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9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heets/sheet1.xml" ContentType="application/vnd.openxmlformats-officedocument.spreadsheetml.chart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 firstSheet="14" activeTab="19"/>
  </bookViews>
  <sheets>
    <sheet name="Chart6 (4)" sheetId="21" r:id="rId1"/>
    <sheet name="Chart6 (3)" sheetId="20" r:id="rId2"/>
    <sheet name="Chart6 (2)" sheetId="19" r:id="rId3"/>
    <sheet name="Chart2" sheetId="11" r:id="rId4"/>
    <sheet name="Chart3" sheetId="12" r:id="rId5"/>
    <sheet name="Chart12" sheetId="24" r:id="rId6"/>
    <sheet name="Chart13" sheetId="25" r:id="rId7"/>
    <sheet name="Chart14" sheetId="26" r:id="rId8"/>
    <sheet name="Combined" sheetId="1" r:id="rId9"/>
    <sheet name="Chart1" sheetId="10" r:id="rId10"/>
    <sheet name="Chart6" sheetId="18" r:id="rId11"/>
    <sheet name="Chart10" sheetId="22" r:id="rId12"/>
    <sheet name="state code" sheetId="2" r:id="rId13"/>
    <sheet name="Districtwise population" sheetId="3" r:id="rId14"/>
    <sheet name="Total Cases" sheetId="4" r:id="rId15"/>
    <sheet name="Sheet7" sheetId="5" r:id="rId16"/>
    <sheet name="age data" sheetId="6" r:id="rId17"/>
    <sheet name="SchoolStudents state wise" sheetId="7" r:id="rId18"/>
    <sheet name="Cold Storage Facility" sheetId="8" r:id="rId19"/>
    <sheet name="Sheet1" sheetId="27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86" i="1"/>
  <c r="I686"/>
  <c r="J685"/>
  <c r="I685"/>
  <c r="J684"/>
  <c r="I684"/>
  <c r="J683"/>
  <c r="I683"/>
  <c r="J682"/>
  <c r="I682"/>
  <c r="J681"/>
  <c r="I681"/>
  <c r="J680"/>
  <c r="I680"/>
  <c r="J679"/>
  <c r="I679"/>
  <c r="J678"/>
  <c r="I678"/>
  <c r="J677"/>
  <c r="I677"/>
  <c r="J676"/>
  <c r="I676"/>
  <c r="J675"/>
  <c r="I675"/>
  <c r="J674"/>
  <c r="I674"/>
  <c r="J673"/>
  <c r="I673"/>
  <c r="J672"/>
  <c r="I672"/>
  <c r="J671"/>
  <c r="I671"/>
  <c r="J670"/>
  <c r="I670"/>
  <c r="J669"/>
  <c r="I669"/>
  <c r="J668"/>
  <c r="I668"/>
  <c r="J667"/>
  <c r="I667"/>
  <c r="J666"/>
  <c r="I666"/>
  <c r="J665"/>
  <c r="I665"/>
  <c r="J664"/>
  <c r="I664"/>
  <c r="J663"/>
  <c r="I663"/>
  <c r="J662"/>
  <c r="I662"/>
  <c r="J661"/>
  <c r="I661"/>
  <c r="J660"/>
  <c r="I660"/>
  <c r="J659"/>
  <c r="I659"/>
  <c r="J658"/>
  <c r="I658"/>
  <c r="J657"/>
  <c r="I657"/>
  <c r="J656"/>
  <c r="I656"/>
  <c r="J655"/>
  <c r="I655"/>
  <c r="J654"/>
  <c r="I654"/>
  <c r="J653"/>
  <c r="I653"/>
  <c r="J652"/>
  <c r="I652"/>
  <c r="J651"/>
  <c r="I651"/>
  <c r="J650"/>
  <c r="I650"/>
  <c r="J649"/>
  <c r="I649"/>
  <c r="J648"/>
  <c r="I648"/>
  <c r="J647"/>
  <c r="I647"/>
  <c r="J646"/>
  <c r="I646"/>
  <c r="J645"/>
  <c r="I645"/>
  <c r="J644"/>
  <c r="I644"/>
  <c r="J643"/>
  <c r="I643"/>
  <c r="J642"/>
  <c r="I642"/>
  <c r="J641"/>
  <c r="I641"/>
  <c r="J640"/>
  <c r="I640"/>
  <c r="J639"/>
  <c r="I639"/>
  <c r="J638"/>
  <c r="I638"/>
  <c r="J637"/>
  <c r="I637"/>
  <c r="J636"/>
  <c r="I636"/>
  <c r="J635"/>
  <c r="I635"/>
  <c r="J634"/>
  <c r="I634"/>
  <c r="J633"/>
  <c r="I633"/>
  <c r="J632"/>
  <c r="I632"/>
  <c r="J631"/>
  <c r="I631"/>
  <c r="J630"/>
  <c r="I630"/>
  <c r="J629"/>
  <c r="I629"/>
  <c r="J628"/>
  <c r="I628"/>
  <c r="J627"/>
  <c r="I627"/>
  <c r="J626"/>
  <c r="I626"/>
  <c r="J625"/>
  <c r="I625"/>
  <c r="J624"/>
  <c r="I624"/>
  <c r="J623"/>
  <c r="I623"/>
  <c r="J622"/>
  <c r="I622"/>
  <c r="J621"/>
  <c r="I621"/>
  <c r="J620"/>
  <c r="I620"/>
  <c r="J619"/>
  <c r="I619"/>
  <c r="J618"/>
  <c r="I618"/>
  <c r="J617"/>
  <c r="I617"/>
  <c r="J616"/>
  <c r="I616"/>
  <c r="J615"/>
  <c r="I615"/>
  <c r="J614"/>
  <c r="I614"/>
  <c r="J613"/>
  <c r="I613"/>
  <c r="J612"/>
  <c r="I612"/>
  <c r="J611"/>
  <c r="I611"/>
  <c r="J610"/>
  <c r="I610"/>
  <c r="J609"/>
  <c r="I609"/>
  <c r="J608"/>
  <c r="I608"/>
  <c r="J607"/>
  <c r="I607"/>
  <c r="J606"/>
  <c r="I606"/>
  <c r="J605"/>
  <c r="I605"/>
  <c r="J604"/>
  <c r="I604"/>
  <c r="J603"/>
  <c r="I603"/>
  <c r="J602"/>
  <c r="I602"/>
  <c r="J601"/>
  <c r="I601"/>
  <c r="J600"/>
  <c r="I600"/>
  <c r="J599"/>
  <c r="I599"/>
  <c r="J598"/>
  <c r="I598"/>
  <c r="J597"/>
  <c r="I597"/>
  <c r="J596"/>
  <c r="I596"/>
  <c r="J595"/>
  <c r="I595"/>
  <c r="J594"/>
  <c r="I594"/>
  <c r="J593"/>
  <c r="I593"/>
  <c r="J592"/>
  <c r="I592"/>
  <c r="J591"/>
  <c r="I591"/>
  <c r="J590"/>
  <c r="I590"/>
  <c r="J589"/>
  <c r="I589"/>
  <c r="J588"/>
  <c r="I588"/>
  <c r="J587"/>
  <c r="I587"/>
  <c r="J586"/>
  <c r="I586"/>
  <c r="J585"/>
  <c r="I585"/>
  <c r="J584"/>
  <c r="I584"/>
  <c r="J583"/>
  <c r="I583"/>
  <c r="J582"/>
  <c r="I582"/>
  <c r="J581"/>
  <c r="I581"/>
  <c r="J580"/>
  <c r="I580"/>
  <c r="J579"/>
  <c r="I579"/>
  <c r="J578"/>
  <c r="I578"/>
  <c r="J577"/>
  <c r="I577"/>
  <c r="J576"/>
  <c r="I576"/>
  <c r="J575"/>
  <c r="I575"/>
  <c r="J574"/>
  <c r="I574"/>
  <c r="J573"/>
  <c r="I573"/>
  <c r="J572"/>
  <c r="I572"/>
  <c r="J571"/>
  <c r="I571"/>
  <c r="J570"/>
  <c r="I570"/>
  <c r="J569"/>
  <c r="I569"/>
  <c r="J568"/>
  <c r="I568"/>
  <c r="J567"/>
  <c r="I567"/>
  <c r="J566"/>
  <c r="I566"/>
  <c r="J565"/>
  <c r="I565"/>
  <c r="J564"/>
  <c r="I564"/>
  <c r="J563"/>
  <c r="I563"/>
  <c r="J562"/>
  <c r="I562"/>
  <c r="J561"/>
  <c r="I561"/>
  <c r="J560"/>
  <c r="I560"/>
  <c r="J559"/>
  <c r="I559"/>
  <c r="J558"/>
  <c r="I558"/>
  <c r="J557"/>
  <c r="I557"/>
  <c r="J556"/>
  <c r="I556"/>
  <c r="J555"/>
  <c r="I555"/>
  <c r="J554"/>
  <c r="I554"/>
  <c r="J553"/>
  <c r="I553"/>
  <c r="J552"/>
  <c r="I552"/>
  <c r="J551"/>
  <c r="I551"/>
  <c r="J550"/>
  <c r="I550"/>
  <c r="J549"/>
  <c r="I549"/>
  <c r="J548"/>
  <c r="I548"/>
  <c r="J547"/>
  <c r="I547"/>
  <c r="J546"/>
  <c r="I546"/>
  <c r="J545"/>
  <c r="I545"/>
  <c r="J544"/>
  <c r="I544"/>
  <c r="J543"/>
  <c r="I543"/>
  <c r="J542"/>
  <c r="I542"/>
  <c r="J541"/>
  <c r="I541"/>
  <c r="J540"/>
  <c r="I540"/>
  <c r="J539"/>
  <c r="I539"/>
  <c r="J538"/>
  <c r="I538"/>
  <c r="J537"/>
  <c r="I537"/>
  <c r="J536"/>
  <c r="I536"/>
  <c r="J535"/>
  <c r="I535"/>
  <c r="J534"/>
  <c r="I534"/>
  <c r="J533"/>
  <c r="I533"/>
  <c r="J532"/>
  <c r="I532"/>
  <c r="J531"/>
  <c r="I531"/>
  <c r="J530"/>
  <c r="I530"/>
  <c r="J529"/>
  <c r="I529"/>
  <c r="J528"/>
  <c r="I528"/>
  <c r="J527"/>
  <c r="I527"/>
  <c r="J526"/>
  <c r="I526"/>
  <c r="J525"/>
  <c r="I525"/>
  <c r="J524"/>
  <c r="I524"/>
  <c r="J523"/>
  <c r="I523"/>
  <c r="J522"/>
  <c r="I522"/>
  <c r="J521"/>
  <c r="I521"/>
  <c r="J520"/>
  <c r="I520"/>
  <c r="J519"/>
  <c r="I519"/>
  <c r="J518"/>
  <c r="I518"/>
  <c r="J517"/>
  <c r="I517"/>
  <c r="J516"/>
  <c r="I516"/>
  <c r="J515"/>
  <c r="I515"/>
  <c r="J514"/>
  <c r="I514"/>
  <c r="J513"/>
  <c r="I513"/>
  <c r="J512"/>
  <c r="I512"/>
  <c r="J511"/>
  <c r="I511"/>
  <c r="J510"/>
  <c r="I510"/>
  <c r="J509"/>
  <c r="I509"/>
  <c r="J508"/>
  <c r="I508"/>
  <c r="J507"/>
  <c r="I507"/>
  <c r="J506"/>
  <c r="I506"/>
  <c r="J505"/>
  <c r="I505"/>
  <c r="J504"/>
  <c r="I504"/>
  <c r="J503"/>
  <c r="I503"/>
  <c r="J502"/>
  <c r="I502"/>
  <c r="J501"/>
  <c r="I501"/>
  <c r="J500"/>
  <c r="I500"/>
  <c r="J499"/>
  <c r="I499"/>
  <c r="J498"/>
  <c r="I498"/>
  <c r="J497"/>
  <c r="I497"/>
  <c r="J496"/>
  <c r="I496"/>
  <c r="J495"/>
  <c r="I495"/>
  <c r="J494"/>
  <c r="I494"/>
  <c r="J493"/>
  <c r="I493"/>
  <c r="J492"/>
  <c r="I492"/>
  <c r="J491"/>
  <c r="I491"/>
  <c r="J490"/>
  <c r="I490"/>
  <c r="J489"/>
  <c r="I489"/>
  <c r="J488"/>
  <c r="I488"/>
  <c r="J487"/>
  <c r="I487"/>
  <c r="J486"/>
  <c r="I486"/>
  <c r="J485"/>
  <c r="I485"/>
  <c r="J484"/>
  <c r="I484"/>
  <c r="J483"/>
  <c r="I483"/>
  <c r="J482"/>
  <c r="I482"/>
  <c r="J481"/>
  <c r="I481"/>
  <c r="J480"/>
  <c r="I480"/>
  <c r="J479"/>
  <c r="I479"/>
  <c r="J478"/>
  <c r="I478"/>
  <c r="J477"/>
  <c r="I477"/>
  <c r="J476"/>
  <c r="I476"/>
  <c r="J475"/>
  <c r="I475"/>
  <c r="J474"/>
  <c r="I474"/>
  <c r="J473"/>
  <c r="I473"/>
  <c r="J472"/>
  <c r="I472"/>
  <c r="J471"/>
  <c r="I471"/>
  <c r="J470"/>
  <c r="I470"/>
  <c r="J469"/>
  <c r="I469"/>
  <c r="J468"/>
  <c r="I468"/>
  <c r="J467"/>
  <c r="I467"/>
  <c r="J466"/>
  <c r="I466"/>
  <c r="J465"/>
  <c r="I465"/>
  <c r="J464"/>
  <c r="I464"/>
  <c r="J463"/>
  <c r="I463"/>
  <c r="J462"/>
  <c r="I462"/>
  <c r="J461"/>
  <c r="I461"/>
  <c r="J460"/>
  <c r="I460"/>
  <c r="J459"/>
  <c r="I459"/>
  <c r="J458"/>
  <c r="I458"/>
  <c r="J457"/>
  <c r="I457"/>
  <c r="J456"/>
  <c r="I456"/>
  <c r="J455"/>
  <c r="I455"/>
  <c r="J454"/>
  <c r="I454"/>
  <c r="J453"/>
  <c r="I453"/>
  <c r="J452"/>
  <c r="I452"/>
  <c r="J451"/>
  <c r="I451"/>
  <c r="J450"/>
  <c r="I450"/>
  <c r="J449"/>
  <c r="I449"/>
  <c r="J448"/>
  <c r="I448"/>
  <c r="J447"/>
  <c r="I447"/>
  <c r="J446"/>
  <c r="I446"/>
  <c r="J445"/>
  <c r="I445"/>
  <c r="J444"/>
  <c r="I444"/>
  <c r="J443"/>
  <c r="I443"/>
  <c r="J442"/>
  <c r="I442"/>
  <c r="J441"/>
  <c r="I441"/>
  <c r="J440"/>
  <c r="I440"/>
  <c r="J439"/>
  <c r="I439"/>
  <c r="J438"/>
  <c r="I438"/>
  <c r="J437"/>
  <c r="I437"/>
  <c r="J436"/>
  <c r="I436"/>
  <c r="J435"/>
  <c r="I435"/>
  <c r="J434"/>
  <c r="I434"/>
  <c r="J433"/>
  <c r="I433"/>
  <c r="J432"/>
  <c r="I432"/>
  <c r="J431"/>
  <c r="I431"/>
  <c r="J430"/>
  <c r="I430"/>
  <c r="J429"/>
  <c r="I429"/>
  <c r="J428"/>
  <c r="I428"/>
  <c r="J427"/>
  <c r="I427"/>
  <c r="J426"/>
  <c r="I426"/>
  <c r="J425"/>
  <c r="I425"/>
  <c r="J424"/>
  <c r="I424"/>
  <c r="J423"/>
  <c r="I423"/>
  <c r="J422"/>
  <c r="I422"/>
  <c r="J421"/>
  <c r="I421"/>
  <c r="J420"/>
  <c r="I420"/>
  <c r="J419"/>
  <c r="I419"/>
  <c r="J418"/>
  <c r="I418"/>
  <c r="J417"/>
  <c r="I417"/>
  <c r="J416"/>
  <c r="I416"/>
  <c r="J415"/>
  <c r="I415"/>
  <c r="J414"/>
  <c r="I414"/>
  <c r="J413"/>
  <c r="I413"/>
  <c r="J412"/>
  <c r="I412"/>
  <c r="J411"/>
  <c r="I411"/>
  <c r="J410"/>
  <c r="I410"/>
  <c r="J409"/>
  <c r="I409"/>
  <c r="J408"/>
  <c r="I408"/>
  <c r="J407"/>
  <c r="I407"/>
  <c r="J406"/>
  <c r="I406"/>
  <c r="J405"/>
  <c r="I405"/>
  <c r="J404"/>
  <c r="I404"/>
  <c r="J403"/>
  <c r="I403"/>
  <c r="J402"/>
  <c r="I402"/>
  <c r="J401"/>
  <c r="I401"/>
  <c r="J400"/>
  <c r="I400"/>
  <c r="J399"/>
  <c r="I399"/>
  <c r="J398"/>
  <c r="I398"/>
  <c r="J397"/>
  <c r="I397"/>
  <c r="J396"/>
  <c r="I396"/>
  <c r="J395"/>
  <c r="I395"/>
  <c r="J394"/>
  <c r="I394"/>
  <c r="J393"/>
  <c r="I393"/>
  <c r="J392"/>
  <c r="I392"/>
  <c r="J391"/>
  <c r="I391"/>
  <c r="J390"/>
  <c r="I390"/>
  <c r="J389"/>
  <c r="I389"/>
  <c r="J388"/>
  <c r="I388"/>
  <c r="J387"/>
  <c r="I387"/>
  <c r="J386"/>
  <c r="I386"/>
  <c r="J385"/>
  <c r="I385"/>
  <c r="J384"/>
  <c r="I384"/>
  <c r="J383"/>
  <c r="I383"/>
  <c r="J382"/>
  <c r="I382"/>
  <c r="J381"/>
  <c r="I381"/>
  <c r="J380"/>
  <c r="I380"/>
  <c r="J379"/>
  <c r="I379"/>
  <c r="J378"/>
  <c r="I378"/>
  <c r="J377"/>
  <c r="I377"/>
  <c r="J376"/>
  <c r="I376"/>
  <c r="J375"/>
  <c r="I375"/>
  <c r="J374"/>
  <c r="I374"/>
  <c r="J373"/>
  <c r="I373"/>
  <c r="J372"/>
  <c r="I372"/>
  <c r="J371"/>
  <c r="I371"/>
  <c r="J370"/>
  <c r="I370"/>
  <c r="J369"/>
  <c r="I369"/>
  <c r="J368"/>
  <c r="I368"/>
  <c r="J367"/>
  <c r="I367"/>
  <c r="J366"/>
  <c r="I366"/>
  <c r="J365"/>
  <c r="I365"/>
  <c r="J364"/>
  <c r="I364"/>
  <c r="J363"/>
  <c r="I363"/>
  <c r="J362"/>
  <c r="I362"/>
  <c r="J361"/>
  <c r="I361"/>
  <c r="J360"/>
  <c r="I360"/>
  <c r="J359"/>
  <c r="I359"/>
  <c r="J358"/>
  <c r="I358"/>
  <c r="J357"/>
  <c r="I357"/>
  <c r="J356"/>
  <c r="I356"/>
  <c r="J355"/>
  <c r="I355"/>
  <c r="J354"/>
  <c r="I354"/>
  <c r="J353"/>
  <c r="I353"/>
  <c r="J352"/>
  <c r="I352"/>
  <c r="J351"/>
  <c r="I351"/>
  <c r="J350"/>
  <c r="I350"/>
  <c r="J349"/>
  <c r="I349"/>
  <c r="J348"/>
  <c r="I348"/>
  <c r="J347"/>
  <c r="I347"/>
  <c r="J346"/>
  <c r="I346"/>
  <c r="J345"/>
  <c r="I345"/>
  <c r="J344"/>
  <c r="I344"/>
  <c r="J343"/>
  <c r="I343"/>
  <c r="J342"/>
  <c r="I342"/>
  <c r="J341"/>
  <c r="I341"/>
  <c r="J340"/>
  <c r="I340"/>
  <c r="J339"/>
  <c r="I339"/>
  <c r="J338"/>
  <c r="I338"/>
  <c r="J337"/>
  <c r="I337"/>
  <c r="J336"/>
  <c r="I336"/>
  <c r="J335"/>
  <c r="I335"/>
  <c r="J334"/>
  <c r="I334"/>
  <c r="J333"/>
  <c r="I333"/>
  <c r="J332"/>
  <c r="I332"/>
  <c r="J331"/>
  <c r="I331"/>
  <c r="J330"/>
  <c r="I330"/>
  <c r="J329"/>
  <c r="I329"/>
  <c r="J328"/>
  <c r="I328"/>
  <c r="J327"/>
  <c r="I327"/>
  <c r="J326"/>
  <c r="I326"/>
  <c r="J325"/>
  <c r="I325"/>
  <c r="J324"/>
  <c r="I324"/>
  <c r="J323"/>
  <c r="I323"/>
  <c r="J322"/>
  <c r="I322"/>
  <c r="J321"/>
  <c r="I321"/>
  <c r="J320"/>
  <c r="I320"/>
  <c r="J319"/>
  <c r="I319"/>
  <c r="J318"/>
  <c r="I318"/>
  <c r="J317"/>
  <c r="I317"/>
  <c r="J316"/>
  <c r="I316"/>
  <c r="J315"/>
  <c r="I315"/>
  <c r="J314"/>
  <c r="I314"/>
  <c r="J313"/>
  <c r="I313"/>
  <c r="J312"/>
  <c r="I312"/>
  <c r="J311"/>
  <c r="I311"/>
  <c r="J310"/>
  <c r="I310"/>
  <c r="J309"/>
  <c r="I309"/>
  <c r="J308"/>
  <c r="I308"/>
  <c r="J307"/>
  <c r="I307"/>
  <c r="J306"/>
  <c r="I306"/>
  <c r="J305"/>
  <c r="I305"/>
  <c r="J304"/>
  <c r="I304"/>
  <c r="J303"/>
  <c r="I303"/>
  <c r="J302"/>
  <c r="I302"/>
  <c r="J301"/>
  <c r="I301"/>
  <c r="J300"/>
  <c r="I300"/>
  <c r="J299"/>
  <c r="I299"/>
  <c r="J298"/>
  <c r="I298"/>
  <c r="J297"/>
  <c r="I297"/>
  <c r="J296"/>
  <c r="I296"/>
  <c r="J295"/>
  <c r="I295"/>
  <c r="J294"/>
  <c r="I294"/>
  <c r="J293"/>
  <c r="I293"/>
  <c r="J292"/>
  <c r="I292"/>
  <c r="J291"/>
  <c r="I291"/>
  <c r="J290"/>
  <c r="I290"/>
  <c r="J289"/>
  <c r="I289"/>
  <c r="J288"/>
  <c r="I288"/>
  <c r="J287"/>
  <c r="I287"/>
  <c r="J286"/>
  <c r="I286"/>
  <c r="J285"/>
  <c r="I285"/>
  <c r="J284"/>
  <c r="I284"/>
  <c r="J283"/>
  <c r="I283"/>
  <c r="J282"/>
  <c r="I282"/>
  <c r="J281"/>
  <c r="I281"/>
  <c r="J280"/>
  <c r="I280"/>
  <c r="J279"/>
  <c r="I279"/>
  <c r="J278"/>
  <c r="I278"/>
  <c r="J277"/>
  <c r="I277"/>
  <c r="J276"/>
  <c r="I276"/>
  <c r="J275"/>
  <c r="I275"/>
  <c r="J274"/>
  <c r="I274"/>
  <c r="J273"/>
  <c r="I273"/>
  <c r="J272"/>
  <c r="I272"/>
  <c r="J271"/>
  <c r="I271"/>
  <c r="J270"/>
  <c r="I270"/>
  <c r="J269"/>
  <c r="I269"/>
  <c r="J268"/>
  <c r="I268"/>
  <c r="J267"/>
  <c r="I267"/>
  <c r="J266"/>
  <c r="I266"/>
  <c r="J265"/>
  <c r="I265"/>
  <c r="J264"/>
  <c r="I264"/>
  <c r="J263"/>
  <c r="I263"/>
  <c r="J262"/>
  <c r="I262"/>
  <c r="J261"/>
  <c r="I261"/>
  <c r="J260"/>
  <c r="I260"/>
  <c r="J259"/>
  <c r="I259"/>
  <c r="J258"/>
  <c r="I258"/>
  <c r="J257"/>
  <c r="I257"/>
  <c r="J256"/>
  <c r="I256"/>
  <c r="J255"/>
  <c r="I255"/>
  <c r="J254"/>
  <c r="I254"/>
  <c r="J253"/>
  <c r="I253"/>
  <c r="J252"/>
  <c r="I252"/>
  <c r="J251"/>
  <c r="I251"/>
  <c r="J250"/>
  <c r="I250"/>
  <c r="J249"/>
  <c r="I249"/>
  <c r="J248"/>
  <c r="I248"/>
  <c r="J247"/>
  <c r="I247"/>
  <c r="J246"/>
  <c r="I246"/>
  <c r="J245"/>
  <c r="I245"/>
  <c r="J244"/>
  <c r="I244"/>
  <c r="J243"/>
  <c r="I243"/>
  <c r="J242"/>
  <c r="I242"/>
  <c r="J241"/>
  <c r="I241"/>
  <c r="J240"/>
  <c r="I240"/>
  <c r="J239"/>
  <c r="I239"/>
  <c r="J238"/>
  <c r="I238"/>
  <c r="J237"/>
  <c r="I237"/>
  <c r="J236"/>
  <c r="I236"/>
  <c r="J235"/>
  <c r="I235"/>
  <c r="J234"/>
  <c r="I234"/>
  <c r="J233"/>
  <c r="I233"/>
  <c r="J232"/>
  <c r="I232"/>
  <c r="J231"/>
  <c r="I231"/>
  <c r="J230"/>
  <c r="I230"/>
  <c r="J229"/>
  <c r="I229"/>
  <c r="J228"/>
  <c r="I228"/>
  <c r="J227"/>
  <c r="I227"/>
  <c r="J226"/>
  <c r="I226"/>
  <c r="J225"/>
  <c r="I225"/>
  <c r="J224"/>
  <c r="I224"/>
  <c r="J223"/>
  <c r="I223"/>
  <c r="J222"/>
  <c r="I222"/>
  <c r="J221"/>
  <c r="I221"/>
  <c r="J220"/>
  <c r="I220"/>
  <c r="J219"/>
  <c r="I219"/>
  <c r="J218"/>
  <c r="I218"/>
  <c r="J217"/>
  <c r="I217"/>
  <c r="J216"/>
  <c r="I216"/>
  <c r="J215"/>
  <c r="I215"/>
  <c r="J214"/>
  <c r="I214"/>
  <c r="J213"/>
  <c r="I213"/>
  <c r="J212"/>
  <c r="I212"/>
  <c r="J211"/>
  <c r="I211"/>
  <c r="J210"/>
  <c r="I210"/>
  <c r="J209"/>
  <c r="I209"/>
  <c r="J208"/>
  <c r="I208"/>
  <c r="J207"/>
  <c r="I207"/>
  <c r="J206"/>
  <c r="I206"/>
  <c r="J205"/>
  <c r="I205"/>
  <c r="J204"/>
  <c r="I204"/>
  <c r="J203"/>
  <c r="I203"/>
  <c r="J202"/>
  <c r="I202"/>
  <c r="J201"/>
  <c r="I201"/>
  <c r="J200"/>
  <c r="I200"/>
  <c r="J199"/>
  <c r="I199"/>
  <c r="J198"/>
  <c r="I198"/>
  <c r="J197"/>
  <c r="I197"/>
  <c r="J196"/>
  <c r="I196"/>
  <c r="J195"/>
  <c r="I195"/>
  <c r="J194"/>
  <c r="I194"/>
  <c r="J193"/>
  <c r="I193"/>
  <c r="J192"/>
  <c r="I192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J2"/>
  <c r="I2"/>
</calcChain>
</file>

<file path=xl/sharedStrings.xml><?xml version="1.0" encoding="utf-8"?>
<sst xmlns="http://schemas.openxmlformats.org/spreadsheetml/2006/main" count="12678" uniqueCount="2597">
  <si>
    <t>State code</t>
  </si>
  <si>
    <t>City Code</t>
  </si>
  <si>
    <t>District</t>
  </si>
  <si>
    <t>Total Population</t>
  </si>
  <si>
    <t>Confirmed</t>
  </si>
  <si>
    <t>Active</t>
  </si>
  <si>
    <t>Recovered</t>
  </si>
  <si>
    <t>Deceased</t>
  </si>
  <si>
    <t>Active/total</t>
  </si>
  <si>
    <t>cnf/total</t>
  </si>
  <si>
    <t>01</t>
  </si>
  <si>
    <t>14</t>
  </si>
  <si>
    <t>Anantnag</t>
  </si>
  <si>
    <t>02</t>
  </si>
  <si>
    <t>Badgam</t>
  </si>
  <si>
    <t>09</t>
  </si>
  <si>
    <t>Bandipore</t>
  </si>
  <si>
    <t>08</t>
  </si>
  <si>
    <t>Baramula</t>
  </si>
  <si>
    <t>16</t>
  </si>
  <si>
    <t>Doda</t>
  </si>
  <si>
    <t>11</t>
  </si>
  <si>
    <t>Ganderbal</t>
  </si>
  <si>
    <t>21</t>
  </si>
  <si>
    <t>Jammu</t>
  </si>
  <si>
    <t>04</t>
  </si>
  <si>
    <t>Kargil</t>
  </si>
  <si>
    <t>07</t>
  </si>
  <si>
    <t>Kathua</t>
  </si>
  <si>
    <t>18</t>
  </si>
  <si>
    <t>Kishtwar</t>
  </si>
  <si>
    <t>15</t>
  </si>
  <si>
    <t>Kulgam</t>
  </si>
  <si>
    <t>Kupwara</t>
  </si>
  <si>
    <t>03</t>
  </si>
  <si>
    <t>Leh(Ladakh)</t>
  </si>
  <si>
    <t>12</t>
  </si>
  <si>
    <t>Pulwama</t>
  </si>
  <si>
    <t>05</t>
  </si>
  <si>
    <t>Punch</t>
  </si>
  <si>
    <t>06</t>
  </si>
  <si>
    <t>Rajouri</t>
  </si>
  <si>
    <t>17</t>
  </si>
  <si>
    <t>Ramban</t>
  </si>
  <si>
    <t>20</t>
  </si>
  <si>
    <t>Reasi</t>
  </si>
  <si>
    <t>22</t>
  </si>
  <si>
    <t>Samba</t>
  </si>
  <si>
    <t>13</t>
  </si>
  <si>
    <t>Shupiyan</t>
  </si>
  <si>
    <t>10</t>
  </si>
  <si>
    <t>Srinagar</t>
  </si>
  <si>
    <t>19</t>
  </si>
  <si>
    <t>Udhampur</t>
  </si>
  <si>
    <t>Bilaspur</t>
  </si>
  <si>
    <t>Chamba</t>
  </si>
  <si>
    <t>Hamirpur</t>
  </si>
  <si>
    <t>Kangra</t>
  </si>
  <si>
    <t>Kinnaur</t>
  </si>
  <si>
    <t>Kullu</t>
  </si>
  <si>
    <t>Lahul &amp; Spiti</t>
  </si>
  <si>
    <t>Mandi</t>
  </si>
  <si>
    <t>Shimla</t>
  </si>
  <si>
    <t>Sirmaur</t>
  </si>
  <si>
    <t>Solan</t>
  </si>
  <si>
    <t>Una</t>
  </si>
  <si>
    <t xml:space="preserve">Amritsar 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</si>
  <si>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</si>
  <si>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</si>
  <si>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</si>
  <si>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</si>
  <si>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</si>
  <si>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</si>
  <si>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</si>
  <si>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</si>
  <si>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</si>
  <si>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</si>
  <si>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</si>
  <si>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</si>
  <si>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</si>
  <si>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Muktsar</t>
  </si>
  <si>
    <t>Pathankot</t>
  </si>
  <si>
    <t>Patiala</t>
  </si>
  <si>
    <t>Rupnagar</t>
  </si>
  <si>
    <t>Sahibzada Ajit Singh Nagar</t>
  </si>
  <si>
    <t>Sangrur</t>
  </si>
  <si>
    <t>Shahid Bhagat Singh Nagar</t>
  </si>
  <si>
    <t>Tarn Taran</t>
  </si>
  <si>
    <t>Chandigarh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</si>
  <si>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</si>
  <si>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</si>
  <si>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</si>
  <si>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</si>
  <si>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</si>
  <si>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</si>
  <si>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</si>
  <si>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</si>
  <si>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</si>
  <si>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</si>
  <si>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</si>
  <si>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</si>
  <si>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</si>
  <si>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Ambala</t>
  </si>
  <si>
    <t>Bhiwani</t>
  </si>
  <si>
    <t>Charkhi Dadri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</si>
  <si>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</si>
  <si>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</si>
  <si>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</si>
  <si>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</si>
  <si>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</si>
  <si>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</si>
  <si>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</si>
  <si>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</si>
  <si>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</si>
  <si>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</si>
  <si>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</si>
  <si>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</si>
  <si>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</si>
  <si>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</si>
  <si>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</si>
  <si>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</si>
  <si>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</si>
  <si>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</si>
  <si>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</si>
  <si>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Delhi</t>
  </si>
  <si>
    <t>Ajmer</t>
  </si>
  <si>
    <t>Alwar</t>
  </si>
  <si>
    <t>27</t>
  </si>
  <si>
    <t>Banswara</t>
  </si>
  <si>
    <t>30</t>
  </si>
  <si>
    <t>Baran</t>
  </si>
  <si>
    <t>Barmer</t>
  </si>
  <si>
    <t>Bharatpur</t>
  </si>
  <si>
    <t>24</t>
  </si>
  <si>
    <t>Bhilwara</t>
  </si>
  <si>
    <t>Bikaner</t>
  </si>
  <si>
    <t>23</t>
  </si>
  <si>
    <t>Bundi</t>
  </si>
  <si>
    <t>28</t>
  </si>
  <si>
    <t>Chittaurgarh</t>
  </si>
  <si>
    <t>Churu</t>
  </si>
  <si>
    <t>Dausa</t>
  </si>
  <si>
    <t>Dhaulpur</t>
  </si>
  <si>
    <t>26</t>
  </si>
  <si>
    <t>Dungarpur</t>
  </si>
  <si>
    <t>Ganganagar</t>
  </si>
  <si>
    <t>Hanumangarh</t>
  </si>
  <si>
    <t>Jaipur</t>
  </si>
  <si>
    <t>Jaisalmer</t>
  </si>
  <si>
    <t>Jalor</t>
  </si>
  <si>
    <t>31</t>
  </si>
  <si>
    <t>Jhalawar</t>
  </si>
  <si>
    <t>Jhunjhunun</t>
  </si>
  <si>
    <t>Jodhpur</t>
  </si>
  <si>
    <t>Karauli</t>
  </si>
  <si>
    <t>29</t>
  </si>
  <si>
    <t>Kota</t>
  </si>
  <si>
    <t>Nagaur</t>
  </si>
  <si>
    <t>Pali</t>
  </si>
  <si>
    <t>33</t>
  </si>
  <si>
    <t>Pratapgarh</t>
  </si>
  <si>
    <t>25</t>
  </si>
  <si>
    <t>Rajsamand</t>
  </si>
  <si>
    <t>Sawai Madhopur</t>
  </si>
  <si>
    <t>Sikar</t>
  </si>
  <si>
    <t>Sirohi</t>
  </si>
  <si>
    <t>Tonk</t>
  </si>
  <si>
    <t>32</t>
  </si>
  <si>
    <t>Udaipur</t>
  </si>
  <si>
    <t>Agra</t>
  </si>
  <si>
    <t>Aligarh</t>
  </si>
  <si>
    <t>44</t>
  </si>
  <si>
    <t>Prayagraj</t>
  </si>
  <si>
    <t>47</t>
  </si>
  <si>
    <t>Ambedkar Nagar</t>
  </si>
  <si>
    <t>Amethi</t>
  </si>
  <si>
    <t>Amroha</t>
  </si>
  <si>
    <t>Auraiya</t>
  </si>
  <si>
    <t>60</t>
  </si>
  <si>
    <t>Azamgarh</t>
  </si>
  <si>
    <t>Baghpat</t>
  </si>
  <si>
    <t>49</t>
  </si>
  <si>
    <t>Bahraich</t>
  </si>
  <si>
    <t>62</t>
  </si>
  <si>
    <t>Ballia</t>
  </si>
  <si>
    <t>51</t>
  </si>
  <si>
    <t>Balrampur</t>
  </si>
  <si>
    <t>39</t>
  </si>
  <si>
    <t>Banda</t>
  </si>
  <si>
    <t>45</t>
  </si>
  <si>
    <t>Bara Banki</t>
  </si>
  <si>
    <t>Bareilly</t>
  </si>
  <si>
    <t>54</t>
  </si>
  <si>
    <t>Basti</t>
  </si>
  <si>
    <t>Bhadohi</t>
  </si>
  <si>
    <t>Bijnor</t>
  </si>
  <si>
    <t>Budaun</t>
  </si>
  <si>
    <t xml:space="preserve">Bulandshahr </t>
  </si>
  <si>
    <t>65</t>
  </si>
  <si>
    <t>Chandauli</t>
  </si>
  <si>
    <t>40</t>
  </si>
  <si>
    <t>Chitrakoot</t>
  </si>
  <si>
    <t>59</t>
  </si>
  <si>
    <t>Deoria</t>
  </si>
  <si>
    <t>70</t>
  </si>
  <si>
    <t>Etah</t>
  </si>
  <si>
    <t>Etawah</t>
  </si>
  <si>
    <t>46</t>
  </si>
  <si>
    <t>Faizabad</t>
  </si>
  <si>
    <t>Farrukhabad</t>
  </si>
  <si>
    <t>41</t>
  </si>
  <si>
    <t>Fatehpur</t>
  </si>
  <si>
    <t>Firozabad</t>
  </si>
  <si>
    <t>Gautam Buddha Nagar</t>
  </si>
  <si>
    <t>Ghaziabad</t>
  </si>
  <si>
    <t>64</t>
  </si>
  <si>
    <t>Ghazipur</t>
  </si>
  <si>
    <t>52</t>
  </si>
  <si>
    <t>Gonda</t>
  </si>
  <si>
    <t>57</t>
  </si>
  <si>
    <t>Gorakhpur</t>
  </si>
  <si>
    <t>37</t>
  </si>
  <si>
    <t>Hapur</t>
  </si>
  <si>
    <t>Hardoi</t>
  </si>
  <si>
    <t>34</t>
  </si>
  <si>
    <t xml:space="preserve">Jalaun </t>
  </si>
  <si>
    <t>63</t>
  </si>
  <si>
    <t>Jaunpur</t>
  </si>
  <si>
    <t>35</t>
  </si>
  <si>
    <t>Jhansi</t>
  </si>
  <si>
    <t>Kannauj</t>
  </si>
  <si>
    <t>Kanpur Dehat</t>
  </si>
  <si>
    <t>Kanpur Nagar</t>
  </si>
  <si>
    <t>71</t>
  </si>
  <si>
    <t>Kanshiram Nagar</t>
  </si>
  <si>
    <t>43</t>
  </si>
  <si>
    <t>Kaushambi</t>
  </si>
  <si>
    <t>Kheri</t>
  </si>
  <si>
    <t>58</t>
  </si>
  <si>
    <t>Kushinagar</t>
  </si>
  <si>
    <t>36</t>
  </si>
  <si>
    <t>Lalitpur</t>
  </si>
  <si>
    <t>Lucknow</t>
  </si>
  <si>
    <t>Mahamaya Nagar</t>
  </si>
  <si>
    <t>38</t>
  </si>
  <si>
    <t>Mahoba</t>
  </si>
  <si>
    <t>56</t>
  </si>
  <si>
    <t>Mahrajganj</t>
  </si>
  <si>
    <t>Mainpuri</t>
  </si>
  <si>
    <t>Mathura</t>
  </si>
  <si>
    <t>61</t>
  </si>
  <si>
    <t>Mau</t>
  </si>
  <si>
    <t>Meerut</t>
  </si>
  <si>
    <t>68</t>
  </si>
  <si>
    <t>Mirzapur</t>
  </si>
  <si>
    <t>Moradabad</t>
  </si>
  <si>
    <t>Muzaffarnagar</t>
  </si>
  <si>
    <t>Pilibhit</t>
  </si>
  <si>
    <t>42</t>
  </si>
  <si>
    <t>Rae Bareli</t>
  </si>
  <si>
    <t>Rampur</t>
  </si>
  <si>
    <t>Saharanpur</t>
  </si>
  <si>
    <t>Sambhal</t>
  </si>
  <si>
    <t>55</t>
  </si>
  <si>
    <t>Sant Kabir Nagar</t>
  </si>
  <si>
    <t>67</t>
  </si>
  <si>
    <t>Sant Ravidas Nagar (Bhadohi)</t>
  </si>
  <si>
    <t>Shahjahanpur</t>
  </si>
  <si>
    <t>50</t>
  </si>
  <si>
    <t>Shrawasti</t>
  </si>
  <si>
    <t>53</t>
  </si>
  <si>
    <t>Siddharthnagar</t>
  </si>
  <si>
    <t>Sitapur</t>
  </si>
  <si>
    <t>69</t>
  </si>
  <si>
    <t>Sonbhadra</t>
  </si>
  <si>
    <t>48</t>
  </si>
  <si>
    <t>Sultanpur</t>
  </si>
  <si>
    <t>Unnao</t>
  </si>
  <si>
    <t>66</t>
  </si>
  <si>
    <t>Varanasi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</si>
  <si>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</si>
  <si>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</si>
  <si>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</si>
  <si>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</si>
  <si>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</si>
  <si>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</si>
  <si>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</si>
  <si>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</si>
  <si>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</si>
  <si>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</si>
  <si>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</si>
  <si>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</si>
  <si>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 xml:space="preserve">Jehanabad 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</si>
  <si>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</si>
  <si>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</si>
  <si>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</si>
  <si>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</si>
  <si>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</si>
  <si>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</si>
  <si>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</si>
  <si>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</si>
  <si>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</si>
  <si>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</si>
  <si>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</si>
  <si>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</si>
  <si>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</si>
  <si>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</si>
  <si>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</si>
  <si>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</si>
  <si>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</si>
  <si>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</si>
  <si>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</si>
  <si>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</si>
  <si>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</si>
  <si>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</si>
  <si>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</si>
  <si>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</si>
  <si>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</si>
  <si>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North District</t>
  </si>
  <si>
    <t>West District</t>
  </si>
  <si>
    <t>South District</t>
  </si>
  <si>
    <t>East District</t>
  </si>
  <si>
    <t>Anjaw</t>
  </si>
  <si>
    <t>Changlang</t>
  </si>
  <si>
    <t>East Kameng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</si>
  <si>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</si>
  <si>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</si>
  <si>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</si>
  <si>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</si>
  <si>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</si>
  <si>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</si>
  <si>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</si>
  <si>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</si>
  <si>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</si>
  <si>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</si>
  <si>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</si>
  <si>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</si>
  <si>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</si>
  <si>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</si>
  <si>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</si>
  <si>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</si>
  <si>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</si>
  <si>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Dibang Valley</t>
  </si>
  <si>
    <t>Upper Siang</t>
  </si>
  <si>
    <t>Upper Subansiri</t>
  </si>
  <si>
    <t>West Kameng</t>
  </si>
  <si>
    <t>West Siang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</si>
  <si>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</si>
  <si>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</si>
  <si>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</si>
  <si>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</si>
  <si>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</si>
  <si>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</si>
  <si>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</si>
  <si>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</si>
  <si>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</si>
  <si>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</si>
  <si>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</si>
  <si>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</si>
  <si>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</si>
  <si>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</si>
  <si>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</si>
  <si>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</si>
  <si>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</si>
  <si>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</si>
  <si>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</si>
  <si>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</si>
  <si>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</si>
  <si>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</si>
  <si>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</si>
  <si>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</si>
  <si>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</si>
  <si>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</si>
  <si>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</si>
  <si>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</si>
  <si>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Dhalai</t>
  </si>
  <si>
    <t>North Tripura</t>
  </si>
  <si>
    <t xml:space="preserve">South Tripura </t>
  </si>
  <si>
    <t xml:space="preserve">West Tripura </t>
  </si>
  <si>
    <t>East Garo Hills</t>
  </si>
  <si>
    <t>East Khasi Hills</t>
  </si>
  <si>
    <t>Jaintia Hills</t>
  </si>
  <si>
    <t>Ribhoi</t>
  </si>
  <si>
    <t>South Garo Hills</t>
  </si>
  <si>
    <t>West Garo Hills</t>
  </si>
  <si>
    <t>West Khasi Hills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</si>
  <si>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</si>
  <si>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</si>
  <si>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</si>
  <si>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</si>
  <si>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</si>
  <si>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</si>
  <si>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</si>
  <si>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</si>
  <si>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</si>
  <si>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</si>
  <si>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</si>
  <si>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</si>
  <si>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</si>
  <si>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</si>
  <si>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</si>
  <si>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</si>
  <si>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</si>
  <si>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</si>
  <si>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</si>
  <si>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</si>
  <si>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Morigaon</t>
  </si>
  <si>
    <t>Nagaon</t>
  </si>
  <si>
    <t>Nalbari</t>
  </si>
  <si>
    <t>Sivasagar</t>
  </si>
  <si>
    <t>Sonitpur</t>
  </si>
  <si>
    <t>Tinsukia</t>
  </si>
  <si>
    <t>Udalguri</t>
  </si>
  <si>
    <t xml:space="preserve">Bankura </t>
  </si>
  <si>
    <t xml:space="preserve">Barddhaman </t>
  </si>
  <si>
    <t>Birbhum</t>
  </si>
  <si>
    <t>Dakshin Dinajpur</t>
  </si>
  <si>
    <t xml:space="preserve">Darjiling </t>
  </si>
  <si>
    <t>Howrah</t>
  </si>
  <si>
    <t xml:space="preserve">Hugli </t>
  </si>
  <si>
    <t xml:space="preserve">Jalpaiguri </t>
  </si>
  <si>
    <t xml:space="preserve">Koch Bihar </t>
  </si>
  <si>
    <t>Kolkata</t>
  </si>
  <si>
    <t xml:space="preserve">Maldah </t>
  </si>
  <si>
    <t xml:space="preserve">Murshidabad </t>
  </si>
  <si>
    <t xml:space="preserve">Nadia </t>
  </si>
  <si>
    <t>North Twenty Four Parganas</t>
  </si>
  <si>
    <t>Paschim Medinipur</t>
  </si>
  <si>
    <t xml:space="preserve">Purba Medinipur </t>
  </si>
  <si>
    <t>Puruliya</t>
  </si>
  <si>
    <t>South  Twenty Four Parganas</t>
  </si>
  <si>
    <t>Uttar Dinajpur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</si>
  <si>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</si>
  <si>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</si>
  <si>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</si>
  <si>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</si>
  <si>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</si>
  <si>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</si>
  <si>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</si>
  <si>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</si>
  <si>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</si>
  <si>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</si>
  <si>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</si>
  <si>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</si>
  <si>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</si>
  <si>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</si>
  <si>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</si>
  <si>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</si>
  <si>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</si>
  <si>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</si>
  <si>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</si>
  <si>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</si>
  <si>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</si>
  <si>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</si>
  <si>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Saraikela-Kharsawan</t>
  </si>
  <si>
    <t>Simdega</t>
  </si>
  <si>
    <t>Anugul</t>
  </si>
  <si>
    <t>Balangir</t>
  </si>
  <si>
    <t>Baleshwar</t>
  </si>
  <si>
    <t>Bargarh</t>
  </si>
  <si>
    <t>Baudh</t>
  </si>
  <si>
    <t>Bhadrak</t>
  </si>
  <si>
    <t>Cuttack</t>
  </si>
  <si>
    <t>Debagarh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</si>
  <si>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</si>
  <si>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</si>
  <si>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</si>
  <si>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</si>
  <si>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</si>
  <si>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</si>
  <si>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</si>
  <si>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</si>
  <si>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</si>
  <si>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</si>
  <si>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</si>
  <si>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</si>
  <si>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</si>
  <si>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</si>
  <si>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</si>
  <si>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</si>
  <si>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</si>
  <si>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</si>
  <si>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</si>
  <si>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</si>
  <si>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</si>
  <si>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</si>
  <si>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Balod</t>
  </si>
  <si>
    <t>Baloda Bazar</t>
  </si>
  <si>
    <t>Bametara</t>
  </si>
  <si>
    <t>Bastar</t>
  </si>
  <si>
    <t>Bijapur</t>
  </si>
  <si>
    <t>Dakshin Bastar Dantewada</t>
  </si>
  <si>
    <t>Dhamtari</t>
  </si>
  <si>
    <t>Durg</t>
  </si>
  <si>
    <t>Janjgir - Champa</t>
  </si>
  <si>
    <t>Jashpur</t>
  </si>
  <si>
    <t>Kabeerdham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</si>
  <si>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</si>
  <si>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</si>
  <si>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</si>
  <si>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</si>
  <si>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</si>
  <si>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</si>
  <si>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</si>
  <si>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</si>
  <si>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</si>
  <si>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Surajpur</t>
  </si>
  <si>
    <t>Surguja</t>
  </si>
  <si>
    <t>Uttar Bastar Kanker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</si>
  <si>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</si>
  <si>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</si>
  <si>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</si>
  <si>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</si>
  <si>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</si>
  <si>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</si>
  <si>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</si>
  <si>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</si>
  <si>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</si>
  <si>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</si>
  <si>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</si>
  <si>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</si>
  <si>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</si>
  <si>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</si>
  <si>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</si>
  <si>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</si>
  <si>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</si>
  <si>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</si>
  <si>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</si>
  <si>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</si>
  <si>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</si>
  <si>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</si>
  <si>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</si>
  <si>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</si>
  <si>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</si>
  <si>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</si>
  <si>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</si>
  <si>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</si>
  <si>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</si>
  <si>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</si>
  <si>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</si>
  <si>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</si>
  <si>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</si>
  <si>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</si>
  <si>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</si>
  <si>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</si>
  <si>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</si>
  <si>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</si>
  <si>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</si>
  <si>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</si>
  <si>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</si>
  <si>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</si>
  <si>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</si>
  <si>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</si>
  <si>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</si>
  <si>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</si>
  <si>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</si>
  <si>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</si>
  <si>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</si>
  <si>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West Nimar</t>
  </si>
  <si>
    <t>Ahmadabad</t>
  </si>
  <si>
    <t>Amreli</t>
  </si>
  <si>
    <t>Anand</t>
  </si>
  <si>
    <t>Banas Kantha</t>
  </si>
  <si>
    <t>Bharuch</t>
  </si>
  <si>
    <t>Bhavnagar</t>
  </si>
  <si>
    <t>Dohad</t>
  </si>
  <si>
    <t>Chhota Udaipur</t>
  </si>
  <si>
    <t>Devbhumi Dwarka</t>
  </si>
  <si>
    <t>Botad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</si>
  <si>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</si>
  <si>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</si>
  <si>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</si>
  <si>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</si>
  <si>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</si>
  <si>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</si>
  <si>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</si>
  <si>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</si>
  <si>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</si>
  <si>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</si>
  <si>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</si>
  <si>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</si>
  <si>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</si>
  <si>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</si>
  <si>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</si>
  <si>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</si>
  <si>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</si>
  <si>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</si>
  <si>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</si>
  <si>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</si>
  <si>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</si>
  <si>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</si>
  <si>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Diu</t>
  </si>
  <si>
    <t>Daman</t>
  </si>
  <si>
    <t>Dadra &amp; Nagar Haveli</t>
  </si>
  <si>
    <t>Ahmadnagar</t>
  </si>
  <si>
    <t>Akola</t>
  </si>
  <si>
    <t>Amravati</t>
  </si>
  <si>
    <t>Bhandara</t>
  </si>
  <si>
    <t>Bid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</si>
  <si>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</si>
  <si>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</si>
  <si>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</si>
  <si>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</si>
  <si>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</si>
  <si>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</si>
  <si>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</si>
  <si>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</si>
  <si>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</si>
  <si>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</si>
  <si>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</si>
  <si>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</si>
  <si>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</si>
  <si>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</si>
  <si>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</si>
  <si>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</si>
  <si>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</si>
  <si>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</si>
  <si>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</si>
  <si>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</si>
  <si>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</si>
  <si>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</si>
  <si>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</si>
  <si>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</si>
  <si>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</si>
  <si>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</si>
  <si>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</si>
  <si>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</si>
  <si>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</si>
  <si>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Anantapur</t>
  </si>
  <si>
    <t>Chittoor</t>
  </si>
  <si>
    <t>East Godavari</t>
  </si>
  <si>
    <t>Guntur</t>
  </si>
  <si>
    <t>Krishna</t>
  </si>
  <si>
    <t>Kurnool</t>
  </si>
  <si>
    <t>Prakasam</t>
  </si>
  <si>
    <t>Sri Potti Sriramulu Nellore</t>
  </si>
  <si>
    <t>Srikakulam</t>
  </si>
  <si>
    <t>Visakhapatnam</t>
  </si>
  <si>
    <t>Vizianagaram</t>
  </si>
  <si>
    <t>West Godavari</t>
  </si>
  <si>
    <t>Y.S.R.</t>
  </si>
  <si>
    <t>Bagalkot</t>
  </si>
  <si>
    <t>Bellary</t>
  </si>
  <si>
    <t>Bangalore</t>
  </si>
  <si>
    <t>Bangalore Rural</t>
  </si>
  <si>
    <t>Belgaum</t>
  </si>
  <si>
    <t>Bidar</t>
  </si>
  <si>
    <t>Chamarajanagar</t>
  </si>
  <si>
    <t>Chikkballapura</t>
  </si>
  <si>
    <t>Chikmagalur</t>
  </si>
  <si>
    <t>Chitradurga</t>
  </si>
  <si>
    <t>Dakshina Kannada</t>
  </si>
  <si>
    <t xml:space="preserve">Davanagere </t>
  </si>
  <si>
    <t>Dharwad</t>
  </si>
  <si>
    <t>Gadag</t>
  </si>
  <si>
    <t>Gulbarga</t>
  </si>
  <si>
    <t>Hassan</t>
  </si>
  <si>
    <t>Haveri</t>
  </si>
  <si>
    <t>Kodagu</t>
  </si>
  <si>
    <t>Kolar</t>
  </si>
  <si>
    <t xml:space="preserve">Koppal </t>
  </si>
  <si>
    <t>Mandya</t>
  </si>
  <si>
    <t>Mysore</t>
  </si>
  <si>
    <t>Raichur</t>
  </si>
  <si>
    <t>Ramanagara</t>
  </si>
  <si>
    <t>Shimoga</t>
  </si>
  <si>
    <t>Tumkur</t>
  </si>
  <si>
    <t>Udupi</t>
  </si>
  <si>
    <t>Uttara Kannada</t>
  </si>
  <si>
    <t>Yadgir</t>
  </si>
  <si>
    <t>North Goa</t>
  </si>
  <si>
    <t>South Goa</t>
  </si>
  <si>
    <t>Lakshadweep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</si>
  <si>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</si>
  <si>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</si>
  <si>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</si>
  <si>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</si>
  <si>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</si>
  <si>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</si>
  <si>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</si>
  <si>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</si>
  <si>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</si>
  <si>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</si>
  <si>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</si>
  <si>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</si>
  <si>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</si>
  <si>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</si>
  <si>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</si>
  <si>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</si>
  <si>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</si>
  <si>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</si>
  <si>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</si>
  <si>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</si>
  <si>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</si>
  <si>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</si>
  <si>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</si>
  <si>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</si>
  <si>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</si>
  <si>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</si>
  <si>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</si>
  <si>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</si>
  <si>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</si>
  <si>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</si>
  <si>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</si>
  <si>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</si>
  <si>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</si>
  <si>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</si>
  <si>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</si>
  <si>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</si>
  <si>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</si>
  <si>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</si>
  <si>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</si>
  <si>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</si>
  <si>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 xml:space="preserve">Tirunelveli </t>
  </si>
  <si>
    <t>Tiruppur</t>
  </si>
  <si>
    <t>Tiruvannamalai</t>
  </si>
  <si>
    <t>Vellore</t>
  </si>
  <si>
    <t>Viluppuram</t>
  </si>
  <si>
    <t>Virudhunagar</t>
  </si>
  <si>
    <t>Yanam</t>
  </si>
  <si>
    <t>Puducherry</t>
  </si>
  <si>
    <t>Mahe</t>
  </si>
  <si>
    <t>Karaikal</t>
  </si>
  <si>
    <t>Nicobars</t>
  </si>
  <si>
    <t>North  &amp; Middle Andaman</t>
  </si>
  <si>
    <t>South Andaman</t>
  </si>
  <si>
    <t>Adilabad</t>
  </si>
  <si>
    <t>Bhadradri Kothagudem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</si>
  <si>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</si>
  <si>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</si>
  <si>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</si>
  <si>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</si>
  <si>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</si>
  <si>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</si>
  <si>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</si>
  <si>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</si>
  <si>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 Bheem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</si>
  <si>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</si>
  <si>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</si>
  <si>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</si>
  <si>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</si>
  <si>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</si>
  <si>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</si>
  <si>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</si>
  <si>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</si>
  <si>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</si>
  <si>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</si>
  <si>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</si>
  <si>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</si>
  <si>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</si>
  <si>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</si>
  <si>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</si>
  <si>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</si>
  <si>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</si>
  <si>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</si>
  <si>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</si>
  <si>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</si>
  <si>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</si>
  <si>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</si>
  <si>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CODE</t>
  </si>
  <si>
    <t>TERRITORY</t>
  </si>
  <si>
    <t>POPULATION</t>
  </si>
  <si>
    <t>COPD+Asthma</t>
  </si>
  <si>
    <t>Population above age 50</t>
  </si>
  <si>
    <t>Total school students</t>
  </si>
  <si>
    <t>Cold Storage Number</t>
  </si>
  <si>
    <t>Cold storage total capacity</t>
  </si>
  <si>
    <t>ANDAMAN &amp; NICOBAR ISLANDS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</si>
  <si>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</si>
  <si>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</si>
  <si>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</si>
  <si>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</si>
  <si>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</si>
  <si>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</si>
  <si>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</si>
  <si>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</si>
  <si>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NCT OF DELHI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</si>
  <si>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</si>
  <si>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</si>
  <si>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</si>
  <si>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</si>
  <si>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</si>
  <si>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</si>
  <si>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</si>
  <si>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</si>
  <si>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</si>
  <si>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</si>
  <si>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</si>
  <si>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 xml:space="preserve">MANIPUR </t>
  </si>
  <si>
    <t>MEGHALAYA</t>
  </si>
  <si>
    <t>MIZORAM</t>
  </si>
  <si>
    <t>NAGALAND</t>
  </si>
  <si>
    <t>ORISSA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</si>
  <si>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</si>
  <si>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</si>
  <si>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</si>
  <si>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</si>
  <si>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</si>
  <si>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</si>
  <si>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</si>
  <si>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</si>
  <si>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</si>
  <si>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</si>
  <si>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9,13,47,736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</si>
  <si>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</si>
  <si>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</si>
  <si>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</si>
  <si>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</si>
  <si>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</si>
  <si>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</si>
  <si>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</si>
  <si>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</si>
  <si>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</si>
  <si>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Jyotiba Phule Nagar</t>
  </si>
  <si>
    <t xml:space="preserve">Allahabad </t>
  </si>
  <si>
    <t>Dibang Valley</t>
  </si>
  <si>
    <t xml:space="preserve">Haora </t>
  </si>
  <si>
    <t>Rangareddy</t>
  </si>
  <si>
    <t>Mahbubnagar</t>
  </si>
  <si>
    <t>Warangal</t>
  </si>
  <si>
    <t>AN</t>
  </si>
  <si>
    <t>Andaman and Nicobar Islands</t>
  </si>
  <si>
    <t>AN_Nicobars</t>
  </si>
  <si>
    <t>AN_North and Middle Andaman</t>
  </si>
  <si>
    <t>North and Middle Andaman</t>
  </si>
  <si>
    <t>AN_South Andaman</t>
  </si>
  <si>
    <t>AP</t>
  </si>
  <si>
    <t>Andhra Pradesh</t>
  </si>
  <si>
    <t>AP_Anantapur</t>
  </si>
  <si>
    <t>AP_Chittoor</t>
  </si>
  <si>
    <t>AP_East Godavari</t>
  </si>
  <si>
    <t>AP_Guntur</t>
  </si>
  <si>
    <t>AP_Krishna</t>
  </si>
  <si>
    <t>AP_Kurnool</t>
  </si>
  <si>
    <t>AP_Prakasam</t>
  </si>
  <si>
    <t>AP_S.P.S. Nellore</t>
  </si>
  <si>
    <t>S.P.S. Nellore</t>
  </si>
  <si>
    <t>AP_Srikakulam</t>
  </si>
  <si>
    <t>AP_Visakhapatnam</t>
  </si>
  <si>
    <t>AP_Vizianagaram</t>
  </si>
  <si>
    <t>AP_West Godavari</t>
  </si>
  <si>
    <t>AP_Y.S.R. Kadapa</t>
  </si>
  <si>
    <t>Y.S.R. Kadapa</t>
  </si>
  <si>
    <t>AR</t>
  </si>
  <si>
    <t>Arunachal Pradesh</t>
  </si>
  <si>
    <t>AR_Anjaw</t>
  </si>
  <si>
    <t>AR_Changlang</t>
  </si>
  <si>
    <t>AR_East Kameng</t>
  </si>
  <si>
    <t>AR_East Siang</t>
  </si>
  <si>
    <t>AR_Kamle</t>
  </si>
  <si>
    <t>AR_Kra Daadi</t>
  </si>
  <si>
    <t>AR_Kurung Kumey</t>
  </si>
  <si>
    <t>AR_Lepa Rada</t>
  </si>
  <si>
    <t>AR_Lohit</t>
  </si>
  <si>
    <t>AR_Longding</t>
  </si>
  <si>
    <t>AR_Lower Dibang Valley</t>
  </si>
  <si>
    <t>AR_Lower Siang</t>
  </si>
  <si>
    <t>AR_Lower Subansiri</t>
  </si>
  <si>
    <t>AR_Namsai</t>
  </si>
  <si>
    <t>AR_Pakke Kessang</t>
  </si>
  <si>
    <t>AR_Papum Pare</t>
  </si>
  <si>
    <t>AR_Shi Yomi</t>
  </si>
  <si>
    <t>AR_Siang</t>
  </si>
  <si>
    <t>AR_Tawang</t>
  </si>
  <si>
    <t>AR_Tirap</t>
  </si>
  <si>
    <t>AR_Upper Dibang Valley</t>
  </si>
  <si>
    <t>AR_Upper Siang</t>
  </si>
  <si>
    <t>AR_Upper Subansiri</t>
  </si>
  <si>
    <t>AR_West Kameng</t>
  </si>
  <si>
    <t>AR_West Siang</t>
  </si>
  <si>
    <t>AS</t>
  </si>
  <si>
    <t>Assam</t>
  </si>
  <si>
    <t>AS_Baksa</t>
  </si>
  <si>
    <t>AS_Barpeta</t>
  </si>
  <si>
    <t>AS_Biswanath</t>
  </si>
  <si>
    <t>Biswanath</t>
  </si>
  <si>
    <t>AS_Bongaigaon</t>
  </si>
  <si>
    <t>AS_Cachar</t>
  </si>
  <si>
    <t>AS_Charaideo</t>
  </si>
  <si>
    <t>Charaideo</t>
  </si>
  <si>
    <t>AS_Chirang</t>
  </si>
  <si>
    <t>AS_Darrang</t>
  </si>
  <si>
    <t>AS_Dhemaji</t>
  </si>
  <si>
    <t>AS_Dhubri</t>
  </si>
  <si>
    <t>AS_Dibrugarh</t>
  </si>
  <si>
    <t>AS_Dima Hasao</t>
  </si>
  <si>
    <t>AS_Goalpara</t>
  </si>
  <si>
    <t>AS_Golaghat</t>
  </si>
  <si>
    <t>AS_Hailakandi</t>
  </si>
  <si>
    <t>AS_Hojai</t>
  </si>
  <si>
    <t>Hojai</t>
  </si>
  <si>
    <t>AS_Jorhat</t>
  </si>
  <si>
    <t>AS_Kamrup</t>
  </si>
  <si>
    <t>AS_Kamrup Metropolitan</t>
  </si>
  <si>
    <t>AS_Karbi Anglong</t>
  </si>
  <si>
    <t>AS_Karimganj</t>
  </si>
  <si>
    <t>AS_Kokrajhar</t>
  </si>
  <si>
    <t>AS_Lakhimpur</t>
  </si>
  <si>
    <t>AS_Majuli</t>
  </si>
  <si>
    <t>Majuli</t>
  </si>
  <si>
    <t>AS_Morigaon</t>
  </si>
  <si>
    <t>AS_Nagaon</t>
  </si>
  <si>
    <t>AS_Nalbari</t>
  </si>
  <si>
    <t>AS_Sivasagar</t>
  </si>
  <si>
    <t>AS_Sonitpur</t>
  </si>
  <si>
    <t>AS_South Salmara Mankachar</t>
  </si>
  <si>
    <t>South Salmara Mankachar</t>
  </si>
  <si>
    <t>AS_Tinsukia</t>
  </si>
  <si>
    <t>AS_Udalguri</t>
  </si>
  <si>
    <t>AS_West Karbi Anglong</t>
  </si>
  <si>
    <t>West Karbi Anglong</t>
  </si>
  <si>
    <t>BR</t>
  </si>
  <si>
    <t>Bihar</t>
  </si>
  <si>
    <t>BR_Araria</t>
  </si>
  <si>
    <t>BR_Arwal</t>
  </si>
  <si>
    <t>BR_Aurangabad</t>
  </si>
  <si>
    <t>BR_Banka</t>
  </si>
  <si>
    <t>BR_Begusarai</t>
  </si>
  <si>
    <t>BR_Bhagalpur</t>
  </si>
  <si>
    <t>BR_Bhojpur</t>
  </si>
  <si>
    <t>BR_Buxar</t>
  </si>
  <si>
    <t>BR_Darbhanga</t>
  </si>
  <si>
    <t>BR_Gaya</t>
  </si>
  <si>
    <t>BR_Gopalganj</t>
  </si>
  <si>
    <t>BR_Jamui</t>
  </si>
  <si>
    <t>BR_Jehanabad</t>
  </si>
  <si>
    <t>Jehanabad</t>
  </si>
  <si>
    <t>BR_Kaimur</t>
  </si>
  <si>
    <t>Kaimur</t>
  </si>
  <si>
    <t>BR_Katihar</t>
  </si>
  <si>
    <t>BR_Khagaria</t>
  </si>
  <si>
    <t>BR_Kishanganj</t>
  </si>
  <si>
    <t>BR_Lakhisarai</t>
  </si>
  <si>
    <t>BR_Madhepura</t>
  </si>
  <si>
    <t>BR_Madhubani</t>
  </si>
  <si>
    <t>BR_Munger</t>
  </si>
  <si>
    <t>BR_Muzaffarpur</t>
  </si>
  <si>
    <t>BR_Nalanda</t>
  </si>
  <si>
    <t>BR_Nawada</t>
  </si>
  <si>
    <t>BR_West Champaran</t>
  </si>
  <si>
    <t>West Champaran</t>
  </si>
  <si>
    <t>BR_Patna</t>
  </si>
  <si>
    <t>BR_East Champaran</t>
  </si>
  <si>
    <t>East Champaran</t>
  </si>
  <si>
    <t>BR_Purnia</t>
  </si>
  <si>
    <t>BR_Rohtas</t>
  </si>
  <si>
    <t>BR_Saharsa</t>
  </si>
  <si>
    <t>BR_Samastipur</t>
  </si>
  <si>
    <t>BR_Saran</t>
  </si>
  <si>
    <t>BR_Sheikhpura</t>
  </si>
  <si>
    <t>BR_Sheohar</t>
  </si>
  <si>
    <t>BR_Sitamarhi</t>
  </si>
  <si>
    <t>BR_Siwan</t>
  </si>
  <si>
    <t>BR_Supaul</t>
  </si>
  <si>
    <t>BR_Vaishali</t>
  </si>
  <si>
    <t>CH</t>
  </si>
  <si>
    <t>CH_Chandigarh</t>
  </si>
  <si>
    <t>CT</t>
  </si>
  <si>
    <t>Chhattisgarh</t>
  </si>
  <si>
    <t>CT_Balod</t>
  </si>
  <si>
    <t>CT_Baloda Bazar</t>
  </si>
  <si>
    <t>CT_Balrampur</t>
  </si>
  <si>
    <t>CT_Bametara</t>
  </si>
  <si>
    <t>CT_Bastar</t>
  </si>
  <si>
    <t>CT_Bijapur</t>
  </si>
  <si>
    <t>CT_Bilaspur</t>
  </si>
  <si>
    <t>CT_Dakshin Bastar Dantewada</t>
  </si>
  <si>
    <t>CT_Dhamtari</t>
  </si>
  <si>
    <t>CT_Durg</t>
  </si>
  <si>
    <t>CT_Gariaband</t>
  </si>
  <si>
    <t>Gariaband</t>
  </si>
  <si>
    <t>CT_Janjgir Champa</t>
  </si>
  <si>
    <t>Janjgir Champa</t>
  </si>
  <si>
    <t>CT_Jashpur</t>
  </si>
  <si>
    <t>CT_Kabeerdham</t>
  </si>
  <si>
    <t>CT_Kondagaon</t>
  </si>
  <si>
    <t>CT_Korba</t>
  </si>
  <si>
    <t>CT_Koriya</t>
  </si>
  <si>
    <t>CT_Mahasamund</t>
  </si>
  <si>
    <t>CT_Mungeli</t>
  </si>
  <si>
    <t>CT_Narayanpur</t>
  </si>
  <si>
    <t>CT_Raigarh</t>
  </si>
  <si>
    <t>CT_Raipur</t>
  </si>
  <si>
    <t>CT_Rajnandgaon</t>
  </si>
  <si>
    <t>CT_Sukma</t>
  </si>
  <si>
    <t>Sukma</t>
  </si>
  <si>
    <t>CT_Surajpur</t>
  </si>
  <si>
    <t>CT_Surguja</t>
  </si>
  <si>
    <t>CT_Uttar Bastar Kanker</t>
  </si>
  <si>
    <t>DN</t>
  </si>
  <si>
    <t>Dadra and Nagar Haveli and Daman and Diu</t>
  </si>
  <si>
    <t>DN_Dadra and Nagar Haveli</t>
  </si>
  <si>
    <t>Dadra and Nagar Haveli</t>
  </si>
  <si>
    <t>DN_Daman</t>
  </si>
  <si>
    <t>DN_Diu</t>
  </si>
  <si>
    <t>DL</t>
  </si>
  <si>
    <t>DL_Central Delhi</t>
  </si>
  <si>
    <t>Central Delhi</t>
  </si>
  <si>
    <t>DL_East Delhi</t>
  </si>
  <si>
    <t>East Delhi</t>
  </si>
  <si>
    <t>DL_New Delhi</t>
  </si>
  <si>
    <t>DL_North Delhi</t>
  </si>
  <si>
    <t>North Delhi</t>
  </si>
  <si>
    <t>DL_North East Delhi</t>
  </si>
  <si>
    <t>North East Delhi</t>
  </si>
  <si>
    <t>DL_North West Delhi</t>
  </si>
  <si>
    <t>North West Delhi</t>
  </si>
  <si>
    <t>DL_Shahdara</t>
  </si>
  <si>
    <t>Shahdara</t>
  </si>
  <si>
    <t>DL_South Delhi</t>
  </si>
  <si>
    <t>South Delhi</t>
  </si>
  <si>
    <t>DL_South East Delhi</t>
  </si>
  <si>
    <t>South East Delhi</t>
  </si>
  <si>
    <t>DL_South West Delhi</t>
  </si>
  <si>
    <t>South West Delhi</t>
  </si>
  <si>
    <t>DL_West Delhi</t>
  </si>
  <si>
    <t>West Delhi</t>
  </si>
  <si>
    <t>GA</t>
  </si>
  <si>
    <t>Goa</t>
  </si>
  <si>
    <t>GA_North Goa</t>
  </si>
  <si>
    <t>GA_South Goa</t>
  </si>
  <si>
    <t>GJ</t>
  </si>
  <si>
    <t>Gujarat</t>
  </si>
  <si>
    <t>GJ_Ahmedabad</t>
  </si>
  <si>
    <t>Ahmedabad</t>
  </si>
  <si>
    <t>GJ_Amreli</t>
  </si>
  <si>
    <t>GJ_Anand</t>
  </si>
  <si>
    <t>GJ_Aravalli</t>
  </si>
  <si>
    <t>Aravalli</t>
  </si>
  <si>
    <t>GJ_Banaskantha</t>
  </si>
  <si>
    <t>Banaskantha</t>
  </si>
  <si>
    <t>GJ_Bharuch</t>
  </si>
  <si>
    <t>GJ_Bhavnagar</t>
  </si>
  <si>
    <t>GJ_Botad</t>
  </si>
  <si>
    <t>GJ_Chhota Udaipur</t>
  </si>
  <si>
    <t>GJ_Devbhumi Dwarka</t>
  </si>
  <si>
    <t>GJ_Dahod</t>
  </si>
  <si>
    <t>Dahod</t>
  </si>
  <si>
    <t>GJ_Gandhinagar</t>
  </si>
  <si>
    <t>GJ_Gir Somnath</t>
  </si>
  <si>
    <t>GJ_Jamnagar</t>
  </si>
  <si>
    <t>GJ_Junagadh</t>
  </si>
  <si>
    <t>GJ_Kutch</t>
  </si>
  <si>
    <t>Kutch</t>
  </si>
  <si>
    <t>GJ_Kheda</t>
  </si>
  <si>
    <t>GJ_Mehsana</t>
  </si>
  <si>
    <t>Mehsana</t>
  </si>
  <si>
    <t>GJ_Mahisagar</t>
  </si>
  <si>
    <t>GJ_Morbi</t>
  </si>
  <si>
    <t>GJ_Narmada</t>
  </si>
  <si>
    <t>GJ_Navsari</t>
  </si>
  <si>
    <t>GJ_Panchmahal</t>
  </si>
  <si>
    <t>Panchmahal</t>
  </si>
  <si>
    <t>GJ_Patan</t>
  </si>
  <si>
    <t>GJ_Porbandar</t>
  </si>
  <si>
    <t>GJ_Rajkot</t>
  </si>
  <si>
    <t>GJ_Sabarkantha</t>
  </si>
  <si>
    <t>Sabarkantha</t>
  </si>
  <si>
    <t>GJ_Surat</t>
  </si>
  <si>
    <t>GJ_Surendranagar</t>
  </si>
  <si>
    <t>GJ_Tapi</t>
  </si>
  <si>
    <t>GJ_Dang</t>
  </si>
  <si>
    <t>Dang</t>
  </si>
  <si>
    <t>GJ_Vadodara</t>
  </si>
  <si>
    <t>GJ_Valsad</t>
  </si>
  <si>
    <t>HR</t>
  </si>
  <si>
    <t>Haryana</t>
  </si>
  <si>
    <t>HR_Ambala</t>
  </si>
  <si>
    <t>HR_Bhiwani</t>
  </si>
  <si>
    <t>HR_Charkhi Dadri</t>
  </si>
  <si>
    <t>HR_Faridabad</t>
  </si>
  <si>
    <t>HR_Fatehabad</t>
  </si>
  <si>
    <t>HR_Gurugram</t>
  </si>
  <si>
    <t>Gurugram</t>
  </si>
  <si>
    <t>HR_Hisar</t>
  </si>
  <si>
    <t>HR_Jhajjar</t>
  </si>
  <si>
    <t>HR_Jind</t>
  </si>
  <si>
    <t>HR_Kaithal</t>
  </si>
  <si>
    <t>HR_Karnal</t>
  </si>
  <si>
    <t>HR_Kurukshetra</t>
  </si>
  <si>
    <t>HR_Mahendragarh</t>
  </si>
  <si>
    <t>HR_Nuh</t>
  </si>
  <si>
    <t>Nuh</t>
  </si>
  <si>
    <t>HR_Palwal</t>
  </si>
  <si>
    <t>HR_Panchkula</t>
  </si>
  <si>
    <t>HR_Panipat</t>
  </si>
  <si>
    <t>HR_Rewari</t>
  </si>
  <si>
    <t>HR_Rohtak</t>
  </si>
  <si>
    <t>HR_Sirsa</t>
  </si>
  <si>
    <t>HR_Sonipat</t>
  </si>
  <si>
    <t>HR_Yamunanagar</t>
  </si>
  <si>
    <t>HP</t>
  </si>
  <si>
    <t>Himachal Pradesh</t>
  </si>
  <si>
    <t>HP_Bilaspur</t>
  </si>
  <si>
    <t>HP_Chamba</t>
  </si>
  <si>
    <t>HP_Hamirpur</t>
  </si>
  <si>
    <t>HP_Kangra</t>
  </si>
  <si>
    <t>HP_Kinnaur</t>
  </si>
  <si>
    <t>HP_Kullu</t>
  </si>
  <si>
    <t>HP_Lahaul and Spiti</t>
  </si>
  <si>
    <t>Lahaul and Spiti</t>
  </si>
  <si>
    <t>HP_Mandi</t>
  </si>
  <si>
    <t>HP_Shimla</t>
  </si>
  <si>
    <t>HP_Sirmaur</t>
  </si>
  <si>
    <t>HP_Solan</t>
  </si>
  <si>
    <t>HP_Una</t>
  </si>
  <si>
    <t>JK</t>
  </si>
  <si>
    <t>Jammu and Kashmir</t>
  </si>
  <si>
    <t>JK_Anantnag</t>
  </si>
  <si>
    <t>JK_Budgam</t>
  </si>
  <si>
    <t>Budgam</t>
  </si>
  <si>
    <t>JK_Bandipora</t>
  </si>
  <si>
    <t>Bandipora</t>
  </si>
  <si>
    <t>JK_Baramulla</t>
  </si>
  <si>
    <t>Baramulla</t>
  </si>
  <si>
    <t>JK_Doda</t>
  </si>
  <si>
    <t>JK_Ganderbal</t>
  </si>
  <si>
    <t>JK_Jammu</t>
  </si>
  <si>
    <t>JK_Kathua</t>
  </si>
  <si>
    <t>JK_Kishtwar</t>
  </si>
  <si>
    <t>JK_Kulgam</t>
  </si>
  <si>
    <t>JK_Kupwara</t>
  </si>
  <si>
    <t>JK_Mirpur</t>
  </si>
  <si>
    <t>Mirpur</t>
  </si>
  <si>
    <t>JK_Muzaffarabad</t>
  </si>
  <si>
    <t>Muzaffarabad</t>
  </si>
  <si>
    <t>JK_Pulwama</t>
  </si>
  <si>
    <t>JK_Punch</t>
  </si>
  <si>
    <t>JK_Rajouri</t>
  </si>
  <si>
    <t>JK_Ramban</t>
  </si>
  <si>
    <t>JK_Reasi</t>
  </si>
  <si>
    <t>JK_Samba</t>
  </si>
  <si>
    <t>JK_Shopiyan</t>
  </si>
  <si>
    <t>Shopiyan</t>
  </si>
  <si>
    <t>JK_Srinagar</t>
  </si>
  <si>
    <t>JK_Udhampur</t>
  </si>
  <si>
    <t>JH</t>
  </si>
  <si>
    <t>Jharkhand</t>
  </si>
  <si>
    <t>JH_Bokaro</t>
  </si>
  <si>
    <t>JH_Chatra</t>
  </si>
  <si>
    <t>JH_Deoghar</t>
  </si>
  <si>
    <t>JH_Dhanbad</t>
  </si>
  <si>
    <t>JH_Dumka</t>
  </si>
  <si>
    <t>JH_Garhwa</t>
  </si>
  <si>
    <t>JH_Giridih</t>
  </si>
  <si>
    <t>JH_Godda</t>
  </si>
  <si>
    <t>JH_Gumla</t>
  </si>
  <si>
    <t>JH_Hazaribagh</t>
  </si>
  <si>
    <t>JH_Jamtara</t>
  </si>
  <si>
    <t>JH_Khunti</t>
  </si>
  <si>
    <t>JH_Koderma</t>
  </si>
  <si>
    <t>Koderma</t>
  </si>
  <si>
    <t>JH_Latehar</t>
  </si>
  <si>
    <t>JH_Lohardaga</t>
  </si>
  <si>
    <t>JH_Pakur</t>
  </si>
  <si>
    <t>JH_Palamu</t>
  </si>
  <si>
    <t>JH_West Singhbhum</t>
  </si>
  <si>
    <t>West Singhbhum</t>
  </si>
  <si>
    <t>JH_East Singhbhum</t>
  </si>
  <si>
    <t>East Singhbhum</t>
  </si>
  <si>
    <t>JH_Ramgarh</t>
  </si>
  <si>
    <t>JH_Ranchi</t>
  </si>
  <si>
    <t>JH_Sahibganj</t>
  </si>
  <si>
    <t>JH_Saraikela-Kharsawan</t>
  </si>
  <si>
    <t>JH_Simdega</t>
  </si>
  <si>
    <t>KA</t>
  </si>
  <si>
    <t>Karnataka</t>
  </si>
  <si>
    <t>KA_Bagalkote</t>
  </si>
  <si>
    <t>Bagalkote</t>
  </si>
  <si>
    <t>KA_Ballari</t>
  </si>
  <si>
    <t>Ballari</t>
  </si>
  <si>
    <t>KA_Belagavi</t>
  </si>
  <si>
    <t>Belagavi</t>
  </si>
  <si>
    <t>KA_Bengaluru Urban</t>
  </si>
  <si>
    <t>Bengaluru Urban</t>
  </si>
  <si>
    <t>KA_Bengaluru Rural</t>
  </si>
  <si>
    <t>Bengaluru Rural</t>
  </si>
  <si>
    <t>KA_Bidar</t>
  </si>
  <si>
    <t>KA_Chamarajanagara</t>
  </si>
  <si>
    <t>Chamarajanagara</t>
  </si>
  <si>
    <t>KA_Chikkaballapura</t>
  </si>
  <si>
    <t>Chikkaballapura</t>
  </si>
  <si>
    <t>KA_Chikkamagaluru</t>
  </si>
  <si>
    <t>Chikkamagaluru</t>
  </si>
  <si>
    <t>KA_Chitradurga</t>
  </si>
  <si>
    <t>KA_Dakshina Kannada</t>
  </si>
  <si>
    <t>KA_Davanagere</t>
  </si>
  <si>
    <t>Davanagere</t>
  </si>
  <si>
    <t>KA_Dharwad</t>
  </si>
  <si>
    <t>KA_Gadag</t>
  </si>
  <si>
    <t>KA_Hassan</t>
  </si>
  <si>
    <t>KA_Haveri</t>
  </si>
  <si>
    <t>KA_Kalaburagi</t>
  </si>
  <si>
    <t>Kalaburagi</t>
  </si>
  <si>
    <t>KA_Kodagu</t>
  </si>
  <si>
    <t>KA_Kolar</t>
  </si>
  <si>
    <t>KA_Koppal</t>
  </si>
  <si>
    <t>Koppal</t>
  </si>
  <si>
    <t>KA_Mandya</t>
  </si>
  <si>
    <t>KA_Mysuru</t>
  </si>
  <si>
    <t>Mysuru</t>
  </si>
  <si>
    <t>KA_Raichur</t>
  </si>
  <si>
    <t>KA_Ramanagara</t>
  </si>
  <si>
    <t>KA_Shivamogga</t>
  </si>
  <si>
    <t>Shivamogga</t>
  </si>
  <si>
    <t>KA_Tumakuru</t>
  </si>
  <si>
    <t>Tumakuru</t>
  </si>
  <si>
    <t>KA_Udupi</t>
  </si>
  <si>
    <t>KA_Uttara Kannada</t>
  </si>
  <si>
    <t>KA_Vijayapura</t>
  </si>
  <si>
    <t>Vijayapura</t>
  </si>
  <si>
    <t>KA_Yadgir</t>
  </si>
  <si>
    <t>KL</t>
  </si>
  <si>
    <t>Kerala</t>
  </si>
  <si>
    <t>KL_Alappuzha</t>
  </si>
  <si>
    <t>KL_Ernakulam</t>
  </si>
  <si>
    <t>KL_Idukki</t>
  </si>
  <si>
    <t>KL_Kannur</t>
  </si>
  <si>
    <t>KL_Kasaragod</t>
  </si>
  <si>
    <t>KL_Kollam</t>
  </si>
  <si>
    <t>KL_Kottayam</t>
  </si>
  <si>
    <t>KL_Kozhikode</t>
  </si>
  <si>
    <t>KL_Malappuram</t>
  </si>
  <si>
    <t>KL_Palakkad</t>
  </si>
  <si>
    <t>KL_Pathanamthitta</t>
  </si>
  <si>
    <t>KL_Thiruvananthapuram</t>
  </si>
  <si>
    <t>KL_Thrissur</t>
  </si>
  <si>
    <t>KL_Wayanad</t>
  </si>
  <si>
    <t>LA</t>
  </si>
  <si>
    <t>Ladakh</t>
  </si>
  <si>
    <t>LA_Kargil</t>
  </si>
  <si>
    <t>LA_Leh</t>
  </si>
  <si>
    <t>Leh</t>
  </si>
  <si>
    <t>LD</t>
  </si>
  <si>
    <t>LD_Lakshadweep</t>
  </si>
  <si>
    <t>MP</t>
  </si>
  <si>
    <t>Madhya Pradesh</t>
  </si>
  <si>
    <t>MP_Agar Malwa</t>
  </si>
  <si>
    <t>Agar Malwa</t>
  </si>
  <si>
    <t>MP_Alirajpur</t>
  </si>
  <si>
    <t>MP_Anuppur</t>
  </si>
  <si>
    <t>MP_Ashoknagar</t>
  </si>
  <si>
    <t>MP_Balaghat</t>
  </si>
  <si>
    <t>MP_Barwani</t>
  </si>
  <si>
    <t>MP_Betul</t>
  </si>
  <si>
    <t>MP_Bhind</t>
  </si>
  <si>
    <t>MP_Bhopal</t>
  </si>
  <si>
    <t>MP_Burhanpur</t>
  </si>
  <si>
    <t>MP_Chhatarpur</t>
  </si>
  <si>
    <t>MP_Chhindwara</t>
  </si>
  <si>
    <t>MP_Damoh</t>
  </si>
  <si>
    <t>MP_Datia</t>
  </si>
  <si>
    <t>MP_Dewas</t>
  </si>
  <si>
    <t>MP_Dhar</t>
  </si>
  <si>
    <t>MP_Dindori</t>
  </si>
  <si>
    <t>MP_Khandwa</t>
  </si>
  <si>
    <t>Khandwa</t>
  </si>
  <si>
    <t>MP_Guna</t>
  </si>
  <si>
    <t>MP_Gwalior</t>
  </si>
  <si>
    <t>MP_Harda</t>
  </si>
  <si>
    <t>MP_Hoshangabad</t>
  </si>
  <si>
    <t>MP_Indore</t>
  </si>
  <si>
    <t>MP_Jabalpur</t>
  </si>
  <si>
    <t>MP_Jhabua</t>
  </si>
  <si>
    <t>MP_Katni</t>
  </si>
  <si>
    <t>MP_Mandla</t>
  </si>
  <si>
    <t>MP_Mandsaur</t>
  </si>
  <si>
    <t>MP_Morena</t>
  </si>
  <si>
    <t>MP_Narsinghpur</t>
  </si>
  <si>
    <t>Narsinghpur</t>
  </si>
  <si>
    <t>MP_Neemuch</t>
  </si>
  <si>
    <t>MP_Niwari</t>
  </si>
  <si>
    <t>Niwari</t>
  </si>
  <si>
    <t>MP_Panna</t>
  </si>
  <si>
    <t>MP_Raisen</t>
  </si>
  <si>
    <t>MP_Rajgarh</t>
  </si>
  <si>
    <t>MP_Ratlam</t>
  </si>
  <si>
    <t>MP_Rewa</t>
  </si>
  <si>
    <t>MP_Sagar</t>
  </si>
  <si>
    <t>MP_Satna</t>
  </si>
  <si>
    <t>MP_Sehore</t>
  </si>
  <si>
    <t>MP_Seoni</t>
  </si>
  <si>
    <t>MP_Shahdol</t>
  </si>
  <si>
    <t>MP_Shajapur</t>
  </si>
  <si>
    <t>MP_Sheopur</t>
  </si>
  <si>
    <t>MP_Shivpuri</t>
  </si>
  <si>
    <t>MP_Sidhi</t>
  </si>
  <si>
    <t>MP_Singrauli</t>
  </si>
  <si>
    <t>MP_Tikamgarh</t>
  </si>
  <si>
    <t>MP_Ujjain</t>
  </si>
  <si>
    <t>MP_Umaria</t>
  </si>
  <si>
    <t>MP_Vidisha</t>
  </si>
  <si>
    <t>MP_Khargone</t>
  </si>
  <si>
    <t>Khargone</t>
  </si>
  <si>
    <t>MH</t>
  </si>
  <si>
    <t>Maharashtra</t>
  </si>
  <si>
    <t>MH_Ahmednagar</t>
  </si>
  <si>
    <t>Ahmednagar</t>
  </si>
  <si>
    <t>MH_Akola</t>
  </si>
  <si>
    <t>MH_Amravati</t>
  </si>
  <si>
    <t>MH_Aurangabad</t>
  </si>
  <si>
    <t>MH_Bhandara</t>
  </si>
  <si>
    <t>MH_Beed</t>
  </si>
  <si>
    <t>Beed</t>
  </si>
  <si>
    <t>MH_Buldhana</t>
  </si>
  <si>
    <t>Buldhana</t>
  </si>
  <si>
    <t>MH_Chandrapur</t>
  </si>
  <si>
    <t>MH_Dhule</t>
  </si>
  <si>
    <t>MH_Gadchiroli</t>
  </si>
  <si>
    <t>MH_Gondia</t>
  </si>
  <si>
    <t>Gondia</t>
  </si>
  <si>
    <t>MH_Hingoli</t>
  </si>
  <si>
    <t>MH_Jalgaon</t>
  </si>
  <si>
    <t>MH_Jalna</t>
  </si>
  <si>
    <t>MH_Kolhapur</t>
  </si>
  <si>
    <t>MH_Latur</t>
  </si>
  <si>
    <t>MH_Mumbai</t>
  </si>
  <si>
    <t>MH_Mumbai Suburban</t>
  </si>
  <si>
    <t>MH_Nagpur</t>
  </si>
  <si>
    <t>MH_Nanded</t>
  </si>
  <si>
    <t>MH_Nandurbar</t>
  </si>
  <si>
    <t>MH_Nashik</t>
  </si>
  <si>
    <t>MH_Osmanabad</t>
  </si>
  <si>
    <t>MH_Palghar</t>
  </si>
  <si>
    <t>MH_Parbhani</t>
  </si>
  <si>
    <t>MH_Pune</t>
  </si>
  <si>
    <t>MH_Raigad</t>
  </si>
  <si>
    <t>Raigad</t>
  </si>
  <si>
    <t>MH_Ratnagiri</t>
  </si>
  <si>
    <t>MH_Sangli</t>
  </si>
  <si>
    <t>MH_Satara</t>
  </si>
  <si>
    <t>MH_Sindhudurg</t>
  </si>
  <si>
    <t>MH_Solapur</t>
  </si>
  <si>
    <t>MH_Thane</t>
  </si>
  <si>
    <t>MH_Wardha</t>
  </si>
  <si>
    <t>MH_Washim</t>
  </si>
  <si>
    <t>MH_Yavatmal</t>
  </si>
  <si>
    <t>MN</t>
  </si>
  <si>
    <t>Manipur</t>
  </si>
  <si>
    <t>MN_Bishnupur</t>
  </si>
  <si>
    <t>MN_Chandel</t>
  </si>
  <si>
    <t>MN_Churachandpur</t>
  </si>
  <si>
    <t>MN_Imphal East</t>
  </si>
  <si>
    <t>MN_Imphal West</t>
  </si>
  <si>
    <t>MN_Jiribam</t>
  </si>
  <si>
    <t>Jiribam</t>
  </si>
  <si>
    <t>MN_Kakching</t>
  </si>
  <si>
    <t>Kakching</t>
  </si>
  <si>
    <t>MN_Kamjong</t>
  </si>
  <si>
    <t>Kamjong</t>
  </si>
  <si>
    <t>MN_Kangpokpi</t>
  </si>
  <si>
    <t>Kangpokpi</t>
  </si>
  <si>
    <t>MN_Noney</t>
  </si>
  <si>
    <t>Noney</t>
  </si>
  <si>
    <t>MN_Pherzawl</t>
  </si>
  <si>
    <t>Pherzawl</t>
  </si>
  <si>
    <t>MN_Senapati</t>
  </si>
  <si>
    <t>MN_Tamenglong</t>
  </si>
  <si>
    <t>MN_Tengnoupal</t>
  </si>
  <si>
    <t>Tengnoupal</t>
  </si>
  <si>
    <t>MN_Thoubal</t>
  </si>
  <si>
    <t>MN_Ukhrul</t>
  </si>
  <si>
    <t>ML</t>
  </si>
  <si>
    <t>Meghalaya</t>
  </si>
  <si>
    <t>ML_East Garo Hills</t>
  </si>
  <si>
    <t>ML_East Jaintia Hills</t>
  </si>
  <si>
    <t>East Jaintia Hills</t>
  </si>
  <si>
    <t>ML_East Khasi Hills</t>
  </si>
  <si>
    <t>ML_North Garo Hills</t>
  </si>
  <si>
    <t>North Garo Hills</t>
  </si>
  <si>
    <t>ML_Ribhoi</t>
  </si>
  <si>
    <t>ML_South Garo Hills</t>
  </si>
  <si>
    <t>ML_South West Garo Hills</t>
  </si>
  <si>
    <t>South West Garo Hills</t>
  </si>
  <si>
    <t>ML_South West Khasi Hills</t>
  </si>
  <si>
    <t>South West Khasi Hills</t>
  </si>
  <si>
    <t>ML_West Garo Hills</t>
  </si>
  <si>
    <t>ML_West Jaintia Hills</t>
  </si>
  <si>
    <t>West Jaintia Hills</t>
  </si>
  <si>
    <t>ML_West Khasi Hills</t>
  </si>
  <si>
    <t>MZ</t>
  </si>
  <si>
    <t>Mizoram</t>
  </si>
  <si>
    <t>MZ_Aizawl</t>
  </si>
  <si>
    <t>MZ_Champhai</t>
  </si>
  <si>
    <t>MZ_Kolasib</t>
  </si>
  <si>
    <t>MZ_Lawngtlai</t>
  </si>
  <si>
    <t>MZ_Lunglei</t>
  </si>
  <si>
    <t>MZ_Mamit</t>
  </si>
  <si>
    <t>MZ_Saiha</t>
  </si>
  <si>
    <t>MZ_Serchhip</t>
  </si>
  <si>
    <t>NL</t>
  </si>
  <si>
    <t>Nagaland</t>
  </si>
  <si>
    <t>NL_Dimapur</t>
  </si>
  <si>
    <t>NL_Kiphire</t>
  </si>
  <si>
    <t>NL_Kohima</t>
  </si>
  <si>
    <t>NL_Longleng</t>
  </si>
  <si>
    <t>NL_Mokokchung</t>
  </si>
  <si>
    <t>NL_Mon</t>
  </si>
  <si>
    <t>NL_Peren</t>
  </si>
  <si>
    <t>NL_Phek</t>
  </si>
  <si>
    <t>NL_Tuensang</t>
  </si>
  <si>
    <t>NL_Wokha</t>
  </si>
  <si>
    <t>NL_Zunheboto</t>
  </si>
  <si>
    <t>OR</t>
  </si>
  <si>
    <t>Odisha</t>
  </si>
  <si>
    <t>OR_Angul</t>
  </si>
  <si>
    <t>Angul</t>
  </si>
  <si>
    <t>OR_Balangir</t>
  </si>
  <si>
    <t>OR_Balasore</t>
  </si>
  <si>
    <t>Balasore</t>
  </si>
  <si>
    <t>OR_Bargarh</t>
  </si>
  <si>
    <t>OR_Boudh</t>
  </si>
  <si>
    <t>Boudh</t>
  </si>
  <si>
    <t>OR_Bhadrak</t>
  </si>
  <si>
    <t>OR_Cuttack</t>
  </si>
  <si>
    <t>OR_Deogarh</t>
  </si>
  <si>
    <t>Deogarh</t>
  </si>
  <si>
    <t>OR_Dhenkanal</t>
  </si>
  <si>
    <t>OR_Gajapati</t>
  </si>
  <si>
    <t>OR_Ganjam</t>
  </si>
  <si>
    <t>OR_Jagatsinghpur</t>
  </si>
  <si>
    <t>Jagatsinghpur</t>
  </si>
  <si>
    <t>OR_Jajpur</t>
  </si>
  <si>
    <t>Jajpur</t>
  </si>
  <si>
    <t>OR_Jharsuguda</t>
  </si>
  <si>
    <t>OR_Kalahandi</t>
  </si>
  <si>
    <t>OR_Kandhamal</t>
  </si>
  <si>
    <t>OR_Kendrapara</t>
  </si>
  <si>
    <t>OR_Kendujhar</t>
  </si>
  <si>
    <t>OR_Khordha</t>
  </si>
  <si>
    <t>OR_Koraput</t>
  </si>
  <si>
    <t>OR_Malkangiri</t>
  </si>
  <si>
    <t>OR_Mayurbhanj</t>
  </si>
  <si>
    <t>OR_Nabarangapur</t>
  </si>
  <si>
    <t>OR_Nayagarh</t>
  </si>
  <si>
    <t>OR_Nuapada</t>
  </si>
  <si>
    <t>OR_Puri</t>
  </si>
  <si>
    <t>OR_Rayagada</t>
  </si>
  <si>
    <t>OR_Sambalpur</t>
  </si>
  <si>
    <t>OR_Subarnapur</t>
  </si>
  <si>
    <t>OR_Sundargarh</t>
  </si>
  <si>
    <t>PY</t>
  </si>
  <si>
    <t>PY_Karaikal</t>
  </si>
  <si>
    <t>PY_Mahe</t>
  </si>
  <si>
    <t>PY_Puducherry</t>
  </si>
  <si>
    <t>PY_Yanam</t>
  </si>
  <si>
    <t>PB</t>
  </si>
  <si>
    <t>Punjab</t>
  </si>
  <si>
    <t>PB_Amritsar</t>
  </si>
  <si>
    <t>Amritsar</t>
  </si>
  <si>
    <t>PB_Barnala</t>
  </si>
  <si>
    <t>PB_Bathinda</t>
  </si>
  <si>
    <t>PB_Faridkot</t>
  </si>
  <si>
    <t>PB_Fatehgarh Sahib</t>
  </si>
  <si>
    <t>PB_Fazilka</t>
  </si>
  <si>
    <t>PB_Ferozepur</t>
  </si>
  <si>
    <t>Ferozepur</t>
  </si>
  <si>
    <t>PB_Gurdaspur</t>
  </si>
  <si>
    <t>PB_Hoshiarpur</t>
  </si>
  <si>
    <t>PB_Jalandhar</t>
  </si>
  <si>
    <t>PB_Kapurthala</t>
  </si>
  <si>
    <t>PB_Ludhiana</t>
  </si>
  <si>
    <t>PB_Mansa</t>
  </si>
  <si>
    <t>PB_Moga</t>
  </si>
  <si>
    <t>PB_Pathankot</t>
  </si>
  <si>
    <t>PB_Patiala</t>
  </si>
  <si>
    <t>PB_Rupnagar</t>
  </si>
  <si>
    <t>PB_S.A.S. Nagar</t>
  </si>
  <si>
    <t>S.A.S. Nagar</t>
  </si>
  <si>
    <t>PB_Sangrur</t>
  </si>
  <si>
    <t>PB_Shahid Bhagat Singh Nagar</t>
  </si>
  <si>
    <t>PB_Sri Muktsar Sahib</t>
  </si>
  <si>
    <t>Sri Muktsar Sahib</t>
  </si>
  <si>
    <t>PB_Tarn Taran</t>
  </si>
  <si>
    <t>RJ</t>
  </si>
  <si>
    <t>Rajasthan</t>
  </si>
  <si>
    <t>RJ_Ajmer</t>
  </si>
  <si>
    <t>RJ_Alwar</t>
  </si>
  <si>
    <t>RJ_Banswara</t>
  </si>
  <si>
    <t>RJ_Baran</t>
  </si>
  <si>
    <t>RJ_Barmer</t>
  </si>
  <si>
    <t>RJ_Bharatpur</t>
  </si>
  <si>
    <t>RJ_Bhilwara</t>
  </si>
  <si>
    <t>RJ_Bikaner</t>
  </si>
  <si>
    <t>RJ_Bundi</t>
  </si>
  <si>
    <t>RJ_Chittorgarh</t>
  </si>
  <si>
    <t>Chittorgarh</t>
  </si>
  <si>
    <t>RJ_Churu</t>
  </si>
  <si>
    <t>RJ_Dausa</t>
  </si>
  <si>
    <t>RJ_Dholpur</t>
  </si>
  <si>
    <t>Dholpur</t>
  </si>
  <si>
    <t>RJ_Dungarpur</t>
  </si>
  <si>
    <t>RJ_Ganganagar</t>
  </si>
  <si>
    <t>RJ_Hanumangarh</t>
  </si>
  <si>
    <t>RJ_Jaipur</t>
  </si>
  <si>
    <t>RJ_Jaisalmer</t>
  </si>
  <si>
    <t>RJ_Jalore</t>
  </si>
  <si>
    <t>Jalore</t>
  </si>
  <si>
    <t>RJ_Jhalawar</t>
  </si>
  <si>
    <t>RJ_Jhunjhunu</t>
  </si>
  <si>
    <t>Jhunjhunu</t>
  </si>
  <si>
    <t>RJ_Jodhpur</t>
  </si>
  <si>
    <t>RJ_Karauli</t>
  </si>
  <si>
    <t>RJ_Kota</t>
  </si>
  <si>
    <t>RJ_Nagaur</t>
  </si>
  <si>
    <t>RJ_Pali</t>
  </si>
  <si>
    <t>RJ_Pratapgarh</t>
  </si>
  <si>
    <t>RJ_Rajsamand</t>
  </si>
  <si>
    <t>RJ_Sawai Madhopur</t>
  </si>
  <si>
    <t>RJ_Sikar</t>
  </si>
  <si>
    <t>RJ_Sirohi</t>
  </si>
  <si>
    <t>RJ_Tonk</t>
  </si>
  <si>
    <t>RJ_Udaipur</t>
  </si>
  <si>
    <t>SK</t>
  </si>
  <si>
    <t>Sikkim</t>
  </si>
  <si>
    <t>SK_East Sikkim</t>
  </si>
  <si>
    <t>East Sikkim</t>
  </si>
  <si>
    <t>SK_North Sikkim</t>
  </si>
  <si>
    <t>North Sikkim</t>
  </si>
  <si>
    <t>SK_South Sikkim</t>
  </si>
  <si>
    <t>South Sikkim</t>
  </si>
  <si>
    <t>SK_West Sikkim</t>
  </si>
  <si>
    <t>West Sikkim</t>
  </si>
  <si>
    <t>TN</t>
  </si>
  <si>
    <t>Tamil Nadu</t>
  </si>
  <si>
    <t>TN_Ariyalur</t>
  </si>
  <si>
    <t>TN_Chennai</t>
  </si>
  <si>
    <t>TN_Coimbatore</t>
  </si>
  <si>
    <t>TN_Cuddalore</t>
  </si>
  <si>
    <t>TN_Dharmapuri</t>
  </si>
  <si>
    <t>TN_Dindigul</t>
  </si>
  <si>
    <t>TN_Erode</t>
  </si>
  <si>
    <t>TN_Kancheepuram</t>
  </si>
  <si>
    <t>TN_Kanyakumari</t>
  </si>
  <si>
    <t>Kanyakumari</t>
  </si>
  <si>
    <t>TN_Karur</t>
  </si>
  <si>
    <t>TN_Krishnagiri</t>
  </si>
  <si>
    <t>TN_Madurai</t>
  </si>
  <si>
    <t>TN_Nagapattinam</t>
  </si>
  <si>
    <t>TN_Namakkal</t>
  </si>
  <si>
    <t>TN_Perambalur</t>
  </si>
  <si>
    <t>TN_Pudukkottai</t>
  </si>
  <si>
    <t>TN_Ramanathapuram</t>
  </si>
  <si>
    <t>TN_Salem</t>
  </si>
  <si>
    <t>TN_Sivaganga</t>
  </si>
  <si>
    <t>TN_Thanjavur</t>
  </si>
  <si>
    <t>TN_Nilgiris</t>
  </si>
  <si>
    <t>Nilgiris</t>
  </si>
  <si>
    <t>TN_Theni</t>
  </si>
  <si>
    <t>TN_Thiruvallur</t>
  </si>
  <si>
    <t>TN_Thiruvarur</t>
  </si>
  <si>
    <t>TN_Thoothukkudi</t>
  </si>
  <si>
    <t>TN_Tiruchirappalli</t>
  </si>
  <si>
    <t>TN_Tirunelveli</t>
  </si>
  <si>
    <t>Tirunelveli</t>
  </si>
  <si>
    <t>TN_Tiruppur</t>
  </si>
  <si>
    <t>TN_Tiruvannamalai</t>
  </si>
  <si>
    <t>TN_Vellore</t>
  </si>
  <si>
    <t>TN_Viluppuram</t>
  </si>
  <si>
    <t>TN_Virudhunagar</t>
  </si>
  <si>
    <t>TG</t>
  </si>
  <si>
    <t>Telangana</t>
  </si>
  <si>
    <t>TG_Adilabad</t>
  </si>
  <si>
    <t>TG_Bhadradri Kothagudem</t>
  </si>
  <si>
    <t>TG_Hyderabad</t>
  </si>
  <si>
    <t>TG_Jagtial</t>
  </si>
  <si>
    <t>TG_Jangaon</t>
  </si>
  <si>
    <t>TG_Jayashankar Bhupalapally</t>
  </si>
  <si>
    <t>TG_Jogulamba Gadwal</t>
  </si>
  <si>
    <t>TG_Kamareddy</t>
  </si>
  <si>
    <t>TG_Karimnagar</t>
  </si>
  <si>
    <t>TG_Khammam</t>
  </si>
  <si>
    <t>TG_Komaram Bheem</t>
  </si>
  <si>
    <t>TG_Mahabubabad</t>
  </si>
  <si>
    <t>TG_Mahabubnagar</t>
  </si>
  <si>
    <t>TG_Mancherial</t>
  </si>
  <si>
    <t>TG_Medak</t>
  </si>
  <si>
    <t>TG_Medchal Malkajgiri</t>
  </si>
  <si>
    <t>TG_Mulugu</t>
  </si>
  <si>
    <t>TG_Nagarkurnool</t>
  </si>
  <si>
    <t>TG_Nalgonda</t>
  </si>
  <si>
    <t>TG_Narayanpet</t>
  </si>
  <si>
    <t>TG_Nirmal</t>
  </si>
  <si>
    <t>TG_Nizamabad</t>
  </si>
  <si>
    <t>TG_Peddapalli</t>
  </si>
  <si>
    <t>TG_Rajanna Sircilla</t>
  </si>
  <si>
    <t>TG_Ranga Reddy</t>
  </si>
  <si>
    <t>TG_Sangareddy</t>
  </si>
  <si>
    <t>TG_Siddipet</t>
  </si>
  <si>
    <t>TG_Suryapet</t>
  </si>
  <si>
    <t>TG_Vikarabad</t>
  </si>
  <si>
    <t>TG_Wanaparthy</t>
  </si>
  <si>
    <t>TG_Warangal Rural</t>
  </si>
  <si>
    <t>TG_Warangal Urban</t>
  </si>
  <si>
    <t>TG_Yadadri Bhuvanagiri</t>
  </si>
  <si>
    <t>TR</t>
  </si>
  <si>
    <t>Tripura</t>
  </si>
  <si>
    <t>TR_Dhalai</t>
  </si>
  <si>
    <t>TR_Gomati</t>
  </si>
  <si>
    <t>Gomati</t>
  </si>
  <si>
    <t>TR_Khowai</t>
  </si>
  <si>
    <t>Khowai</t>
  </si>
  <si>
    <t>TR_North Tripura</t>
  </si>
  <si>
    <t>TR_Sipahijala</t>
  </si>
  <si>
    <t>Sipahijala</t>
  </si>
  <si>
    <t>TR_South Tripura</t>
  </si>
  <si>
    <t>South Tripura</t>
  </si>
  <si>
    <t>TR_Unokoti</t>
  </si>
  <si>
    <t>Unokoti</t>
  </si>
  <si>
    <t>TR_West Tripura</t>
  </si>
  <si>
    <t>West Tripura</t>
  </si>
  <si>
    <t>UP</t>
  </si>
  <si>
    <t>Uttar Pradesh</t>
  </si>
  <si>
    <t>UP_Agra</t>
  </si>
  <si>
    <t>UP_Aligarh</t>
  </si>
  <si>
    <t>UP_Ambedkar Nagar</t>
  </si>
  <si>
    <t>UP_Amethi</t>
  </si>
  <si>
    <t>UP_Amroha</t>
  </si>
  <si>
    <t>UP_Auraiya</t>
  </si>
  <si>
    <t>UP_Azamgarh</t>
  </si>
  <si>
    <t>UP_Baghpat</t>
  </si>
  <si>
    <t>UP_Bahraich</t>
  </si>
  <si>
    <t>UP_Ballia</t>
  </si>
  <si>
    <t>UP_Balrampur</t>
  </si>
  <si>
    <t>UP_Banda</t>
  </si>
  <si>
    <t>UP_Barabanki</t>
  </si>
  <si>
    <t>Barabanki</t>
  </si>
  <si>
    <t>UP_Bareilly</t>
  </si>
  <si>
    <t>UP_Basti</t>
  </si>
  <si>
    <t>UP_Bhadohi</t>
  </si>
  <si>
    <t>UP_Bijnor</t>
  </si>
  <si>
    <t>UP_Budaun</t>
  </si>
  <si>
    <t>UP_Bulandshahr</t>
  </si>
  <si>
    <t>Bulandshahr</t>
  </si>
  <si>
    <t>UP_Chandauli</t>
  </si>
  <si>
    <t>UP_Chitrakoot</t>
  </si>
  <si>
    <t>UP_Deoria</t>
  </si>
  <si>
    <t>UP_Etah</t>
  </si>
  <si>
    <t>UP_Etawah</t>
  </si>
  <si>
    <t>UP_Farrukhabad</t>
  </si>
  <si>
    <t>UP_Fatehpur</t>
  </si>
  <si>
    <t>UP_Firozabad</t>
  </si>
  <si>
    <t>UP_Gautam Buddha Nagar</t>
  </si>
  <si>
    <t>UP_Ghaziabad</t>
  </si>
  <si>
    <t>UP_Ghazipur</t>
  </si>
  <si>
    <t>UP_Gonda</t>
  </si>
  <si>
    <t>UP_Gorakhpur</t>
  </si>
  <si>
    <t>UP_Hamirpur</t>
  </si>
  <si>
    <t>UP_Hapur</t>
  </si>
  <si>
    <t>UP_Hardoi</t>
  </si>
  <si>
    <t>UP_Hathras</t>
  </si>
  <si>
    <t>Hathras</t>
  </si>
  <si>
    <t>UP_Jalaun</t>
  </si>
  <si>
    <t>Jalaun</t>
  </si>
  <si>
    <t>UP_Jaunpur</t>
  </si>
  <si>
    <t>UP_Jhansi</t>
  </si>
  <si>
    <t>UP_Kannauj</t>
  </si>
  <si>
    <t>UP_Kanpur Dehat</t>
  </si>
  <si>
    <t>UP_Kanpur Nagar</t>
  </si>
  <si>
    <t>UP_Kasganj</t>
  </si>
  <si>
    <t>Kasganj</t>
  </si>
  <si>
    <t>UP_Kaushambi</t>
  </si>
  <si>
    <t>UP_Lakhimpur Kheri</t>
  </si>
  <si>
    <t>Lakhimpur Kheri</t>
  </si>
  <si>
    <t>UP_Kushinagar</t>
  </si>
  <si>
    <t>UP_Lalitpur</t>
  </si>
  <si>
    <t>UP_Lucknow</t>
  </si>
  <si>
    <t>UP_Mahoba</t>
  </si>
  <si>
    <t>UP_Maharajganj</t>
  </si>
  <si>
    <t>Maharajganj</t>
  </si>
  <si>
    <t>UP_Mainpuri</t>
  </si>
  <si>
    <t>UP_Mathura</t>
  </si>
  <si>
    <t>UP_Mau</t>
  </si>
  <si>
    <t>UP_Meerut</t>
  </si>
  <si>
    <t>UP_Mirzapur</t>
  </si>
  <si>
    <t>UP_Moradabad</t>
  </si>
  <si>
    <t>UP_Muzaffarnagar</t>
  </si>
  <si>
    <t>UP_Pilibhit</t>
  </si>
  <si>
    <t>UP_Pratapgarh</t>
  </si>
  <si>
    <t>UP_Prayagraj</t>
  </si>
  <si>
    <t>UP_Rae Bareli</t>
  </si>
  <si>
    <t>UP_Rampur</t>
  </si>
  <si>
    <t>UP_Saharanpur</t>
  </si>
  <si>
    <t>UP_Sambhal</t>
  </si>
  <si>
    <t>UP_Sant Kabir Nagar</t>
  </si>
  <si>
    <t>UP_Shahjahanpur</t>
  </si>
  <si>
    <t>UP_Shamli</t>
  </si>
  <si>
    <t>Shamli</t>
  </si>
  <si>
    <t>UP_Shrawasti</t>
  </si>
  <si>
    <t>UP_Siddharthnagar</t>
  </si>
  <si>
    <t>UP_Sitapur</t>
  </si>
  <si>
    <t>UP_Sonbhadra</t>
  </si>
  <si>
    <t>UP_Sultanpur</t>
  </si>
  <si>
    <t>UP_Unnao</t>
  </si>
  <si>
    <t>UP_Varanasi</t>
  </si>
  <si>
    <t>UT</t>
  </si>
  <si>
    <t>Uttarakhand</t>
  </si>
  <si>
    <t>UT_Almora</t>
  </si>
  <si>
    <t>UT_Bageshwar</t>
  </si>
  <si>
    <t>UT_Chamoli</t>
  </si>
  <si>
    <t>UT_Champawat</t>
  </si>
  <si>
    <t>UT_Dehradun</t>
  </si>
  <si>
    <t>UT_Haridwar</t>
  </si>
  <si>
    <t>Haridwar</t>
  </si>
  <si>
    <t>UT_Nainital</t>
  </si>
  <si>
    <t>UT_Pauri Garhwal</t>
  </si>
  <si>
    <t>Pauri Garhwal</t>
  </si>
  <si>
    <t>UT_Pithoragarh</t>
  </si>
  <si>
    <t>UT_Rudraprayag</t>
  </si>
  <si>
    <t>UT_Tehri Garhwal</t>
  </si>
  <si>
    <t>UT_Udham Singh Nagar</t>
  </si>
  <si>
    <t>UT_Uttarkashi</t>
  </si>
  <si>
    <t>WB</t>
  </si>
  <si>
    <t>West Bengal</t>
  </si>
  <si>
    <t>WB_Alipurduar</t>
  </si>
  <si>
    <t>Alipurduar</t>
  </si>
  <si>
    <t>WB_Bankura</t>
  </si>
  <si>
    <t>Bankura</t>
  </si>
  <si>
    <t>WB_Birbhum</t>
  </si>
  <si>
    <t>WB_Cooch Behar</t>
  </si>
  <si>
    <t>Cooch Behar</t>
  </si>
  <si>
    <t>WB_Dakshin Dinajpur</t>
  </si>
  <si>
    <t>WB_Darjeeling</t>
  </si>
  <si>
    <t>Darjeeling</t>
  </si>
  <si>
    <t>WB_Hooghly</t>
  </si>
  <si>
    <t>Hooghly</t>
  </si>
  <si>
    <t>WB_Howrah</t>
  </si>
  <si>
    <t>WB_Jalpaiguri</t>
  </si>
  <si>
    <t>Jalpaiguri</t>
  </si>
  <si>
    <t>WB_Jhargram</t>
  </si>
  <si>
    <t>Jhargram</t>
  </si>
  <si>
    <t>WB_Kalimpong</t>
  </si>
  <si>
    <t>Kalimpong</t>
  </si>
  <si>
    <t>WB_Kolkata</t>
  </si>
  <si>
    <t>WB_Malda</t>
  </si>
  <si>
    <t>Malda</t>
  </si>
  <si>
    <t>WB_Paschim Medinipur</t>
  </si>
  <si>
    <t>WB_Murshidabad</t>
  </si>
  <si>
    <t>Murshidabad</t>
  </si>
  <si>
    <t>WB_Nadia</t>
  </si>
  <si>
    <t>Nadia</t>
  </si>
  <si>
    <t>WB_North 24 Parganas</t>
  </si>
  <si>
    <t>North 24 Parganas</t>
  </si>
  <si>
    <t>WB_Paschim Bardhaman</t>
  </si>
  <si>
    <t>Paschim Bardhaman</t>
  </si>
  <si>
    <t>WB_Purba Bardhaman</t>
  </si>
  <si>
    <t>Purba Bardhaman</t>
  </si>
  <si>
    <t>WB_Purba Medinipur</t>
  </si>
  <si>
    <t>Purba Medinipur</t>
  </si>
  <si>
    <t>WB_Purulia</t>
  </si>
  <si>
    <t>Purulia</t>
  </si>
  <si>
    <t>WB_South 24 Parganas</t>
  </si>
  <si>
    <t>South 24 Parganas</t>
  </si>
  <si>
    <t>WB_Uttar Dinajpur</t>
  </si>
  <si>
    <t>MZ_Saitual</t>
  </si>
  <si>
    <t>Saitual</t>
  </si>
  <si>
    <t>AN_Unknown</t>
  </si>
  <si>
    <t>Unknown</t>
  </si>
  <si>
    <t>MZ_Hnahthial</t>
  </si>
  <si>
    <t>Hnahthial</t>
  </si>
  <si>
    <t>AP_Unknown</t>
  </si>
  <si>
    <t>MZ_Khawzawl</t>
  </si>
  <si>
    <t>Khawzawl</t>
  </si>
  <si>
    <t>AR_Unknown</t>
  </si>
  <si>
    <t>TN_Tenkasi</t>
  </si>
  <si>
    <t>Tenkasi</t>
  </si>
  <si>
    <t>AS_Unknown</t>
  </si>
  <si>
    <t>TN_Chengalpattu</t>
  </si>
  <si>
    <t>Chengalpattu</t>
  </si>
  <si>
    <t>BR_Unknown</t>
  </si>
  <si>
    <t>TN_Ranipet</t>
  </si>
  <si>
    <t>Ranipet</t>
  </si>
  <si>
    <t>CH_Unknown</t>
  </si>
  <si>
    <t>TN_Kallakurichi</t>
  </si>
  <si>
    <t>Kallakurichi</t>
  </si>
  <si>
    <t>CT_Unknown</t>
  </si>
  <si>
    <t>TN_Tirupathur</t>
  </si>
  <si>
    <t>Tirupathur</t>
  </si>
  <si>
    <t>DN_Unknown</t>
  </si>
  <si>
    <t>DL_Unknown</t>
  </si>
  <si>
    <t>GA_Unknown</t>
  </si>
  <si>
    <t>GJ_Unknown</t>
  </si>
  <si>
    <t>HR_Unknown</t>
  </si>
  <si>
    <t>HP_Unknown</t>
  </si>
  <si>
    <t>JK_Unknown</t>
  </si>
  <si>
    <t>JH_Unknown</t>
  </si>
  <si>
    <t>KA_Unknown</t>
  </si>
  <si>
    <t>KL_Unknown</t>
  </si>
  <si>
    <t>LA_Unknown</t>
  </si>
  <si>
    <t>LD_Unknown</t>
  </si>
  <si>
    <t>MP_Unknown</t>
  </si>
  <si>
    <t>MH_Unknown</t>
  </si>
  <si>
    <t>MN_Unknown</t>
  </si>
  <si>
    <t>ML_Unknown</t>
  </si>
  <si>
    <t>MZ_Unknown</t>
  </si>
  <si>
    <t>NL_Unknown</t>
  </si>
  <si>
    <t>OR_Unknown</t>
  </si>
  <si>
    <t>PY_Unknown</t>
  </si>
  <si>
    <t>PB_Unknown</t>
  </si>
  <si>
    <t>RJ_Unknown</t>
  </si>
  <si>
    <t>SK_Unknown</t>
  </si>
  <si>
    <t>TN_Unknown</t>
  </si>
  <si>
    <t>TG_Unknown</t>
  </si>
  <si>
    <t>TR_Unknown</t>
  </si>
  <si>
    <t>UP_Unknown</t>
  </si>
  <si>
    <t>UT_Unknown</t>
  </si>
  <si>
    <t>WB_Unknown</t>
  </si>
  <si>
    <t>UP_Ayodhya</t>
  </si>
  <si>
    <t>Ayodhya</t>
  </si>
  <si>
    <t>CT_Gaurela Pendra Marwahi</t>
  </si>
  <si>
    <t>Gaurela Pendra Marwahi</t>
  </si>
  <si>
    <t>SlNo</t>
  </si>
  <si>
    <t>State_Code</t>
  </si>
  <si>
    <t>State</t>
  </si>
  <si>
    <t>District_Key</t>
  </si>
  <si>
    <t>AC_YEAR</t>
  </si>
  <si>
    <t>Data Reported From</t>
  </si>
  <si>
    <t>Enrolment by Grade (2014-15)</t>
  </si>
  <si>
    <t>Boys</t>
  </si>
  <si>
    <t>Girls</t>
  </si>
  <si>
    <t>Grade1</t>
  </si>
  <si>
    <t>Grade2</t>
  </si>
  <si>
    <t>Grade3</t>
  </si>
  <si>
    <t>Grade4</t>
  </si>
  <si>
    <t>Grade5</t>
  </si>
  <si>
    <t>Grade6</t>
  </si>
  <si>
    <t>Grade7</t>
  </si>
  <si>
    <t>Grade8</t>
  </si>
  <si>
    <t>Grade9</t>
  </si>
  <si>
    <t>DISTCD</t>
  </si>
  <si>
    <t>State Name</t>
  </si>
  <si>
    <t>DISTNAME</t>
  </si>
  <si>
    <t>C1_B</t>
  </si>
  <si>
    <t>C2_B</t>
  </si>
  <si>
    <t>C3_B</t>
  </si>
  <si>
    <t>C4_B</t>
  </si>
  <si>
    <t>C5_B</t>
  </si>
  <si>
    <t>C6_B</t>
  </si>
  <si>
    <t>C7_B</t>
  </si>
  <si>
    <t>C8_B</t>
  </si>
  <si>
    <t>C9_B</t>
  </si>
  <si>
    <t>C1_G</t>
  </si>
  <si>
    <t>C2_G</t>
  </si>
  <si>
    <t>C3_G</t>
  </si>
  <si>
    <t>C4_G</t>
  </si>
  <si>
    <t>C5_G</t>
  </si>
  <si>
    <t>C6_G</t>
  </si>
  <si>
    <t>C7_G</t>
  </si>
  <si>
    <t>C8_G</t>
  </si>
  <si>
    <t>C9_G</t>
  </si>
  <si>
    <t>2014-15</t>
  </si>
  <si>
    <t>KUPWARA</t>
  </si>
  <si>
    <t>BARAMULA</t>
  </si>
  <si>
    <t>SRINAGAR</t>
  </si>
  <si>
    <t>BADGAM</t>
  </si>
  <si>
    <t>PULWAMA</t>
  </si>
  <si>
    <t>ANANTNAG</t>
  </si>
  <si>
    <t>LEH (LADAKH)</t>
  </si>
  <si>
    <t>KARGIL</t>
  </si>
  <si>
    <t>DODA</t>
  </si>
  <si>
    <t>UDHAMPUR</t>
  </si>
  <si>
    <t>PUNCH</t>
  </si>
  <si>
    <t>RAJAURI</t>
  </si>
  <si>
    <t>JAMMU</t>
  </si>
  <si>
    <t>KATHUA</t>
  </si>
  <si>
    <t>SHOPIAN</t>
  </si>
  <si>
    <t>BANDIPORA</t>
  </si>
  <si>
    <t>KISHTWAR</t>
  </si>
  <si>
    <t>RAMBAN</t>
  </si>
  <si>
    <t>GANDERBAL</t>
  </si>
  <si>
    <t>KULGAM</t>
  </si>
  <si>
    <t>REASI</t>
  </si>
  <si>
    <t>SAMBA</t>
  </si>
  <si>
    <t>CHAMBA</t>
  </si>
  <si>
    <t>KANGRA</t>
  </si>
  <si>
    <t>LAHUL &amp; SPITI</t>
  </si>
  <si>
    <t>KULLU</t>
  </si>
  <si>
    <t>MANDI</t>
  </si>
  <si>
    <t>HAMIRPUR (H.P.)</t>
  </si>
  <si>
    <t>UNA</t>
  </si>
  <si>
    <t>BILASPUR (H.P.)</t>
  </si>
  <si>
    <t>SOLAN</t>
  </si>
  <si>
    <t>SIRMAUR</t>
  </si>
  <si>
    <t>SHIMLA</t>
  </si>
  <si>
    <t>KINNAUR</t>
  </si>
  <si>
    <t>GURDASPUR</t>
  </si>
  <si>
    <t>AMRITSAR</t>
  </si>
  <si>
    <t>KAPURTHALA</t>
  </si>
  <si>
    <t>JALANDHAR</t>
  </si>
  <si>
    <t>HOSHIARPUR</t>
  </si>
  <si>
    <t>NAWANSHAHR</t>
  </si>
  <si>
    <t>RUPNAGAR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</si>
  <si>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</si>
  <si>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</si>
  <si>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</si>
  <si>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</si>
  <si>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</si>
  <si>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</si>
  <si>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</si>
  <si>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</si>
  <si>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SANGRUR</t>
  </si>
  <si>
    <t>PATIALA</t>
  </si>
  <si>
    <t>MOHALI</t>
  </si>
  <si>
    <t>TARAN TARAN</t>
  </si>
  <si>
    <t>BARNALA</t>
  </si>
  <si>
    <t>PATHANKOT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</si>
  <si>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</si>
  <si>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</si>
  <si>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</si>
  <si>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</si>
  <si>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</si>
  <si>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</si>
  <si>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</si>
  <si>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</si>
  <si>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</si>
  <si>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</si>
  <si>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</si>
  <si>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</si>
  <si>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</si>
  <si>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</si>
  <si>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</si>
  <si>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</si>
  <si>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</si>
  <si>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</si>
  <si>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</si>
  <si>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</si>
  <si>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</si>
  <si>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</si>
  <si>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</si>
  <si>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</si>
  <si>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</si>
  <si>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</si>
  <si>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</si>
  <si>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</si>
  <si>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</si>
  <si>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</si>
  <si>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</si>
  <si>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FARIDABAD</t>
  </si>
  <si>
    <t>MEWAT</t>
  </si>
  <si>
    <t>PALWAL</t>
  </si>
  <si>
    <t>DELHI</t>
  </si>
  <si>
    <t>NORTH WEST DELHI</t>
  </si>
  <si>
    <t>NORTH DELHI</t>
  </si>
  <si>
    <t>NORTH EAST DELHI</t>
  </si>
  <si>
    <t>EAST DELHI</t>
  </si>
  <si>
    <t>NEW DELHI</t>
  </si>
  <si>
    <t>CENTRAL DELHI</t>
  </si>
  <si>
    <t>WEST DELHI</t>
  </si>
  <si>
    <t>SOUTH WEST DELHI</t>
  </si>
  <si>
    <t>SOUTH DELHI</t>
  </si>
  <si>
    <t>GANGANAGAR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</si>
  <si>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</si>
  <si>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</si>
  <si>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</si>
  <si>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</si>
  <si>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</si>
  <si>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</si>
  <si>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</si>
  <si>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</si>
  <si>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</si>
  <si>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</si>
  <si>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</si>
  <si>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</si>
  <si>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</si>
  <si>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</si>
  <si>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</si>
  <si>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</si>
  <si>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</si>
  <si>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</si>
  <si>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</si>
  <si>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</si>
  <si>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</si>
  <si>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</si>
  <si>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</si>
  <si>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UDAIPUR</t>
  </si>
  <si>
    <t>DUNGARPUR</t>
  </si>
  <si>
    <t>BANSWARA</t>
  </si>
  <si>
    <t>CHITTAURGARH</t>
  </si>
  <si>
    <t>KOTA</t>
  </si>
  <si>
    <t>BARAN</t>
  </si>
  <si>
    <t>JHALAWAR</t>
  </si>
  <si>
    <t>PRATAPGARH (RAJ.)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</si>
  <si>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</si>
  <si>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</si>
  <si>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</si>
  <si>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</si>
  <si>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</si>
  <si>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</si>
  <si>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</si>
  <si>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</si>
  <si>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</si>
  <si>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</si>
  <si>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BULANDSHAHR</t>
  </si>
  <si>
    <t>ALIGARH</t>
  </si>
  <si>
    <t>HATHRAS</t>
  </si>
  <si>
    <t>MATHURA</t>
  </si>
  <si>
    <t>AGRA</t>
  </si>
  <si>
    <t>FIROZABAD</t>
  </si>
  <si>
    <t>ETAH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</si>
  <si>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</si>
  <si>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</si>
  <si>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</si>
  <si>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</si>
  <si>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</si>
  <si>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</si>
  <si>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</si>
  <si>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</si>
  <si>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</si>
  <si>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</si>
  <si>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</si>
  <si>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</si>
  <si>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</si>
  <si>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</si>
  <si>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</si>
  <si>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</si>
  <si>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</si>
  <si>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</si>
  <si>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</si>
  <si>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</si>
  <si>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HAMIRPUR (U.P.)</t>
  </si>
  <si>
    <t>MAHOBA</t>
  </si>
  <si>
    <t>BANDA</t>
  </si>
  <si>
    <t>CHITRAKOOT</t>
  </si>
  <si>
    <t>FATEHPUR</t>
  </si>
  <si>
    <t>PRATAPGARH</t>
  </si>
  <si>
    <t>KAUSHAMBI</t>
  </si>
  <si>
    <t>ALLAHABAD</t>
  </si>
  <si>
    <t>BARABANKI</t>
  </si>
  <si>
    <t>FAIZABAD</t>
  </si>
  <si>
    <t>AMBEDKAR NAGAR</t>
  </si>
  <si>
    <t>BAHRAICH</t>
  </si>
  <si>
    <t>SHRAWASTI</t>
  </si>
  <si>
    <t>BALRAMPUR (U.P)</t>
  </si>
  <si>
    <t>GONDA</t>
  </si>
  <si>
    <t>SIDDHARTHNAGAR</t>
  </si>
  <si>
    <t>BASTI</t>
  </si>
  <si>
    <t>SANT KABIR NAGAR</t>
  </si>
  <si>
    <t>MAHARAJGANJ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</si>
  <si>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</si>
  <si>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</si>
  <si>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</si>
  <si>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</si>
  <si>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</si>
  <si>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</si>
  <si>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</si>
  <si>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</si>
  <si>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</si>
  <si>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</si>
  <si>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SAMBHAL (BHIM NAGAR)</t>
  </si>
  <si>
    <t>MIRZAPUR</t>
  </si>
  <si>
    <t>SONBHADRA</t>
  </si>
  <si>
    <t>BHADOI</t>
  </si>
  <si>
    <t>KANSHIRAM NAGAR</t>
  </si>
  <si>
    <t>AMETHI - CSM NAGAR</t>
  </si>
  <si>
    <t>SHAMLI (PRABUDH NAGAR)</t>
  </si>
  <si>
    <t>HAPUR (PANCHSHEEL NAGAR)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</si>
  <si>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</si>
  <si>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</si>
  <si>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</si>
  <si>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</si>
  <si>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</si>
  <si>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</si>
  <si>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</si>
  <si>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</si>
  <si>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</si>
  <si>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</si>
  <si>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</si>
  <si>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</si>
  <si>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</si>
  <si>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</si>
  <si>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</si>
  <si>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</si>
  <si>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</si>
  <si>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</si>
  <si>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</si>
  <si>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</si>
  <si>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</si>
  <si>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</si>
  <si>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</si>
  <si>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</si>
  <si>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</si>
  <si>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</si>
  <si>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</si>
  <si>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</si>
  <si>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</si>
  <si>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</si>
  <si>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</si>
  <si>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</si>
  <si>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JEHANABAD</t>
  </si>
  <si>
    <t>AURANGABAD (BIHAR)</t>
  </si>
  <si>
    <t>GAYA</t>
  </si>
  <si>
    <t>NAWADA</t>
  </si>
  <si>
    <t>JAMUI</t>
  </si>
  <si>
    <t>ARWAL</t>
  </si>
  <si>
    <t>NORTH SIKKIM</t>
  </si>
  <si>
    <t>WEST SIKKIM</t>
  </si>
  <si>
    <t>SOUTH SIKKIM</t>
  </si>
  <si>
    <t>EAST SIKKIM</t>
  </si>
  <si>
    <t>TAWANG</t>
  </si>
  <si>
    <t>WEST KAMENG</t>
  </si>
  <si>
    <t>EAST KAMENG</t>
  </si>
  <si>
    <t>PAPUM PARE</t>
  </si>
  <si>
    <t>LOWER SUBANSIRI</t>
  </si>
  <si>
    <t>UPPER SUBANSIRI</t>
  </si>
  <si>
    <t>WEST SIANG</t>
  </si>
  <si>
    <t>EAST SIANG</t>
  </si>
  <si>
    <t>UPPER SIANG</t>
  </si>
  <si>
    <t>DIBANG VALLEY</t>
  </si>
  <si>
    <t>LOHIT</t>
  </si>
  <si>
    <t>CHANGLANG</t>
  </si>
  <si>
    <t>TIRAP</t>
  </si>
  <si>
    <t>KURUNG KUMEY</t>
  </si>
  <si>
    <t>LOWER DIBANG VALLEY</t>
  </si>
  <si>
    <t>LONGDING</t>
  </si>
  <si>
    <t>NAMSAI</t>
  </si>
  <si>
    <t>KRA DADI</t>
  </si>
  <si>
    <t>SIANG</t>
  </si>
  <si>
    <t>MON</t>
  </si>
  <si>
    <t>TUENSANG</t>
  </si>
  <si>
    <t>MOKOKCHUNG</t>
  </si>
  <si>
    <t>ZUNHEBOTO</t>
  </si>
  <si>
    <t>WOKHA</t>
  </si>
  <si>
    <t>DIMAPUR</t>
  </si>
  <si>
    <t>KOHIMA</t>
  </si>
  <si>
    <t>PHEK</t>
  </si>
  <si>
    <t>LONGLENG</t>
  </si>
  <si>
    <t>KIPHIRE</t>
  </si>
  <si>
    <t>PEREN</t>
  </si>
  <si>
    <t>MANIPUR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</si>
  <si>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</si>
  <si>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</si>
  <si>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</si>
  <si>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</si>
  <si>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</si>
  <si>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</si>
  <si>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</si>
  <si>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</si>
  <si>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</si>
  <si>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</si>
  <si>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</si>
  <si>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</si>
  <si>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</si>
  <si>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</si>
  <si>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</si>
  <si>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</si>
  <si>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</si>
  <si>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WEST TRIPURA</t>
  </si>
  <si>
    <t>SOUTH TRIPURA</t>
  </si>
  <si>
    <t>DHALAI</t>
  </si>
  <si>
    <t>NORTH TRIPURA</t>
  </si>
  <si>
    <t>SEPAHIJALA</t>
  </si>
  <si>
    <t>KHOWAI</t>
  </si>
  <si>
    <t>GOMATI</t>
  </si>
  <si>
    <t>UNAKOTI</t>
  </si>
  <si>
    <t>WEST GARO HILLS</t>
  </si>
  <si>
    <t>EAST GARO HILLS</t>
  </si>
  <si>
    <t>SOUTH GARO HILLS</t>
  </si>
  <si>
    <t>WEST KHASI HILLS</t>
  </si>
  <si>
    <t>RI BHOI</t>
  </si>
  <si>
    <t>EAST KHASI HILLS</t>
  </si>
  <si>
    <t>JAINTIA HILLS</t>
  </si>
  <si>
    <t>NORTH GARO HILLS</t>
  </si>
  <si>
    <t>EAST JAINTIA HILLS</t>
  </si>
  <si>
    <t>SOUTH WEST KHASI HILLS</t>
  </si>
  <si>
    <t>SOUTH WEST GARO HILLS</t>
  </si>
  <si>
    <t>KOKRAJHAR</t>
  </si>
  <si>
    <t>DHUBRI</t>
  </si>
  <si>
    <t>GOALPARA</t>
  </si>
  <si>
    <t>BONGAIGAON</t>
  </si>
  <si>
    <t>BARPETA</t>
  </si>
  <si>
    <t>KAMRUP-RURAL</t>
  </si>
  <si>
    <t>NALBARI</t>
  </si>
  <si>
    <t>DARRANG</t>
  </si>
  <si>
    <t>MORIGAON</t>
  </si>
  <si>
    <t>NAGAON</t>
  </si>
  <si>
    <t>SONITPUR</t>
  </si>
  <si>
    <t>LAKHIMPUR</t>
  </si>
  <si>
    <t>DHEMAJI</t>
  </si>
  <si>
    <t>TINSUKIA</t>
  </si>
  <si>
    <t>DIBRUGARH</t>
  </si>
  <si>
    <t>SIBSAGAR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</si>
  <si>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</si>
  <si>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</si>
  <si>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</si>
  <si>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</si>
  <si>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</si>
  <si>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</si>
  <si>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</si>
  <si>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BAKSA</t>
  </si>
  <si>
    <t>CHIRANG</t>
  </si>
  <si>
    <t>UDALGURI</t>
  </si>
  <si>
    <t>KAMRUP-METRO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</si>
  <si>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</si>
  <si>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</si>
  <si>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</si>
  <si>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</si>
  <si>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</si>
  <si>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</si>
  <si>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</si>
  <si>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</si>
  <si>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</si>
  <si>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</si>
  <si>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TWENTY FOUR PARGANAS</t>
  </si>
  <si>
    <t>HUGLI</t>
  </si>
  <si>
    <t>BANKURA</t>
  </si>
  <si>
    <t>PURULIYA</t>
  </si>
  <si>
    <t>HAORA</t>
  </si>
  <si>
    <t>KOLKATA</t>
  </si>
  <si>
    <t>SOUTH TWENTY FOUR PARGANAS</t>
  </si>
  <si>
    <t>PURBA MEDINIPUR</t>
  </si>
  <si>
    <t>PASCHIM MEDINIPUR</t>
  </si>
  <si>
    <t>SILIGURI</t>
  </si>
  <si>
    <t>ALIPURDUAR</t>
  </si>
  <si>
    <t>GARHWA</t>
  </si>
  <si>
    <t>PALAMU</t>
  </si>
  <si>
    <t>CHATRA</t>
  </si>
  <si>
    <t>HAZARIBAG</t>
  </si>
  <si>
    <t>KODARMA</t>
  </si>
  <si>
    <t>GIRIDIH</t>
  </si>
  <si>
    <t>DEOGHAR</t>
  </si>
  <si>
    <t>GODDA</t>
  </si>
  <si>
    <t>SAHIBGANJ</t>
  </si>
  <si>
    <t>PAKAUR</t>
  </si>
  <si>
    <t>DUMKA</t>
  </si>
  <si>
    <t>DHANBAD</t>
  </si>
  <si>
    <t>BOKARO</t>
  </si>
  <si>
    <t>RANCHI</t>
  </si>
  <si>
    <t>LOHARDAGA</t>
  </si>
  <si>
    <t>GUMLA</t>
  </si>
  <si>
    <t>PASHCHIMI SINGHBHUM</t>
  </si>
  <si>
    <t>PURBI SINGHBHUM</t>
  </si>
  <si>
    <t>JAMTARA</t>
  </si>
  <si>
    <t>SARAIKELA-KHARSAWAN</t>
  </si>
  <si>
    <t>SIMDEGA</t>
  </si>
  <si>
    <t>LATEHAR</t>
  </si>
  <si>
    <t>KHUNTI</t>
  </si>
  <si>
    <t>RAMGARH</t>
  </si>
  <si>
    <t>ODISHA</t>
  </si>
  <si>
    <t>BARGARH</t>
  </si>
  <si>
    <t>JHARSUGUDA</t>
  </si>
  <si>
    <t>SAMBALPUR</t>
  </si>
  <si>
    <t>DEOGARH</t>
  </si>
  <si>
    <t>SUNDERGARH</t>
  </si>
  <si>
    <t>KEONJHAR</t>
  </si>
  <si>
    <t>MAYURBHANJ</t>
  </si>
  <si>
    <t>BALASORE</t>
  </si>
  <si>
    <t>BHADRAK</t>
  </si>
  <si>
    <t>KENDRAPARA</t>
  </si>
  <si>
    <t>JAGATSINGHPUR</t>
  </si>
  <si>
    <t>CUTTACK</t>
  </si>
  <si>
    <t>JAJPUR</t>
  </si>
  <si>
    <t>DHENKANAL</t>
  </si>
  <si>
    <t>ANGUL</t>
  </si>
  <si>
    <t>NAYAGARH</t>
  </si>
  <si>
    <t>KHORDHA</t>
  </si>
  <si>
    <t>PURI</t>
  </si>
  <si>
    <t>GANJAM</t>
  </si>
  <si>
    <t>GAJAPATI</t>
  </si>
  <si>
    <t>KANDHAMAL</t>
  </si>
  <si>
    <t>BOUDH</t>
  </si>
  <si>
    <t>SONEPUR</t>
  </si>
  <si>
    <t>BOLANGIR</t>
  </si>
  <si>
    <t>NUAPADA</t>
  </si>
  <si>
    <t>KALAHANDI</t>
  </si>
  <si>
    <t>RAYAGADA</t>
  </si>
  <si>
    <t>NABARANGPUR</t>
  </si>
  <si>
    <t>KORAPUT</t>
  </si>
  <si>
    <t>MALKANGIRI</t>
  </si>
  <si>
    <t>KORIYA</t>
  </si>
  <si>
    <t>SURGUJA</t>
  </si>
  <si>
    <t>JASHPUR</t>
  </si>
  <si>
    <t>RAIGARH (CHHATTISGARH)</t>
  </si>
  <si>
    <t>KORBA</t>
  </si>
  <si>
    <t>JANJGIR - CHAMPA</t>
  </si>
  <si>
    <t>BILASPUR (CHHATTISGARH)</t>
  </si>
  <si>
    <t>KAWARDHA</t>
  </si>
  <si>
    <t>RAJNANDGAON</t>
  </si>
  <si>
    <t>DURG</t>
  </si>
  <si>
    <t>RAIPUR</t>
  </si>
  <si>
    <t>MAHASAMUND</t>
  </si>
  <si>
    <t>DHAMTARI</t>
  </si>
  <si>
    <t>KANKER</t>
  </si>
  <si>
    <t>BASTER</t>
  </si>
  <si>
    <t>DANTEWADA</t>
  </si>
  <si>
    <t>KONDAGAON</t>
  </si>
  <si>
    <t>NARAYANPUR</t>
  </si>
  <si>
    <t>MUNGELI</t>
  </si>
  <si>
    <t>BIJAPUR</t>
  </si>
  <si>
    <t>SUKMA</t>
  </si>
  <si>
    <t>BALOD</t>
  </si>
  <si>
    <t>BEMETARA</t>
  </si>
  <si>
    <t>BALODABAZAR</t>
  </si>
  <si>
    <t>GARIABAND</t>
  </si>
  <si>
    <t>BALRAMPUR</t>
  </si>
  <si>
    <t>SURAJPUR</t>
  </si>
  <si>
    <t>SHEOPUR</t>
  </si>
  <si>
    <t>MORENA</t>
  </si>
  <si>
    <t>BHIND</t>
  </si>
  <si>
    <t>GWALIOR</t>
  </si>
  <si>
    <t>DATIA</t>
  </si>
  <si>
    <t>SHIVPURI</t>
  </si>
  <si>
    <t>GUNA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</si>
  <si>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</si>
  <si>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</si>
  <si>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</si>
  <si>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</si>
  <si>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</si>
  <si>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</si>
  <si>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</si>
  <si>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</si>
  <si>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SHAHDOL</t>
  </si>
  <si>
    <t>SIDHI</t>
  </si>
  <si>
    <t>NEEMUCH</t>
  </si>
  <si>
    <t>MANDSAUR</t>
  </si>
  <si>
    <t>RATLAM</t>
  </si>
  <si>
    <t>UJJAIN</t>
  </si>
  <si>
    <t>SHAJAPUR</t>
  </si>
  <si>
    <t>DEWAS</t>
  </si>
  <si>
    <t>JHABUA</t>
  </si>
  <si>
    <t>DHAR</t>
  </si>
  <si>
    <t>INDORE</t>
  </si>
  <si>
    <t>KHARGONE</t>
  </si>
  <si>
    <t>BARWANI</t>
  </si>
  <si>
    <t>KHANDWA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</si>
  <si>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</si>
  <si>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</si>
  <si>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</si>
  <si>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</si>
  <si>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</si>
  <si>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</si>
  <si>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</si>
  <si>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</si>
  <si>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</si>
  <si>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</si>
  <si>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</si>
  <si>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</si>
  <si>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</si>
  <si>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</si>
  <si>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</si>
  <si>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</si>
  <si>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ASHOKNAGAR</t>
  </si>
  <si>
    <t>ANUPPUR</t>
  </si>
  <si>
    <t>BURHANPUR</t>
  </si>
  <si>
    <t>ALIRAJPUR</t>
  </si>
  <si>
    <t>SINGRAULI</t>
  </si>
  <si>
    <t>AGAR MALWA</t>
  </si>
  <si>
    <t>KACHCHH</t>
  </si>
  <si>
    <t>BANAS KANTHA</t>
  </si>
  <si>
    <t>PATAN</t>
  </si>
  <si>
    <t>MAHESANA</t>
  </si>
  <si>
    <t>SABAR KANTHA</t>
  </si>
  <si>
    <t>GANDHINAGAR</t>
  </si>
  <si>
    <t>AHMEDABAD</t>
  </si>
  <si>
    <t>SURENDRANAGAR</t>
  </si>
  <si>
    <t>RAJKOT</t>
  </si>
  <si>
    <t>JAMNAGAR</t>
  </si>
  <si>
    <t>PORBANDAR</t>
  </si>
  <si>
    <t>JUNAGADH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</si>
  <si>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</si>
  <si>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</si>
  <si>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</si>
  <si>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</si>
  <si>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</si>
  <si>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</si>
  <si>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</si>
  <si>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</si>
  <si>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</si>
  <si>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SURAT</t>
  </si>
  <si>
    <t>THE DANGS</t>
  </si>
  <si>
    <t>NAVSARI</t>
  </si>
  <si>
    <t>VALSAD</t>
  </si>
  <si>
    <t>TAPI</t>
  </si>
  <si>
    <t>ARAVALLI</t>
  </si>
  <si>
    <t>BOTAD</t>
  </si>
  <si>
    <t>DEVBHOOMI DWARKA</t>
  </si>
  <si>
    <t>GIR SOMNATH</t>
  </si>
  <si>
    <t>MAHISAGAR</t>
  </si>
  <si>
    <t>CHHOTAUDEPUR</t>
  </si>
  <si>
    <t>MORBI</t>
  </si>
  <si>
    <t>DIU</t>
  </si>
  <si>
    <t>DAMAN</t>
  </si>
  <si>
    <t>DADRA AND NAGAR HAVELI(UT)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</si>
  <si>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</si>
  <si>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</si>
  <si>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</si>
  <si>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</si>
  <si>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</si>
  <si>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</si>
  <si>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</si>
  <si>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</si>
  <si>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</si>
  <si>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</si>
  <si>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</si>
  <si>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</si>
  <si>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</si>
  <si>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</si>
  <si>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</si>
  <si>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</si>
  <si>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</si>
  <si>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</si>
  <si>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AURANGABAD (MAHARASHTRA)</t>
  </si>
  <si>
    <t>NASHIK</t>
  </si>
  <si>
    <t>THANE</t>
  </si>
  <si>
    <t>MUMBAI (SUBURBAN)</t>
  </si>
  <si>
    <t>MUMBAI II</t>
  </si>
  <si>
    <t>RAIGARH (MAHARASHTRA)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</si>
  <si>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</si>
  <si>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</si>
  <si>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</si>
  <si>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</si>
  <si>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</si>
  <si>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</si>
  <si>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</si>
  <si>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</si>
  <si>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</si>
  <si>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</si>
  <si>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</si>
  <si>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PALGHAR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</si>
  <si>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</si>
  <si>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</si>
  <si>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</si>
  <si>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</si>
  <si>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</si>
  <si>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</si>
  <si>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</si>
  <si>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</si>
  <si>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NELLORE</t>
  </si>
  <si>
    <t>Kadapa</t>
  </si>
  <si>
    <t>KURNOOL</t>
  </si>
  <si>
    <t>ANANTAPUR</t>
  </si>
  <si>
    <t>CHITTOOR</t>
  </si>
  <si>
    <t>BELGAUM</t>
  </si>
  <si>
    <t>BAGALKOT</t>
  </si>
  <si>
    <t>BIJAPUR (KARNATAKA)</t>
  </si>
  <si>
    <t>GULBARGA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</si>
  <si>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</si>
  <si>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</si>
  <si>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</si>
  <si>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</si>
  <si>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</si>
  <si>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</si>
  <si>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</si>
  <si>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</si>
  <si>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</si>
  <si>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</si>
  <si>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</si>
  <si>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</si>
  <si>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CHIKKAMANGALORE</t>
  </si>
  <si>
    <t>TUMKUR</t>
  </si>
  <si>
    <t>KOLAR</t>
  </si>
  <si>
    <t>BANGALORE U SOUTH</t>
  </si>
  <si>
    <t>BANGALORE RURAL</t>
  </si>
  <si>
    <t>MANDYA</t>
  </si>
  <si>
    <t>HASSAN</t>
  </si>
  <si>
    <t>DAKSHINA KANNADA</t>
  </si>
  <si>
    <t>KODAGU</t>
  </si>
  <si>
    <t>MYSORE</t>
  </si>
  <si>
    <t>CHAMARAJANAGARA</t>
  </si>
  <si>
    <t>BANGALORE U NORTH</t>
  </si>
  <si>
    <t>CHIKKABALLAPURA</t>
  </si>
  <si>
    <t>BELGAUM CHIKKODI</t>
  </si>
  <si>
    <t>TUMKUR MADHUGIRI</t>
  </si>
  <si>
    <t>RAMANAGARA</t>
  </si>
  <si>
    <t>YADAGIRI</t>
  </si>
  <si>
    <t>UTTARA KANNADA SIRSI</t>
  </si>
  <si>
    <t>NORTH GOA</t>
  </si>
  <si>
    <t>SOUTH GOA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</si>
  <si>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</si>
  <si>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</si>
  <si>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</si>
  <si>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</si>
  <si>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</si>
  <si>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</si>
  <si>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</si>
  <si>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</si>
  <si>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</si>
  <si>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</si>
  <si>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</si>
  <si>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</si>
  <si>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</si>
  <si>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</si>
  <si>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THIRUVALLUR</t>
  </si>
  <si>
    <t>CHENNAI</t>
  </si>
  <si>
    <t>KANCHEEPURAM</t>
  </si>
  <si>
    <t>VELLORE</t>
  </si>
  <si>
    <t>DHARMAPURI</t>
  </si>
  <si>
    <t>TIRUVANNAMALAI</t>
  </si>
  <si>
    <t>VILUPPURAM</t>
  </si>
  <si>
    <t>SALEM</t>
  </si>
  <si>
    <t>NAMAKKAL</t>
  </si>
  <si>
    <t>ERODE</t>
  </si>
  <si>
    <t>THE NILGIRIS</t>
  </si>
  <si>
    <t>COIMBATORE</t>
  </si>
  <si>
    <t>DINDIGUL</t>
  </si>
  <si>
    <t>KARUR</t>
  </si>
  <si>
    <t>TIRUCHIRAPPALLI</t>
  </si>
  <si>
    <t>PERAMBALUR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</si>
  <si>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</si>
  <si>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</si>
  <si>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</si>
  <si>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</si>
  <si>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</si>
  <si>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</si>
  <si>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</si>
  <si>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</si>
  <si>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</si>
  <si>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</si>
  <si>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</si>
  <si>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</si>
  <si>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</si>
  <si>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KRISHANAGIRI</t>
  </si>
  <si>
    <t>YANAM</t>
  </si>
  <si>
    <t>PONDICHERRY</t>
  </si>
  <si>
    <t>MAHE</t>
  </si>
  <si>
    <t>KARAIKAL</t>
  </si>
  <si>
    <t>A &amp; N ISLANDS</t>
  </si>
  <si>
    <t>ANDAMANS</t>
  </si>
  <si>
    <t>NICOBARS</t>
  </si>
  <si>
    <t>MIDDLE AND NORTH ANDAMANS</t>
  </si>
  <si>
    <t>ADILABAD</t>
  </si>
  <si>
    <t>NIZAMABAD</t>
  </si>
  <si>
    <t>KARIMNAGAR</t>
  </si>
  <si>
    <t>MEDAK</t>
  </si>
  <si>
    <t>HYDERABAD</t>
  </si>
  <si>
    <t>RANGA REDDY</t>
  </si>
  <si>
    <t>MAHBUBNAGAR</t>
  </si>
  <si>
    <t>NALGONDA</t>
  </si>
  <si>
    <t>WARANGAL</t>
  </si>
  <si>
    <t>KHAMMAM</t>
  </si>
  <si>
    <t xml:space="preserve">C-14 POPULATION IN FIVE YEAR AGE-GROUP BY RESIDENCE AND SEX </t>
  </si>
  <si>
    <t>Table</t>
  </si>
  <si>
    <t>Distt.</t>
  </si>
  <si>
    <t>Area Name</t>
  </si>
  <si>
    <t>Age-group</t>
  </si>
  <si>
    <t xml:space="preserve">Total </t>
  </si>
  <si>
    <t>Name</t>
  </si>
  <si>
    <t>Code</t>
  </si>
  <si>
    <t>Persons</t>
  </si>
  <si>
    <t>C4114</t>
  </si>
  <si>
    <t>00</t>
  </si>
  <si>
    <t>000</t>
  </si>
  <si>
    <t>India</t>
  </si>
  <si>
    <t>All ages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</si>
  <si>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</si>
  <si>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</si>
  <si>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</si>
  <si>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</si>
  <si>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</si>
  <si>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</si>
  <si>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</si>
  <si>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</si>
  <si>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</si>
  <si>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</si>
  <si>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</si>
  <si>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</si>
  <si>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</si>
  <si>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</si>
  <si>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</si>
  <si>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</si>
  <si>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</si>
  <si>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</si>
  <si>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State - JAMMU &amp; KASHMIR (01)</t>
  </si>
  <si>
    <t>State - HIMACHAL PRADESH (02)</t>
  </si>
  <si>
    <t>State - PUNJAB (03)</t>
  </si>
  <si>
    <t>State - CHANDIGARH (04)</t>
  </si>
  <si>
    <t>State - UTTARAKHAND (05)</t>
  </si>
  <si>
    <t>State - HARYANA (06)</t>
  </si>
  <si>
    <t>State - NCT OF DELHI (07)</t>
  </si>
  <si>
    <t>State - RAJASTHAN (08)</t>
  </si>
  <si>
    <t>State - UTTAR PRADESH (09)</t>
  </si>
  <si>
    <t>State - BIHAR (10)</t>
  </si>
  <si>
    <t>State - SIKKIM (11)</t>
  </si>
  <si>
    <t>State - ARUNACHAL PRADESH (12)</t>
  </si>
  <si>
    <t>State - NAGALAND (13)</t>
  </si>
  <si>
    <t>State - MANIPUR (14)</t>
  </si>
  <si>
    <t>State - MIZORAM (15)</t>
  </si>
  <si>
    <t>State - TRIPURA (16)</t>
  </si>
  <si>
    <t>State - MEGHALAYA (17)</t>
  </si>
  <si>
    <t>State - ASSAM (18)</t>
  </si>
  <si>
    <t>State - WEST BENGAL (19)</t>
  </si>
  <si>
    <t>State - JHARKHAND (20)</t>
  </si>
  <si>
    <t>State - ODISHA (21)</t>
  </si>
  <si>
    <t>State - CHHATTISGARH (22)</t>
  </si>
  <si>
    <t>State - MADHYA PRADESH (23)</t>
  </si>
  <si>
    <t>State - GUJARAT (24)</t>
  </si>
  <si>
    <t>State - DAMAN &amp; DIU (25)</t>
  </si>
  <si>
    <t>State - DADRA &amp; NAGAR HAVELI (26)</t>
  </si>
  <si>
    <t>State - MAHARASHTRA (27)</t>
  </si>
  <si>
    <t>State - ANDHRA PRADESH (28)</t>
  </si>
  <si>
    <t>State - KARNATAKA (29)</t>
  </si>
  <si>
    <t>State - GOA (30)</t>
  </si>
  <si>
    <t>State - LAKSHADWEEP (31)</t>
  </si>
  <si>
    <t>State - KERALA (32)</t>
  </si>
  <si>
    <t>State - TAMIL NADU (33)</t>
  </si>
  <si>
    <t>State - PUDUCHERRY (34)</t>
  </si>
  <si>
    <t>State - ANDAMAN &amp; NICOBAR ISLANDS (35)</t>
  </si>
  <si>
    <t>Andhra Pradesh and Telangana</t>
  </si>
</sst>
</file>

<file path=xl/styles.xml><?xml version="1.0" encoding="utf-8"?>
<styleSheet xmlns="http://schemas.openxmlformats.org/spreadsheetml/2006/main">
  <fonts count="36"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1"/>
      <color rgb="FF202122"/>
      <name val="Sans-serif"/>
    </font>
    <font>
      <sz val="11"/>
      <color rgb="FF202124"/>
      <name val="Arial"/>
    </font>
    <font>
      <sz val="10"/>
      <color theme="1"/>
      <name val="Calibri"/>
    </font>
    <font>
      <sz val="11"/>
      <color rgb="FF222222"/>
      <name val="Arial"/>
    </font>
    <font>
      <sz val="11"/>
      <color theme="1"/>
      <name val="Arial"/>
    </font>
    <font>
      <sz val="11"/>
      <color rgb="FF4D5156"/>
      <name val="Arial"/>
    </font>
    <font>
      <sz val="11"/>
      <color rgb="FF000000"/>
      <name val="Arial"/>
    </font>
    <font>
      <sz val="11"/>
      <color rgb="FF666666"/>
      <name val="Arial"/>
    </font>
    <font>
      <sz val="11"/>
      <color rgb="FF222222"/>
      <name val="Calibri"/>
    </font>
    <font>
      <sz val="8"/>
      <color theme="1"/>
      <name val="Arial"/>
    </font>
    <font>
      <sz val="9"/>
      <color theme="1"/>
      <name val="Arial"/>
    </font>
    <font>
      <sz val="10"/>
      <color theme="1"/>
      <name val="Arial"/>
    </font>
    <font>
      <sz val="11"/>
      <color rgb="FF202124"/>
      <name val="Calibri"/>
    </font>
    <font>
      <sz val="11"/>
      <color rgb="FF4D5156"/>
      <name val="Calibri"/>
    </font>
    <font>
      <b/>
      <sz val="11"/>
      <color theme="1"/>
      <name val="Calibri"/>
    </font>
    <font>
      <b/>
      <sz val="11"/>
      <color theme="1"/>
      <name val="Calibri"/>
    </font>
    <font>
      <b/>
      <sz val="11"/>
      <name val="Calibri"/>
    </font>
    <font>
      <sz val="11"/>
      <name val="Arial"/>
    </font>
    <font>
      <sz val="8"/>
      <color rgb="FF000000"/>
      <name val="Verdana"/>
    </font>
    <font>
      <sz val="11"/>
      <name val="Calibri"/>
    </font>
    <font>
      <b/>
      <sz val="11"/>
      <color rgb="FF000000"/>
      <name val="Calibri"/>
    </font>
    <font>
      <b/>
      <sz val="11"/>
      <name val="Calibri"/>
    </font>
    <font>
      <b/>
      <sz val="8"/>
      <color rgb="FF000000"/>
      <name val="Verdana"/>
    </font>
    <font>
      <sz val="11"/>
      <name val="Calibri"/>
    </font>
    <font>
      <sz val="11"/>
      <name val="Arial"/>
    </font>
    <font>
      <sz val="8"/>
      <color rgb="FF808080"/>
      <name val="Verdana"/>
    </font>
    <font>
      <sz val="11"/>
      <color theme="1"/>
      <name val="Arial"/>
    </font>
    <font>
      <sz val="9"/>
      <color theme="1"/>
      <name val="Calibri"/>
    </font>
    <font>
      <b/>
      <sz val="12"/>
      <color rgb="FF000000"/>
      <name val="Calibri"/>
    </font>
    <font>
      <sz val="12"/>
      <color rgb="FF000000"/>
      <name val="Calibri"/>
    </font>
    <font>
      <sz val="11"/>
      <color theme="1"/>
      <name val="Dialog"/>
    </font>
    <font>
      <b/>
      <sz val="11"/>
      <color theme="1"/>
      <name val="Arial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FF0FF"/>
        <bgColor rgb="FFDFF0FF"/>
      </patternFill>
    </fill>
    <fill>
      <patternFill patternType="solid">
        <fgColor rgb="FFD7E4BC"/>
        <bgColor rgb="FFD7E4BC"/>
      </patternFill>
    </fill>
    <fill>
      <patternFill patternType="solid">
        <fgColor rgb="FF9999FF"/>
        <bgColor rgb="FF9999FF"/>
      </patternFill>
    </fill>
    <fill>
      <patternFill patternType="solid">
        <fgColor rgb="FFCCECFF"/>
        <bgColor rgb="FFCCECFF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1">
    <xf numFmtId="0" fontId="0" fillId="0" borderId="0" xfId="0" applyFont="1" applyAlignment="1"/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vertical="top"/>
    </xf>
    <xf numFmtId="3" fontId="0" fillId="0" borderId="0" xfId="0" applyNumberFormat="1" applyFont="1" applyAlignment="1">
      <alignment horizontal="right" vertical="top"/>
    </xf>
    <xf numFmtId="0" fontId="1" fillId="0" borderId="0" xfId="0" applyFont="1" applyAlignment="1"/>
    <xf numFmtId="0" fontId="2" fillId="0" borderId="0" xfId="0" applyFont="1" applyAlignment="1"/>
    <xf numFmtId="0" fontId="0" fillId="0" borderId="0" xfId="0" applyFont="1" applyAlignment="1">
      <alignment horizontal="center" vertical="top"/>
    </xf>
    <xf numFmtId="0" fontId="1" fillId="0" borderId="0" xfId="0" applyFont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right" vertical="top"/>
    </xf>
    <xf numFmtId="0" fontId="0" fillId="0" borderId="0" xfId="0" applyFont="1" applyAlignment="1">
      <alignment vertical="top"/>
    </xf>
    <xf numFmtId="3" fontId="0" fillId="0" borderId="0" xfId="0" applyNumberFormat="1" applyFont="1" applyAlignment="1">
      <alignment horizontal="right" vertical="top"/>
    </xf>
    <xf numFmtId="0" fontId="0" fillId="0" borderId="0" xfId="0" applyFont="1" applyAlignment="1">
      <alignment horizontal="center" vertical="top"/>
    </xf>
    <xf numFmtId="3" fontId="3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 vertical="top" wrapText="1"/>
    </xf>
    <xf numFmtId="3" fontId="5" fillId="0" borderId="0" xfId="0" applyNumberFormat="1" applyFont="1" applyAlignment="1">
      <alignment vertical="top"/>
    </xf>
    <xf numFmtId="3" fontId="0" fillId="0" borderId="0" xfId="0" applyNumberFormat="1" applyFont="1" applyAlignment="1">
      <alignment vertical="top" wrapText="1"/>
    </xf>
    <xf numFmtId="3" fontId="6" fillId="0" borderId="0" xfId="0" applyNumberFormat="1" applyFont="1" applyAlignment="1">
      <alignment horizontal="right"/>
    </xf>
    <xf numFmtId="0" fontId="0" fillId="0" borderId="0" xfId="0" applyFont="1" applyAlignment="1"/>
    <xf numFmtId="3" fontId="7" fillId="0" borderId="0" xfId="0" applyNumberFormat="1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3" fontId="7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 vertical="top"/>
    </xf>
    <xf numFmtId="3" fontId="10" fillId="0" borderId="0" xfId="0" applyNumberFormat="1" applyFont="1" applyAlignment="1">
      <alignment horizontal="right" vertical="top"/>
    </xf>
    <xf numFmtId="3" fontId="0" fillId="0" borderId="0" xfId="0" applyNumberFormat="1" applyFont="1" applyAlignment="1"/>
    <xf numFmtId="3" fontId="11" fillId="0" borderId="0" xfId="0" applyNumberFormat="1" applyFont="1" applyAlignment="1">
      <alignment horizontal="right"/>
    </xf>
    <xf numFmtId="3" fontId="12" fillId="0" borderId="0" xfId="0" applyNumberFormat="1" applyFont="1" applyAlignment="1"/>
    <xf numFmtId="3" fontId="13" fillId="0" borderId="0" xfId="0" applyNumberFormat="1" applyFont="1" applyAlignment="1">
      <alignment vertical="center" wrapText="1"/>
    </xf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3" fontId="16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left" vertical="top"/>
    </xf>
    <xf numFmtId="0" fontId="0" fillId="0" borderId="0" xfId="0" applyFont="1" applyAlignment="1">
      <alignment vertical="top" wrapText="1"/>
    </xf>
    <xf numFmtId="0" fontId="17" fillId="0" borderId="0" xfId="0" applyFont="1" applyAlignment="1">
      <alignment horizontal="left" vertical="top"/>
    </xf>
    <xf numFmtId="0" fontId="17" fillId="0" borderId="0" xfId="0" applyFont="1" applyAlignment="1">
      <alignment horizontal="center" vertical="top"/>
    </xf>
    <xf numFmtId="3" fontId="17" fillId="0" borderId="0" xfId="0" applyNumberFormat="1" applyFont="1" applyAlignment="1">
      <alignment horizontal="center" vertical="top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2" borderId="0" xfId="0" applyFont="1" applyFill="1" applyAlignment="1"/>
    <xf numFmtId="0" fontId="17" fillId="0" borderId="0" xfId="0" applyFont="1" applyAlignment="1">
      <alignment horizontal="left" vertical="top"/>
    </xf>
    <xf numFmtId="0" fontId="17" fillId="0" borderId="0" xfId="0" applyFont="1" applyAlignment="1">
      <alignment horizontal="right" vertical="top"/>
    </xf>
    <xf numFmtId="3" fontId="17" fillId="0" borderId="0" xfId="0" applyNumberFormat="1" applyFont="1" applyAlignment="1">
      <alignment horizontal="right" vertical="top"/>
    </xf>
    <xf numFmtId="0" fontId="20" fillId="2" borderId="0" xfId="0" applyFont="1" applyFill="1" applyAlignment="1">
      <alignment horizontal="right"/>
    </xf>
    <xf numFmtId="0" fontId="21" fillId="3" borderId="1" xfId="0" applyFont="1" applyFill="1" applyBorder="1" applyAlignment="1">
      <alignment horizontal="right"/>
    </xf>
    <xf numFmtId="0" fontId="21" fillId="0" borderId="1" xfId="0" applyFont="1" applyBorder="1" applyAlignment="1">
      <alignment horizontal="right"/>
    </xf>
    <xf numFmtId="3" fontId="17" fillId="0" borderId="0" xfId="0" applyNumberFormat="1" applyFont="1" applyAlignment="1">
      <alignment horizontal="right" vertical="top"/>
    </xf>
    <xf numFmtId="0" fontId="21" fillId="3" borderId="1" xfId="0" applyFont="1" applyFill="1" applyBorder="1" applyAlignment="1">
      <alignment horizontal="right"/>
    </xf>
    <xf numFmtId="0" fontId="21" fillId="0" borderId="1" xfId="0" applyFont="1" applyBorder="1" applyAlignment="1">
      <alignment horizontal="right"/>
    </xf>
    <xf numFmtId="3" fontId="17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22" fillId="0" borderId="0" xfId="0" applyFont="1" applyAlignment="1"/>
    <xf numFmtId="3" fontId="23" fillId="4" borderId="0" xfId="0" applyNumberFormat="1" applyFont="1" applyFill="1" applyAlignment="1">
      <alignment horizontal="right" vertical="top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right"/>
    </xf>
    <xf numFmtId="0" fontId="25" fillId="3" borderId="1" xfId="0" applyFont="1" applyFill="1" applyBorder="1" applyAlignment="1">
      <alignment horizontal="right"/>
    </xf>
    <xf numFmtId="0" fontId="25" fillId="0" borderId="1" xfId="0" applyFont="1" applyBorder="1" applyAlignment="1">
      <alignment horizontal="right"/>
    </xf>
    <xf numFmtId="0" fontId="26" fillId="2" borderId="0" xfId="0" applyFont="1" applyFill="1" applyAlignment="1"/>
    <xf numFmtId="0" fontId="27" fillId="0" borderId="0" xfId="0" applyFont="1" applyAlignment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29" fillId="0" borderId="0" xfId="0" applyFont="1" applyAlignment="1"/>
    <xf numFmtId="0" fontId="0" fillId="0" borderId="0" xfId="0" applyFont="1" applyAlignment="1">
      <alignment vertical="top"/>
    </xf>
    <xf numFmtId="3" fontId="0" fillId="0" borderId="0" xfId="0" applyNumberFormat="1" applyFont="1" applyAlignment="1">
      <alignment horizontal="right" vertical="top"/>
    </xf>
    <xf numFmtId="3" fontId="5" fillId="0" borderId="0" xfId="0" applyNumberFormat="1" applyFont="1" applyAlignment="1">
      <alignment horizontal="right" vertical="top"/>
    </xf>
    <xf numFmtId="3" fontId="0" fillId="0" borderId="0" xfId="0" applyNumberFormat="1" applyFont="1" applyAlignment="1">
      <alignment vertical="top"/>
    </xf>
    <xf numFmtId="3" fontId="30" fillId="0" borderId="0" xfId="0" applyNumberFormat="1" applyFont="1" applyAlignment="1">
      <alignment horizontal="right" vertical="top"/>
    </xf>
    <xf numFmtId="3" fontId="0" fillId="2" borderId="0" xfId="0" applyNumberFormat="1" applyFont="1" applyFill="1" applyAlignment="1"/>
    <xf numFmtId="0" fontId="1" fillId="0" borderId="0" xfId="0" applyFont="1" applyAlignment="1"/>
    <xf numFmtId="0" fontId="1" fillId="5" borderId="11" xfId="0" applyFont="1" applyFill="1" applyBorder="1" applyAlignment="1">
      <alignment horizontal="center"/>
    </xf>
    <xf numFmtId="0" fontId="32" fillId="0" borderId="0" xfId="0" applyFont="1" applyAlignment="1"/>
    <xf numFmtId="0" fontId="1" fillId="5" borderId="11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0" borderId="11" xfId="0" applyFont="1" applyBorder="1" applyAlignment="1"/>
    <xf numFmtId="0" fontId="1" fillId="0" borderId="11" xfId="0" applyFont="1" applyBorder="1" applyAlignment="1"/>
    <xf numFmtId="0" fontId="1" fillId="0" borderId="14" xfId="0" applyFont="1" applyBorder="1" applyAlignment="1"/>
    <xf numFmtId="0" fontId="33" fillId="0" borderId="11" xfId="0" applyFont="1" applyBorder="1" applyAlignment="1">
      <alignment horizontal="right"/>
    </xf>
    <xf numFmtId="0" fontId="33" fillId="0" borderId="11" xfId="0" applyFont="1" applyBorder="1" applyAlignment="1">
      <alignment horizontal="right"/>
    </xf>
    <xf numFmtId="0" fontId="33" fillId="0" borderId="0" xfId="0" applyFont="1" applyAlignment="1">
      <alignment horizontal="right"/>
    </xf>
    <xf numFmtId="3" fontId="2" fillId="0" borderId="1" xfId="0" applyNumberFormat="1" applyFont="1" applyBorder="1" applyAlignment="1"/>
    <xf numFmtId="3" fontId="34" fillId="0" borderId="1" xfId="0" applyNumberFormat="1" applyFont="1" applyBorder="1" applyAlignment="1"/>
    <xf numFmtId="3" fontId="2" fillId="0" borderId="0" xfId="0" applyNumberFormat="1" applyFont="1" applyAlignment="1"/>
    <xf numFmtId="3" fontId="12" fillId="0" borderId="0" xfId="0" applyNumberFormat="1" applyFont="1" applyAlignment="1"/>
    <xf numFmtId="3" fontId="12" fillId="0" borderId="0" xfId="0" applyNumberFormat="1" applyFont="1" applyAlignment="1">
      <alignment horizontal="center"/>
    </xf>
    <xf numFmtId="3" fontId="12" fillId="0" borderId="1" xfId="0" applyNumberFormat="1" applyFont="1" applyBorder="1" applyAlignment="1">
      <alignment horizontal="center"/>
    </xf>
    <xf numFmtId="3" fontId="12" fillId="0" borderId="1" xfId="0" applyNumberFormat="1" applyFont="1" applyBorder="1" applyAlignment="1"/>
    <xf numFmtId="49" fontId="29" fillId="0" borderId="0" xfId="0" applyNumberFormat="1" applyFont="1" applyAlignment="1"/>
    <xf numFmtId="0" fontId="29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7" fillId="2" borderId="0" xfId="0" applyFont="1" applyFill="1" applyAlignment="1"/>
    <xf numFmtId="3" fontId="35" fillId="2" borderId="0" xfId="0" applyNumberFormat="1" applyFont="1" applyFill="1" applyAlignment="1">
      <alignment horizontal="right"/>
    </xf>
    <xf numFmtId="0" fontId="35" fillId="2" borderId="0" xfId="0" applyFont="1" applyFill="1" applyAlignment="1"/>
    <xf numFmtId="0" fontId="27" fillId="2" borderId="0" xfId="0" applyFont="1" applyFill="1" applyAlignment="1"/>
    <xf numFmtId="0" fontId="22" fillId="2" borderId="0" xfId="0" applyFont="1" applyFill="1"/>
    <xf numFmtId="0" fontId="21" fillId="0" borderId="1" xfId="0" applyFont="1" applyBorder="1" applyAlignment="1"/>
    <xf numFmtId="0" fontId="25" fillId="0" borderId="1" xfId="0" applyFont="1" applyBorder="1" applyAlignment="1"/>
    <xf numFmtId="0" fontId="28" fillId="0" borderId="1" xfId="0" applyFont="1" applyBorder="1" applyAlignment="1"/>
    <xf numFmtId="0" fontId="28" fillId="0" borderId="0" xfId="0" applyFont="1" applyAlignment="1"/>
    <xf numFmtId="0" fontId="0" fillId="0" borderId="0" xfId="0" applyFont="1" applyAlignment="1"/>
    <xf numFmtId="0" fontId="31" fillId="5" borderId="2" xfId="0" applyFont="1" applyFill="1" applyBorder="1" applyAlignment="1">
      <alignment horizontal="center"/>
    </xf>
    <xf numFmtId="0" fontId="22" fillId="0" borderId="8" xfId="0" applyFont="1" applyBorder="1"/>
    <xf numFmtId="0" fontId="22" fillId="0" borderId="14" xfId="0" applyFont="1" applyBorder="1"/>
    <xf numFmtId="0" fontId="31" fillId="6" borderId="3" xfId="0" applyFont="1" applyFill="1" applyBorder="1" applyAlignment="1">
      <alignment horizontal="center"/>
    </xf>
    <xf numFmtId="0" fontId="22" fillId="0" borderId="4" xfId="0" applyFont="1" applyBorder="1"/>
    <xf numFmtId="0" fontId="22" fillId="0" borderId="5" xfId="0" applyFont="1" applyBorder="1"/>
    <xf numFmtId="0" fontId="22" fillId="0" borderId="9" xfId="0" applyFont="1" applyBorder="1"/>
    <xf numFmtId="0" fontId="22" fillId="0" borderId="10" xfId="0" applyFont="1" applyBorder="1"/>
    <xf numFmtId="0" fontId="22" fillId="0" borderId="12" xfId="0" applyFont="1" applyBorder="1"/>
    <xf numFmtId="0" fontId="22" fillId="0" borderId="13" xfId="0" applyFont="1" applyBorder="1"/>
    <xf numFmtId="0" fontId="22" fillId="0" borderId="11" xfId="0" applyFont="1" applyBorder="1"/>
    <xf numFmtId="0" fontId="31" fillId="5" borderId="6" xfId="0" applyFont="1" applyFill="1" applyBorder="1" applyAlignment="1">
      <alignment horizontal="center"/>
    </xf>
    <xf numFmtId="0" fontId="22" fillId="0" borderId="6" xfId="0" applyFont="1" applyBorder="1"/>
    <xf numFmtId="0" fontId="22" fillId="0" borderId="7" xfId="0" applyFont="1" applyBorder="1"/>
    <xf numFmtId="0" fontId="1" fillId="5" borderId="6" xfId="0" applyFont="1" applyFill="1" applyBorder="1" applyAlignment="1">
      <alignment horizontal="center"/>
    </xf>
    <xf numFmtId="0" fontId="12" fillId="2" borderId="0" xfId="0" applyFont="1" applyFill="1" applyAlignment="1"/>
  </cellXfs>
  <cellStyles count="1">
    <cellStyle name="Normal" xfId="0" builtinId="0"/>
  </cellStyles>
  <dxfs count="9"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  <dxf>
      <fill>
        <patternFill patternType="solid">
          <fgColor rgb="FFD6E3BC"/>
          <bgColor rgb="FFD6E3B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2.xml"/><Relationship Id="rId18" Type="http://schemas.openxmlformats.org/officeDocument/2006/relationships/worksheet" Target="worksheets/sheet7.xml"/><Relationship Id="rId3" Type="http://schemas.openxmlformats.org/officeDocument/2006/relationships/chartsheet" Target="chartsheets/sheet3.xml"/><Relationship Id="rId21" Type="http://schemas.openxmlformats.org/officeDocument/2006/relationships/theme" Target="theme/theme1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1.xml"/><Relationship Id="rId17" Type="http://schemas.openxmlformats.org/officeDocument/2006/relationships/worksheet" Target="worksheets/sheet6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5.xml"/><Relationship Id="rId20" Type="http://schemas.openxmlformats.org/officeDocument/2006/relationships/worksheet" Target="worksheets/sheet9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0.xml"/><Relationship Id="rId24" Type="http://schemas.openxmlformats.org/officeDocument/2006/relationships/calcChain" Target="calcChain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4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9.xml"/><Relationship Id="rId19" Type="http://schemas.openxmlformats.org/officeDocument/2006/relationships/worksheet" Target="worksheets/sheet8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1.xml"/><Relationship Id="rId14" Type="http://schemas.openxmlformats.org/officeDocument/2006/relationships/worksheet" Target="worksheets/sheet3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2"/>
          <c:order val="0"/>
          <c:tx>
            <c:strRef>
              <c:f>'state code'!$F$1</c:f>
              <c:strCache>
                <c:ptCount val="1"/>
                <c:pt idx="0">
                  <c:v>Total school students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code'!$F$2:$F$37</c:f>
              <c:numCache>
                <c:formatCode>General</c:formatCode>
                <c:ptCount val="36"/>
                <c:pt idx="0">
                  <c:v>42089</c:v>
                </c:pt>
                <c:pt idx="1">
                  <c:v>4635684</c:v>
                </c:pt>
                <c:pt idx="2">
                  <c:v>286251</c:v>
                </c:pt>
                <c:pt idx="3">
                  <c:v>4923856</c:v>
                </c:pt>
                <c:pt idx="4">
                  <c:v>21623107</c:v>
                </c:pt>
                <c:pt idx="5">
                  <c:v>133235</c:v>
                </c:pt>
                <c:pt idx="6">
                  <c:v>3895633</c:v>
                </c:pt>
                <c:pt idx="7">
                  <c:v>51060</c:v>
                </c:pt>
                <c:pt idx="8">
                  <c:v>23557</c:v>
                </c:pt>
                <c:pt idx="9">
                  <c:v>2448782</c:v>
                </c:pt>
                <c:pt idx="10">
                  <c:v>177715</c:v>
                </c:pt>
                <c:pt idx="11">
                  <c:v>7427441</c:v>
                </c:pt>
                <c:pt idx="12">
                  <c:v>2932093</c:v>
                </c:pt>
                <c:pt idx="13">
                  <c:v>767891</c:v>
                </c:pt>
                <c:pt idx="14">
                  <c:v>1536662</c:v>
                </c:pt>
                <c:pt idx="15">
                  <c:v>5758254</c:v>
                </c:pt>
                <c:pt idx="16">
                  <c:v>7554698</c:v>
                </c:pt>
                <c:pt idx="17">
                  <c:v>3509040</c:v>
                </c:pt>
                <c:pt idx="18">
                  <c:v>6972</c:v>
                </c:pt>
                <c:pt idx="19">
                  <c:v>10461560</c:v>
                </c:pt>
                <c:pt idx="20">
                  <c:v>13559903</c:v>
                </c:pt>
                <c:pt idx="21">
                  <c:v>411819</c:v>
                </c:pt>
                <c:pt idx="22">
                  <c:v>498728</c:v>
                </c:pt>
                <c:pt idx="23">
                  <c:v>164330</c:v>
                </c:pt>
                <c:pt idx="24">
                  <c:v>287339</c:v>
                </c:pt>
                <c:pt idx="25">
                  <c:v>5280746</c:v>
                </c:pt>
                <c:pt idx="26">
                  <c:v>133104</c:v>
                </c:pt>
                <c:pt idx="27">
                  <c:v>3395017</c:v>
                </c:pt>
                <c:pt idx="28">
                  <c:v>9515255</c:v>
                </c:pt>
                <c:pt idx="29">
                  <c:v>69004</c:v>
                </c:pt>
                <c:pt idx="30">
                  <c:v>7887808</c:v>
                </c:pt>
                <c:pt idx="31">
                  <c:v>2484840</c:v>
                </c:pt>
                <c:pt idx="32">
                  <c:v>525271</c:v>
                </c:pt>
                <c:pt idx="33">
                  <c:v>31771374</c:v>
                </c:pt>
                <c:pt idx="34">
                  <c:v>1403655</c:v>
                </c:pt>
                <c:pt idx="35">
                  <c:v>11073000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3A-4116-B4B5-879ADB458131}"/>
            </c:ext>
          </c:extLst>
        </c:ser>
        <c:dLbls/>
        <c:gapWidth val="199"/>
        <c:axId val="81030528"/>
        <c:axId val="81040512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'state code'!$F$1</c15:sqref>
                        </c15:formulaRef>
                      </c:ext>
                    </c:extLst>
                    <c:strCache>
                      <c:ptCount val="1"/>
                      <c:pt idx="0">
                        <c:v>Total school students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'state code'!$F$2:$F$37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42089</c:v>
                      </c:pt>
                      <c:pt idx="1">
                        <c:v>4635684</c:v>
                      </c:pt>
                      <c:pt idx="2">
                        <c:v>286251</c:v>
                      </c:pt>
                      <c:pt idx="3">
                        <c:v>4923856</c:v>
                      </c:pt>
                      <c:pt idx="4">
                        <c:v>21623107</c:v>
                      </c:pt>
                      <c:pt idx="5">
                        <c:v>133235</c:v>
                      </c:pt>
                      <c:pt idx="6">
                        <c:v>3895633</c:v>
                      </c:pt>
                      <c:pt idx="7">
                        <c:v>51060</c:v>
                      </c:pt>
                      <c:pt idx="8">
                        <c:v>23557</c:v>
                      </c:pt>
                      <c:pt idx="9">
                        <c:v>2448782</c:v>
                      </c:pt>
                      <c:pt idx="10">
                        <c:v>177715</c:v>
                      </c:pt>
                      <c:pt idx="11">
                        <c:v>7427441</c:v>
                      </c:pt>
                      <c:pt idx="12">
                        <c:v>2932093</c:v>
                      </c:pt>
                      <c:pt idx="13">
                        <c:v>767891</c:v>
                      </c:pt>
                      <c:pt idx="14">
                        <c:v>1536662</c:v>
                      </c:pt>
                      <c:pt idx="15">
                        <c:v>5758254</c:v>
                      </c:pt>
                      <c:pt idx="16">
                        <c:v>7554698</c:v>
                      </c:pt>
                      <c:pt idx="17">
                        <c:v>3509040</c:v>
                      </c:pt>
                      <c:pt idx="18">
                        <c:v>6972</c:v>
                      </c:pt>
                      <c:pt idx="19">
                        <c:v>10461560</c:v>
                      </c:pt>
                      <c:pt idx="20">
                        <c:v>13559903</c:v>
                      </c:pt>
                      <c:pt idx="21">
                        <c:v>411819</c:v>
                      </c:pt>
                      <c:pt idx="22">
                        <c:v>498728</c:v>
                      </c:pt>
                      <c:pt idx="23">
                        <c:v>164330</c:v>
                      </c:pt>
                      <c:pt idx="24">
                        <c:v>287339</c:v>
                      </c:pt>
                      <c:pt idx="25">
                        <c:v>5280746</c:v>
                      </c:pt>
                      <c:pt idx="26">
                        <c:v>133104</c:v>
                      </c:pt>
                      <c:pt idx="27">
                        <c:v>3395017</c:v>
                      </c:pt>
                      <c:pt idx="28">
                        <c:v>9515255</c:v>
                      </c:pt>
                      <c:pt idx="29">
                        <c:v>69004</c:v>
                      </c:pt>
                      <c:pt idx="30">
                        <c:v>7887808</c:v>
                      </c:pt>
                      <c:pt idx="31">
                        <c:v>2484840</c:v>
                      </c:pt>
                      <c:pt idx="32">
                        <c:v>525271</c:v>
                      </c:pt>
                      <c:pt idx="33">
                        <c:v>31771374</c:v>
                      </c:pt>
                      <c:pt idx="34">
                        <c:v>1403655</c:v>
                      </c:pt>
                      <c:pt idx="35">
                        <c:v>11073000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53A-4116-B4B5-879ADB4581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code'!$E$1</c15:sqref>
                        </c15:formulaRef>
                      </c:ext>
                    </c:extLst>
                    <c:strCache>
                      <c:ptCount val="1"/>
                      <c:pt idx="0">
                        <c:v>Population above age 50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code'!$E$2:$E$37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56514</c:v>
                      </c:pt>
                      <c:pt idx="1">
                        <c:v>6553297</c:v>
                      </c:pt>
                      <c:pt idx="2">
                        <c:v>139635</c:v>
                      </c:pt>
                      <c:pt idx="3">
                        <c:v>4127732</c:v>
                      </c:pt>
                      <c:pt idx="4">
                        <c:v>13816563</c:v>
                      </c:pt>
                      <c:pt idx="5">
                        <c:v>148945</c:v>
                      </c:pt>
                      <c:pt idx="6">
                        <c:v>3786209</c:v>
                      </c:pt>
                      <c:pt idx="7">
                        <c:v>30346</c:v>
                      </c:pt>
                      <c:pt idx="8">
                        <c:v>23027</c:v>
                      </c:pt>
                      <c:pt idx="9">
                        <c:v>305640</c:v>
                      </c:pt>
                      <c:pt idx="10">
                        <c:v>9538689</c:v>
                      </c:pt>
                      <c:pt idx="11">
                        <c:v>3909921</c:v>
                      </c:pt>
                      <c:pt idx="12">
                        <c:v>1300556</c:v>
                      </c:pt>
                      <c:pt idx="13">
                        <c:v>1731253</c:v>
                      </c:pt>
                      <c:pt idx="14">
                        <c:v>4528093</c:v>
                      </c:pt>
                      <c:pt idx="15">
                        <c:v>10632806</c:v>
                      </c:pt>
                      <c:pt idx="16">
                        <c:v>7863946</c:v>
                      </c:pt>
                      <c:pt idx="17">
                        <c:v>11237</c:v>
                      </c:pt>
                      <c:pt idx="18">
                        <c:v>10465765</c:v>
                      </c:pt>
                      <c:pt idx="19">
                        <c:v>19912066</c:v>
                      </c:pt>
                      <c:pt idx="20">
                        <c:v>409796</c:v>
                      </c:pt>
                      <c:pt idx="21">
                        <c:v>287754</c:v>
                      </c:pt>
                      <c:pt idx="22">
                        <c:v>144061</c:v>
                      </c:pt>
                      <c:pt idx="23">
                        <c:v>211983</c:v>
                      </c:pt>
                      <c:pt idx="24">
                        <c:v>2343806</c:v>
                      </c:pt>
                      <c:pt idx="25">
                        <c:v>7315980</c:v>
                      </c:pt>
                      <c:pt idx="26">
                        <c:v>231468</c:v>
                      </c:pt>
                      <c:pt idx="27">
                        <c:v>5076836</c:v>
                      </c:pt>
                      <c:pt idx="28">
                        <c:v>9526395</c:v>
                      </c:pt>
                      <c:pt idx="29">
                        <c:v>82725</c:v>
                      </c:pt>
                      <c:pt idx="30">
                        <c:v>14314360</c:v>
                      </c:pt>
                      <c:pt idx="31">
                        <c:v>8291927</c:v>
                      </c:pt>
                      <c:pt idx="32">
                        <c:v>568604</c:v>
                      </c:pt>
                      <c:pt idx="33">
                        <c:v>27491073</c:v>
                      </c:pt>
                      <c:pt idx="34">
                        <c:v>1616428</c:v>
                      </c:pt>
                      <c:pt idx="35">
                        <c:v>15268912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53A-4116-B4B5-879ADB45813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code'!$G$1</c15:sqref>
                        </c15:formulaRef>
                      </c:ext>
                    </c:extLst>
                    <c:strCache>
                      <c:ptCount val="1"/>
                      <c:pt idx="0">
                        <c:v>Cold Storage Number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code'!$G$2:$G$37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</c:v>
                      </c:pt>
                      <c:pt idx="1">
                        <c:v>229</c:v>
                      </c:pt>
                      <c:pt idx="2">
                        <c:v>2</c:v>
                      </c:pt>
                      <c:pt idx="3">
                        <c:v>38</c:v>
                      </c:pt>
                      <c:pt idx="4">
                        <c:v>309</c:v>
                      </c:pt>
                      <c:pt idx="5">
                        <c:v>7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97</c:v>
                      </c:pt>
                      <c:pt idx="10">
                        <c:v>29</c:v>
                      </c:pt>
                      <c:pt idx="11">
                        <c:v>956</c:v>
                      </c:pt>
                      <c:pt idx="12">
                        <c:v>356</c:v>
                      </c:pt>
                      <c:pt idx="13">
                        <c:v>71</c:v>
                      </c:pt>
                      <c:pt idx="14">
                        <c:v>56</c:v>
                      </c:pt>
                      <c:pt idx="15">
                        <c:v>58</c:v>
                      </c:pt>
                      <c:pt idx="16">
                        <c:v>212</c:v>
                      </c:pt>
                      <c:pt idx="17">
                        <c:v>199</c:v>
                      </c:pt>
                      <c:pt idx="18">
                        <c:v>1</c:v>
                      </c:pt>
                      <c:pt idx="19">
                        <c:v>302</c:v>
                      </c:pt>
                      <c:pt idx="20">
                        <c:v>604</c:v>
                      </c:pt>
                      <c:pt idx="21">
                        <c:v>3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177</c:v>
                      </c:pt>
                      <c:pt idx="26">
                        <c:v>3</c:v>
                      </c:pt>
                      <c:pt idx="27">
                        <c:v>688</c:v>
                      </c:pt>
                      <c:pt idx="28">
                        <c:v>176</c:v>
                      </c:pt>
                      <c:pt idx="29">
                        <c:v>2</c:v>
                      </c:pt>
                      <c:pt idx="30">
                        <c:v>174</c:v>
                      </c:pt>
                      <c:pt idx="31">
                        <c:v>229</c:v>
                      </c:pt>
                      <c:pt idx="32">
                        <c:v>14</c:v>
                      </c:pt>
                      <c:pt idx="33">
                        <c:v>2376</c:v>
                      </c:pt>
                      <c:pt idx="34">
                        <c:v>47</c:v>
                      </c:pt>
                      <c:pt idx="35">
                        <c:v>510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53A-4116-B4B5-879ADB45813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code'!$H$1</c15:sqref>
                        </c15:formulaRef>
                      </c:ext>
                    </c:extLst>
                    <c:strCache>
                      <c:ptCount val="1"/>
                      <c:pt idx="0">
                        <c:v>Cold storage total capacity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code'!$H$2:$H$37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810</c:v>
                      </c:pt>
                      <c:pt idx="1">
                        <c:v>933619</c:v>
                      </c:pt>
                      <c:pt idx="2">
                        <c:v>6000</c:v>
                      </c:pt>
                      <c:pt idx="3">
                        <c:v>168096</c:v>
                      </c:pt>
                      <c:pt idx="4">
                        <c:v>1437767</c:v>
                      </c:pt>
                      <c:pt idx="5">
                        <c:v>12462</c:v>
                      </c:pt>
                      <c:pt idx="6">
                        <c:v>487262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129857</c:v>
                      </c:pt>
                      <c:pt idx="10">
                        <c:v>7705</c:v>
                      </c:pt>
                      <c:pt idx="11">
                        <c:v>3790311</c:v>
                      </c:pt>
                      <c:pt idx="12">
                        <c:v>819625</c:v>
                      </c:pt>
                      <c:pt idx="13">
                        <c:v>135221</c:v>
                      </c:pt>
                      <c:pt idx="14">
                        <c:v>188115</c:v>
                      </c:pt>
                      <c:pt idx="15">
                        <c:v>236680</c:v>
                      </c:pt>
                      <c:pt idx="16">
                        <c:v>615053</c:v>
                      </c:pt>
                      <c:pt idx="17">
                        <c:v>81705</c:v>
                      </c:pt>
                      <c:pt idx="18">
                        <c:v>15</c:v>
                      </c:pt>
                      <c:pt idx="19">
                        <c:v>1287079</c:v>
                      </c:pt>
                      <c:pt idx="20">
                        <c:v>985142</c:v>
                      </c:pt>
                      <c:pt idx="21">
                        <c:v>7100</c:v>
                      </c:pt>
                      <c:pt idx="22">
                        <c:v>8200</c:v>
                      </c:pt>
                      <c:pt idx="23">
                        <c:v>3971</c:v>
                      </c:pt>
                      <c:pt idx="24">
                        <c:v>7350</c:v>
                      </c:pt>
                      <c:pt idx="25">
                        <c:v>566321</c:v>
                      </c:pt>
                      <c:pt idx="26">
                        <c:v>85</c:v>
                      </c:pt>
                      <c:pt idx="27">
                        <c:v>2282626</c:v>
                      </c:pt>
                      <c:pt idx="28">
                        <c:v>596014</c:v>
                      </c:pt>
                      <c:pt idx="29">
                        <c:v>2100</c:v>
                      </c:pt>
                      <c:pt idx="30">
                        <c:v>350518</c:v>
                      </c:pt>
                      <c:pt idx="31">
                        <c:v>933619</c:v>
                      </c:pt>
                      <c:pt idx="32">
                        <c:v>46354</c:v>
                      </c:pt>
                      <c:pt idx="33">
                        <c:v>14545618</c:v>
                      </c:pt>
                      <c:pt idx="34">
                        <c:v>162821</c:v>
                      </c:pt>
                      <c:pt idx="35">
                        <c:v>5935416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53A-4116-B4B5-879ADB458131}"/>
                  </c:ext>
                </c:extLst>
              </c15:ser>
            </c15:filteredBarSeries>
          </c:ext>
        </c:extLst>
      </c:barChart>
      <c:catAx>
        <c:axId val="810305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512"/>
        <c:crosses val="autoZero"/>
        <c:lblAlgn val="ctr"/>
        <c:lblOffset val="100"/>
        <c:noMultiLvlLbl val="1"/>
      </c:catAx>
      <c:valAx>
        <c:axId val="810405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1"/>
          <c:order val="0"/>
          <c:tx>
            <c:strRef>
              <c:f>'state code'!$E$1</c:f>
              <c:strCache>
                <c:ptCount val="1"/>
                <c:pt idx="0">
                  <c:v>Population above age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code'!$E$2:$E$37</c:f>
              <c:numCache>
                <c:formatCode>General</c:formatCode>
                <c:ptCount val="36"/>
                <c:pt idx="0">
                  <c:v>56514</c:v>
                </c:pt>
                <c:pt idx="1">
                  <c:v>6553297</c:v>
                </c:pt>
                <c:pt idx="2">
                  <c:v>139635</c:v>
                </c:pt>
                <c:pt idx="3">
                  <c:v>4127732</c:v>
                </c:pt>
                <c:pt idx="4">
                  <c:v>13816563</c:v>
                </c:pt>
                <c:pt idx="5">
                  <c:v>148945</c:v>
                </c:pt>
                <c:pt idx="6">
                  <c:v>3786209</c:v>
                </c:pt>
                <c:pt idx="7">
                  <c:v>30346</c:v>
                </c:pt>
                <c:pt idx="8">
                  <c:v>23027</c:v>
                </c:pt>
                <c:pt idx="9">
                  <c:v>305640</c:v>
                </c:pt>
                <c:pt idx="10">
                  <c:v>9538689</c:v>
                </c:pt>
                <c:pt idx="11">
                  <c:v>3909921</c:v>
                </c:pt>
                <c:pt idx="12">
                  <c:v>1300556</c:v>
                </c:pt>
                <c:pt idx="13">
                  <c:v>1731253</c:v>
                </c:pt>
                <c:pt idx="14">
                  <c:v>4528093</c:v>
                </c:pt>
                <c:pt idx="15">
                  <c:v>10632806</c:v>
                </c:pt>
                <c:pt idx="16">
                  <c:v>7863946</c:v>
                </c:pt>
                <c:pt idx="17">
                  <c:v>11237</c:v>
                </c:pt>
                <c:pt idx="18">
                  <c:v>10465765</c:v>
                </c:pt>
                <c:pt idx="19">
                  <c:v>19912066</c:v>
                </c:pt>
                <c:pt idx="20">
                  <c:v>409796</c:v>
                </c:pt>
                <c:pt idx="21">
                  <c:v>287754</c:v>
                </c:pt>
                <c:pt idx="22">
                  <c:v>144061</c:v>
                </c:pt>
                <c:pt idx="23">
                  <c:v>211983</c:v>
                </c:pt>
                <c:pt idx="24">
                  <c:v>2343806</c:v>
                </c:pt>
                <c:pt idx="25">
                  <c:v>7315980</c:v>
                </c:pt>
                <c:pt idx="26">
                  <c:v>231468</c:v>
                </c:pt>
                <c:pt idx="27">
                  <c:v>5076836</c:v>
                </c:pt>
                <c:pt idx="28">
                  <c:v>9526395</c:v>
                </c:pt>
                <c:pt idx="29">
                  <c:v>82725</c:v>
                </c:pt>
                <c:pt idx="30">
                  <c:v>14314360</c:v>
                </c:pt>
                <c:pt idx="31">
                  <c:v>8291927</c:v>
                </c:pt>
                <c:pt idx="32">
                  <c:v>568604</c:v>
                </c:pt>
                <c:pt idx="33">
                  <c:v>27491073</c:v>
                </c:pt>
                <c:pt idx="34">
                  <c:v>1616428</c:v>
                </c:pt>
                <c:pt idx="35">
                  <c:v>15268912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BC0-4654-94C2-A26054F17AAA}"/>
            </c:ext>
          </c:extLst>
        </c:ser>
        <c:dLbls/>
        <c:gapWidth val="199"/>
        <c:axId val="81090816"/>
        <c:axId val="8111718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'state code'!$D$1</c15:sqref>
                        </c15:formulaRef>
                      </c:ext>
                    </c:extLst>
                    <c:strCache>
                      <c:ptCount val="1"/>
                      <c:pt idx="0">
                        <c:v>COPD+Asthma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'state code'!$D$2:$D$37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3974</c:v>
                      </c:pt>
                      <c:pt idx="1">
                        <c:v>996957</c:v>
                      </c:pt>
                      <c:pt idx="2">
                        <c:v>14337</c:v>
                      </c:pt>
                      <c:pt idx="3">
                        <c:v>668892</c:v>
                      </c:pt>
                      <c:pt idx="4">
                        <c:v>1946336</c:v>
                      </c:pt>
                      <c:pt idx="5">
                        <c:v>11032</c:v>
                      </c:pt>
                      <c:pt idx="6">
                        <c:v>397916</c:v>
                      </c:pt>
                      <c:pt idx="7">
                        <c:v>3586</c:v>
                      </c:pt>
                      <c:pt idx="8">
                        <c:v>2540</c:v>
                      </c:pt>
                      <c:pt idx="9">
                        <c:v>186463</c:v>
                      </c:pt>
                      <c:pt idx="10">
                        <c:v>19504</c:v>
                      </c:pt>
                      <c:pt idx="11">
                        <c:v>1291001</c:v>
                      </c:pt>
                      <c:pt idx="12">
                        <c:v>653095</c:v>
                      </c:pt>
                      <c:pt idx="13">
                        <c:v>179503</c:v>
                      </c:pt>
                      <c:pt idx="14">
                        <c:v>298538</c:v>
                      </c:pt>
                      <c:pt idx="15">
                        <c:v>490867</c:v>
                      </c:pt>
                      <c:pt idx="16">
                        <c:v>1327147</c:v>
                      </c:pt>
                      <c:pt idx="17">
                        <c:v>491132</c:v>
                      </c:pt>
                      <c:pt idx="18">
                        <c:v>673</c:v>
                      </c:pt>
                      <c:pt idx="19">
                        <c:v>1486072</c:v>
                      </c:pt>
                      <c:pt idx="20">
                        <c:v>2263191</c:v>
                      </c:pt>
                      <c:pt idx="21">
                        <c:v>34321</c:v>
                      </c:pt>
                      <c:pt idx="22">
                        <c:v>31151</c:v>
                      </c:pt>
                      <c:pt idx="23">
                        <c:v>22442</c:v>
                      </c:pt>
                      <c:pt idx="24">
                        <c:v>17924</c:v>
                      </c:pt>
                      <c:pt idx="25">
                        <c:v>631727</c:v>
                      </c:pt>
                      <c:pt idx="26">
                        <c:v>13017</c:v>
                      </c:pt>
                      <c:pt idx="27">
                        <c:v>451024</c:v>
                      </c:pt>
                      <c:pt idx="28">
                        <c:v>2229496</c:v>
                      </c:pt>
                      <c:pt idx="29">
                        <c:v>7681</c:v>
                      </c:pt>
                      <c:pt idx="30">
                        <c:v>1112382</c:v>
                      </c:pt>
                      <c:pt idx="31">
                        <c:v>114638</c:v>
                      </c:pt>
                      <c:pt idx="32">
                        <c:v>80542</c:v>
                      </c:pt>
                      <c:pt idx="33">
                        <c:v>6121163</c:v>
                      </c:pt>
                      <c:pt idx="34">
                        <c:v>299658</c:v>
                      </c:pt>
                      <c:pt idx="35">
                        <c:v>1340532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BC0-4654-94C2-A26054F17AA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code'!$F$1</c15:sqref>
                        </c15:formulaRef>
                      </c:ext>
                    </c:extLst>
                    <c:strCache>
                      <c:ptCount val="1"/>
                      <c:pt idx="0">
                        <c:v>Total school students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code'!$F$2:$F$37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42089</c:v>
                      </c:pt>
                      <c:pt idx="1">
                        <c:v>4635684</c:v>
                      </c:pt>
                      <c:pt idx="2">
                        <c:v>286251</c:v>
                      </c:pt>
                      <c:pt idx="3">
                        <c:v>4923856</c:v>
                      </c:pt>
                      <c:pt idx="4">
                        <c:v>21623107</c:v>
                      </c:pt>
                      <c:pt idx="5">
                        <c:v>133235</c:v>
                      </c:pt>
                      <c:pt idx="6">
                        <c:v>3895633</c:v>
                      </c:pt>
                      <c:pt idx="7">
                        <c:v>51060</c:v>
                      </c:pt>
                      <c:pt idx="8">
                        <c:v>23557</c:v>
                      </c:pt>
                      <c:pt idx="9">
                        <c:v>2448782</c:v>
                      </c:pt>
                      <c:pt idx="10">
                        <c:v>177715</c:v>
                      </c:pt>
                      <c:pt idx="11">
                        <c:v>7427441</c:v>
                      </c:pt>
                      <c:pt idx="12">
                        <c:v>2932093</c:v>
                      </c:pt>
                      <c:pt idx="13">
                        <c:v>767891</c:v>
                      </c:pt>
                      <c:pt idx="14">
                        <c:v>1536662</c:v>
                      </c:pt>
                      <c:pt idx="15">
                        <c:v>5758254</c:v>
                      </c:pt>
                      <c:pt idx="16">
                        <c:v>7554698</c:v>
                      </c:pt>
                      <c:pt idx="17">
                        <c:v>3509040</c:v>
                      </c:pt>
                      <c:pt idx="18">
                        <c:v>6972</c:v>
                      </c:pt>
                      <c:pt idx="19">
                        <c:v>10461560</c:v>
                      </c:pt>
                      <c:pt idx="20">
                        <c:v>13559903</c:v>
                      </c:pt>
                      <c:pt idx="21">
                        <c:v>411819</c:v>
                      </c:pt>
                      <c:pt idx="22">
                        <c:v>498728</c:v>
                      </c:pt>
                      <c:pt idx="23">
                        <c:v>164330</c:v>
                      </c:pt>
                      <c:pt idx="24">
                        <c:v>287339</c:v>
                      </c:pt>
                      <c:pt idx="25">
                        <c:v>5280746</c:v>
                      </c:pt>
                      <c:pt idx="26">
                        <c:v>133104</c:v>
                      </c:pt>
                      <c:pt idx="27">
                        <c:v>3395017</c:v>
                      </c:pt>
                      <c:pt idx="28">
                        <c:v>9515255</c:v>
                      </c:pt>
                      <c:pt idx="29">
                        <c:v>69004</c:v>
                      </c:pt>
                      <c:pt idx="30">
                        <c:v>7887808</c:v>
                      </c:pt>
                      <c:pt idx="31">
                        <c:v>2484840</c:v>
                      </c:pt>
                      <c:pt idx="32">
                        <c:v>525271</c:v>
                      </c:pt>
                      <c:pt idx="33">
                        <c:v>31771374</c:v>
                      </c:pt>
                      <c:pt idx="34">
                        <c:v>1403655</c:v>
                      </c:pt>
                      <c:pt idx="35">
                        <c:v>11073000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BC0-4654-94C2-A26054F17AA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code'!$G$1</c15:sqref>
                        </c15:formulaRef>
                      </c:ext>
                    </c:extLst>
                    <c:strCache>
                      <c:ptCount val="1"/>
                      <c:pt idx="0">
                        <c:v>Cold Storage Number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code'!$G$2:$G$37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</c:v>
                      </c:pt>
                      <c:pt idx="1">
                        <c:v>229</c:v>
                      </c:pt>
                      <c:pt idx="2">
                        <c:v>2</c:v>
                      </c:pt>
                      <c:pt idx="3">
                        <c:v>38</c:v>
                      </c:pt>
                      <c:pt idx="4">
                        <c:v>309</c:v>
                      </c:pt>
                      <c:pt idx="5">
                        <c:v>7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97</c:v>
                      </c:pt>
                      <c:pt idx="10">
                        <c:v>29</c:v>
                      </c:pt>
                      <c:pt idx="11">
                        <c:v>956</c:v>
                      </c:pt>
                      <c:pt idx="12">
                        <c:v>356</c:v>
                      </c:pt>
                      <c:pt idx="13">
                        <c:v>71</c:v>
                      </c:pt>
                      <c:pt idx="14">
                        <c:v>56</c:v>
                      </c:pt>
                      <c:pt idx="15">
                        <c:v>58</c:v>
                      </c:pt>
                      <c:pt idx="16">
                        <c:v>212</c:v>
                      </c:pt>
                      <c:pt idx="17">
                        <c:v>199</c:v>
                      </c:pt>
                      <c:pt idx="18">
                        <c:v>1</c:v>
                      </c:pt>
                      <c:pt idx="19">
                        <c:v>302</c:v>
                      </c:pt>
                      <c:pt idx="20">
                        <c:v>604</c:v>
                      </c:pt>
                      <c:pt idx="21">
                        <c:v>3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177</c:v>
                      </c:pt>
                      <c:pt idx="26">
                        <c:v>3</c:v>
                      </c:pt>
                      <c:pt idx="27">
                        <c:v>688</c:v>
                      </c:pt>
                      <c:pt idx="28">
                        <c:v>176</c:v>
                      </c:pt>
                      <c:pt idx="29">
                        <c:v>2</c:v>
                      </c:pt>
                      <c:pt idx="30">
                        <c:v>174</c:v>
                      </c:pt>
                      <c:pt idx="31">
                        <c:v>229</c:v>
                      </c:pt>
                      <c:pt idx="32">
                        <c:v>14</c:v>
                      </c:pt>
                      <c:pt idx="33">
                        <c:v>2376</c:v>
                      </c:pt>
                      <c:pt idx="34">
                        <c:v>47</c:v>
                      </c:pt>
                      <c:pt idx="35">
                        <c:v>510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2BC0-4654-94C2-A26054F17AA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code'!$H$1</c15:sqref>
                        </c15:formulaRef>
                      </c:ext>
                    </c:extLst>
                    <c:strCache>
                      <c:ptCount val="1"/>
                      <c:pt idx="0">
                        <c:v>Cold storage total capacity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code'!$H$2:$H$37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810</c:v>
                      </c:pt>
                      <c:pt idx="1">
                        <c:v>933619</c:v>
                      </c:pt>
                      <c:pt idx="2">
                        <c:v>6000</c:v>
                      </c:pt>
                      <c:pt idx="3">
                        <c:v>168096</c:v>
                      </c:pt>
                      <c:pt idx="4">
                        <c:v>1437767</c:v>
                      </c:pt>
                      <c:pt idx="5">
                        <c:v>12462</c:v>
                      </c:pt>
                      <c:pt idx="6">
                        <c:v>487262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129857</c:v>
                      </c:pt>
                      <c:pt idx="10">
                        <c:v>7705</c:v>
                      </c:pt>
                      <c:pt idx="11">
                        <c:v>3790311</c:v>
                      </c:pt>
                      <c:pt idx="12">
                        <c:v>819625</c:v>
                      </c:pt>
                      <c:pt idx="13">
                        <c:v>135221</c:v>
                      </c:pt>
                      <c:pt idx="14">
                        <c:v>188115</c:v>
                      </c:pt>
                      <c:pt idx="15">
                        <c:v>236680</c:v>
                      </c:pt>
                      <c:pt idx="16">
                        <c:v>615053</c:v>
                      </c:pt>
                      <c:pt idx="17">
                        <c:v>81705</c:v>
                      </c:pt>
                      <c:pt idx="18">
                        <c:v>15</c:v>
                      </c:pt>
                      <c:pt idx="19">
                        <c:v>1287079</c:v>
                      </c:pt>
                      <c:pt idx="20">
                        <c:v>985142</c:v>
                      </c:pt>
                      <c:pt idx="21">
                        <c:v>7100</c:v>
                      </c:pt>
                      <c:pt idx="22">
                        <c:v>8200</c:v>
                      </c:pt>
                      <c:pt idx="23">
                        <c:v>3971</c:v>
                      </c:pt>
                      <c:pt idx="24">
                        <c:v>7350</c:v>
                      </c:pt>
                      <c:pt idx="25">
                        <c:v>566321</c:v>
                      </c:pt>
                      <c:pt idx="26">
                        <c:v>85</c:v>
                      </c:pt>
                      <c:pt idx="27">
                        <c:v>2282626</c:v>
                      </c:pt>
                      <c:pt idx="28">
                        <c:v>596014</c:v>
                      </c:pt>
                      <c:pt idx="29">
                        <c:v>2100</c:v>
                      </c:pt>
                      <c:pt idx="30">
                        <c:v>350518</c:v>
                      </c:pt>
                      <c:pt idx="31">
                        <c:v>933619</c:v>
                      </c:pt>
                      <c:pt idx="32">
                        <c:v>46354</c:v>
                      </c:pt>
                      <c:pt idx="33">
                        <c:v>14545618</c:v>
                      </c:pt>
                      <c:pt idx="34">
                        <c:v>162821</c:v>
                      </c:pt>
                      <c:pt idx="35">
                        <c:v>5935416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2BC0-4654-94C2-A26054F17AAA}"/>
                  </c:ext>
                </c:extLst>
              </c15:ser>
            </c15:filteredBarSeries>
          </c:ext>
        </c:extLst>
      </c:barChart>
      <c:catAx>
        <c:axId val="810908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184"/>
        <c:crosses val="autoZero"/>
        <c:auto val="1"/>
        <c:lblAlgn val="ctr"/>
        <c:lblOffset val="100"/>
      </c:catAx>
      <c:valAx>
        <c:axId val="811171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'state code'!$D$1</c:f>
              <c:strCache>
                <c:ptCount val="1"/>
                <c:pt idx="0">
                  <c:v>COPD+Asthma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code'!$D$2:$D$37</c:f>
              <c:numCache>
                <c:formatCode>General</c:formatCode>
                <c:ptCount val="36"/>
                <c:pt idx="0">
                  <c:v>3974</c:v>
                </c:pt>
                <c:pt idx="1">
                  <c:v>996957</c:v>
                </c:pt>
                <c:pt idx="2">
                  <c:v>14337</c:v>
                </c:pt>
                <c:pt idx="3">
                  <c:v>668892</c:v>
                </c:pt>
                <c:pt idx="4">
                  <c:v>1946336</c:v>
                </c:pt>
                <c:pt idx="5">
                  <c:v>11032</c:v>
                </c:pt>
                <c:pt idx="6">
                  <c:v>397916</c:v>
                </c:pt>
                <c:pt idx="7">
                  <c:v>3586</c:v>
                </c:pt>
                <c:pt idx="8">
                  <c:v>2540</c:v>
                </c:pt>
                <c:pt idx="9">
                  <c:v>186463</c:v>
                </c:pt>
                <c:pt idx="10">
                  <c:v>19504</c:v>
                </c:pt>
                <c:pt idx="11">
                  <c:v>1291001</c:v>
                </c:pt>
                <c:pt idx="12">
                  <c:v>653095</c:v>
                </c:pt>
                <c:pt idx="13">
                  <c:v>179503</c:v>
                </c:pt>
                <c:pt idx="14">
                  <c:v>298538</c:v>
                </c:pt>
                <c:pt idx="15">
                  <c:v>490867</c:v>
                </c:pt>
                <c:pt idx="16">
                  <c:v>1327147</c:v>
                </c:pt>
                <c:pt idx="17">
                  <c:v>491132</c:v>
                </c:pt>
                <c:pt idx="18">
                  <c:v>673</c:v>
                </c:pt>
                <c:pt idx="19">
                  <c:v>1486072</c:v>
                </c:pt>
                <c:pt idx="20">
                  <c:v>2263191</c:v>
                </c:pt>
                <c:pt idx="21">
                  <c:v>34321</c:v>
                </c:pt>
                <c:pt idx="22">
                  <c:v>31151</c:v>
                </c:pt>
                <c:pt idx="23">
                  <c:v>22442</c:v>
                </c:pt>
                <c:pt idx="24">
                  <c:v>17924</c:v>
                </c:pt>
                <c:pt idx="25">
                  <c:v>631727</c:v>
                </c:pt>
                <c:pt idx="26">
                  <c:v>13017</c:v>
                </c:pt>
                <c:pt idx="27">
                  <c:v>451024</c:v>
                </c:pt>
                <c:pt idx="28">
                  <c:v>2229496</c:v>
                </c:pt>
                <c:pt idx="29">
                  <c:v>7681</c:v>
                </c:pt>
                <c:pt idx="30">
                  <c:v>1112382</c:v>
                </c:pt>
                <c:pt idx="31">
                  <c:v>114638</c:v>
                </c:pt>
                <c:pt idx="32">
                  <c:v>80542</c:v>
                </c:pt>
                <c:pt idx="33">
                  <c:v>6121163</c:v>
                </c:pt>
                <c:pt idx="34">
                  <c:v>299658</c:v>
                </c:pt>
                <c:pt idx="35">
                  <c:v>1340532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DAF-4289-BA3F-C179297DCD97}"/>
            </c:ext>
          </c:extLst>
        </c:ser>
        <c:dLbls/>
        <c:gapWidth val="199"/>
        <c:axId val="79713408"/>
        <c:axId val="7971494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'state code'!$E$1</c15:sqref>
                        </c15:formulaRef>
                      </c:ext>
                    </c:extLst>
                    <c:strCache>
                      <c:ptCount val="1"/>
                      <c:pt idx="0">
                        <c:v>Population above age 50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'state code'!$E$2:$E$37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56514</c:v>
                      </c:pt>
                      <c:pt idx="1">
                        <c:v>6553297</c:v>
                      </c:pt>
                      <c:pt idx="2">
                        <c:v>139635</c:v>
                      </c:pt>
                      <c:pt idx="3">
                        <c:v>4127732</c:v>
                      </c:pt>
                      <c:pt idx="4">
                        <c:v>13816563</c:v>
                      </c:pt>
                      <c:pt idx="5">
                        <c:v>148945</c:v>
                      </c:pt>
                      <c:pt idx="6">
                        <c:v>3786209</c:v>
                      </c:pt>
                      <c:pt idx="7">
                        <c:v>30346</c:v>
                      </c:pt>
                      <c:pt idx="8">
                        <c:v>23027</c:v>
                      </c:pt>
                      <c:pt idx="9">
                        <c:v>305640</c:v>
                      </c:pt>
                      <c:pt idx="10">
                        <c:v>9538689</c:v>
                      </c:pt>
                      <c:pt idx="11">
                        <c:v>3909921</c:v>
                      </c:pt>
                      <c:pt idx="12">
                        <c:v>1300556</c:v>
                      </c:pt>
                      <c:pt idx="13">
                        <c:v>1731253</c:v>
                      </c:pt>
                      <c:pt idx="14">
                        <c:v>4528093</c:v>
                      </c:pt>
                      <c:pt idx="15">
                        <c:v>10632806</c:v>
                      </c:pt>
                      <c:pt idx="16">
                        <c:v>7863946</c:v>
                      </c:pt>
                      <c:pt idx="17">
                        <c:v>11237</c:v>
                      </c:pt>
                      <c:pt idx="18">
                        <c:v>10465765</c:v>
                      </c:pt>
                      <c:pt idx="19">
                        <c:v>19912066</c:v>
                      </c:pt>
                      <c:pt idx="20">
                        <c:v>409796</c:v>
                      </c:pt>
                      <c:pt idx="21">
                        <c:v>287754</c:v>
                      </c:pt>
                      <c:pt idx="22">
                        <c:v>144061</c:v>
                      </c:pt>
                      <c:pt idx="23">
                        <c:v>211983</c:v>
                      </c:pt>
                      <c:pt idx="24">
                        <c:v>2343806</c:v>
                      </c:pt>
                      <c:pt idx="25">
                        <c:v>7315980</c:v>
                      </c:pt>
                      <c:pt idx="26">
                        <c:v>231468</c:v>
                      </c:pt>
                      <c:pt idx="27">
                        <c:v>5076836</c:v>
                      </c:pt>
                      <c:pt idx="28">
                        <c:v>9526395</c:v>
                      </c:pt>
                      <c:pt idx="29">
                        <c:v>82725</c:v>
                      </c:pt>
                      <c:pt idx="30">
                        <c:v>14314360</c:v>
                      </c:pt>
                      <c:pt idx="31">
                        <c:v>8291927</c:v>
                      </c:pt>
                      <c:pt idx="32">
                        <c:v>568604</c:v>
                      </c:pt>
                      <c:pt idx="33">
                        <c:v>27491073</c:v>
                      </c:pt>
                      <c:pt idx="34">
                        <c:v>1616428</c:v>
                      </c:pt>
                      <c:pt idx="35">
                        <c:v>15268912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AF-4289-BA3F-C179297DCD9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code'!$F$1</c15:sqref>
                        </c15:formulaRef>
                      </c:ext>
                    </c:extLst>
                    <c:strCache>
                      <c:ptCount val="1"/>
                      <c:pt idx="0">
                        <c:v>Total school students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code'!$F$2:$F$37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42089</c:v>
                      </c:pt>
                      <c:pt idx="1">
                        <c:v>4635684</c:v>
                      </c:pt>
                      <c:pt idx="2">
                        <c:v>286251</c:v>
                      </c:pt>
                      <c:pt idx="3">
                        <c:v>4923856</c:v>
                      </c:pt>
                      <c:pt idx="4">
                        <c:v>21623107</c:v>
                      </c:pt>
                      <c:pt idx="5">
                        <c:v>133235</c:v>
                      </c:pt>
                      <c:pt idx="6">
                        <c:v>3895633</c:v>
                      </c:pt>
                      <c:pt idx="7">
                        <c:v>51060</c:v>
                      </c:pt>
                      <c:pt idx="8">
                        <c:v>23557</c:v>
                      </c:pt>
                      <c:pt idx="9">
                        <c:v>2448782</c:v>
                      </c:pt>
                      <c:pt idx="10">
                        <c:v>177715</c:v>
                      </c:pt>
                      <c:pt idx="11">
                        <c:v>7427441</c:v>
                      </c:pt>
                      <c:pt idx="12">
                        <c:v>2932093</c:v>
                      </c:pt>
                      <c:pt idx="13">
                        <c:v>767891</c:v>
                      </c:pt>
                      <c:pt idx="14">
                        <c:v>1536662</c:v>
                      </c:pt>
                      <c:pt idx="15">
                        <c:v>5758254</c:v>
                      </c:pt>
                      <c:pt idx="16">
                        <c:v>7554698</c:v>
                      </c:pt>
                      <c:pt idx="17">
                        <c:v>3509040</c:v>
                      </c:pt>
                      <c:pt idx="18">
                        <c:v>6972</c:v>
                      </c:pt>
                      <c:pt idx="19">
                        <c:v>10461560</c:v>
                      </c:pt>
                      <c:pt idx="20">
                        <c:v>13559903</c:v>
                      </c:pt>
                      <c:pt idx="21">
                        <c:v>411819</c:v>
                      </c:pt>
                      <c:pt idx="22">
                        <c:v>498728</c:v>
                      </c:pt>
                      <c:pt idx="23">
                        <c:v>164330</c:v>
                      </c:pt>
                      <c:pt idx="24">
                        <c:v>287339</c:v>
                      </c:pt>
                      <c:pt idx="25">
                        <c:v>5280746</c:v>
                      </c:pt>
                      <c:pt idx="26">
                        <c:v>133104</c:v>
                      </c:pt>
                      <c:pt idx="27">
                        <c:v>3395017</c:v>
                      </c:pt>
                      <c:pt idx="28">
                        <c:v>9515255</c:v>
                      </c:pt>
                      <c:pt idx="29">
                        <c:v>69004</c:v>
                      </c:pt>
                      <c:pt idx="30">
                        <c:v>7887808</c:v>
                      </c:pt>
                      <c:pt idx="31">
                        <c:v>2484840</c:v>
                      </c:pt>
                      <c:pt idx="32">
                        <c:v>525271</c:v>
                      </c:pt>
                      <c:pt idx="33">
                        <c:v>31771374</c:v>
                      </c:pt>
                      <c:pt idx="34">
                        <c:v>1403655</c:v>
                      </c:pt>
                      <c:pt idx="35">
                        <c:v>11073000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DAF-4289-BA3F-C179297DCD9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code'!$G$1</c15:sqref>
                        </c15:formulaRef>
                      </c:ext>
                    </c:extLst>
                    <c:strCache>
                      <c:ptCount val="1"/>
                      <c:pt idx="0">
                        <c:v>Cold Storage Number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code'!$G$2:$G$37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</c:v>
                      </c:pt>
                      <c:pt idx="1">
                        <c:v>229</c:v>
                      </c:pt>
                      <c:pt idx="2">
                        <c:v>2</c:v>
                      </c:pt>
                      <c:pt idx="3">
                        <c:v>38</c:v>
                      </c:pt>
                      <c:pt idx="4">
                        <c:v>309</c:v>
                      </c:pt>
                      <c:pt idx="5">
                        <c:v>7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97</c:v>
                      </c:pt>
                      <c:pt idx="10">
                        <c:v>29</c:v>
                      </c:pt>
                      <c:pt idx="11">
                        <c:v>956</c:v>
                      </c:pt>
                      <c:pt idx="12">
                        <c:v>356</c:v>
                      </c:pt>
                      <c:pt idx="13">
                        <c:v>71</c:v>
                      </c:pt>
                      <c:pt idx="14">
                        <c:v>56</c:v>
                      </c:pt>
                      <c:pt idx="15">
                        <c:v>58</c:v>
                      </c:pt>
                      <c:pt idx="16">
                        <c:v>212</c:v>
                      </c:pt>
                      <c:pt idx="17">
                        <c:v>199</c:v>
                      </c:pt>
                      <c:pt idx="18">
                        <c:v>1</c:v>
                      </c:pt>
                      <c:pt idx="19">
                        <c:v>302</c:v>
                      </c:pt>
                      <c:pt idx="20">
                        <c:v>604</c:v>
                      </c:pt>
                      <c:pt idx="21">
                        <c:v>3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177</c:v>
                      </c:pt>
                      <c:pt idx="26">
                        <c:v>3</c:v>
                      </c:pt>
                      <c:pt idx="27">
                        <c:v>688</c:v>
                      </c:pt>
                      <c:pt idx="28">
                        <c:v>176</c:v>
                      </c:pt>
                      <c:pt idx="29">
                        <c:v>2</c:v>
                      </c:pt>
                      <c:pt idx="30">
                        <c:v>174</c:v>
                      </c:pt>
                      <c:pt idx="31">
                        <c:v>229</c:v>
                      </c:pt>
                      <c:pt idx="32">
                        <c:v>14</c:v>
                      </c:pt>
                      <c:pt idx="33">
                        <c:v>2376</c:v>
                      </c:pt>
                      <c:pt idx="34">
                        <c:v>47</c:v>
                      </c:pt>
                      <c:pt idx="35">
                        <c:v>510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AF-4289-BA3F-C179297DCD9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code'!$H$1</c15:sqref>
                        </c15:formulaRef>
                      </c:ext>
                    </c:extLst>
                    <c:strCache>
                      <c:ptCount val="1"/>
                      <c:pt idx="0">
                        <c:v>Cold storage total capacity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'state code'!$H$2:$H$37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810</c:v>
                      </c:pt>
                      <c:pt idx="1">
                        <c:v>933619</c:v>
                      </c:pt>
                      <c:pt idx="2">
                        <c:v>6000</c:v>
                      </c:pt>
                      <c:pt idx="3">
                        <c:v>168096</c:v>
                      </c:pt>
                      <c:pt idx="4">
                        <c:v>1437767</c:v>
                      </c:pt>
                      <c:pt idx="5">
                        <c:v>12462</c:v>
                      </c:pt>
                      <c:pt idx="6">
                        <c:v>487262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129857</c:v>
                      </c:pt>
                      <c:pt idx="10">
                        <c:v>7705</c:v>
                      </c:pt>
                      <c:pt idx="11">
                        <c:v>3790311</c:v>
                      </c:pt>
                      <c:pt idx="12">
                        <c:v>819625</c:v>
                      </c:pt>
                      <c:pt idx="13">
                        <c:v>135221</c:v>
                      </c:pt>
                      <c:pt idx="14">
                        <c:v>188115</c:v>
                      </c:pt>
                      <c:pt idx="15">
                        <c:v>236680</c:v>
                      </c:pt>
                      <c:pt idx="16">
                        <c:v>615053</c:v>
                      </c:pt>
                      <c:pt idx="17">
                        <c:v>81705</c:v>
                      </c:pt>
                      <c:pt idx="18">
                        <c:v>15</c:v>
                      </c:pt>
                      <c:pt idx="19">
                        <c:v>1287079</c:v>
                      </c:pt>
                      <c:pt idx="20">
                        <c:v>985142</c:v>
                      </c:pt>
                      <c:pt idx="21">
                        <c:v>7100</c:v>
                      </c:pt>
                      <c:pt idx="22">
                        <c:v>8200</c:v>
                      </c:pt>
                      <c:pt idx="23">
                        <c:v>3971</c:v>
                      </c:pt>
                      <c:pt idx="24">
                        <c:v>7350</c:v>
                      </c:pt>
                      <c:pt idx="25">
                        <c:v>566321</c:v>
                      </c:pt>
                      <c:pt idx="26">
                        <c:v>85</c:v>
                      </c:pt>
                      <c:pt idx="27">
                        <c:v>2282626</c:v>
                      </c:pt>
                      <c:pt idx="28">
                        <c:v>596014</c:v>
                      </c:pt>
                      <c:pt idx="29">
                        <c:v>2100</c:v>
                      </c:pt>
                      <c:pt idx="30">
                        <c:v>350518</c:v>
                      </c:pt>
                      <c:pt idx="31">
                        <c:v>933619</c:v>
                      </c:pt>
                      <c:pt idx="32">
                        <c:v>46354</c:v>
                      </c:pt>
                      <c:pt idx="33">
                        <c:v>14545618</c:v>
                      </c:pt>
                      <c:pt idx="34">
                        <c:v>162821</c:v>
                      </c:pt>
                      <c:pt idx="35">
                        <c:v>5935416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BDAF-4289-BA3F-C179297DCD97}"/>
                  </c:ext>
                </c:extLst>
              </c15:ser>
            </c15:filteredBarSeries>
          </c:ext>
        </c:extLst>
      </c:barChart>
      <c:catAx>
        <c:axId val="797134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4944"/>
        <c:crosses val="autoZero"/>
        <c:auto val="1"/>
        <c:lblAlgn val="ctr"/>
        <c:lblOffset val="100"/>
      </c:catAx>
      <c:valAx>
        <c:axId val="797149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COVID Data Analysis</a:t>
            </a:r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Combined!$D$1</c:f>
              <c:strCache>
                <c:ptCount val="1"/>
                <c:pt idx="0">
                  <c:v>Total Population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Combined!$D$2:$D$686</c:f>
              <c:numCache>
                <c:formatCode>#,##0</c:formatCode>
                <c:ptCount val="685"/>
                <c:pt idx="0">
                  <c:v>1069749</c:v>
                </c:pt>
                <c:pt idx="1">
                  <c:v>755331</c:v>
                </c:pt>
                <c:pt idx="2">
                  <c:v>385099</c:v>
                </c:pt>
                <c:pt idx="3">
                  <c:v>1015503</c:v>
                </c:pt>
                <c:pt idx="4">
                  <c:v>409576</c:v>
                </c:pt>
                <c:pt idx="5">
                  <c:v>297003</c:v>
                </c:pt>
                <c:pt idx="6">
                  <c:v>1526406</c:v>
                </c:pt>
                <c:pt idx="7">
                  <c:v>143388</c:v>
                </c:pt>
                <c:pt idx="8">
                  <c:v>615711</c:v>
                </c:pt>
                <c:pt idx="9">
                  <c:v>231037</c:v>
                </c:pt>
                <c:pt idx="10">
                  <c:v>423181</c:v>
                </c:pt>
                <c:pt idx="11">
                  <c:v>875564</c:v>
                </c:pt>
                <c:pt idx="12">
                  <c:v>147104</c:v>
                </c:pt>
                <c:pt idx="13">
                  <c:v>570060</c:v>
                </c:pt>
                <c:pt idx="14">
                  <c:v>476820</c:v>
                </c:pt>
                <c:pt idx="15">
                  <c:v>619266</c:v>
                </c:pt>
                <c:pt idx="16">
                  <c:v>283313</c:v>
                </c:pt>
                <c:pt idx="17">
                  <c:v>314714</c:v>
                </c:pt>
                <c:pt idx="18">
                  <c:v>318611</c:v>
                </c:pt>
                <c:pt idx="19">
                  <c:v>265960</c:v>
                </c:pt>
                <c:pt idx="20">
                  <c:v>1250173</c:v>
                </c:pt>
                <c:pt idx="21">
                  <c:v>555357</c:v>
                </c:pt>
                <c:pt idx="22">
                  <c:v>382056</c:v>
                </c:pt>
                <c:pt idx="23">
                  <c:v>518844</c:v>
                </c:pt>
                <c:pt idx="24">
                  <c:v>454293</c:v>
                </c:pt>
                <c:pt idx="25">
                  <c:v>1507223</c:v>
                </c:pt>
                <c:pt idx="26">
                  <c:v>84298</c:v>
                </c:pt>
                <c:pt idx="27">
                  <c:v>437474</c:v>
                </c:pt>
                <c:pt idx="28">
                  <c:v>31528</c:v>
                </c:pt>
                <c:pt idx="29">
                  <c:v>999518</c:v>
                </c:pt>
                <c:pt idx="30">
                  <c:v>813384</c:v>
                </c:pt>
                <c:pt idx="31">
                  <c:v>530164</c:v>
                </c:pt>
                <c:pt idx="32">
                  <c:v>576670</c:v>
                </c:pt>
                <c:pt idx="33">
                  <c:v>521057</c:v>
                </c:pt>
                <c:pt idx="34">
                  <c:v>2490891</c:v>
                </c:pt>
                <c:pt idx="35">
                  <c:v>596294</c:v>
                </c:pt>
                <c:pt idx="36">
                  <c:v>1388859</c:v>
                </c:pt>
                <c:pt idx="37">
                  <c:v>618008</c:v>
                </c:pt>
                <c:pt idx="38">
                  <c:v>599814</c:v>
                </c:pt>
                <c:pt idx="39">
                  <c:v>1180483</c:v>
                </c:pt>
                <c:pt idx="40">
                  <c:v>2026831</c:v>
                </c:pt>
                <c:pt idx="41">
                  <c:v>2299026</c:v>
                </c:pt>
                <c:pt idx="42">
                  <c:v>1582793</c:v>
                </c:pt>
                <c:pt idx="43">
                  <c:v>2181753</c:v>
                </c:pt>
                <c:pt idx="44">
                  <c:v>817668</c:v>
                </c:pt>
                <c:pt idx="45">
                  <c:v>3487882</c:v>
                </c:pt>
                <c:pt idx="46">
                  <c:v>768808</c:v>
                </c:pt>
                <c:pt idx="47">
                  <c:v>992289</c:v>
                </c:pt>
                <c:pt idx="48">
                  <c:v>902702</c:v>
                </c:pt>
                <c:pt idx="49">
                  <c:v>626154</c:v>
                </c:pt>
                <c:pt idx="50">
                  <c:v>1892282</c:v>
                </c:pt>
                <c:pt idx="51">
                  <c:v>683349</c:v>
                </c:pt>
                <c:pt idx="52">
                  <c:v>986147</c:v>
                </c:pt>
                <c:pt idx="53">
                  <c:v>1654408</c:v>
                </c:pt>
                <c:pt idx="54">
                  <c:v>614362</c:v>
                </c:pt>
                <c:pt idx="55">
                  <c:v>1120070</c:v>
                </c:pt>
                <c:pt idx="56">
                  <c:v>1054686</c:v>
                </c:pt>
                <c:pt idx="57">
                  <c:v>621927</c:v>
                </c:pt>
                <c:pt idx="58">
                  <c:v>259840</c:v>
                </c:pt>
                <c:pt idx="59">
                  <c:v>391114</c:v>
                </c:pt>
                <c:pt idx="60">
                  <c:v>259315</c:v>
                </c:pt>
                <c:pt idx="61">
                  <c:v>1698560</c:v>
                </c:pt>
                <c:pt idx="62">
                  <c:v>686527</c:v>
                </c:pt>
                <c:pt idx="63">
                  <c:v>1927029</c:v>
                </c:pt>
                <c:pt idx="64">
                  <c:v>955128</c:v>
                </c:pt>
                <c:pt idx="65">
                  <c:v>485993</c:v>
                </c:pt>
                <c:pt idx="66">
                  <c:v>236857</c:v>
                </c:pt>
                <c:pt idx="67">
                  <c:v>616409</c:v>
                </c:pt>
                <c:pt idx="68">
                  <c:v>1648367</c:v>
                </c:pt>
                <c:pt idx="69">
                  <c:v>329686</c:v>
                </c:pt>
                <c:pt idx="70">
                  <c:v>1136784</c:v>
                </c:pt>
                <c:pt idx="71">
                  <c:v>1629109</c:v>
                </c:pt>
                <c:pt idx="72">
                  <c:v>502276</c:v>
                </c:pt>
                <c:pt idx="73">
                  <c:v>1798954</c:v>
                </c:pt>
                <c:pt idx="74">
                  <c:v>941522</c:v>
                </c:pt>
                <c:pt idx="75">
                  <c:v>1514085</c:v>
                </c:pt>
                <c:pt idx="76">
                  <c:v>1742815</c:v>
                </c:pt>
                <c:pt idx="77">
                  <c:v>956907</c:v>
                </c:pt>
                <c:pt idx="78">
                  <c:v>1332042</c:v>
                </c:pt>
                <c:pt idx="79">
                  <c:v>1072861</c:v>
                </c:pt>
                <c:pt idx="80">
                  <c:v>1506323</c:v>
                </c:pt>
                <c:pt idx="81">
                  <c:v>964231</c:v>
                </c:pt>
                <c:pt idx="82">
                  <c:v>921680</c:v>
                </c:pt>
                <c:pt idx="83">
                  <c:v>1089406</c:v>
                </c:pt>
                <c:pt idx="84">
                  <c:v>1040493</c:v>
                </c:pt>
                <c:pt idx="85">
                  <c:v>558890</c:v>
                </c:pt>
                <c:pt idx="86">
                  <c:v>1202811</c:v>
                </c:pt>
                <c:pt idx="87">
                  <c:v>896129</c:v>
                </c:pt>
                <c:pt idx="88">
                  <c:v>1058683</c:v>
                </c:pt>
                <c:pt idx="89">
                  <c:v>1295114</c:v>
                </c:pt>
                <c:pt idx="90">
                  <c:v>1480080</c:v>
                </c:pt>
                <c:pt idx="91">
                  <c:v>1214162</c:v>
                </c:pt>
                <c:pt idx="92" formatCode="General">
                  <c:v>16753235</c:v>
                </c:pt>
                <c:pt idx="93">
                  <c:v>2584913</c:v>
                </c:pt>
                <c:pt idx="94">
                  <c:v>3671999</c:v>
                </c:pt>
                <c:pt idx="95">
                  <c:v>1798194</c:v>
                </c:pt>
                <c:pt idx="96">
                  <c:v>1223921</c:v>
                </c:pt>
                <c:pt idx="97">
                  <c:v>2604453</c:v>
                </c:pt>
                <c:pt idx="98">
                  <c:v>2549121</c:v>
                </c:pt>
                <c:pt idx="99">
                  <c:v>2410459</c:v>
                </c:pt>
                <c:pt idx="100">
                  <c:v>2367745</c:v>
                </c:pt>
                <c:pt idx="101">
                  <c:v>1113725</c:v>
                </c:pt>
                <c:pt idx="102">
                  <c:v>1544392</c:v>
                </c:pt>
                <c:pt idx="103">
                  <c:v>2041172</c:v>
                </c:pt>
                <c:pt idx="104">
                  <c:v>1637226</c:v>
                </c:pt>
                <c:pt idx="105">
                  <c:v>1207293</c:v>
                </c:pt>
                <c:pt idx="106">
                  <c:v>1388906</c:v>
                </c:pt>
                <c:pt idx="107">
                  <c:v>1969520</c:v>
                </c:pt>
                <c:pt idx="108">
                  <c:v>1779650</c:v>
                </c:pt>
                <c:pt idx="109">
                  <c:v>6663971</c:v>
                </c:pt>
                <c:pt idx="110">
                  <c:v>672008</c:v>
                </c:pt>
                <c:pt idx="111">
                  <c:v>1830151</c:v>
                </c:pt>
                <c:pt idx="112">
                  <c:v>1411327</c:v>
                </c:pt>
                <c:pt idx="113">
                  <c:v>2139658</c:v>
                </c:pt>
                <c:pt idx="114">
                  <c:v>3685681</c:v>
                </c:pt>
                <c:pt idx="115">
                  <c:v>1458459</c:v>
                </c:pt>
                <c:pt idx="116">
                  <c:v>1950491</c:v>
                </c:pt>
                <c:pt idx="117">
                  <c:v>3309234</c:v>
                </c:pt>
                <c:pt idx="118">
                  <c:v>2038533</c:v>
                </c:pt>
                <c:pt idx="119">
                  <c:v>868231</c:v>
                </c:pt>
                <c:pt idx="120">
                  <c:v>1158283</c:v>
                </c:pt>
                <c:pt idx="121">
                  <c:v>1338114</c:v>
                </c:pt>
                <c:pt idx="122">
                  <c:v>2677737</c:v>
                </c:pt>
                <c:pt idx="123">
                  <c:v>1037185</c:v>
                </c:pt>
                <c:pt idx="124">
                  <c:v>1421711</c:v>
                </c:pt>
                <c:pt idx="125">
                  <c:v>3067549</c:v>
                </c:pt>
                <c:pt idx="126">
                  <c:v>4380793</c:v>
                </c:pt>
                <c:pt idx="127">
                  <c:v>3673849</c:v>
                </c:pt>
                <c:pt idx="128">
                  <c:v>5959798</c:v>
                </c:pt>
                <c:pt idx="129">
                  <c:v>2398709</c:v>
                </c:pt>
                <c:pt idx="130">
                  <c:v>2549935</c:v>
                </c:pt>
                <c:pt idx="131">
                  <c:v>1840221</c:v>
                </c:pt>
                <c:pt idx="132">
                  <c:v>1372287</c:v>
                </c:pt>
                <c:pt idx="133">
                  <c:v>4616509</c:v>
                </c:pt>
                <c:pt idx="134">
                  <c:v>1302156</c:v>
                </c:pt>
                <c:pt idx="135">
                  <c:v>3478257</c:v>
                </c:pt>
                <c:pt idx="136">
                  <c:v>3223642</c:v>
                </c:pt>
                <c:pt idx="137">
                  <c:v>2149066</c:v>
                </c:pt>
                <c:pt idx="138">
                  <c:v>1799541</c:v>
                </c:pt>
                <c:pt idx="139">
                  <c:v>3257983</c:v>
                </c:pt>
                <c:pt idx="140">
                  <c:v>4465344</c:v>
                </c:pt>
                <c:pt idx="141">
                  <c:v>2461056</c:v>
                </c:pt>
                <c:pt idx="142">
                  <c:v>1578213</c:v>
                </c:pt>
                <c:pt idx="143">
                  <c:v>3683896</c:v>
                </c:pt>
                <c:pt idx="144">
                  <c:v>3712738</c:v>
                </c:pt>
                <c:pt idx="145">
                  <c:v>3498507</c:v>
                </c:pt>
                <c:pt idx="146">
                  <c:v>1952713</c:v>
                </c:pt>
                <c:pt idx="147">
                  <c:v>990626</c:v>
                </c:pt>
                <c:pt idx="148">
                  <c:v>3098637</c:v>
                </c:pt>
                <c:pt idx="149">
                  <c:v>1761152</c:v>
                </c:pt>
                <c:pt idx="150">
                  <c:v>1579160</c:v>
                </c:pt>
                <c:pt idx="151">
                  <c:v>2468371</c:v>
                </c:pt>
                <c:pt idx="152">
                  <c:v>1887577</c:v>
                </c:pt>
                <c:pt idx="153">
                  <c:v>2632684</c:v>
                </c:pt>
                <c:pt idx="154">
                  <c:v>2496761</c:v>
                </c:pt>
                <c:pt idx="155">
                  <c:v>1674714</c:v>
                </c:pt>
                <c:pt idx="156">
                  <c:v>4661452</c:v>
                </c:pt>
                <c:pt idx="157">
                  <c:v>3622727</c:v>
                </c:pt>
                <c:pt idx="158">
                  <c:v>3431386</c:v>
                </c:pt>
                <c:pt idx="159">
                  <c:v>4436275</c:v>
                </c:pt>
                <c:pt idx="160">
                  <c:v>1104021</c:v>
                </c:pt>
                <c:pt idx="161">
                  <c:v>1338211</c:v>
                </c:pt>
                <c:pt idx="162">
                  <c:v>4091380</c:v>
                </c:pt>
                <c:pt idx="163">
                  <c:v>1670718</c:v>
                </c:pt>
                <c:pt idx="164">
                  <c:v>4476072</c:v>
                </c:pt>
                <c:pt idx="165">
                  <c:v>2000755</c:v>
                </c:pt>
                <c:pt idx="166">
                  <c:v>1658005</c:v>
                </c:pt>
                <c:pt idx="167">
                  <c:v>1795092</c:v>
                </c:pt>
                <c:pt idx="168">
                  <c:v>4572951</c:v>
                </c:pt>
                <c:pt idx="169">
                  <c:v>1438156</c:v>
                </c:pt>
                <c:pt idx="170">
                  <c:v>1596909</c:v>
                </c:pt>
                <c:pt idx="171">
                  <c:v>4013634</c:v>
                </c:pt>
                <c:pt idx="172">
                  <c:v>3560830</c:v>
                </c:pt>
                <c:pt idx="173">
                  <c:v>1218002</c:v>
                </c:pt>
                <c:pt idx="174">
                  <c:v>4588455</c:v>
                </c:pt>
                <c:pt idx="175">
                  <c:v>1565678</c:v>
                </c:pt>
                <c:pt idx="176">
                  <c:v>876055</c:v>
                </c:pt>
                <c:pt idx="177">
                  <c:v>2665292</c:v>
                </c:pt>
                <c:pt idx="178">
                  <c:v>1847194</c:v>
                </c:pt>
                <c:pt idx="179">
                  <c:v>2541894</c:v>
                </c:pt>
                <c:pt idx="180">
                  <c:v>2205170</c:v>
                </c:pt>
                <c:pt idx="181">
                  <c:v>3447405</c:v>
                </c:pt>
                <c:pt idx="182">
                  <c:v>2494533</c:v>
                </c:pt>
                <c:pt idx="183">
                  <c:v>4773138</c:v>
                </c:pt>
                <c:pt idx="184">
                  <c:v>4138605</c:v>
                </c:pt>
                <c:pt idx="185">
                  <c:v>2037225</c:v>
                </c:pt>
                <c:pt idx="186">
                  <c:v>3173752</c:v>
                </c:pt>
                <c:pt idx="187">
                  <c:v>3404004</c:v>
                </c:pt>
                <c:pt idx="188">
                  <c:v>2335398</c:v>
                </c:pt>
                <c:pt idx="189">
                  <c:v>3464228</c:v>
                </c:pt>
                <c:pt idx="190">
                  <c:v>2192933</c:v>
                </c:pt>
                <c:pt idx="191">
                  <c:v>1714300</c:v>
                </c:pt>
                <c:pt idx="192">
                  <c:v>1554203</c:v>
                </c:pt>
                <c:pt idx="193">
                  <c:v>3002376</c:v>
                </c:pt>
                <c:pt idx="194">
                  <c:v>1114615</c:v>
                </c:pt>
                <c:pt idx="195">
                  <c:v>2553526</c:v>
                </c:pt>
                <c:pt idx="196">
                  <c:v>4474446</c:v>
                </c:pt>
                <c:pt idx="197">
                  <c:v>1862612</c:v>
                </c:pt>
                <c:pt idx="198">
                  <c:v>3790922</c:v>
                </c:pt>
                <c:pt idx="199">
                  <c:v>3110595</c:v>
                </c:pt>
                <c:pt idx="200">
                  <c:v>3682194</c:v>
                </c:pt>
                <c:pt idx="201">
                  <c:v>2806200</c:v>
                </c:pt>
                <c:pt idx="202">
                  <c:v>699563</c:v>
                </c:pt>
                <c:pt idx="203">
                  <c:v>2511243</c:v>
                </c:pt>
                <c:pt idx="204">
                  <c:v>2029339</c:v>
                </c:pt>
                <c:pt idx="205">
                  <c:v>2954367</c:v>
                </c:pt>
                <c:pt idx="206">
                  <c:v>3032226</c:v>
                </c:pt>
                <c:pt idx="207">
                  <c:v>2720155</c:v>
                </c:pt>
                <c:pt idx="208">
                  <c:v>1707643</c:v>
                </c:pt>
                <c:pt idx="209">
                  <c:v>3921971</c:v>
                </c:pt>
                <c:pt idx="210">
                  <c:v>4379383</c:v>
                </c:pt>
                <c:pt idx="211">
                  <c:v>2558037</c:v>
                </c:pt>
                <c:pt idx="212">
                  <c:v>1756078</c:v>
                </c:pt>
                <c:pt idx="213">
                  <c:v>1124176</c:v>
                </c:pt>
                <c:pt idx="214">
                  <c:v>1626900</c:v>
                </c:pt>
                <c:pt idx="215">
                  <c:v>3068149</c:v>
                </c:pt>
                <c:pt idx="216">
                  <c:v>1657599</c:v>
                </c:pt>
                <c:pt idx="217">
                  <c:v>1690948</c:v>
                </c:pt>
                <c:pt idx="218">
                  <c:v>1000717</c:v>
                </c:pt>
                <c:pt idx="219">
                  <c:v>1994618</c:v>
                </c:pt>
                <c:pt idx="220">
                  <c:v>4476044</c:v>
                </c:pt>
                <c:pt idx="221">
                  <c:v>1359054</c:v>
                </c:pt>
                <c:pt idx="222">
                  <c:v>4778610</c:v>
                </c:pt>
                <c:pt idx="223">
                  <c:v>2872523</c:v>
                </c:pt>
                <c:pt idx="224">
                  <c:v>2216653</c:v>
                </c:pt>
                <c:pt idx="225">
                  <c:v>3922780</c:v>
                </c:pt>
                <c:pt idx="226">
                  <c:v>5772804</c:v>
                </c:pt>
                <c:pt idx="227">
                  <c:v>5082868</c:v>
                </c:pt>
                <c:pt idx="228">
                  <c:v>3273127</c:v>
                </c:pt>
                <c:pt idx="229">
                  <c:v>2962593</c:v>
                </c:pt>
                <c:pt idx="230">
                  <c:v>1897102</c:v>
                </c:pt>
                <c:pt idx="231">
                  <c:v>4254782</c:v>
                </c:pt>
                <c:pt idx="232">
                  <c:v>3943098</c:v>
                </c:pt>
                <c:pt idx="233">
                  <c:v>634927</c:v>
                </c:pt>
                <c:pt idx="234">
                  <c:v>656916</c:v>
                </c:pt>
                <c:pt idx="235">
                  <c:v>3419622</c:v>
                </c:pt>
                <c:pt idx="236">
                  <c:v>3318176</c:v>
                </c:pt>
                <c:pt idx="237">
                  <c:v>2228397</c:v>
                </c:pt>
                <c:pt idx="238">
                  <c:v>3495249</c:v>
                </c:pt>
                <c:pt idx="239">
                  <c:v>43354</c:v>
                </c:pt>
                <c:pt idx="240">
                  <c:v>136299</c:v>
                </c:pt>
                <c:pt idx="241">
                  <c:v>146742</c:v>
                </c:pt>
                <c:pt idx="242">
                  <c:v>281293</c:v>
                </c:pt>
                <c:pt idx="243">
                  <c:v>21089</c:v>
                </c:pt>
                <c:pt idx="244">
                  <c:v>147951</c:v>
                </c:pt>
                <c:pt idx="245">
                  <c:v>78413</c:v>
                </c:pt>
                <c:pt idx="246">
                  <c:v>99019</c:v>
                </c:pt>
                <c:pt idx="247">
                  <c:v>22256</c:v>
                </c:pt>
                <c:pt idx="248">
                  <c:v>5816</c:v>
                </c:pt>
                <c:pt idx="249">
                  <c:v>92076</c:v>
                </c:pt>
                <c:pt idx="250">
                  <c:v>4284</c:v>
                </c:pt>
                <c:pt idx="251">
                  <c:v>145726</c:v>
                </c:pt>
                <c:pt idx="252">
                  <c:v>56953</c:v>
                </c:pt>
                <c:pt idx="253">
                  <c:v>54080</c:v>
                </c:pt>
                <c:pt idx="254">
                  <c:v>80597</c:v>
                </c:pt>
                <c:pt idx="255">
                  <c:v>83030</c:v>
                </c:pt>
                <c:pt idx="256">
                  <c:v>95950</c:v>
                </c:pt>
                <c:pt idx="257">
                  <c:v>3609</c:v>
                </c:pt>
                <c:pt idx="258">
                  <c:v>176573</c:v>
                </c:pt>
                <c:pt idx="259">
                  <c:v>13310</c:v>
                </c:pt>
                <c:pt idx="260">
                  <c:v>31920</c:v>
                </c:pt>
                <c:pt idx="261">
                  <c:v>49977</c:v>
                </c:pt>
                <c:pt idx="262">
                  <c:v>111975</c:v>
                </c:pt>
                <c:pt idx="263">
                  <c:v>7948</c:v>
                </c:pt>
                <c:pt idx="264">
                  <c:v>35320</c:v>
                </c:pt>
                <c:pt idx="265">
                  <c:v>83448</c:v>
                </c:pt>
                <c:pt idx="266">
                  <c:v>83947</c:v>
                </c:pt>
                <c:pt idx="267">
                  <c:v>112274</c:v>
                </c:pt>
                <c:pt idx="268">
                  <c:v>379769</c:v>
                </c:pt>
                <c:pt idx="269">
                  <c:v>74033</c:v>
                </c:pt>
                <c:pt idx="270">
                  <c:v>270063</c:v>
                </c:pt>
                <c:pt idx="271">
                  <c:v>50593</c:v>
                </c:pt>
                <c:pt idx="272">
                  <c:v>193171</c:v>
                </c:pt>
                <c:pt idx="273">
                  <c:v>250671</c:v>
                </c:pt>
                <c:pt idx="274">
                  <c:v>95219</c:v>
                </c:pt>
                <c:pt idx="275">
                  <c:v>163294</c:v>
                </c:pt>
                <c:pt idx="276">
                  <c:v>196801</c:v>
                </c:pt>
                <c:pt idx="277">
                  <c:v>166239</c:v>
                </c:pt>
                <c:pt idx="278">
                  <c:v>141014</c:v>
                </c:pt>
                <c:pt idx="279">
                  <c:v>240363</c:v>
                </c:pt>
                <c:pt idx="280">
                  <c:v>144028</c:v>
                </c:pt>
                <c:pt idx="281">
                  <c:v>271274</c:v>
                </c:pt>
                <c:pt idx="282">
                  <c:v>452661</c:v>
                </c:pt>
                <c:pt idx="283">
                  <c:v>514683</c:v>
                </c:pt>
                <c:pt idx="284">
                  <c:v>354972</c:v>
                </c:pt>
                <c:pt idx="285">
                  <c:v>140143</c:v>
                </c:pt>
                <c:pt idx="286">
                  <c:v>420517</c:v>
                </c:pt>
                <c:pt idx="287">
                  <c:v>183115</c:v>
                </c:pt>
                <c:pt idx="288">
                  <c:v>404054</c:v>
                </c:pt>
                <c:pt idx="289">
                  <c:v>125370</c:v>
                </c:pt>
                <c:pt idx="290">
                  <c:v>83054</c:v>
                </c:pt>
                <c:pt idx="291">
                  <c:v>117444</c:v>
                </c:pt>
                <c:pt idx="292">
                  <c:v>154094</c:v>
                </c:pt>
                <c:pt idx="293">
                  <c:v>85757</c:v>
                </c:pt>
                <c:pt idx="294">
                  <c:v>56366</c:v>
                </c:pt>
                <c:pt idx="295">
                  <c:v>64875</c:v>
                </c:pt>
                <c:pt idx="296">
                  <c:v>377988</c:v>
                </c:pt>
                <c:pt idx="297">
                  <c:v>693281</c:v>
                </c:pt>
                <c:pt idx="298">
                  <c:v>875144</c:v>
                </c:pt>
                <c:pt idx="299">
                  <c:v>1724619</c:v>
                </c:pt>
                <c:pt idx="300">
                  <c:v>317618</c:v>
                </c:pt>
                <c:pt idx="301">
                  <c:v>824059</c:v>
                </c:pt>
                <c:pt idx="302">
                  <c:v>392852</c:v>
                </c:pt>
                <c:pt idx="303">
                  <c:v>258380</c:v>
                </c:pt>
                <c:pt idx="304">
                  <c:v>142574</c:v>
                </c:pt>
                <c:pt idx="305">
                  <c:v>642923</c:v>
                </c:pt>
                <c:pt idx="306">
                  <c:v>385601</c:v>
                </c:pt>
                <c:pt idx="307">
                  <c:v>953773</c:v>
                </c:pt>
                <c:pt idx="308">
                  <c:v>1693190</c:v>
                </c:pt>
                <c:pt idx="309">
                  <c:v>732639</c:v>
                </c:pt>
                <c:pt idx="310">
                  <c:v>1736319</c:v>
                </c:pt>
                <c:pt idx="311">
                  <c:v>481818</c:v>
                </c:pt>
                <c:pt idx="312">
                  <c:v>908090</c:v>
                </c:pt>
                <c:pt idx="313">
                  <c:v>688077</c:v>
                </c:pt>
                <c:pt idx="314">
                  <c:v>1948632</c:v>
                </c:pt>
                <c:pt idx="315">
                  <c:v>1327748</c:v>
                </c:pt>
                <c:pt idx="316">
                  <c:v>213529</c:v>
                </c:pt>
                <c:pt idx="317">
                  <c:v>1008959</c:v>
                </c:pt>
                <c:pt idx="318">
                  <c:v>1058674</c:v>
                </c:pt>
                <c:pt idx="319">
                  <c:v>659260</c:v>
                </c:pt>
                <c:pt idx="320">
                  <c:v>1091295</c:v>
                </c:pt>
                <c:pt idx="321">
                  <c:v>1517202</c:v>
                </c:pt>
                <c:pt idx="322">
                  <c:v>1260419</c:v>
                </c:pt>
                <c:pt idx="323">
                  <c:v>965280</c:v>
                </c:pt>
                <c:pt idx="324">
                  <c:v>1217002</c:v>
                </c:pt>
                <c:pt idx="325">
                  <c:v>886999</c:v>
                </c:pt>
                <c:pt idx="326">
                  <c:v>1040644</c:v>
                </c:pt>
                <c:pt idx="327">
                  <c:v>957853</c:v>
                </c:pt>
                <c:pt idx="328">
                  <c:v>2826006</c:v>
                </c:pt>
                <c:pt idx="329">
                  <c:v>769919</c:v>
                </c:pt>
                <c:pt idx="330">
                  <c:v>1150253</c:v>
                </c:pt>
                <c:pt idx="331">
                  <c:v>1925975</c:v>
                </c:pt>
                <c:pt idx="332">
                  <c:v>1316948</c:v>
                </c:pt>
                <c:pt idx="333">
                  <c:v>832769</c:v>
                </c:pt>
                <c:pt idx="334">
                  <c:v>3596292</c:v>
                </c:pt>
                <c:pt idx="335">
                  <c:v>7723663</c:v>
                </c:pt>
                <c:pt idx="336">
                  <c:v>3502387</c:v>
                </c:pt>
                <c:pt idx="337">
                  <c:v>1670931</c:v>
                </c:pt>
                <c:pt idx="338">
                  <c:v>1842034</c:v>
                </c:pt>
                <c:pt idx="339">
                  <c:v>4841638</c:v>
                </c:pt>
                <c:pt idx="340">
                  <c:v>5520389</c:v>
                </c:pt>
                <c:pt idx="341">
                  <c:v>3869675</c:v>
                </c:pt>
                <c:pt idx="342">
                  <c:v>2822780</c:v>
                </c:pt>
                <c:pt idx="343">
                  <c:v>4486679</c:v>
                </c:pt>
                <c:pt idx="344">
                  <c:v>3997970</c:v>
                </c:pt>
                <c:pt idx="345">
                  <c:v>7102430</c:v>
                </c:pt>
                <c:pt idx="346">
                  <c:v>5168488</c:v>
                </c:pt>
                <c:pt idx="347">
                  <c:v>10082852</c:v>
                </c:pt>
                <c:pt idx="348">
                  <c:v>5943300</c:v>
                </c:pt>
                <c:pt idx="349">
                  <c:v>5094238</c:v>
                </c:pt>
                <c:pt idx="350">
                  <c:v>2927965</c:v>
                </c:pt>
                <c:pt idx="351">
                  <c:v>8153176</c:v>
                </c:pt>
                <c:pt idx="352">
                  <c:v>3000849</c:v>
                </c:pt>
                <c:pt idx="353">
                  <c:v>2061918</c:v>
                </c:pt>
                <c:pt idx="354">
                  <c:v>1042304</c:v>
                </c:pt>
                <c:pt idx="355">
                  <c:v>1491879</c:v>
                </c:pt>
                <c:pt idx="356">
                  <c:v>2682662</c:v>
                </c:pt>
                <c:pt idx="357">
                  <c:v>1321096</c:v>
                </c:pt>
                <c:pt idx="358">
                  <c:v>1322387</c:v>
                </c:pt>
                <c:pt idx="359">
                  <c:v>2445203</c:v>
                </c:pt>
                <c:pt idx="360">
                  <c:v>1311382</c:v>
                </c:pt>
                <c:pt idx="361">
                  <c:v>1025656</c:v>
                </c:pt>
                <c:pt idx="362">
                  <c:v>1734005</c:v>
                </c:pt>
                <c:pt idx="363">
                  <c:v>790207</c:v>
                </c:pt>
                <c:pt idx="364">
                  <c:v>530299</c:v>
                </c:pt>
                <c:pt idx="365">
                  <c:v>717169</c:v>
                </c:pt>
                <c:pt idx="366">
                  <c:v>725673</c:v>
                </c:pt>
                <c:pt idx="367">
                  <c:v>461738</c:v>
                </c:pt>
                <c:pt idx="368">
                  <c:v>899200</c:v>
                </c:pt>
                <c:pt idx="369">
                  <c:v>1936319</c:v>
                </c:pt>
                <c:pt idx="370">
                  <c:v>1501619</c:v>
                </c:pt>
                <c:pt idx="371">
                  <c:v>2291032</c:v>
                </c:pt>
                <c:pt idx="372">
                  <c:v>949159</c:v>
                </c:pt>
                <c:pt idx="373">
                  <c:v>2912022</c:v>
                </c:pt>
                <c:pt idx="374">
                  <c:v>1150038</c:v>
                </c:pt>
                <c:pt idx="375">
                  <c:v>1063458</c:v>
                </c:pt>
                <c:pt idx="376">
                  <c:v>599813</c:v>
                </c:pt>
                <c:pt idx="377">
                  <c:v>1271703</c:v>
                </c:pt>
                <c:pt idx="378">
                  <c:v>1648574</c:v>
                </c:pt>
                <c:pt idx="379">
                  <c:v>2317419</c:v>
                </c:pt>
                <c:pt idx="380">
                  <c:v>1478833</c:v>
                </c:pt>
                <c:pt idx="381">
                  <c:v>439917</c:v>
                </c:pt>
                <c:pt idx="382">
                  <c:v>1506522</c:v>
                </c:pt>
                <c:pt idx="383">
                  <c:v>2618708</c:v>
                </c:pt>
                <c:pt idx="384">
                  <c:v>312164</c:v>
                </c:pt>
                <c:pt idx="385">
                  <c:v>1192948</c:v>
                </c:pt>
                <c:pt idx="386">
                  <c:v>575880</c:v>
                </c:pt>
                <c:pt idx="387">
                  <c:v>3520151</c:v>
                </c:pt>
                <c:pt idx="388">
                  <c:v>1136604</c:v>
                </c:pt>
                <c:pt idx="389">
                  <c:v>1826275</c:v>
                </c:pt>
                <c:pt idx="390">
                  <c:v>579499</c:v>
                </c:pt>
                <c:pt idx="391">
                  <c:v>1573054</c:v>
                </c:pt>
                <c:pt idx="392">
                  <c:v>731952</c:v>
                </c:pt>
                <c:pt idx="393">
                  <c:v>1439891</c:v>
                </c:pt>
                <c:pt idx="394">
                  <c:v>1802777</c:v>
                </c:pt>
                <c:pt idx="395">
                  <c:v>2246341</c:v>
                </c:pt>
                <c:pt idx="396">
                  <c:v>1376934</c:v>
                </c:pt>
                <c:pt idx="397">
                  <c:v>612727</c:v>
                </c:pt>
                <c:pt idx="398">
                  <c:v>2513895</c:v>
                </c:pt>
                <c:pt idx="399">
                  <c:v>1218762</c:v>
                </c:pt>
                <c:pt idx="400">
                  <c:v>962215</c:v>
                </c:pt>
                <c:pt idx="401">
                  <c:v>606490</c:v>
                </c:pt>
                <c:pt idx="402">
                  <c:v>1697983</c:v>
                </c:pt>
                <c:pt idx="403">
                  <c:v>961959</c:v>
                </c:pt>
                <c:pt idx="404">
                  <c:v>1044410</c:v>
                </c:pt>
                <c:pt idx="405">
                  <c:v>652107</c:v>
                </c:pt>
                <c:pt idx="406">
                  <c:v>2080664</c:v>
                </c:pt>
                <c:pt idx="407">
                  <c:v>826165</c:v>
                </c:pt>
                <c:pt idx="408">
                  <c:v>1305343</c:v>
                </c:pt>
                <c:pt idx="409">
                  <c:v>73091</c:v>
                </c:pt>
                <c:pt idx="410">
                  <c:v>795759</c:v>
                </c:pt>
                <c:pt idx="411">
                  <c:v>1411644</c:v>
                </c:pt>
                <c:pt idx="412">
                  <c:v>255180</c:v>
                </c:pt>
                <c:pt idx="413">
                  <c:v>2662077</c:v>
                </c:pt>
                <c:pt idx="414">
                  <c:v>532791</c:v>
                </c:pt>
                <c:pt idx="415">
                  <c:v>799199</c:v>
                </c:pt>
                <c:pt idx="416">
                  <c:v>3343079</c:v>
                </c:pt>
                <c:pt idx="417">
                  <c:v>1620632</c:v>
                </c:pt>
                <c:pt idx="418">
                  <c:v>852043</c:v>
                </c:pt>
                <c:pt idx="419">
                  <c:v>822239</c:v>
                </c:pt>
                <c:pt idx="420">
                  <c:v>578326</c:v>
                </c:pt>
                <c:pt idx="421">
                  <c:v>1206563</c:v>
                </c:pt>
                <c:pt idx="422">
                  <c:v>659039</c:v>
                </c:pt>
                <c:pt idx="423">
                  <c:v>1032275</c:v>
                </c:pt>
                <c:pt idx="424">
                  <c:v>701707</c:v>
                </c:pt>
                <c:pt idx="425">
                  <c:v>140206</c:v>
                </c:pt>
                <c:pt idx="426">
                  <c:v>1493627</c:v>
                </c:pt>
                <c:pt idx="427">
                  <c:v>4062160</c:v>
                </c:pt>
                <c:pt idx="428">
                  <c:v>1537520</c:v>
                </c:pt>
                <c:pt idx="429">
                  <c:v>789043</c:v>
                </c:pt>
                <c:pt idx="430">
                  <c:v>2361329</c:v>
                </c:pt>
                <c:pt idx="431">
                  <c:v>748593</c:v>
                </c:pt>
                <c:pt idx="432">
                  <c:v>728677</c:v>
                </c:pt>
                <c:pt idx="433">
                  <c:v>749521</c:v>
                </c:pt>
                <c:pt idx="434">
                  <c:v>844979</c:v>
                </c:pt>
                <c:pt idx="435">
                  <c:v>1701156</c:v>
                </c:pt>
                <c:pt idx="436">
                  <c:v>1385659</c:v>
                </c:pt>
                <c:pt idx="437">
                  <c:v>1575247</c:v>
                </c:pt>
                <c:pt idx="438">
                  <c:v>1703562</c:v>
                </c:pt>
                <c:pt idx="439">
                  <c:v>2368145</c:v>
                </c:pt>
                <c:pt idx="440">
                  <c:v>756993</c:v>
                </c:pt>
                <c:pt idx="441">
                  <c:v>1762857</c:v>
                </c:pt>
                <c:pt idx="442">
                  <c:v>2090306</c:v>
                </c:pt>
                <c:pt idx="443">
                  <c:v>1263703</c:v>
                </c:pt>
                <c:pt idx="444">
                  <c:v>786375</c:v>
                </c:pt>
                <c:pt idx="445">
                  <c:v>1563107</c:v>
                </c:pt>
                <c:pt idx="446">
                  <c:v>2184672</c:v>
                </c:pt>
                <c:pt idx="447">
                  <c:v>704218</c:v>
                </c:pt>
                <c:pt idx="448">
                  <c:v>1309443</c:v>
                </c:pt>
                <c:pt idx="449">
                  <c:v>1240938</c:v>
                </c:pt>
                <c:pt idx="450">
                  <c:v>2030543</c:v>
                </c:pt>
                <c:pt idx="451">
                  <c:v>570302</c:v>
                </c:pt>
                <c:pt idx="452">
                  <c:v>1240975</c:v>
                </c:pt>
                <c:pt idx="453">
                  <c:v>3272335</c:v>
                </c:pt>
                <c:pt idx="454">
                  <c:v>2460714</c:v>
                </c:pt>
                <c:pt idx="455">
                  <c:v>1024091</c:v>
                </c:pt>
                <c:pt idx="456">
                  <c:v>1291684</c:v>
                </c:pt>
                <c:pt idx="457">
                  <c:v>1053522</c:v>
                </c:pt>
                <c:pt idx="458">
                  <c:v>1339832</c:v>
                </c:pt>
                <c:pt idx="459">
                  <c:v>1965137</c:v>
                </c:pt>
                <c:pt idx="460">
                  <c:v>1092141</c:v>
                </c:pt>
                <c:pt idx="461">
                  <c:v>825958</c:v>
                </c:pt>
                <c:pt idx="462">
                  <c:v>1016028</c:v>
                </c:pt>
                <c:pt idx="463">
                  <c:v>1331699</c:v>
                </c:pt>
                <c:pt idx="464">
                  <c:v>1546541</c:v>
                </c:pt>
                <c:pt idx="465">
                  <c:v>1454483</c:v>
                </c:pt>
                <c:pt idx="466">
                  <c:v>2363744</c:v>
                </c:pt>
                <c:pt idx="467">
                  <c:v>2378295</c:v>
                </c:pt>
                <c:pt idx="468">
                  <c:v>2228619</c:v>
                </c:pt>
                <c:pt idx="469">
                  <c:v>1311008</c:v>
                </c:pt>
                <c:pt idx="470">
                  <c:v>1378876</c:v>
                </c:pt>
                <c:pt idx="471">
                  <c:v>1064989</c:v>
                </c:pt>
                <c:pt idx="472">
                  <c:v>1512353</c:v>
                </c:pt>
                <c:pt idx="473">
                  <c:v>687952</c:v>
                </c:pt>
                <c:pt idx="474">
                  <c:v>1725818</c:v>
                </c:pt>
                <c:pt idx="475">
                  <c:v>1126515</c:v>
                </c:pt>
                <c:pt idx="476">
                  <c:v>1178132</c:v>
                </c:pt>
                <c:pt idx="477">
                  <c:v>1444920</c:v>
                </c:pt>
                <c:pt idx="478">
                  <c:v>1986597</c:v>
                </c:pt>
                <c:pt idx="479">
                  <c:v>643579</c:v>
                </c:pt>
                <c:pt idx="480">
                  <c:v>1458212</c:v>
                </c:pt>
                <c:pt idx="481">
                  <c:v>1872413</c:v>
                </c:pt>
                <c:pt idx="482">
                  <c:v>7208200</c:v>
                </c:pt>
                <c:pt idx="483">
                  <c:v>1513614</c:v>
                </c:pt>
                <c:pt idx="484">
                  <c:v>2090276</c:v>
                </c:pt>
                <c:pt idx="485">
                  <c:v>3116045</c:v>
                </c:pt>
                <c:pt idx="486">
                  <c:v>1550822</c:v>
                </c:pt>
                <c:pt idx="487">
                  <c:v>2877961</c:v>
                </c:pt>
                <c:pt idx="488">
                  <c:v>2126558</c:v>
                </c:pt>
                <c:pt idx="489">
                  <c:v>961190</c:v>
                </c:pt>
                <c:pt idx="490">
                  <c:v>752484</c:v>
                </c:pt>
                <c:pt idx="491">
                  <c:v>652000</c:v>
                </c:pt>
                <c:pt idx="492">
                  <c:v>1387478</c:v>
                </c:pt>
                <c:pt idx="493">
                  <c:v>946790</c:v>
                </c:pt>
                <c:pt idx="494">
                  <c:v>2159130</c:v>
                </c:pt>
                <c:pt idx="495">
                  <c:v>2742291</c:v>
                </c:pt>
                <c:pt idx="496">
                  <c:v>2090313</c:v>
                </c:pt>
                <c:pt idx="497">
                  <c:v>2298934</c:v>
                </c:pt>
                <c:pt idx="498">
                  <c:v>2027727</c:v>
                </c:pt>
                <c:pt idx="499">
                  <c:v>994624</c:v>
                </c:pt>
                <c:pt idx="500">
                  <c:v>960329</c:v>
                </c:pt>
                <c:pt idx="501">
                  <c:v>590379</c:v>
                </c:pt>
                <c:pt idx="502">
                  <c:v>1330711</c:v>
                </c:pt>
                <c:pt idx="503">
                  <c:v>2388267</c:v>
                </c:pt>
                <c:pt idx="504">
                  <c:v>1342746</c:v>
                </c:pt>
                <c:pt idx="505">
                  <c:v>586062</c:v>
                </c:pt>
                <c:pt idx="506">
                  <c:v>3799770</c:v>
                </c:pt>
                <c:pt idx="507">
                  <c:v>2427346</c:v>
                </c:pt>
                <c:pt idx="508">
                  <c:v>6079231</c:v>
                </c:pt>
                <c:pt idx="509">
                  <c:v>1755873</c:v>
                </c:pt>
                <c:pt idx="510">
                  <c:v>806489</c:v>
                </c:pt>
                <c:pt idx="511">
                  <c:v>226769</c:v>
                </c:pt>
                <c:pt idx="512">
                  <c:v>4157568</c:v>
                </c:pt>
                <c:pt idx="513">
                  <c:v>1703068</c:v>
                </c:pt>
                <c:pt idx="514">
                  <c:v>52056</c:v>
                </c:pt>
                <c:pt idx="515">
                  <c:v>190855</c:v>
                </c:pt>
                <c:pt idx="516">
                  <c:v>342853</c:v>
                </c:pt>
                <c:pt idx="517">
                  <c:v>4543083</c:v>
                </c:pt>
                <c:pt idx="518">
                  <c:v>1818617</c:v>
                </c:pt>
                <c:pt idx="519">
                  <c:v>2887826</c:v>
                </c:pt>
                <c:pt idx="520">
                  <c:v>3695928</c:v>
                </c:pt>
                <c:pt idx="521">
                  <c:v>1198810</c:v>
                </c:pt>
                <c:pt idx="522">
                  <c:v>2585962</c:v>
                </c:pt>
                <c:pt idx="523">
                  <c:v>2588039</c:v>
                </c:pt>
                <c:pt idx="524">
                  <c:v>2194262</c:v>
                </c:pt>
                <c:pt idx="525">
                  <c:v>2048781</c:v>
                </c:pt>
                <c:pt idx="526">
                  <c:v>1071795</c:v>
                </c:pt>
                <c:pt idx="527">
                  <c:v>1322331</c:v>
                </c:pt>
                <c:pt idx="528">
                  <c:v>1178973</c:v>
                </c:pt>
                <c:pt idx="529">
                  <c:v>4224442</c:v>
                </c:pt>
                <c:pt idx="530">
                  <c:v>1958483</c:v>
                </c:pt>
                <c:pt idx="531">
                  <c:v>3874015</c:v>
                </c:pt>
                <c:pt idx="532">
                  <c:v>2455543</c:v>
                </c:pt>
                <c:pt idx="533">
                  <c:v>3145966</c:v>
                </c:pt>
                <c:pt idx="534">
                  <c:v>9332481</c:v>
                </c:pt>
                <c:pt idx="535">
                  <c:v>4653171</c:v>
                </c:pt>
                <c:pt idx="536">
                  <c:v>3356566</c:v>
                </c:pt>
                <c:pt idx="537">
                  <c:v>1646177</c:v>
                </c:pt>
                <c:pt idx="538">
                  <c:v>6109052</c:v>
                </c:pt>
                <c:pt idx="539">
                  <c:v>1660311</c:v>
                </c:pt>
                <c:pt idx="540">
                  <c:v>550166</c:v>
                </c:pt>
                <c:pt idx="541">
                  <c:v>1835982</c:v>
                </c:pt>
                <c:pt idx="542">
                  <c:v>9426959</c:v>
                </c:pt>
                <c:pt idx="543">
                  <c:v>2635394</c:v>
                </c:pt>
                <c:pt idx="544">
                  <c:v>1612672</c:v>
                </c:pt>
                <c:pt idx="545">
                  <c:v>2820575</c:v>
                </c:pt>
                <c:pt idx="546">
                  <c:v>3003922</c:v>
                </c:pt>
                <c:pt idx="547">
                  <c:v>848868</c:v>
                </c:pt>
                <c:pt idx="548">
                  <c:v>4315527</c:v>
                </c:pt>
                <c:pt idx="549">
                  <c:v>11054131</c:v>
                </c:pt>
                <c:pt idx="550">
                  <c:v>1296157</c:v>
                </c:pt>
                <c:pt idx="551">
                  <c:v>1196714</c:v>
                </c:pt>
                <c:pt idx="552">
                  <c:v>2775457</c:v>
                </c:pt>
                <c:pt idx="553">
                  <c:v>4083315</c:v>
                </c:pt>
                <c:pt idx="554">
                  <c:v>4170468</c:v>
                </c:pt>
                <c:pt idx="555">
                  <c:v>5151549</c:v>
                </c:pt>
                <c:pt idx="556">
                  <c:v>4889230</c:v>
                </c:pt>
                <c:pt idx="557">
                  <c:v>4529009</c:v>
                </c:pt>
                <c:pt idx="558">
                  <c:v>4046601</c:v>
                </c:pt>
                <c:pt idx="559">
                  <c:v>3392764</c:v>
                </c:pt>
                <c:pt idx="560">
                  <c:v>2966082</c:v>
                </c:pt>
                <c:pt idx="561">
                  <c:v>2699471</c:v>
                </c:pt>
                <c:pt idx="562">
                  <c:v>4288113</c:v>
                </c:pt>
                <c:pt idx="563">
                  <c:v>2342868</c:v>
                </c:pt>
                <c:pt idx="564">
                  <c:v>3934782</c:v>
                </c:pt>
                <c:pt idx="565">
                  <c:v>2884524</c:v>
                </c:pt>
                <c:pt idx="566">
                  <c:v>1890826</c:v>
                </c:pt>
                <c:pt idx="567">
                  <c:v>2532383</c:v>
                </c:pt>
                <c:pt idx="568">
                  <c:v>9588910</c:v>
                </c:pt>
                <c:pt idx="569">
                  <c:v>987257</c:v>
                </c:pt>
                <c:pt idx="570">
                  <c:v>4778439</c:v>
                </c:pt>
                <c:pt idx="571">
                  <c:v>1700018</c:v>
                </c:pt>
                <c:pt idx="572">
                  <c:v>2175102</c:v>
                </c:pt>
                <c:pt idx="573">
                  <c:v>1020962</c:v>
                </c:pt>
                <c:pt idx="574">
                  <c:v>1254377</c:v>
                </c:pt>
                <c:pt idx="575">
                  <c:v>1137753</c:v>
                </c:pt>
                <c:pt idx="576">
                  <c:v>1660378</c:v>
                </c:pt>
                <c:pt idx="577">
                  <c:v>2083625</c:v>
                </c:pt>
                <c:pt idx="578">
                  <c:v>1946905</c:v>
                </c:pt>
                <c:pt idx="579">
                  <c:v>1846993</c:v>
                </c:pt>
                <c:pt idx="580">
                  <c:v>1065235</c:v>
                </c:pt>
                <c:pt idx="581">
                  <c:v>2564892</c:v>
                </c:pt>
                <c:pt idx="582">
                  <c:v>1776221</c:v>
                </c:pt>
                <c:pt idx="583">
                  <c:v>1598506</c:v>
                </c:pt>
                <c:pt idx="584">
                  <c:v>554762</c:v>
                </c:pt>
                <c:pt idx="585">
                  <c:v>1540231</c:v>
                </c:pt>
                <c:pt idx="586">
                  <c:v>1391292</c:v>
                </c:pt>
                <c:pt idx="587">
                  <c:v>1808680</c:v>
                </c:pt>
                <c:pt idx="588">
                  <c:v>2994744</c:v>
                </c:pt>
                <c:pt idx="589">
                  <c:v>1924773</c:v>
                </c:pt>
                <c:pt idx="590">
                  <c:v>1082739</c:v>
                </c:pt>
                <c:pt idx="591">
                  <c:v>1755512</c:v>
                </c:pt>
                <c:pt idx="592">
                  <c:v>2681449</c:v>
                </c:pt>
                <c:pt idx="593">
                  <c:v>1177908</c:v>
                </c:pt>
                <c:pt idx="594">
                  <c:v>1436847</c:v>
                </c:pt>
                <c:pt idx="595">
                  <c:v>1172985</c:v>
                </c:pt>
                <c:pt idx="596">
                  <c:v>817761</c:v>
                </c:pt>
                <c:pt idx="597">
                  <c:v>639962</c:v>
                </c:pt>
                <c:pt idx="598">
                  <c:v>64429</c:v>
                </c:pt>
                <c:pt idx="599">
                  <c:v>2121943</c:v>
                </c:pt>
                <c:pt idx="600">
                  <c:v>3279860</c:v>
                </c:pt>
                <c:pt idx="601">
                  <c:v>1107453</c:v>
                </c:pt>
                <c:pt idx="602">
                  <c:v>2525637</c:v>
                </c:pt>
                <c:pt idx="603">
                  <c:v>1302600</c:v>
                </c:pt>
                <c:pt idx="604">
                  <c:v>2629703</c:v>
                </c:pt>
                <c:pt idx="605">
                  <c:v>1979384</c:v>
                </c:pt>
                <c:pt idx="606">
                  <c:v>3089543</c:v>
                </c:pt>
                <c:pt idx="607">
                  <c:v>4110956</c:v>
                </c:pt>
                <c:pt idx="608">
                  <c:v>2810892</c:v>
                </c:pt>
                <c:pt idx="609">
                  <c:v>1195537</c:v>
                </c:pt>
                <c:pt idx="610">
                  <c:v>3307284</c:v>
                </c:pt>
                <c:pt idx="611">
                  <c:v>3110327</c:v>
                </c:pt>
                <c:pt idx="612">
                  <c:v>816558</c:v>
                </c:pt>
                <c:pt idx="613">
                  <c:v>752481</c:v>
                </c:pt>
                <c:pt idx="614">
                  <c:v>4681087</c:v>
                </c:pt>
                <c:pt idx="615">
                  <c:v>3472578</c:v>
                </c:pt>
                <c:pt idx="616">
                  <c:v>2600880</c:v>
                </c:pt>
                <c:pt idx="617">
                  <c:v>1502900</c:v>
                </c:pt>
                <c:pt idx="618">
                  <c:v>2161367</c:v>
                </c:pt>
                <c:pt idx="619">
                  <c:v>2259608</c:v>
                </c:pt>
                <c:pt idx="620">
                  <c:v>3990897</c:v>
                </c:pt>
                <c:pt idx="621">
                  <c:v>1863174</c:v>
                </c:pt>
                <c:pt idx="622">
                  <c:v>1076588</c:v>
                </c:pt>
                <c:pt idx="623">
                  <c:v>1883731</c:v>
                </c:pt>
                <c:pt idx="624">
                  <c:v>3041038</c:v>
                </c:pt>
                <c:pt idx="625">
                  <c:v>1614069</c:v>
                </c:pt>
                <c:pt idx="626">
                  <c:v>1721179</c:v>
                </c:pt>
                <c:pt idx="627">
                  <c:v>564511</c:v>
                </c:pt>
                <c:pt idx="628">
                  <c:v>1618725</c:v>
                </c:pt>
                <c:pt idx="629">
                  <c:v>1337560</c:v>
                </c:pt>
                <c:pt idx="630">
                  <c:v>3480008</c:v>
                </c:pt>
                <c:pt idx="631">
                  <c:v>1341250</c:v>
                </c:pt>
                <c:pt idx="632">
                  <c:v>2402781</c:v>
                </c:pt>
                <c:pt idx="633">
                  <c:v>735071</c:v>
                </c:pt>
                <c:pt idx="634">
                  <c:v>1243684</c:v>
                </c:pt>
                <c:pt idx="635">
                  <c:v>3725697</c:v>
                </c:pt>
                <c:pt idx="636">
                  <c:v>1268094</c:v>
                </c:pt>
                <c:pt idx="637">
                  <c:v>1738376</c:v>
                </c:pt>
                <c:pt idx="638">
                  <c:v>2713858</c:v>
                </c:pt>
                <c:pt idx="639">
                  <c:v>3072880</c:v>
                </c:pt>
                <c:pt idx="640">
                  <c:v>2471222</c:v>
                </c:pt>
                <c:pt idx="641">
                  <c:v>2468965</c:v>
                </c:pt>
                <c:pt idx="642">
                  <c:v>3928106</c:v>
                </c:pt>
                <c:pt idx="643">
                  <c:v>3463284</c:v>
                </c:pt>
                <c:pt idx="644">
                  <c:v>1943309</c:v>
                </c:pt>
                <c:pt idx="645">
                  <c:v>55616</c:v>
                </c:pt>
                <c:pt idx="646">
                  <c:v>946600</c:v>
                </c:pt>
                <c:pt idx="647">
                  <c:v>41934</c:v>
                </c:pt>
                <c:pt idx="648">
                  <c:v>200314</c:v>
                </c:pt>
                <c:pt idx="649">
                  <c:v>36819</c:v>
                </c:pt>
                <c:pt idx="650">
                  <c:v>105539</c:v>
                </c:pt>
                <c:pt idx="651">
                  <c:v>237586</c:v>
                </c:pt>
                <c:pt idx="652">
                  <c:v>708972</c:v>
                </c:pt>
                <c:pt idx="653">
                  <c:v>1069261</c:v>
                </c:pt>
                <c:pt idx="654">
                  <c:v>3943323</c:v>
                </c:pt>
                <c:pt idx="655">
                  <c:v>985417</c:v>
                </c:pt>
                <c:pt idx="656">
                  <c:v>566376</c:v>
                </c:pt>
                <c:pt idx="657">
                  <c:v>711434</c:v>
                </c:pt>
                <c:pt idx="658">
                  <c:v>609990</c:v>
                </c:pt>
                <c:pt idx="659">
                  <c:v>972625</c:v>
                </c:pt>
                <c:pt idx="660">
                  <c:v>1005711</c:v>
                </c:pt>
                <c:pt idx="661">
                  <c:v>1401639</c:v>
                </c:pt>
                <c:pt idx="662">
                  <c:v>515812</c:v>
                </c:pt>
                <c:pt idx="663">
                  <c:v>774549</c:v>
                </c:pt>
                <c:pt idx="664">
                  <c:v>1486777</c:v>
                </c:pt>
                <c:pt idx="665">
                  <c:v>807037</c:v>
                </c:pt>
                <c:pt idx="666">
                  <c:v>767428</c:v>
                </c:pt>
                <c:pt idx="667">
                  <c:v>2440073</c:v>
                </c:pt>
                <c:pt idx="668">
                  <c:v>294671</c:v>
                </c:pt>
                <c:pt idx="669">
                  <c:v>893308</c:v>
                </c:pt>
                <c:pt idx="670">
                  <c:v>1618416</c:v>
                </c:pt>
                <c:pt idx="671">
                  <c:v>566874</c:v>
                </c:pt>
                <c:pt idx="672">
                  <c:v>709418</c:v>
                </c:pt>
                <c:pt idx="673">
                  <c:v>1571022</c:v>
                </c:pt>
                <c:pt idx="674">
                  <c:v>795332</c:v>
                </c:pt>
                <c:pt idx="675">
                  <c:v>552037</c:v>
                </c:pt>
                <c:pt idx="676">
                  <c:v>2446265</c:v>
                </c:pt>
                <c:pt idx="677">
                  <c:v>1527628</c:v>
                </c:pt>
                <c:pt idx="678">
                  <c:v>1012065</c:v>
                </c:pt>
                <c:pt idx="679">
                  <c:v>1099560</c:v>
                </c:pt>
                <c:pt idx="680">
                  <c:v>927140</c:v>
                </c:pt>
                <c:pt idx="681">
                  <c:v>577578</c:v>
                </c:pt>
                <c:pt idx="682">
                  <c:v>718537</c:v>
                </c:pt>
                <c:pt idx="683">
                  <c:v>1080858</c:v>
                </c:pt>
                <c:pt idx="684">
                  <c:v>739448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FA-463E-976A-B6E138F72ADA}"/>
            </c:ext>
          </c:extLst>
        </c:ser>
        <c:ser>
          <c:idx val="1"/>
          <c:order val="1"/>
          <c:tx>
            <c:strRef>
              <c:f>Combined!$E$1</c:f>
              <c:strCache>
                <c:ptCount val="1"/>
                <c:pt idx="0">
                  <c:v>Confirmed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Combined!$E$2:$E$686</c:f>
              <c:numCache>
                <c:formatCode>General</c:formatCode>
                <c:ptCount val="685"/>
                <c:pt idx="0">
                  <c:v>4821</c:v>
                </c:pt>
                <c:pt idx="1">
                  <c:v>7637</c:v>
                </c:pt>
                <c:pt idx="2">
                  <c:v>4656</c:v>
                </c:pt>
                <c:pt idx="3">
                  <c:v>7997</c:v>
                </c:pt>
                <c:pt idx="4">
                  <c:v>3398</c:v>
                </c:pt>
                <c:pt idx="5">
                  <c:v>4498</c:v>
                </c:pt>
                <c:pt idx="6">
                  <c:v>24021</c:v>
                </c:pt>
                <c:pt idx="7">
                  <c:v>2097</c:v>
                </c:pt>
                <c:pt idx="8">
                  <c:v>3211</c:v>
                </c:pt>
                <c:pt idx="9">
                  <c:v>2720</c:v>
                </c:pt>
                <c:pt idx="10">
                  <c:v>2666</c:v>
                </c:pt>
                <c:pt idx="11">
                  <c:v>5550</c:v>
                </c:pt>
                <c:pt idx="12">
                  <c:v>7459</c:v>
                </c:pt>
                <c:pt idx="13">
                  <c:v>5599</c:v>
                </c:pt>
                <c:pt idx="14">
                  <c:v>2452</c:v>
                </c:pt>
                <c:pt idx="15">
                  <c:v>3845</c:v>
                </c:pt>
                <c:pt idx="16">
                  <c:v>2112</c:v>
                </c:pt>
                <c:pt idx="17">
                  <c:v>1628</c:v>
                </c:pt>
                <c:pt idx="18">
                  <c:v>2772</c:v>
                </c:pt>
                <c:pt idx="19">
                  <c:v>2522</c:v>
                </c:pt>
                <c:pt idx="20">
                  <c:v>25453</c:v>
                </c:pt>
                <c:pt idx="21">
                  <c:v>4095</c:v>
                </c:pt>
                <c:pt idx="22">
                  <c:v>2869</c:v>
                </c:pt>
                <c:pt idx="23">
                  <c:v>2869</c:v>
                </c:pt>
                <c:pt idx="24">
                  <c:v>2856</c:v>
                </c:pt>
                <c:pt idx="25">
                  <c:v>7835</c:v>
                </c:pt>
                <c:pt idx="26">
                  <c:v>1325</c:v>
                </c:pt>
                <c:pt idx="27">
                  <c:v>4370</c:v>
                </c:pt>
                <c:pt idx="28">
                  <c:v>1246</c:v>
                </c:pt>
                <c:pt idx="29">
                  <c:v>9734</c:v>
                </c:pt>
                <c:pt idx="30">
                  <c:v>10133</c:v>
                </c:pt>
                <c:pt idx="31">
                  <c:v>3195</c:v>
                </c:pt>
                <c:pt idx="32">
                  <c:v>6484</c:v>
                </c:pt>
                <c:pt idx="33">
                  <c:v>2770</c:v>
                </c:pt>
                <c:pt idx="34">
                  <c:v>14565</c:v>
                </c:pt>
                <c:pt idx="35">
                  <c:v>2287</c:v>
                </c:pt>
                <c:pt idx="36">
                  <c:v>9160</c:v>
                </c:pt>
                <c:pt idx="37">
                  <c:v>3875</c:v>
                </c:pt>
                <c:pt idx="38">
                  <c:v>2515</c:v>
                </c:pt>
                <c:pt idx="39">
                  <c:v>3855</c:v>
                </c:pt>
                <c:pt idx="40">
                  <c:v>4530</c:v>
                </c:pt>
                <c:pt idx="41">
                  <c:v>7968</c:v>
                </c:pt>
                <c:pt idx="42">
                  <c:v>7773</c:v>
                </c:pt>
                <c:pt idx="43">
                  <c:v>20003</c:v>
                </c:pt>
                <c:pt idx="44">
                  <c:v>4749</c:v>
                </c:pt>
                <c:pt idx="45">
                  <c:v>24870</c:v>
                </c:pt>
                <c:pt idx="46">
                  <c:v>2399</c:v>
                </c:pt>
                <c:pt idx="47">
                  <c:v>2747</c:v>
                </c:pt>
                <c:pt idx="48">
                  <c:v>3817</c:v>
                </c:pt>
                <c:pt idx="49">
                  <c:v>5744</c:v>
                </c:pt>
                <c:pt idx="50">
                  <c:v>15824</c:v>
                </c:pt>
                <c:pt idx="51">
                  <c:v>3368</c:v>
                </c:pt>
                <c:pt idx="52">
                  <c:v>18304</c:v>
                </c:pt>
                <c:pt idx="53">
                  <c:v>4367</c:v>
                </c:pt>
                <c:pt idx="54">
                  <c:v>2395</c:v>
                </c:pt>
                <c:pt idx="55">
                  <c:v>2104</c:v>
                </c:pt>
                <c:pt idx="56">
                  <c:v>19881</c:v>
                </c:pt>
                <c:pt idx="57">
                  <c:v>3077</c:v>
                </c:pt>
                <c:pt idx="58">
                  <c:v>1510</c:v>
                </c:pt>
                <c:pt idx="59">
                  <c:v>3388</c:v>
                </c:pt>
                <c:pt idx="60">
                  <c:v>1746</c:v>
                </c:pt>
                <c:pt idx="61">
                  <c:v>27593</c:v>
                </c:pt>
                <c:pt idx="62">
                  <c:v>5033</c:v>
                </c:pt>
                <c:pt idx="63">
                  <c:v>13462</c:v>
                </c:pt>
                <c:pt idx="64">
                  <c:v>11530</c:v>
                </c:pt>
                <c:pt idx="65">
                  <c:v>3246</c:v>
                </c:pt>
                <c:pt idx="66">
                  <c:v>2215</c:v>
                </c:pt>
                <c:pt idx="67">
                  <c:v>4146</c:v>
                </c:pt>
                <c:pt idx="68">
                  <c:v>11161</c:v>
                </c:pt>
                <c:pt idx="69">
                  <c:v>3704</c:v>
                </c:pt>
                <c:pt idx="70">
                  <c:v>11570</c:v>
                </c:pt>
                <c:pt idx="71">
                  <c:v>6265</c:v>
                </c:pt>
                <c:pt idx="72">
                  <c:v>1501</c:v>
                </c:pt>
                <c:pt idx="73">
                  <c:v>45573</c:v>
                </c:pt>
                <c:pt idx="74">
                  <c:v>4672</c:v>
                </c:pt>
                <c:pt idx="75">
                  <c:v>56996</c:v>
                </c:pt>
                <c:pt idx="76">
                  <c:v>16958</c:v>
                </c:pt>
                <c:pt idx="77">
                  <c:v>5818</c:v>
                </c:pt>
                <c:pt idx="78">
                  <c:v>4755</c:v>
                </c:pt>
                <c:pt idx="79">
                  <c:v>3770</c:v>
                </c:pt>
                <c:pt idx="80">
                  <c:v>10849</c:v>
                </c:pt>
                <c:pt idx="81">
                  <c:v>8641</c:v>
                </c:pt>
                <c:pt idx="82">
                  <c:v>6586</c:v>
                </c:pt>
                <c:pt idx="83">
                  <c:v>1688</c:v>
                </c:pt>
                <c:pt idx="84">
                  <c:v>4390</c:v>
                </c:pt>
                <c:pt idx="85">
                  <c:v>10046</c:v>
                </c:pt>
                <c:pt idx="86">
                  <c:v>10551</c:v>
                </c:pt>
                <c:pt idx="87">
                  <c:v>11317</c:v>
                </c:pt>
                <c:pt idx="88">
                  <c:v>12088</c:v>
                </c:pt>
                <c:pt idx="89">
                  <c:v>7947</c:v>
                </c:pt>
                <c:pt idx="90">
                  <c:v>14568</c:v>
                </c:pt>
                <c:pt idx="91">
                  <c:v>6519</c:v>
                </c:pt>
                <c:pt idx="92">
                  <c:v>626084</c:v>
                </c:pt>
                <c:pt idx="93">
                  <c:v>16600</c:v>
                </c:pt>
                <c:pt idx="94">
                  <c:v>21464</c:v>
                </c:pt>
                <c:pt idx="95">
                  <c:v>2167</c:v>
                </c:pt>
                <c:pt idx="96">
                  <c:v>2514</c:v>
                </c:pt>
                <c:pt idx="97">
                  <c:v>4958</c:v>
                </c:pt>
                <c:pt idx="98">
                  <c:v>8994</c:v>
                </c:pt>
                <c:pt idx="99">
                  <c:v>9751</c:v>
                </c:pt>
                <c:pt idx="100">
                  <c:v>19004</c:v>
                </c:pt>
                <c:pt idx="101">
                  <c:v>2925</c:v>
                </c:pt>
                <c:pt idx="102">
                  <c:v>3755</c:v>
                </c:pt>
                <c:pt idx="103">
                  <c:v>4368</c:v>
                </c:pt>
                <c:pt idx="104">
                  <c:v>2405</c:v>
                </c:pt>
                <c:pt idx="105">
                  <c:v>3738</c:v>
                </c:pt>
                <c:pt idx="106">
                  <c:v>4731</c:v>
                </c:pt>
                <c:pt idx="107">
                  <c:v>6600</c:v>
                </c:pt>
                <c:pt idx="108">
                  <c:v>2940</c:v>
                </c:pt>
                <c:pt idx="109">
                  <c:v>57501</c:v>
                </c:pt>
                <c:pt idx="110">
                  <c:v>2187</c:v>
                </c:pt>
                <c:pt idx="111">
                  <c:v>5583</c:v>
                </c:pt>
                <c:pt idx="112">
                  <c:v>3431</c:v>
                </c:pt>
                <c:pt idx="113">
                  <c:v>4528</c:v>
                </c:pt>
                <c:pt idx="114">
                  <c:v>44000</c:v>
                </c:pt>
                <c:pt idx="115">
                  <c:v>1516</c:v>
                </c:pt>
                <c:pt idx="116">
                  <c:v>18706</c:v>
                </c:pt>
                <c:pt idx="117">
                  <c:v>9672</c:v>
                </c:pt>
                <c:pt idx="118">
                  <c:v>10779</c:v>
                </c:pt>
                <c:pt idx="119">
                  <c:v>1212</c:v>
                </c:pt>
                <c:pt idx="120">
                  <c:v>3938</c:v>
                </c:pt>
                <c:pt idx="121">
                  <c:v>2096</c:v>
                </c:pt>
                <c:pt idx="122">
                  <c:v>8969</c:v>
                </c:pt>
                <c:pt idx="123">
                  <c:v>3659</c:v>
                </c:pt>
                <c:pt idx="124">
                  <c:v>3406</c:v>
                </c:pt>
                <c:pt idx="125">
                  <c:v>11387</c:v>
                </c:pt>
                <c:pt idx="126">
                  <c:v>10286</c:v>
                </c:pt>
                <c:pt idx="127">
                  <c:v>11224</c:v>
                </c:pt>
                <c:pt idx="128">
                  <c:v>28500</c:v>
                </c:pt>
                <c:pt idx="129">
                  <c:v>1865</c:v>
                </c:pt>
                <c:pt idx="130">
                  <c:v>3619</c:v>
                </c:pt>
                <c:pt idx="131">
                  <c:v>4255</c:v>
                </c:pt>
                <c:pt idx="132">
                  <c:v>3491</c:v>
                </c:pt>
                <c:pt idx="133">
                  <c:v>5981</c:v>
                </c:pt>
                <c:pt idx="134">
                  <c:v>2295</c:v>
                </c:pt>
                <c:pt idx="135">
                  <c:v>4059</c:v>
                </c:pt>
                <c:pt idx="136">
                  <c:v>7791</c:v>
                </c:pt>
                <c:pt idx="137">
                  <c:v>2104</c:v>
                </c:pt>
                <c:pt idx="138">
                  <c:v>3759</c:v>
                </c:pt>
                <c:pt idx="139">
                  <c:v>7702</c:v>
                </c:pt>
                <c:pt idx="140">
                  <c:v>14147</c:v>
                </c:pt>
                <c:pt idx="141">
                  <c:v>5039</c:v>
                </c:pt>
                <c:pt idx="142">
                  <c:v>2209</c:v>
                </c:pt>
                <c:pt idx="143">
                  <c:v>4294</c:v>
                </c:pt>
                <c:pt idx="144">
                  <c:v>3865</c:v>
                </c:pt>
                <c:pt idx="145">
                  <c:v>6105</c:v>
                </c:pt>
                <c:pt idx="146">
                  <c:v>4745</c:v>
                </c:pt>
                <c:pt idx="147">
                  <c:v>2159</c:v>
                </c:pt>
                <c:pt idx="148">
                  <c:v>6717</c:v>
                </c:pt>
                <c:pt idx="149">
                  <c:v>2508</c:v>
                </c:pt>
                <c:pt idx="150">
                  <c:v>5727</c:v>
                </c:pt>
                <c:pt idx="151">
                  <c:v>6000</c:v>
                </c:pt>
                <c:pt idx="152">
                  <c:v>4609</c:v>
                </c:pt>
                <c:pt idx="153">
                  <c:v>3784</c:v>
                </c:pt>
                <c:pt idx="154">
                  <c:v>3821</c:v>
                </c:pt>
                <c:pt idx="155">
                  <c:v>25017</c:v>
                </c:pt>
                <c:pt idx="156">
                  <c:v>26161</c:v>
                </c:pt>
                <c:pt idx="157">
                  <c:v>5147</c:v>
                </c:pt>
                <c:pt idx="158">
                  <c:v>5023</c:v>
                </c:pt>
                <c:pt idx="159">
                  <c:v>21068</c:v>
                </c:pt>
                <c:pt idx="160">
                  <c:v>1571</c:v>
                </c:pt>
                <c:pt idx="161">
                  <c:v>4319</c:v>
                </c:pt>
                <c:pt idx="162">
                  <c:v>5829</c:v>
                </c:pt>
                <c:pt idx="163">
                  <c:v>3926</c:v>
                </c:pt>
                <c:pt idx="164">
                  <c:v>6599</c:v>
                </c:pt>
                <c:pt idx="165">
                  <c:v>10164</c:v>
                </c:pt>
                <c:pt idx="166">
                  <c:v>3459</c:v>
                </c:pt>
                <c:pt idx="167">
                  <c:v>2101</c:v>
                </c:pt>
                <c:pt idx="168">
                  <c:v>32357</c:v>
                </c:pt>
                <c:pt idx="169">
                  <c:v>1950</c:v>
                </c:pt>
                <c:pt idx="170">
                  <c:v>2259</c:v>
                </c:pt>
                <c:pt idx="171">
                  <c:v>7539</c:v>
                </c:pt>
                <c:pt idx="172">
                  <c:v>5652</c:v>
                </c:pt>
                <c:pt idx="173">
                  <c:v>3321</c:v>
                </c:pt>
                <c:pt idx="174">
                  <c:v>78893</c:v>
                </c:pt>
                <c:pt idx="175">
                  <c:v>1288</c:v>
                </c:pt>
                <c:pt idx="176">
                  <c:v>1461</c:v>
                </c:pt>
                <c:pt idx="177">
                  <c:v>5767</c:v>
                </c:pt>
                <c:pt idx="178">
                  <c:v>3747</c:v>
                </c:pt>
                <c:pt idx="179">
                  <c:v>6724</c:v>
                </c:pt>
                <c:pt idx="180">
                  <c:v>3043</c:v>
                </c:pt>
                <c:pt idx="181">
                  <c:v>21841</c:v>
                </c:pt>
                <c:pt idx="182">
                  <c:v>3404</c:v>
                </c:pt>
                <c:pt idx="183">
                  <c:v>11717</c:v>
                </c:pt>
                <c:pt idx="184">
                  <c:v>8339</c:v>
                </c:pt>
                <c:pt idx="185">
                  <c:v>4151</c:v>
                </c:pt>
                <c:pt idx="186">
                  <c:v>5299</c:v>
                </c:pt>
                <c:pt idx="187">
                  <c:v>5269</c:v>
                </c:pt>
                <c:pt idx="188">
                  <c:v>5400</c:v>
                </c:pt>
                <c:pt idx="189">
                  <c:v>9830</c:v>
                </c:pt>
                <c:pt idx="190">
                  <c:v>3172</c:v>
                </c:pt>
                <c:pt idx="191">
                  <c:v>3263</c:v>
                </c:pt>
                <c:pt idx="192">
                  <c:v>6832</c:v>
                </c:pt>
                <c:pt idx="193">
                  <c:v>3566</c:v>
                </c:pt>
                <c:pt idx="194">
                  <c:v>1311</c:v>
                </c:pt>
                <c:pt idx="195">
                  <c:v>3999</c:v>
                </c:pt>
                <c:pt idx="196">
                  <c:v>4756</c:v>
                </c:pt>
                <c:pt idx="197">
                  <c:v>5027</c:v>
                </c:pt>
                <c:pt idx="198">
                  <c:v>4831</c:v>
                </c:pt>
                <c:pt idx="199">
                  <c:v>4501</c:v>
                </c:pt>
                <c:pt idx="200">
                  <c:v>22716</c:v>
                </c:pt>
                <c:pt idx="201">
                  <c:v>7171</c:v>
                </c:pt>
                <c:pt idx="202">
                  <c:v>2329</c:v>
                </c:pt>
                <c:pt idx="203">
                  <c:v>5201</c:v>
                </c:pt>
                <c:pt idx="204">
                  <c:v>3468</c:v>
                </c:pt>
                <c:pt idx="205">
                  <c:v>7759</c:v>
                </c:pt>
                <c:pt idx="206">
                  <c:v>9399</c:v>
                </c:pt>
                <c:pt idx="207">
                  <c:v>4989</c:v>
                </c:pt>
                <c:pt idx="208">
                  <c:v>3978</c:v>
                </c:pt>
                <c:pt idx="209">
                  <c:v>4065</c:v>
                </c:pt>
                <c:pt idx="210">
                  <c:v>7798</c:v>
                </c:pt>
                <c:pt idx="211">
                  <c:v>5729</c:v>
                </c:pt>
                <c:pt idx="212">
                  <c:v>3149</c:v>
                </c:pt>
                <c:pt idx="213">
                  <c:v>4504</c:v>
                </c:pt>
                <c:pt idx="214">
                  <c:v>2109</c:v>
                </c:pt>
                <c:pt idx="215">
                  <c:v>7183</c:v>
                </c:pt>
                <c:pt idx="216">
                  <c:v>3072</c:v>
                </c:pt>
                <c:pt idx="217">
                  <c:v>4289</c:v>
                </c:pt>
                <c:pt idx="218">
                  <c:v>3735</c:v>
                </c:pt>
                <c:pt idx="219">
                  <c:v>4829</c:v>
                </c:pt>
                <c:pt idx="220">
                  <c:v>7620</c:v>
                </c:pt>
                <c:pt idx="221">
                  <c:v>4169</c:v>
                </c:pt>
                <c:pt idx="222">
                  <c:v>11647</c:v>
                </c:pt>
                <c:pt idx="223">
                  <c:v>8157</c:v>
                </c:pt>
                <c:pt idx="224">
                  <c:v>4179</c:v>
                </c:pt>
                <c:pt idx="225">
                  <c:v>5988</c:v>
                </c:pt>
                <c:pt idx="226">
                  <c:v>49461</c:v>
                </c:pt>
                <c:pt idx="227">
                  <c:v>8337</c:v>
                </c:pt>
                <c:pt idx="228">
                  <c:v>9276</c:v>
                </c:pt>
                <c:pt idx="229">
                  <c:v>6705</c:v>
                </c:pt>
                <c:pt idx="230">
                  <c:v>6749</c:v>
                </c:pt>
                <c:pt idx="231">
                  <c:v>5196</c:v>
                </c:pt>
                <c:pt idx="232">
                  <c:v>7181</c:v>
                </c:pt>
                <c:pt idx="233">
                  <c:v>2981</c:v>
                </c:pt>
                <c:pt idx="234">
                  <c:v>1447</c:v>
                </c:pt>
                <c:pt idx="235">
                  <c:v>4381</c:v>
                </c:pt>
                <c:pt idx="236">
                  <c:v>4690</c:v>
                </c:pt>
                <c:pt idx="237">
                  <c:v>5582</c:v>
                </c:pt>
                <c:pt idx="238">
                  <c:v>5432</c:v>
                </c:pt>
                <c:pt idx="239">
                  <c:v>5</c:v>
                </c:pt>
                <c:pt idx="240">
                  <c:v>91</c:v>
                </c:pt>
                <c:pt idx="241">
                  <c:v>486</c:v>
                </c:pt>
                <c:pt idx="242">
                  <c:v>1504</c:v>
                </c:pt>
                <c:pt idx="243">
                  <c:v>204</c:v>
                </c:pt>
                <c:pt idx="244">
                  <c:v>1273</c:v>
                </c:pt>
                <c:pt idx="245">
                  <c:v>304</c:v>
                </c:pt>
                <c:pt idx="246">
                  <c:v>1128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280</c:v>
                </c:pt>
                <c:pt idx="251">
                  <c:v>570</c:v>
                </c:pt>
                <c:pt idx="252">
                  <c:v>250</c:v>
                </c:pt>
                <c:pt idx="253">
                  <c:v>474</c:v>
                </c:pt>
                <c:pt idx="254">
                  <c:v>286</c:v>
                </c:pt>
                <c:pt idx="255">
                  <c:v>381</c:v>
                </c:pt>
                <c:pt idx="256">
                  <c:v>430</c:v>
                </c:pt>
                <c:pt idx="257">
                  <c:v>129</c:v>
                </c:pt>
                <c:pt idx="258">
                  <c:v>6757</c:v>
                </c:pt>
                <c:pt idx="259">
                  <c:v>104</c:v>
                </c:pt>
                <c:pt idx="260">
                  <c:v>133</c:v>
                </c:pt>
                <c:pt idx="261">
                  <c:v>484</c:v>
                </c:pt>
                <c:pt idx="262">
                  <c:v>586</c:v>
                </c:pt>
                <c:pt idx="263">
                  <c:v>23</c:v>
                </c:pt>
                <c:pt idx="264">
                  <c:v>360</c:v>
                </c:pt>
                <c:pt idx="265">
                  <c:v>441</c:v>
                </c:pt>
                <c:pt idx="266">
                  <c:v>923</c:v>
                </c:pt>
                <c:pt idx="267">
                  <c:v>1029</c:v>
                </c:pt>
                <c:pt idx="268">
                  <c:v>6402</c:v>
                </c:pt>
                <c:pt idx="269">
                  <c:v>41</c:v>
                </c:pt>
                <c:pt idx="270">
                  <c:v>3713</c:v>
                </c:pt>
                <c:pt idx="271">
                  <c:v>18</c:v>
                </c:pt>
                <c:pt idx="272">
                  <c:v>179</c:v>
                </c:pt>
                <c:pt idx="273">
                  <c:v>603</c:v>
                </c:pt>
                <c:pt idx="274">
                  <c:v>502</c:v>
                </c:pt>
                <c:pt idx="275">
                  <c:v>47</c:v>
                </c:pt>
                <c:pt idx="276">
                  <c:v>244</c:v>
                </c:pt>
                <c:pt idx="277">
                  <c:v>39</c:v>
                </c:pt>
                <c:pt idx="278">
                  <c:v>142</c:v>
                </c:pt>
                <c:pt idx="279">
                  <c:v>1288</c:v>
                </c:pt>
                <c:pt idx="280">
                  <c:v>348</c:v>
                </c:pt>
                <c:pt idx="281">
                  <c:v>1414</c:v>
                </c:pt>
                <c:pt idx="282">
                  <c:v>5486</c:v>
                </c:pt>
                <c:pt idx="283">
                  <c:v>8560</c:v>
                </c:pt>
                <c:pt idx="284">
                  <c:v>1110</c:v>
                </c:pt>
                <c:pt idx="285">
                  <c:v>1343</c:v>
                </c:pt>
                <c:pt idx="286">
                  <c:v>2273</c:v>
                </c:pt>
                <c:pt idx="287">
                  <c:v>2418</c:v>
                </c:pt>
                <c:pt idx="288">
                  <c:v>2759</c:v>
                </c:pt>
                <c:pt idx="289">
                  <c:v>94</c:v>
                </c:pt>
                <c:pt idx="290">
                  <c:v>287</c:v>
                </c:pt>
                <c:pt idx="291">
                  <c:v>319</c:v>
                </c:pt>
                <c:pt idx="292">
                  <c:v>399</c:v>
                </c:pt>
                <c:pt idx="293">
                  <c:v>82</c:v>
                </c:pt>
                <c:pt idx="294">
                  <c:v>35</c:v>
                </c:pt>
                <c:pt idx="295">
                  <c:v>179</c:v>
                </c:pt>
                <c:pt idx="296">
                  <c:v>3471</c:v>
                </c:pt>
                <c:pt idx="297">
                  <c:v>5523</c:v>
                </c:pt>
                <c:pt idx="298">
                  <c:v>4052</c:v>
                </c:pt>
                <c:pt idx="299">
                  <c:v>20233</c:v>
                </c:pt>
                <c:pt idx="300">
                  <c:v>339</c:v>
                </c:pt>
                <c:pt idx="301">
                  <c:v>8311</c:v>
                </c:pt>
                <c:pt idx="302">
                  <c:v>526</c:v>
                </c:pt>
                <c:pt idx="303">
                  <c:v>1352</c:v>
                </c:pt>
                <c:pt idx="304">
                  <c:v>197</c:v>
                </c:pt>
                <c:pt idx="305">
                  <c:v>1711</c:v>
                </c:pt>
                <c:pt idx="306">
                  <c:v>173</c:v>
                </c:pt>
                <c:pt idx="307">
                  <c:v>687</c:v>
                </c:pt>
                <c:pt idx="308">
                  <c:v>1121</c:v>
                </c:pt>
                <c:pt idx="309">
                  <c:v>1303</c:v>
                </c:pt>
                <c:pt idx="310">
                  <c:v>6216</c:v>
                </c:pt>
                <c:pt idx="311">
                  <c:v>280</c:v>
                </c:pt>
                <c:pt idx="312">
                  <c:v>1967</c:v>
                </c:pt>
                <c:pt idx="313">
                  <c:v>765</c:v>
                </c:pt>
                <c:pt idx="314">
                  <c:v>1723</c:v>
                </c:pt>
                <c:pt idx="315">
                  <c:v>9486</c:v>
                </c:pt>
                <c:pt idx="316">
                  <c:v>237</c:v>
                </c:pt>
                <c:pt idx="317">
                  <c:v>658</c:v>
                </c:pt>
                <c:pt idx="318">
                  <c:v>3803</c:v>
                </c:pt>
                <c:pt idx="319">
                  <c:v>1632</c:v>
                </c:pt>
                <c:pt idx="320">
                  <c:v>8771</c:v>
                </c:pt>
                <c:pt idx="321">
                  <c:v>4590</c:v>
                </c:pt>
                <c:pt idx="322">
                  <c:v>50209</c:v>
                </c:pt>
                <c:pt idx="323">
                  <c:v>632</c:v>
                </c:pt>
                <c:pt idx="324">
                  <c:v>1200</c:v>
                </c:pt>
                <c:pt idx="325">
                  <c:v>408</c:v>
                </c:pt>
                <c:pt idx="326">
                  <c:v>3006</c:v>
                </c:pt>
                <c:pt idx="327">
                  <c:v>638</c:v>
                </c:pt>
                <c:pt idx="328">
                  <c:v>6161</c:v>
                </c:pt>
                <c:pt idx="329">
                  <c:v>948</c:v>
                </c:pt>
                <c:pt idx="330">
                  <c:v>529</c:v>
                </c:pt>
                <c:pt idx="331">
                  <c:v>2548</c:v>
                </c:pt>
                <c:pt idx="332">
                  <c:v>3366</c:v>
                </c:pt>
                <c:pt idx="333">
                  <c:v>758</c:v>
                </c:pt>
                <c:pt idx="334">
                  <c:v>11436</c:v>
                </c:pt>
                <c:pt idx="335">
                  <c:v>27940</c:v>
                </c:pt>
                <c:pt idx="336">
                  <c:v>9678</c:v>
                </c:pt>
                <c:pt idx="337">
                  <c:v>8096</c:v>
                </c:pt>
                <c:pt idx="338">
                  <c:v>17903</c:v>
                </c:pt>
                <c:pt idx="339">
                  <c:v>34767</c:v>
                </c:pt>
                <c:pt idx="340">
                  <c:v>28660</c:v>
                </c:pt>
                <c:pt idx="341">
                  <c:v>22068</c:v>
                </c:pt>
                <c:pt idx="342">
                  <c:v>11694</c:v>
                </c:pt>
                <c:pt idx="343">
                  <c:v>124010</c:v>
                </c:pt>
                <c:pt idx="344">
                  <c:v>12506</c:v>
                </c:pt>
                <c:pt idx="345">
                  <c:v>19909</c:v>
                </c:pt>
                <c:pt idx="346">
                  <c:v>11974</c:v>
                </c:pt>
                <c:pt idx="347">
                  <c:v>21852</c:v>
                </c:pt>
                <c:pt idx="348">
                  <c:v>117433</c:v>
                </c:pt>
                <c:pt idx="349">
                  <c:v>20203</c:v>
                </c:pt>
                <c:pt idx="350">
                  <c:v>6988</c:v>
                </c:pt>
                <c:pt idx="351">
                  <c:v>36168</c:v>
                </c:pt>
                <c:pt idx="352">
                  <c:v>6474</c:v>
                </c:pt>
                <c:pt idx="353">
                  <c:v>6523</c:v>
                </c:pt>
                <c:pt idx="354">
                  <c:v>1410</c:v>
                </c:pt>
                <c:pt idx="355">
                  <c:v>3624</c:v>
                </c:pt>
                <c:pt idx="356">
                  <c:v>7474</c:v>
                </c:pt>
                <c:pt idx="357">
                  <c:v>1378</c:v>
                </c:pt>
                <c:pt idx="358">
                  <c:v>2794</c:v>
                </c:pt>
                <c:pt idx="359">
                  <c:v>3414</c:v>
                </c:pt>
                <c:pt idx="360">
                  <c:v>2076</c:v>
                </c:pt>
                <c:pt idx="361">
                  <c:v>2270</c:v>
                </c:pt>
                <c:pt idx="362">
                  <c:v>4388</c:v>
                </c:pt>
                <c:pt idx="363">
                  <c:v>1254</c:v>
                </c:pt>
                <c:pt idx="364">
                  <c:v>2114</c:v>
                </c:pt>
                <c:pt idx="365">
                  <c:v>3424</c:v>
                </c:pt>
                <c:pt idx="366">
                  <c:v>1895</c:v>
                </c:pt>
                <c:pt idx="367">
                  <c:v>1770</c:v>
                </c:pt>
                <c:pt idx="368">
                  <c:v>902</c:v>
                </c:pt>
                <c:pt idx="369">
                  <c:v>3513</c:v>
                </c:pt>
                <c:pt idx="370">
                  <c:v>4774</c:v>
                </c:pt>
                <c:pt idx="371">
                  <c:v>17964</c:v>
                </c:pt>
                <c:pt idx="372">
                  <c:v>4476</c:v>
                </c:pt>
                <c:pt idx="373">
                  <c:v>30769</c:v>
                </c:pt>
                <c:pt idx="374">
                  <c:v>1635</c:v>
                </c:pt>
                <c:pt idx="375">
                  <c:v>3670</c:v>
                </c:pt>
                <c:pt idx="376">
                  <c:v>2018</c:v>
                </c:pt>
                <c:pt idx="377">
                  <c:v>10965</c:v>
                </c:pt>
                <c:pt idx="378">
                  <c:v>8559</c:v>
                </c:pt>
                <c:pt idx="379">
                  <c:v>12074</c:v>
                </c:pt>
                <c:pt idx="380">
                  <c:v>10179</c:v>
                </c:pt>
                <c:pt idx="381">
                  <c:v>2777</c:v>
                </c:pt>
                <c:pt idx="382">
                  <c:v>7410</c:v>
                </c:pt>
                <c:pt idx="383">
                  <c:v>28783</c:v>
                </c:pt>
                <c:pt idx="384">
                  <c:v>1282</c:v>
                </c:pt>
                <c:pt idx="385">
                  <c:v>5697</c:v>
                </c:pt>
                <c:pt idx="386">
                  <c:v>3977</c:v>
                </c:pt>
                <c:pt idx="387">
                  <c:v>21812</c:v>
                </c:pt>
                <c:pt idx="388">
                  <c:v>9086</c:v>
                </c:pt>
                <c:pt idx="389">
                  <c:v>11997</c:v>
                </c:pt>
                <c:pt idx="390">
                  <c:v>7523</c:v>
                </c:pt>
                <c:pt idx="391">
                  <c:v>6308</c:v>
                </c:pt>
                <c:pt idx="392">
                  <c:v>5926</c:v>
                </c:pt>
                <c:pt idx="393">
                  <c:v>9061</c:v>
                </c:pt>
                <c:pt idx="394">
                  <c:v>7891</c:v>
                </c:pt>
                <c:pt idx="395">
                  <c:v>52752</c:v>
                </c:pt>
                <c:pt idx="396">
                  <c:v>7861</c:v>
                </c:pt>
                <c:pt idx="397">
                  <c:v>5222</c:v>
                </c:pt>
                <c:pt idx="398">
                  <c:v>13938</c:v>
                </c:pt>
                <c:pt idx="399">
                  <c:v>5807</c:v>
                </c:pt>
                <c:pt idx="400">
                  <c:v>6458</c:v>
                </c:pt>
                <c:pt idx="401">
                  <c:v>7361</c:v>
                </c:pt>
                <c:pt idx="402">
                  <c:v>14022</c:v>
                </c:pt>
                <c:pt idx="403">
                  <c:v>8370</c:v>
                </c:pt>
                <c:pt idx="404">
                  <c:v>9435</c:v>
                </c:pt>
                <c:pt idx="405">
                  <c:v>4701</c:v>
                </c:pt>
                <c:pt idx="406">
                  <c:v>14753</c:v>
                </c:pt>
                <c:pt idx="407">
                  <c:v>9212</c:v>
                </c:pt>
                <c:pt idx="408">
                  <c:v>8986</c:v>
                </c:pt>
                <c:pt idx="409">
                  <c:v>3463</c:v>
                </c:pt>
                <c:pt idx="410">
                  <c:v>4541</c:v>
                </c:pt>
                <c:pt idx="411">
                  <c:v>7588</c:v>
                </c:pt>
                <c:pt idx="412">
                  <c:v>3984</c:v>
                </c:pt>
                <c:pt idx="413">
                  <c:v>18211</c:v>
                </c:pt>
                <c:pt idx="414">
                  <c:v>5856</c:v>
                </c:pt>
                <c:pt idx="415">
                  <c:v>8023</c:v>
                </c:pt>
                <c:pt idx="416">
                  <c:v>23029</c:v>
                </c:pt>
                <c:pt idx="417">
                  <c:v>18835</c:v>
                </c:pt>
                <c:pt idx="418">
                  <c:v>3419</c:v>
                </c:pt>
                <c:pt idx="419">
                  <c:v>5590</c:v>
                </c:pt>
                <c:pt idx="420">
                  <c:v>5010</c:v>
                </c:pt>
                <c:pt idx="421">
                  <c:v>16095</c:v>
                </c:pt>
                <c:pt idx="422">
                  <c:v>4788</c:v>
                </c:pt>
                <c:pt idx="423">
                  <c:v>8064</c:v>
                </c:pt>
                <c:pt idx="424">
                  <c:v>3847</c:v>
                </c:pt>
                <c:pt idx="425">
                  <c:v>1917</c:v>
                </c:pt>
                <c:pt idx="426">
                  <c:v>21429</c:v>
                </c:pt>
                <c:pt idx="427">
                  <c:v>53186</c:v>
                </c:pt>
                <c:pt idx="428">
                  <c:v>18581</c:v>
                </c:pt>
                <c:pt idx="429">
                  <c:v>5808</c:v>
                </c:pt>
                <c:pt idx="430">
                  <c:v>7593</c:v>
                </c:pt>
                <c:pt idx="431">
                  <c:v>6055</c:v>
                </c:pt>
                <c:pt idx="432">
                  <c:v>1258</c:v>
                </c:pt>
                <c:pt idx="433">
                  <c:v>2024</c:v>
                </c:pt>
                <c:pt idx="434">
                  <c:v>1100</c:v>
                </c:pt>
                <c:pt idx="435">
                  <c:v>3040</c:v>
                </c:pt>
                <c:pt idx="436">
                  <c:v>2756</c:v>
                </c:pt>
                <c:pt idx="437">
                  <c:v>3252</c:v>
                </c:pt>
                <c:pt idx="438">
                  <c:v>1468</c:v>
                </c:pt>
                <c:pt idx="439">
                  <c:v>39728</c:v>
                </c:pt>
                <c:pt idx="440">
                  <c:v>846</c:v>
                </c:pt>
                <c:pt idx="441">
                  <c:v>2040</c:v>
                </c:pt>
                <c:pt idx="442">
                  <c:v>2689</c:v>
                </c:pt>
                <c:pt idx="443">
                  <c:v>2657</c:v>
                </c:pt>
                <c:pt idx="444">
                  <c:v>1834</c:v>
                </c:pt>
                <c:pt idx="445">
                  <c:v>2785</c:v>
                </c:pt>
                <c:pt idx="446">
                  <c:v>3885</c:v>
                </c:pt>
                <c:pt idx="447">
                  <c:v>952</c:v>
                </c:pt>
                <c:pt idx="448">
                  <c:v>2249</c:v>
                </c:pt>
                <c:pt idx="449">
                  <c:v>1465</c:v>
                </c:pt>
                <c:pt idx="450">
                  <c:v>15995</c:v>
                </c:pt>
                <c:pt idx="451">
                  <c:v>2041</c:v>
                </c:pt>
                <c:pt idx="452">
                  <c:v>3628</c:v>
                </c:pt>
                <c:pt idx="453">
                  <c:v>55475</c:v>
                </c:pt>
                <c:pt idx="454">
                  <c:v>15595</c:v>
                </c:pt>
                <c:pt idx="455">
                  <c:v>2400</c:v>
                </c:pt>
                <c:pt idx="456">
                  <c:v>2161</c:v>
                </c:pt>
                <c:pt idx="457">
                  <c:v>1199</c:v>
                </c:pt>
                <c:pt idx="458">
                  <c:v>2709</c:v>
                </c:pt>
                <c:pt idx="459">
                  <c:v>3205</c:v>
                </c:pt>
                <c:pt idx="460">
                  <c:v>3431</c:v>
                </c:pt>
                <c:pt idx="461">
                  <c:v>2950</c:v>
                </c:pt>
                <c:pt idx="462">
                  <c:v>1061</c:v>
                </c:pt>
                <c:pt idx="463">
                  <c:v>2373</c:v>
                </c:pt>
                <c:pt idx="464">
                  <c:v>2295</c:v>
                </c:pt>
                <c:pt idx="465">
                  <c:v>4456</c:v>
                </c:pt>
                <c:pt idx="466">
                  <c:v>3885</c:v>
                </c:pt>
                <c:pt idx="467">
                  <c:v>5074</c:v>
                </c:pt>
                <c:pt idx="468">
                  <c:v>3311</c:v>
                </c:pt>
                <c:pt idx="469">
                  <c:v>2687</c:v>
                </c:pt>
                <c:pt idx="470">
                  <c:v>1494</c:v>
                </c:pt>
                <c:pt idx="471">
                  <c:v>2927</c:v>
                </c:pt>
                <c:pt idx="472">
                  <c:v>1713</c:v>
                </c:pt>
                <c:pt idx="473">
                  <c:v>1414</c:v>
                </c:pt>
                <c:pt idx="474">
                  <c:v>3534</c:v>
                </c:pt>
                <c:pt idx="475">
                  <c:v>1949</c:v>
                </c:pt>
                <c:pt idx="476">
                  <c:v>1873</c:v>
                </c:pt>
                <c:pt idx="477">
                  <c:v>1265</c:v>
                </c:pt>
                <c:pt idx="478">
                  <c:v>4704</c:v>
                </c:pt>
                <c:pt idx="479">
                  <c:v>1245</c:v>
                </c:pt>
                <c:pt idx="480">
                  <c:v>3520</c:v>
                </c:pt>
                <c:pt idx="481">
                  <c:v>5133</c:v>
                </c:pt>
                <c:pt idx="482">
                  <c:v>58095</c:v>
                </c:pt>
                <c:pt idx="483">
                  <c:v>3796</c:v>
                </c:pt>
                <c:pt idx="484">
                  <c:v>2301</c:v>
                </c:pt>
                <c:pt idx="485">
                  <c:v>4593</c:v>
                </c:pt>
                <c:pt idx="486">
                  <c:v>3910</c:v>
                </c:pt>
                <c:pt idx="487">
                  <c:v>5843</c:v>
                </c:pt>
                <c:pt idx="488">
                  <c:v>3052</c:v>
                </c:pt>
                <c:pt idx="489">
                  <c:v>873</c:v>
                </c:pt>
                <c:pt idx="490">
                  <c:v>1045</c:v>
                </c:pt>
                <c:pt idx="491">
                  <c:v>1032</c:v>
                </c:pt>
                <c:pt idx="492">
                  <c:v>8166</c:v>
                </c:pt>
                <c:pt idx="493">
                  <c:v>2345</c:v>
                </c:pt>
                <c:pt idx="494">
                  <c:v>10194</c:v>
                </c:pt>
                <c:pt idx="495">
                  <c:v>4956</c:v>
                </c:pt>
                <c:pt idx="496">
                  <c:v>4105</c:v>
                </c:pt>
                <c:pt idx="497">
                  <c:v>3001</c:v>
                </c:pt>
                <c:pt idx="498">
                  <c:v>6740</c:v>
                </c:pt>
                <c:pt idx="499">
                  <c:v>1953</c:v>
                </c:pt>
                <c:pt idx="500">
                  <c:v>3099</c:v>
                </c:pt>
                <c:pt idx="501">
                  <c:v>1951</c:v>
                </c:pt>
                <c:pt idx="502">
                  <c:v>1588</c:v>
                </c:pt>
                <c:pt idx="503">
                  <c:v>4110</c:v>
                </c:pt>
                <c:pt idx="504">
                  <c:v>4173</c:v>
                </c:pt>
                <c:pt idx="505">
                  <c:v>707</c:v>
                </c:pt>
                <c:pt idx="506">
                  <c:v>20424</c:v>
                </c:pt>
                <c:pt idx="507">
                  <c:v>2822</c:v>
                </c:pt>
                <c:pt idx="508">
                  <c:v>49813</c:v>
                </c:pt>
                <c:pt idx="509">
                  <c:v>3443</c:v>
                </c:pt>
                <c:pt idx="510">
                  <c:v>1039</c:v>
                </c:pt>
                <c:pt idx="511">
                  <c:v>151</c:v>
                </c:pt>
                <c:pt idx="512">
                  <c:v>25209</c:v>
                </c:pt>
                <c:pt idx="513">
                  <c:v>1371</c:v>
                </c:pt>
                <c:pt idx="514">
                  <c:v>312</c:v>
                </c:pt>
                <c:pt idx="515">
                  <c:v>1405</c:v>
                </c:pt>
                <c:pt idx="516">
                  <c:v>1648</c:v>
                </c:pt>
                <c:pt idx="517">
                  <c:v>69394</c:v>
                </c:pt>
                <c:pt idx="518">
                  <c:v>10692</c:v>
                </c:pt>
                <c:pt idx="519">
                  <c:v>20324</c:v>
                </c:pt>
                <c:pt idx="520">
                  <c:v>48063</c:v>
                </c:pt>
                <c:pt idx="521">
                  <c:v>12824</c:v>
                </c:pt>
                <c:pt idx="522">
                  <c:v>17164</c:v>
                </c:pt>
                <c:pt idx="523">
                  <c:v>13764</c:v>
                </c:pt>
                <c:pt idx="524">
                  <c:v>23350</c:v>
                </c:pt>
                <c:pt idx="525">
                  <c:v>15696</c:v>
                </c:pt>
                <c:pt idx="526">
                  <c:v>8580</c:v>
                </c:pt>
                <c:pt idx="527">
                  <c:v>13883</c:v>
                </c:pt>
                <c:pt idx="528">
                  <c:v>4207</c:v>
                </c:pt>
                <c:pt idx="529">
                  <c:v>56278</c:v>
                </c:pt>
                <c:pt idx="530">
                  <c:v>12861</c:v>
                </c:pt>
                <c:pt idx="531">
                  <c:v>49164</c:v>
                </c:pt>
                <c:pt idx="532">
                  <c:v>23387</c:v>
                </c:pt>
                <c:pt idx="533">
                  <c:v>295241</c:v>
                </c:pt>
                <c:pt idx="534">
                  <c:v>0</c:v>
                </c:pt>
                <c:pt idx="535">
                  <c:v>126536</c:v>
                </c:pt>
                <c:pt idx="536">
                  <c:v>21469</c:v>
                </c:pt>
                <c:pt idx="537">
                  <c:v>8317</c:v>
                </c:pt>
                <c:pt idx="538">
                  <c:v>115930</c:v>
                </c:pt>
                <c:pt idx="539">
                  <c:v>16929</c:v>
                </c:pt>
                <c:pt idx="540">
                  <c:v>46842</c:v>
                </c:pt>
                <c:pt idx="541">
                  <c:v>7619</c:v>
                </c:pt>
                <c:pt idx="542">
                  <c:v>374272</c:v>
                </c:pt>
                <c:pt idx="543">
                  <c:v>66534</c:v>
                </c:pt>
                <c:pt idx="544">
                  <c:v>11210</c:v>
                </c:pt>
                <c:pt idx="545">
                  <c:v>50203</c:v>
                </c:pt>
                <c:pt idx="546">
                  <c:v>54730</c:v>
                </c:pt>
                <c:pt idx="547">
                  <c:v>6053</c:v>
                </c:pt>
                <c:pt idx="548">
                  <c:v>53661</c:v>
                </c:pt>
                <c:pt idx="549">
                  <c:v>255678</c:v>
                </c:pt>
                <c:pt idx="550">
                  <c:v>9637</c:v>
                </c:pt>
                <c:pt idx="551">
                  <c:v>6849</c:v>
                </c:pt>
                <c:pt idx="552">
                  <c:v>13940</c:v>
                </c:pt>
                <c:pt idx="553">
                  <c:v>67391</c:v>
                </c:pt>
                <c:pt idx="554">
                  <c:v>86304</c:v>
                </c:pt>
                <c:pt idx="555">
                  <c:v>123766</c:v>
                </c:pt>
                <c:pt idx="556">
                  <c:v>74857</c:v>
                </c:pt>
                <c:pt idx="557">
                  <c:v>47911</c:v>
                </c:pt>
                <c:pt idx="558">
                  <c:v>60590</c:v>
                </c:pt>
                <c:pt idx="559">
                  <c:v>62046</c:v>
                </c:pt>
                <c:pt idx="560">
                  <c:v>62116</c:v>
                </c:pt>
                <c:pt idx="561">
                  <c:v>45968</c:v>
                </c:pt>
                <c:pt idx="562">
                  <c:v>59248</c:v>
                </c:pt>
                <c:pt idx="563">
                  <c:v>41038</c:v>
                </c:pt>
                <c:pt idx="564">
                  <c:v>93924</c:v>
                </c:pt>
                <c:pt idx="565">
                  <c:v>55028</c:v>
                </c:pt>
                <c:pt idx="566">
                  <c:v>13699</c:v>
                </c:pt>
                <c:pt idx="567">
                  <c:v>38891</c:v>
                </c:pt>
                <c:pt idx="568">
                  <c:v>389657</c:v>
                </c:pt>
                <c:pt idx="569">
                  <c:v>18320</c:v>
                </c:pt>
                <c:pt idx="570">
                  <c:v>26302</c:v>
                </c:pt>
                <c:pt idx="571">
                  <c:v>7270</c:v>
                </c:pt>
                <c:pt idx="572">
                  <c:v>14241</c:v>
                </c:pt>
                <c:pt idx="573">
                  <c:v>6810</c:v>
                </c:pt>
                <c:pt idx="574">
                  <c:v>13061</c:v>
                </c:pt>
                <c:pt idx="575">
                  <c:v>13714</c:v>
                </c:pt>
                <c:pt idx="576">
                  <c:v>14322</c:v>
                </c:pt>
                <c:pt idx="577">
                  <c:v>32978</c:v>
                </c:pt>
                <c:pt idx="578">
                  <c:v>22057</c:v>
                </c:pt>
                <c:pt idx="579">
                  <c:v>21887</c:v>
                </c:pt>
                <c:pt idx="580">
                  <c:v>10925</c:v>
                </c:pt>
                <c:pt idx="581">
                  <c:v>28051</c:v>
                </c:pt>
                <c:pt idx="582">
                  <c:v>10973</c:v>
                </c:pt>
                <c:pt idx="583">
                  <c:v>21126</c:v>
                </c:pt>
                <c:pt idx="584">
                  <c:v>5775</c:v>
                </c:pt>
                <c:pt idx="585">
                  <c:v>9735</c:v>
                </c:pt>
                <c:pt idx="586">
                  <c:v>13887</c:v>
                </c:pt>
                <c:pt idx="587">
                  <c:v>19471</c:v>
                </c:pt>
                <c:pt idx="588">
                  <c:v>52541</c:v>
                </c:pt>
                <c:pt idx="589">
                  <c:v>14165</c:v>
                </c:pt>
                <c:pt idx="590">
                  <c:v>7382</c:v>
                </c:pt>
                <c:pt idx="591">
                  <c:v>22079</c:v>
                </c:pt>
                <c:pt idx="592">
                  <c:v>24607</c:v>
                </c:pt>
                <c:pt idx="593">
                  <c:v>23104</c:v>
                </c:pt>
                <c:pt idx="594">
                  <c:v>14279</c:v>
                </c:pt>
                <c:pt idx="595">
                  <c:v>10593</c:v>
                </c:pt>
                <c:pt idx="596">
                  <c:v>2668</c:v>
                </c:pt>
                <c:pt idx="597">
                  <c:v>3511</c:v>
                </c:pt>
                <c:pt idx="598">
                  <c:v>0</c:v>
                </c:pt>
                <c:pt idx="599">
                  <c:v>58345</c:v>
                </c:pt>
                <c:pt idx="600">
                  <c:v>85581</c:v>
                </c:pt>
                <c:pt idx="601">
                  <c:v>17115</c:v>
                </c:pt>
                <c:pt idx="602">
                  <c:v>40437</c:v>
                </c:pt>
                <c:pt idx="603">
                  <c:v>24364</c:v>
                </c:pt>
                <c:pt idx="604">
                  <c:v>60535</c:v>
                </c:pt>
                <c:pt idx="605">
                  <c:v>52673</c:v>
                </c:pt>
                <c:pt idx="606">
                  <c:v>87838</c:v>
                </c:pt>
                <c:pt idx="607">
                  <c:v>92433</c:v>
                </c:pt>
                <c:pt idx="608">
                  <c:v>48686</c:v>
                </c:pt>
                <c:pt idx="609">
                  <c:v>31829</c:v>
                </c:pt>
                <c:pt idx="610">
                  <c:v>82856</c:v>
                </c:pt>
                <c:pt idx="611">
                  <c:v>75712</c:v>
                </c:pt>
                <c:pt idx="612">
                  <c:v>17449</c:v>
                </c:pt>
                <c:pt idx="613">
                  <c:v>4633</c:v>
                </c:pt>
                <c:pt idx="614">
                  <c:v>226234</c:v>
                </c:pt>
                <c:pt idx="615">
                  <c:v>52565</c:v>
                </c:pt>
                <c:pt idx="616">
                  <c:v>24720</c:v>
                </c:pt>
                <c:pt idx="617">
                  <c:v>6443</c:v>
                </c:pt>
                <c:pt idx="618">
                  <c:v>10989</c:v>
                </c:pt>
                <c:pt idx="619">
                  <c:v>13795</c:v>
                </c:pt>
                <c:pt idx="620">
                  <c:v>28794</c:v>
                </c:pt>
                <c:pt idx="621">
                  <c:v>16407</c:v>
                </c:pt>
                <c:pt idx="622">
                  <c:v>5207</c:v>
                </c:pt>
                <c:pt idx="623">
                  <c:v>7897</c:v>
                </c:pt>
                <c:pt idx="624">
                  <c:v>20592</c:v>
                </c:pt>
                <c:pt idx="625">
                  <c:v>8192</c:v>
                </c:pt>
                <c:pt idx="626">
                  <c:v>11266</c:v>
                </c:pt>
                <c:pt idx="627">
                  <c:v>2258</c:v>
                </c:pt>
                <c:pt idx="628">
                  <c:v>11425</c:v>
                </c:pt>
                <c:pt idx="629">
                  <c:v>6334</c:v>
                </c:pt>
                <c:pt idx="630">
                  <c:v>31703</c:v>
                </c:pt>
                <c:pt idx="631">
                  <c:v>6546</c:v>
                </c:pt>
                <c:pt idx="632">
                  <c:v>17259</c:v>
                </c:pt>
                <c:pt idx="633">
                  <c:v>7976</c:v>
                </c:pt>
                <c:pt idx="634">
                  <c:v>16922</c:v>
                </c:pt>
                <c:pt idx="635">
                  <c:v>42773</c:v>
                </c:pt>
                <c:pt idx="636">
                  <c:v>10958</c:v>
                </c:pt>
                <c:pt idx="637">
                  <c:v>16101</c:v>
                </c:pt>
                <c:pt idx="638">
                  <c:v>14248</c:v>
                </c:pt>
                <c:pt idx="639">
                  <c:v>15328</c:v>
                </c:pt>
                <c:pt idx="640">
                  <c:v>17170</c:v>
                </c:pt>
                <c:pt idx="641">
                  <c:v>19181</c:v>
                </c:pt>
                <c:pt idx="642">
                  <c:v>20283</c:v>
                </c:pt>
                <c:pt idx="643">
                  <c:v>15035</c:v>
                </c:pt>
                <c:pt idx="644">
                  <c:v>16385</c:v>
                </c:pt>
                <c:pt idx="645">
                  <c:v>2102</c:v>
                </c:pt>
                <c:pt idx="646">
                  <c:v>30519</c:v>
                </c:pt>
                <c:pt idx="647">
                  <c:v>1807</c:v>
                </c:pt>
                <c:pt idx="648">
                  <c:v>3796</c:v>
                </c:pt>
                <c:pt idx="649">
                  <c:v>0</c:v>
                </c:pt>
                <c:pt idx="650">
                  <c:v>4896</c:v>
                </c:pt>
                <c:pt idx="651">
                  <c:v>51</c:v>
                </c:pt>
                <c:pt idx="652">
                  <c:v>2726</c:v>
                </c:pt>
                <c:pt idx="653">
                  <c:v>8779</c:v>
                </c:pt>
                <c:pt idx="654">
                  <c:v>78385</c:v>
                </c:pt>
                <c:pt idx="655">
                  <c:v>5955</c:v>
                </c:pt>
                <c:pt idx="656">
                  <c:v>3515</c:v>
                </c:pt>
                <c:pt idx="657">
                  <c:v>2408</c:v>
                </c:pt>
                <c:pt idx="658">
                  <c:v>3331</c:v>
                </c:pt>
                <c:pt idx="659">
                  <c:v>5533</c:v>
                </c:pt>
                <c:pt idx="660">
                  <c:v>13377</c:v>
                </c:pt>
                <c:pt idx="661">
                  <c:v>10395</c:v>
                </c:pt>
                <c:pt idx="662">
                  <c:v>1536</c:v>
                </c:pt>
                <c:pt idx="663">
                  <c:v>5317</c:v>
                </c:pt>
                <c:pt idx="664">
                  <c:v>4866</c:v>
                </c:pt>
                <c:pt idx="665">
                  <c:v>5213</c:v>
                </c:pt>
                <c:pt idx="666">
                  <c:v>3560</c:v>
                </c:pt>
                <c:pt idx="667">
                  <c:v>19122</c:v>
                </c:pt>
                <c:pt idx="668">
                  <c:v>2890</c:v>
                </c:pt>
                <c:pt idx="669">
                  <c:v>4326</c:v>
                </c:pt>
                <c:pt idx="670">
                  <c:v>12135</c:v>
                </c:pt>
                <c:pt idx="671">
                  <c:v>1110</c:v>
                </c:pt>
                <c:pt idx="672">
                  <c:v>2531</c:v>
                </c:pt>
                <c:pt idx="673">
                  <c:v>7954</c:v>
                </c:pt>
                <c:pt idx="674">
                  <c:v>5625</c:v>
                </c:pt>
                <c:pt idx="675">
                  <c:v>4958</c:v>
                </c:pt>
                <c:pt idx="676">
                  <c:v>23748</c:v>
                </c:pt>
                <c:pt idx="677">
                  <c:v>7762</c:v>
                </c:pt>
                <c:pt idx="678">
                  <c:v>7793</c:v>
                </c:pt>
                <c:pt idx="679">
                  <c:v>6922</c:v>
                </c:pt>
                <c:pt idx="680">
                  <c:v>2415</c:v>
                </c:pt>
                <c:pt idx="681">
                  <c:v>3502</c:v>
                </c:pt>
                <c:pt idx="682">
                  <c:v>3643</c:v>
                </c:pt>
                <c:pt idx="683">
                  <c:v>11499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FA-463E-976A-B6E138F72ADA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Active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Combined!$F$2:$F$686</c:f>
              <c:numCache>
                <c:formatCode>General</c:formatCode>
                <c:ptCount val="685"/>
                <c:pt idx="0">
                  <c:v>122</c:v>
                </c:pt>
                <c:pt idx="1">
                  <c:v>127</c:v>
                </c:pt>
                <c:pt idx="2">
                  <c:v>54</c:v>
                </c:pt>
                <c:pt idx="3">
                  <c:v>120</c:v>
                </c:pt>
                <c:pt idx="4">
                  <c:v>45</c:v>
                </c:pt>
                <c:pt idx="5">
                  <c:v>96</c:v>
                </c:pt>
                <c:pt idx="6">
                  <c:v>879</c:v>
                </c:pt>
                <c:pt idx="7">
                  <c:v>11</c:v>
                </c:pt>
                <c:pt idx="8">
                  <c:v>47</c:v>
                </c:pt>
                <c:pt idx="9">
                  <c:v>11</c:v>
                </c:pt>
                <c:pt idx="10">
                  <c:v>59</c:v>
                </c:pt>
                <c:pt idx="11">
                  <c:v>111</c:v>
                </c:pt>
                <c:pt idx="12">
                  <c:v>246</c:v>
                </c:pt>
                <c:pt idx="13">
                  <c:v>154</c:v>
                </c:pt>
                <c:pt idx="14">
                  <c:v>31</c:v>
                </c:pt>
                <c:pt idx="15">
                  <c:v>138</c:v>
                </c:pt>
                <c:pt idx="16">
                  <c:v>24</c:v>
                </c:pt>
                <c:pt idx="17">
                  <c:v>31</c:v>
                </c:pt>
                <c:pt idx="18">
                  <c:v>199</c:v>
                </c:pt>
                <c:pt idx="19">
                  <c:v>106</c:v>
                </c:pt>
                <c:pt idx="20">
                  <c:v>570</c:v>
                </c:pt>
                <c:pt idx="21">
                  <c:v>51</c:v>
                </c:pt>
                <c:pt idx="22">
                  <c:v>101</c:v>
                </c:pt>
                <c:pt idx="23">
                  <c:v>87</c:v>
                </c:pt>
                <c:pt idx="24">
                  <c:v>138</c:v>
                </c:pt>
                <c:pt idx="25">
                  <c:v>347</c:v>
                </c:pt>
                <c:pt idx="26">
                  <c:v>28</c:v>
                </c:pt>
                <c:pt idx="27">
                  <c:v>56</c:v>
                </c:pt>
                <c:pt idx="28">
                  <c:v>40</c:v>
                </c:pt>
                <c:pt idx="29">
                  <c:v>343</c:v>
                </c:pt>
                <c:pt idx="30">
                  <c:v>169</c:v>
                </c:pt>
                <c:pt idx="31">
                  <c:v>79</c:v>
                </c:pt>
                <c:pt idx="32">
                  <c:v>297</c:v>
                </c:pt>
                <c:pt idx="33">
                  <c:v>145</c:v>
                </c:pt>
                <c:pt idx="34">
                  <c:v>326</c:v>
                </c:pt>
                <c:pt idx="35">
                  <c:v>56</c:v>
                </c:pt>
                <c:pt idx="36">
                  <c:v>197</c:v>
                </c:pt>
                <c:pt idx="37">
                  <c:v>56</c:v>
                </c:pt>
                <c:pt idx="38">
                  <c:v>27</c:v>
                </c:pt>
                <c:pt idx="39">
                  <c:v>47</c:v>
                </c:pt>
                <c:pt idx="40">
                  <c:v>33</c:v>
                </c:pt>
                <c:pt idx="41">
                  <c:v>112</c:v>
                </c:pt>
                <c:pt idx="42">
                  <c:v>89</c:v>
                </c:pt>
                <c:pt idx="43">
                  <c:v>315</c:v>
                </c:pt>
                <c:pt idx="44">
                  <c:v>81</c:v>
                </c:pt>
                <c:pt idx="45">
                  <c:v>318</c:v>
                </c:pt>
                <c:pt idx="46">
                  <c:v>43</c:v>
                </c:pt>
                <c:pt idx="47">
                  <c:v>28</c:v>
                </c:pt>
                <c:pt idx="48">
                  <c:v>31</c:v>
                </c:pt>
                <c:pt idx="49">
                  <c:v>87</c:v>
                </c:pt>
                <c:pt idx="50">
                  <c:v>231</c:v>
                </c:pt>
                <c:pt idx="51">
                  <c:v>103</c:v>
                </c:pt>
                <c:pt idx="52">
                  <c:v>1088</c:v>
                </c:pt>
                <c:pt idx="53">
                  <c:v>27</c:v>
                </c:pt>
                <c:pt idx="54">
                  <c:v>55</c:v>
                </c:pt>
                <c:pt idx="55">
                  <c:v>11</c:v>
                </c:pt>
                <c:pt idx="56">
                  <c:v>281</c:v>
                </c:pt>
                <c:pt idx="57">
                  <c:v>155</c:v>
                </c:pt>
                <c:pt idx="58">
                  <c:v>151</c:v>
                </c:pt>
                <c:pt idx="59">
                  <c:v>117</c:v>
                </c:pt>
                <c:pt idx="60">
                  <c:v>119</c:v>
                </c:pt>
                <c:pt idx="61">
                  <c:v>1258</c:v>
                </c:pt>
                <c:pt idx="62">
                  <c:v>169</c:v>
                </c:pt>
                <c:pt idx="63">
                  <c:v>391</c:v>
                </c:pt>
                <c:pt idx="64">
                  <c:v>892</c:v>
                </c:pt>
                <c:pt idx="65">
                  <c:v>383</c:v>
                </c:pt>
                <c:pt idx="66">
                  <c:v>65</c:v>
                </c:pt>
                <c:pt idx="67">
                  <c:v>240</c:v>
                </c:pt>
                <c:pt idx="68">
                  <c:v>206</c:v>
                </c:pt>
                <c:pt idx="69">
                  <c:v>230</c:v>
                </c:pt>
                <c:pt idx="70">
                  <c:v>168</c:v>
                </c:pt>
                <c:pt idx="71">
                  <c:v>18</c:v>
                </c:pt>
                <c:pt idx="72">
                  <c:v>48</c:v>
                </c:pt>
                <c:pt idx="73">
                  <c:v>152</c:v>
                </c:pt>
                <c:pt idx="74">
                  <c:v>36</c:v>
                </c:pt>
                <c:pt idx="75">
                  <c:v>828</c:v>
                </c:pt>
                <c:pt idx="76">
                  <c:v>63</c:v>
                </c:pt>
                <c:pt idx="77">
                  <c:v>42</c:v>
                </c:pt>
                <c:pt idx="78">
                  <c:v>121</c:v>
                </c:pt>
                <c:pt idx="79">
                  <c:v>36</c:v>
                </c:pt>
                <c:pt idx="80">
                  <c:v>179</c:v>
                </c:pt>
                <c:pt idx="81">
                  <c:v>134</c:v>
                </c:pt>
                <c:pt idx="82">
                  <c:v>30</c:v>
                </c:pt>
                <c:pt idx="83">
                  <c:v>12</c:v>
                </c:pt>
                <c:pt idx="84">
                  <c:v>18</c:v>
                </c:pt>
                <c:pt idx="85">
                  <c:v>202</c:v>
                </c:pt>
                <c:pt idx="86">
                  <c:v>176</c:v>
                </c:pt>
                <c:pt idx="87">
                  <c:v>197</c:v>
                </c:pt>
                <c:pt idx="88">
                  <c:v>88</c:v>
                </c:pt>
                <c:pt idx="89">
                  <c:v>62</c:v>
                </c:pt>
                <c:pt idx="90">
                  <c:v>137</c:v>
                </c:pt>
                <c:pt idx="91">
                  <c:v>143</c:v>
                </c:pt>
                <c:pt idx="92">
                  <c:v>4257</c:v>
                </c:pt>
                <c:pt idx="93">
                  <c:v>386</c:v>
                </c:pt>
                <c:pt idx="94">
                  <c:v>357</c:v>
                </c:pt>
                <c:pt idx="95">
                  <c:v>152</c:v>
                </c:pt>
                <c:pt idx="96">
                  <c:v>241</c:v>
                </c:pt>
                <c:pt idx="97">
                  <c:v>99</c:v>
                </c:pt>
                <c:pt idx="98">
                  <c:v>44</c:v>
                </c:pt>
                <c:pt idx="99">
                  <c:v>401</c:v>
                </c:pt>
                <c:pt idx="100">
                  <c:v>51</c:v>
                </c:pt>
                <c:pt idx="101">
                  <c:v>196</c:v>
                </c:pt>
                <c:pt idx="102">
                  <c:v>220</c:v>
                </c:pt>
                <c:pt idx="103">
                  <c:v>128</c:v>
                </c:pt>
                <c:pt idx="104">
                  <c:v>102</c:v>
                </c:pt>
                <c:pt idx="105">
                  <c:v>68</c:v>
                </c:pt>
                <c:pt idx="106">
                  <c:v>321</c:v>
                </c:pt>
                <c:pt idx="107">
                  <c:v>192</c:v>
                </c:pt>
                <c:pt idx="108">
                  <c:v>76</c:v>
                </c:pt>
                <c:pt idx="109">
                  <c:v>1592</c:v>
                </c:pt>
                <c:pt idx="110">
                  <c:v>142</c:v>
                </c:pt>
                <c:pt idx="111">
                  <c:v>152</c:v>
                </c:pt>
                <c:pt idx="112">
                  <c:v>121</c:v>
                </c:pt>
                <c:pt idx="113">
                  <c:v>33</c:v>
                </c:pt>
                <c:pt idx="114">
                  <c:v>804</c:v>
                </c:pt>
                <c:pt idx="115">
                  <c:v>35</c:v>
                </c:pt>
                <c:pt idx="116">
                  <c:v>636</c:v>
                </c:pt>
                <c:pt idx="117">
                  <c:v>334</c:v>
                </c:pt>
                <c:pt idx="118">
                  <c:v>357</c:v>
                </c:pt>
                <c:pt idx="119">
                  <c:v>95</c:v>
                </c:pt>
                <c:pt idx="120">
                  <c:v>320</c:v>
                </c:pt>
                <c:pt idx="121">
                  <c:v>85</c:v>
                </c:pt>
                <c:pt idx="122">
                  <c:v>197</c:v>
                </c:pt>
                <c:pt idx="123">
                  <c:v>144</c:v>
                </c:pt>
                <c:pt idx="124">
                  <c:v>60</c:v>
                </c:pt>
                <c:pt idx="125">
                  <c:v>350</c:v>
                </c:pt>
                <c:pt idx="126">
                  <c:v>151</c:v>
                </c:pt>
                <c:pt idx="127">
                  <c:v>155</c:v>
                </c:pt>
                <c:pt idx="128">
                  <c:v>440</c:v>
                </c:pt>
                <c:pt idx="129">
                  <c:v>51</c:v>
                </c:pt>
                <c:pt idx="130">
                  <c:v>92</c:v>
                </c:pt>
                <c:pt idx="131">
                  <c:v>68</c:v>
                </c:pt>
                <c:pt idx="132">
                  <c:v>70</c:v>
                </c:pt>
                <c:pt idx="133">
                  <c:v>117</c:v>
                </c:pt>
                <c:pt idx="134">
                  <c:v>45</c:v>
                </c:pt>
                <c:pt idx="135">
                  <c:v>51</c:v>
                </c:pt>
                <c:pt idx="136">
                  <c:v>145</c:v>
                </c:pt>
                <c:pt idx="137">
                  <c:v>78</c:v>
                </c:pt>
                <c:pt idx="138">
                  <c:v>101</c:v>
                </c:pt>
                <c:pt idx="139">
                  <c:v>86</c:v>
                </c:pt>
                <c:pt idx="140">
                  <c:v>424</c:v>
                </c:pt>
                <c:pt idx="141">
                  <c:v>57</c:v>
                </c:pt>
                <c:pt idx="142">
                  <c:v>73</c:v>
                </c:pt>
                <c:pt idx="143">
                  <c:v>120</c:v>
                </c:pt>
                <c:pt idx="144">
                  <c:v>58</c:v>
                </c:pt>
                <c:pt idx="145">
                  <c:v>95</c:v>
                </c:pt>
                <c:pt idx="146">
                  <c:v>126</c:v>
                </c:pt>
                <c:pt idx="147">
                  <c:v>36</c:v>
                </c:pt>
                <c:pt idx="148">
                  <c:v>101</c:v>
                </c:pt>
                <c:pt idx="149">
                  <c:v>68</c:v>
                </c:pt>
                <c:pt idx="150">
                  <c:v>91</c:v>
                </c:pt>
                <c:pt idx="151">
                  <c:v>68</c:v>
                </c:pt>
                <c:pt idx="152">
                  <c:v>59</c:v>
                </c:pt>
                <c:pt idx="153">
                  <c:v>132</c:v>
                </c:pt>
                <c:pt idx="154">
                  <c:v>34</c:v>
                </c:pt>
                <c:pt idx="155">
                  <c:v>364</c:v>
                </c:pt>
                <c:pt idx="156">
                  <c:v>438</c:v>
                </c:pt>
                <c:pt idx="157">
                  <c:v>85</c:v>
                </c:pt>
                <c:pt idx="158">
                  <c:v>35</c:v>
                </c:pt>
                <c:pt idx="159">
                  <c:v>259</c:v>
                </c:pt>
                <c:pt idx="160">
                  <c:v>16</c:v>
                </c:pt>
                <c:pt idx="161">
                  <c:v>82</c:v>
                </c:pt>
                <c:pt idx="162">
                  <c:v>111</c:v>
                </c:pt>
                <c:pt idx="163">
                  <c:v>72</c:v>
                </c:pt>
                <c:pt idx="164">
                  <c:v>160</c:v>
                </c:pt>
                <c:pt idx="165">
                  <c:v>162</c:v>
                </c:pt>
                <c:pt idx="166">
                  <c:v>25</c:v>
                </c:pt>
                <c:pt idx="167">
                  <c:v>62</c:v>
                </c:pt>
                <c:pt idx="168">
                  <c:v>451</c:v>
                </c:pt>
                <c:pt idx="169">
                  <c:v>66</c:v>
                </c:pt>
                <c:pt idx="170">
                  <c:v>13</c:v>
                </c:pt>
                <c:pt idx="171">
                  <c:v>145</c:v>
                </c:pt>
                <c:pt idx="172">
                  <c:v>82</c:v>
                </c:pt>
                <c:pt idx="173">
                  <c:v>64</c:v>
                </c:pt>
                <c:pt idx="174">
                  <c:v>2562</c:v>
                </c:pt>
                <c:pt idx="175">
                  <c:v>10</c:v>
                </c:pt>
                <c:pt idx="176">
                  <c:v>23</c:v>
                </c:pt>
                <c:pt idx="177">
                  <c:v>20</c:v>
                </c:pt>
                <c:pt idx="178">
                  <c:v>60</c:v>
                </c:pt>
                <c:pt idx="179">
                  <c:v>187</c:v>
                </c:pt>
                <c:pt idx="180">
                  <c:v>34</c:v>
                </c:pt>
                <c:pt idx="181">
                  <c:v>897</c:v>
                </c:pt>
                <c:pt idx="182">
                  <c:v>119</c:v>
                </c:pt>
                <c:pt idx="183">
                  <c:v>282</c:v>
                </c:pt>
                <c:pt idx="184">
                  <c:v>286</c:v>
                </c:pt>
                <c:pt idx="185">
                  <c:v>58</c:v>
                </c:pt>
                <c:pt idx="186">
                  <c:v>104</c:v>
                </c:pt>
                <c:pt idx="187">
                  <c:v>207</c:v>
                </c:pt>
                <c:pt idx="188">
                  <c:v>73</c:v>
                </c:pt>
                <c:pt idx="189">
                  <c:v>355</c:v>
                </c:pt>
                <c:pt idx="190">
                  <c:v>157</c:v>
                </c:pt>
                <c:pt idx="191">
                  <c:v>41</c:v>
                </c:pt>
                <c:pt idx="192">
                  <c:v>74</c:v>
                </c:pt>
                <c:pt idx="193">
                  <c:v>45</c:v>
                </c:pt>
                <c:pt idx="194">
                  <c:v>33</c:v>
                </c:pt>
                <c:pt idx="195">
                  <c:v>55</c:v>
                </c:pt>
                <c:pt idx="196">
                  <c:v>55</c:v>
                </c:pt>
                <c:pt idx="197">
                  <c:v>155</c:v>
                </c:pt>
                <c:pt idx="198">
                  <c:v>221</c:v>
                </c:pt>
                <c:pt idx="199">
                  <c:v>175</c:v>
                </c:pt>
                <c:pt idx="200">
                  <c:v>609</c:v>
                </c:pt>
                <c:pt idx="201">
                  <c:v>35</c:v>
                </c:pt>
                <c:pt idx="202">
                  <c:v>34</c:v>
                </c:pt>
                <c:pt idx="203">
                  <c:v>40</c:v>
                </c:pt>
                <c:pt idx="204">
                  <c:v>117</c:v>
                </c:pt>
                <c:pt idx="205">
                  <c:v>122</c:v>
                </c:pt>
                <c:pt idx="206">
                  <c:v>126</c:v>
                </c:pt>
                <c:pt idx="207">
                  <c:v>33</c:v>
                </c:pt>
                <c:pt idx="208">
                  <c:v>27</c:v>
                </c:pt>
                <c:pt idx="209">
                  <c:v>57</c:v>
                </c:pt>
                <c:pt idx="210">
                  <c:v>101</c:v>
                </c:pt>
                <c:pt idx="211">
                  <c:v>37</c:v>
                </c:pt>
                <c:pt idx="212">
                  <c:v>23</c:v>
                </c:pt>
                <c:pt idx="213">
                  <c:v>81</c:v>
                </c:pt>
                <c:pt idx="214">
                  <c:v>43</c:v>
                </c:pt>
                <c:pt idx="215">
                  <c:v>35</c:v>
                </c:pt>
                <c:pt idx="216">
                  <c:v>11</c:v>
                </c:pt>
                <c:pt idx="217">
                  <c:v>121</c:v>
                </c:pt>
                <c:pt idx="218">
                  <c:v>151</c:v>
                </c:pt>
                <c:pt idx="219">
                  <c:v>38</c:v>
                </c:pt>
                <c:pt idx="220">
                  <c:v>32</c:v>
                </c:pt>
                <c:pt idx="221">
                  <c:v>57</c:v>
                </c:pt>
                <c:pt idx="222">
                  <c:v>216</c:v>
                </c:pt>
                <c:pt idx="223">
                  <c:v>88</c:v>
                </c:pt>
                <c:pt idx="224">
                  <c:v>125</c:v>
                </c:pt>
                <c:pt idx="225">
                  <c:v>80</c:v>
                </c:pt>
                <c:pt idx="226">
                  <c:v>1799</c:v>
                </c:pt>
                <c:pt idx="227">
                  <c:v>58</c:v>
                </c:pt>
                <c:pt idx="228">
                  <c:v>34</c:v>
                </c:pt>
                <c:pt idx="229">
                  <c:v>42</c:v>
                </c:pt>
                <c:pt idx="230">
                  <c:v>67</c:v>
                </c:pt>
                <c:pt idx="231">
                  <c:v>30</c:v>
                </c:pt>
                <c:pt idx="232">
                  <c:v>197</c:v>
                </c:pt>
                <c:pt idx="233">
                  <c:v>4</c:v>
                </c:pt>
                <c:pt idx="234">
                  <c:v>24</c:v>
                </c:pt>
                <c:pt idx="235">
                  <c:v>94</c:v>
                </c:pt>
                <c:pt idx="236">
                  <c:v>43</c:v>
                </c:pt>
                <c:pt idx="237">
                  <c:v>24</c:v>
                </c:pt>
                <c:pt idx="238">
                  <c:v>72</c:v>
                </c:pt>
                <c:pt idx="239">
                  <c:v>4</c:v>
                </c:pt>
                <c:pt idx="240">
                  <c:v>76</c:v>
                </c:pt>
                <c:pt idx="241">
                  <c:v>413</c:v>
                </c:pt>
                <c:pt idx="242">
                  <c:v>395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33</c:v>
                </c:pt>
                <c:pt idx="259">
                  <c:v>0</c:v>
                </c:pt>
                <c:pt idx="260">
                  <c:v>1</c:v>
                </c:pt>
                <c:pt idx="261">
                  <c:v>21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</c:v>
                </c:pt>
                <c:pt idx="267">
                  <c:v>2</c:v>
                </c:pt>
                <c:pt idx="268">
                  <c:v>71</c:v>
                </c:pt>
                <c:pt idx="269">
                  <c:v>1</c:v>
                </c:pt>
                <c:pt idx="270">
                  <c:v>61</c:v>
                </c:pt>
                <c:pt idx="271">
                  <c:v>0</c:v>
                </c:pt>
                <c:pt idx="272">
                  <c:v>40</c:v>
                </c:pt>
                <c:pt idx="273">
                  <c:v>0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1208</c:v>
                </c:pt>
                <c:pt idx="280">
                  <c:v>335</c:v>
                </c:pt>
                <c:pt idx="281">
                  <c:v>1330</c:v>
                </c:pt>
                <c:pt idx="282">
                  <c:v>5261</c:v>
                </c:pt>
                <c:pt idx="283">
                  <c:v>8412</c:v>
                </c:pt>
                <c:pt idx="284">
                  <c:v>1040</c:v>
                </c:pt>
                <c:pt idx="285">
                  <c:v>1305</c:v>
                </c:pt>
                <c:pt idx="286">
                  <c:v>2210</c:v>
                </c:pt>
                <c:pt idx="287">
                  <c:v>2316</c:v>
                </c:pt>
                <c:pt idx="288">
                  <c:v>53</c:v>
                </c:pt>
                <c:pt idx="289">
                  <c:v>2</c:v>
                </c:pt>
                <c:pt idx="290">
                  <c:v>3</c:v>
                </c:pt>
                <c:pt idx="291">
                  <c:v>8</c:v>
                </c:pt>
                <c:pt idx="292">
                  <c:v>21</c:v>
                </c:pt>
                <c:pt idx="293">
                  <c:v>0</c:v>
                </c:pt>
                <c:pt idx="294">
                  <c:v>0</c:v>
                </c:pt>
                <c:pt idx="295">
                  <c:v>4</c:v>
                </c:pt>
                <c:pt idx="296">
                  <c:v>5</c:v>
                </c:pt>
                <c:pt idx="297">
                  <c:v>15</c:v>
                </c:pt>
                <c:pt idx="298">
                  <c:v>10</c:v>
                </c:pt>
                <c:pt idx="299">
                  <c:v>58</c:v>
                </c:pt>
                <c:pt idx="300">
                  <c:v>1</c:v>
                </c:pt>
                <c:pt idx="301">
                  <c:v>99</c:v>
                </c:pt>
                <c:pt idx="302">
                  <c:v>0</c:v>
                </c:pt>
                <c:pt idx="303">
                  <c:v>13</c:v>
                </c:pt>
                <c:pt idx="304">
                  <c:v>0</c:v>
                </c:pt>
                <c:pt idx="305">
                  <c:v>14</c:v>
                </c:pt>
                <c:pt idx="306">
                  <c:v>3</c:v>
                </c:pt>
                <c:pt idx="307">
                  <c:v>233</c:v>
                </c:pt>
                <c:pt idx="308">
                  <c:v>84</c:v>
                </c:pt>
                <c:pt idx="309">
                  <c:v>462</c:v>
                </c:pt>
                <c:pt idx="310">
                  <c:v>4675</c:v>
                </c:pt>
                <c:pt idx="311">
                  <c:v>53</c:v>
                </c:pt>
                <c:pt idx="312">
                  <c:v>219</c:v>
                </c:pt>
                <c:pt idx="313">
                  <c:v>317</c:v>
                </c:pt>
                <c:pt idx="314">
                  <c:v>496</c:v>
                </c:pt>
                <c:pt idx="315">
                  <c:v>6975</c:v>
                </c:pt>
                <c:pt idx="316">
                  <c:v>36</c:v>
                </c:pt>
                <c:pt idx="317">
                  <c:v>38</c:v>
                </c:pt>
                <c:pt idx="318">
                  <c:v>2101</c:v>
                </c:pt>
                <c:pt idx="319">
                  <c:v>509</c:v>
                </c:pt>
                <c:pt idx="320">
                  <c:v>6965</c:v>
                </c:pt>
                <c:pt idx="321">
                  <c:v>2481</c:v>
                </c:pt>
                <c:pt idx="322">
                  <c:v>34687</c:v>
                </c:pt>
                <c:pt idx="323">
                  <c:v>69</c:v>
                </c:pt>
                <c:pt idx="324">
                  <c:v>219</c:v>
                </c:pt>
                <c:pt idx="325">
                  <c:v>43</c:v>
                </c:pt>
                <c:pt idx="326">
                  <c:v>1847</c:v>
                </c:pt>
                <c:pt idx="327">
                  <c:v>72</c:v>
                </c:pt>
                <c:pt idx="328">
                  <c:v>2455</c:v>
                </c:pt>
                <c:pt idx="329">
                  <c:v>103</c:v>
                </c:pt>
                <c:pt idx="330">
                  <c:v>21</c:v>
                </c:pt>
                <c:pt idx="331">
                  <c:v>802</c:v>
                </c:pt>
                <c:pt idx="332">
                  <c:v>1525</c:v>
                </c:pt>
                <c:pt idx="333">
                  <c:v>84</c:v>
                </c:pt>
                <c:pt idx="334">
                  <c:v>321</c:v>
                </c:pt>
                <c:pt idx="335">
                  <c:v>655</c:v>
                </c:pt>
                <c:pt idx="336">
                  <c:v>247</c:v>
                </c:pt>
                <c:pt idx="337">
                  <c:v>49</c:v>
                </c:pt>
                <c:pt idx="338">
                  <c:v>432</c:v>
                </c:pt>
                <c:pt idx="339">
                  <c:v>569</c:v>
                </c:pt>
                <c:pt idx="340">
                  <c:v>707</c:v>
                </c:pt>
                <c:pt idx="341">
                  <c:v>416</c:v>
                </c:pt>
                <c:pt idx="342">
                  <c:v>200</c:v>
                </c:pt>
                <c:pt idx="343">
                  <c:v>2394</c:v>
                </c:pt>
                <c:pt idx="344">
                  <c:v>241</c:v>
                </c:pt>
                <c:pt idx="345">
                  <c:v>378</c:v>
                </c:pt>
                <c:pt idx="346">
                  <c:v>265</c:v>
                </c:pt>
                <c:pt idx="347">
                  <c:v>615</c:v>
                </c:pt>
                <c:pt idx="348">
                  <c:v>1920</c:v>
                </c:pt>
                <c:pt idx="349">
                  <c:v>485</c:v>
                </c:pt>
                <c:pt idx="350">
                  <c:v>275</c:v>
                </c:pt>
                <c:pt idx="351">
                  <c:v>51</c:v>
                </c:pt>
                <c:pt idx="352">
                  <c:v>157</c:v>
                </c:pt>
                <c:pt idx="353">
                  <c:v>48</c:v>
                </c:pt>
                <c:pt idx="354">
                  <c:v>20</c:v>
                </c:pt>
                <c:pt idx="355">
                  <c:v>26</c:v>
                </c:pt>
                <c:pt idx="356">
                  <c:v>68</c:v>
                </c:pt>
                <c:pt idx="357">
                  <c:v>15</c:v>
                </c:pt>
                <c:pt idx="358">
                  <c:v>32</c:v>
                </c:pt>
                <c:pt idx="359">
                  <c:v>6</c:v>
                </c:pt>
                <c:pt idx="360">
                  <c:v>6</c:v>
                </c:pt>
                <c:pt idx="361">
                  <c:v>38</c:v>
                </c:pt>
                <c:pt idx="362">
                  <c:v>66</c:v>
                </c:pt>
                <c:pt idx="363">
                  <c:v>13</c:v>
                </c:pt>
                <c:pt idx="364">
                  <c:v>8</c:v>
                </c:pt>
                <c:pt idx="365">
                  <c:v>22</c:v>
                </c:pt>
                <c:pt idx="366">
                  <c:v>24</c:v>
                </c:pt>
                <c:pt idx="367">
                  <c:v>24</c:v>
                </c:pt>
                <c:pt idx="368">
                  <c:v>2</c:v>
                </c:pt>
                <c:pt idx="369">
                  <c:v>40</c:v>
                </c:pt>
                <c:pt idx="370">
                  <c:v>16</c:v>
                </c:pt>
                <c:pt idx="371">
                  <c:v>225</c:v>
                </c:pt>
                <c:pt idx="372">
                  <c:v>52</c:v>
                </c:pt>
                <c:pt idx="373">
                  <c:v>790</c:v>
                </c:pt>
                <c:pt idx="374">
                  <c:v>14</c:v>
                </c:pt>
                <c:pt idx="375">
                  <c:v>32</c:v>
                </c:pt>
                <c:pt idx="376">
                  <c:v>14</c:v>
                </c:pt>
                <c:pt idx="377">
                  <c:v>197</c:v>
                </c:pt>
                <c:pt idx="378">
                  <c:v>122</c:v>
                </c:pt>
                <c:pt idx="379">
                  <c:v>105</c:v>
                </c:pt>
                <c:pt idx="380">
                  <c:v>117</c:v>
                </c:pt>
                <c:pt idx="381">
                  <c:v>14</c:v>
                </c:pt>
                <c:pt idx="382">
                  <c:v>22</c:v>
                </c:pt>
                <c:pt idx="383">
                  <c:v>173</c:v>
                </c:pt>
                <c:pt idx="384">
                  <c:v>18</c:v>
                </c:pt>
                <c:pt idx="385">
                  <c:v>8</c:v>
                </c:pt>
                <c:pt idx="386">
                  <c:v>1</c:v>
                </c:pt>
                <c:pt idx="387">
                  <c:v>14</c:v>
                </c:pt>
                <c:pt idx="388">
                  <c:v>39</c:v>
                </c:pt>
                <c:pt idx="389">
                  <c:v>117</c:v>
                </c:pt>
                <c:pt idx="390">
                  <c:v>88</c:v>
                </c:pt>
                <c:pt idx="391">
                  <c:v>26</c:v>
                </c:pt>
                <c:pt idx="392">
                  <c:v>5</c:v>
                </c:pt>
                <c:pt idx="393">
                  <c:v>102</c:v>
                </c:pt>
                <c:pt idx="394">
                  <c:v>62</c:v>
                </c:pt>
                <c:pt idx="395">
                  <c:v>106</c:v>
                </c:pt>
                <c:pt idx="396">
                  <c:v>44</c:v>
                </c:pt>
                <c:pt idx="397">
                  <c:v>12</c:v>
                </c:pt>
                <c:pt idx="398">
                  <c:v>84</c:v>
                </c:pt>
                <c:pt idx="399">
                  <c:v>12</c:v>
                </c:pt>
                <c:pt idx="400">
                  <c:v>22</c:v>
                </c:pt>
                <c:pt idx="401">
                  <c:v>68</c:v>
                </c:pt>
                <c:pt idx="402">
                  <c:v>23</c:v>
                </c:pt>
                <c:pt idx="403">
                  <c:v>19</c:v>
                </c:pt>
                <c:pt idx="404">
                  <c:v>200</c:v>
                </c:pt>
                <c:pt idx="405">
                  <c:v>11</c:v>
                </c:pt>
                <c:pt idx="406">
                  <c:v>270</c:v>
                </c:pt>
                <c:pt idx="407">
                  <c:v>560</c:v>
                </c:pt>
                <c:pt idx="408">
                  <c:v>112</c:v>
                </c:pt>
                <c:pt idx="409">
                  <c:v>110</c:v>
                </c:pt>
                <c:pt idx="410">
                  <c:v>292</c:v>
                </c:pt>
                <c:pt idx="411">
                  <c:v>178</c:v>
                </c:pt>
                <c:pt idx="412">
                  <c:v>21</c:v>
                </c:pt>
                <c:pt idx="413">
                  <c:v>188</c:v>
                </c:pt>
                <c:pt idx="414">
                  <c:v>23</c:v>
                </c:pt>
                <c:pt idx="415">
                  <c:v>454</c:v>
                </c:pt>
                <c:pt idx="416">
                  <c:v>1573</c:v>
                </c:pt>
                <c:pt idx="417">
                  <c:v>229</c:v>
                </c:pt>
                <c:pt idx="418">
                  <c:v>162</c:v>
                </c:pt>
                <c:pt idx="419">
                  <c:v>35</c:v>
                </c:pt>
                <c:pt idx="420">
                  <c:v>33</c:v>
                </c:pt>
                <c:pt idx="421">
                  <c:v>111</c:v>
                </c:pt>
                <c:pt idx="422">
                  <c:v>141</c:v>
                </c:pt>
                <c:pt idx="423">
                  <c:v>248</c:v>
                </c:pt>
                <c:pt idx="424">
                  <c:v>55</c:v>
                </c:pt>
                <c:pt idx="425">
                  <c:v>36</c:v>
                </c:pt>
                <c:pt idx="426">
                  <c:v>167</c:v>
                </c:pt>
                <c:pt idx="427">
                  <c:v>2892</c:v>
                </c:pt>
                <c:pt idx="428">
                  <c:v>1110</c:v>
                </c:pt>
                <c:pt idx="429">
                  <c:v>395</c:v>
                </c:pt>
                <c:pt idx="430">
                  <c:v>461</c:v>
                </c:pt>
                <c:pt idx="431">
                  <c:v>82</c:v>
                </c:pt>
                <c:pt idx="432">
                  <c:v>27</c:v>
                </c:pt>
                <c:pt idx="433">
                  <c:v>35</c:v>
                </c:pt>
                <c:pt idx="434">
                  <c:v>35</c:v>
                </c:pt>
                <c:pt idx="435">
                  <c:v>76</c:v>
                </c:pt>
                <c:pt idx="436">
                  <c:v>99</c:v>
                </c:pt>
                <c:pt idx="437">
                  <c:v>117</c:v>
                </c:pt>
                <c:pt idx="438">
                  <c:v>23</c:v>
                </c:pt>
                <c:pt idx="439">
                  <c:v>1949</c:v>
                </c:pt>
                <c:pt idx="440">
                  <c:v>3</c:v>
                </c:pt>
                <c:pt idx="441">
                  <c:v>50</c:v>
                </c:pt>
                <c:pt idx="442">
                  <c:v>63</c:v>
                </c:pt>
                <c:pt idx="443">
                  <c:v>154</c:v>
                </c:pt>
                <c:pt idx="444">
                  <c:v>37</c:v>
                </c:pt>
                <c:pt idx="445">
                  <c:v>54</c:v>
                </c:pt>
                <c:pt idx="446">
                  <c:v>78</c:v>
                </c:pt>
                <c:pt idx="447">
                  <c:v>6</c:v>
                </c:pt>
                <c:pt idx="448">
                  <c:v>36</c:v>
                </c:pt>
                <c:pt idx="449">
                  <c:v>51</c:v>
                </c:pt>
                <c:pt idx="450">
                  <c:v>300</c:v>
                </c:pt>
                <c:pt idx="451">
                  <c:v>40</c:v>
                </c:pt>
                <c:pt idx="452">
                  <c:v>72</c:v>
                </c:pt>
                <c:pt idx="453">
                  <c:v>2726</c:v>
                </c:pt>
                <c:pt idx="454">
                  <c:v>417</c:v>
                </c:pt>
                <c:pt idx="455">
                  <c:v>107</c:v>
                </c:pt>
                <c:pt idx="456">
                  <c:v>47</c:v>
                </c:pt>
                <c:pt idx="457">
                  <c:v>27</c:v>
                </c:pt>
                <c:pt idx="458">
                  <c:v>156</c:v>
                </c:pt>
                <c:pt idx="459">
                  <c:v>19</c:v>
                </c:pt>
                <c:pt idx="460">
                  <c:v>63</c:v>
                </c:pt>
                <c:pt idx="461">
                  <c:v>104</c:v>
                </c:pt>
                <c:pt idx="462">
                  <c:v>61</c:v>
                </c:pt>
                <c:pt idx="463">
                  <c:v>69</c:v>
                </c:pt>
                <c:pt idx="464">
                  <c:v>97</c:v>
                </c:pt>
                <c:pt idx="465">
                  <c:v>233</c:v>
                </c:pt>
                <c:pt idx="466">
                  <c:v>127</c:v>
                </c:pt>
                <c:pt idx="467">
                  <c:v>158</c:v>
                </c:pt>
                <c:pt idx="468">
                  <c:v>79</c:v>
                </c:pt>
                <c:pt idx="469">
                  <c:v>90</c:v>
                </c:pt>
                <c:pt idx="470">
                  <c:v>29</c:v>
                </c:pt>
                <c:pt idx="471">
                  <c:v>62</c:v>
                </c:pt>
                <c:pt idx="472">
                  <c:v>61</c:v>
                </c:pt>
                <c:pt idx="473">
                  <c:v>40</c:v>
                </c:pt>
                <c:pt idx="474">
                  <c:v>71</c:v>
                </c:pt>
                <c:pt idx="475">
                  <c:v>36</c:v>
                </c:pt>
                <c:pt idx="476">
                  <c:v>45</c:v>
                </c:pt>
                <c:pt idx="477">
                  <c:v>26</c:v>
                </c:pt>
                <c:pt idx="478">
                  <c:v>238</c:v>
                </c:pt>
                <c:pt idx="479">
                  <c:v>28</c:v>
                </c:pt>
                <c:pt idx="480">
                  <c:v>102</c:v>
                </c:pt>
                <c:pt idx="481">
                  <c:v>178</c:v>
                </c:pt>
                <c:pt idx="482">
                  <c:v>2900</c:v>
                </c:pt>
                <c:pt idx="483">
                  <c:v>77</c:v>
                </c:pt>
                <c:pt idx="484">
                  <c:v>74</c:v>
                </c:pt>
                <c:pt idx="485">
                  <c:v>-52</c:v>
                </c:pt>
                <c:pt idx="486">
                  <c:v>125</c:v>
                </c:pt>
                <c:pt idx="487">
                  <c:v>64</c:v>
                </c:pt>
                <c:pt idx="488">
                  <c:v>131</c:v>
                </c:pt>
                <c:pt idx="489">
                  <c:v>17</c:v>
                </c:pt>
                <c:pt idx="490">
                  <c:v>29</c:v>
                </c:pt>
                <c:pt idx="491">
                  <c:v>67</c:v>
                </c:pt>
                <c:pt idx="492">
                  <c:v>153</c:v>
                </c:pt>
                <c:pt idx="493">
                  <c:v>140</c:v>
                </c:pt>
                <c:pt idx="494">
                  <c:v>132</c:v>
                </c:pt>
                <c:pt idx="495">
                  <c:v>208</c:v>
                </c:pt>
                <c:pt idx="496">
                  <c:v>212</c:v>
                </c:pt>
                <c:pt idx="497">
                  <c:v>85</c:v>
                </c:pt>
                <c:pt idx="498">
                  <c:v>152</c:v>
                </c:pt>
                <c:pt idx="499">
                  <c:v>95</c:v>
                </c:pt>
                <c:pt idx="500">
                  <c:v>201</c:v>
                </c:pt>
                <c:pt idx="501">
                  <c:v>34</c:v>
                </c:pt>
                <c:pt idx="502">
                  <c:v>31</c:v>
                </c:pt>
                <c:pt idx="503">
                  <c:v>131</c:v>
                </c:pt>
                <c:pt idx="504">
                  <c:v>42</c:v>
                </c:pt>
                <c:pt idx="505">
                  <c:v>7</c:v>
                </c:pt>
                <c:pt idx="506">
                  <c:v>999</c:v>
                </c:pt>
                <c:pt idx="507">
                  <c:v>129</c:v>
                </c:pt>
                <c:pt idx="508">
                  <c:v>1079</c:v>
                </c:pt>
                <c:pt idx="509">
                  <c:v>124</c:v>
                </c:pt>
                <c:pt idx="510">
                  <c:v>15</c:v>
                </c:pt>
                <c:pt idx="511">
                  <c:v>10</c:v>
                </c:pt>
                <c:pt idx="512">
                  <c:v>1654</c:v>
                </c:pt>
                <c:pt idx="513">
                  <c:v>20</c:v>
                </c:pt>
                <c:pt idx="514">
                  <c:v>3</c:v>
                </c:pt>
                <c:pt idx="515">
                  <c:v>2</c:v>
                </c:pt>
                <c:pt idx="516">
                  <c:v>6</c:v>
                </c:pt>
                <c:pt idx="517">
                  <c:v>1728</c:v>
                </c:pt>
                <c:pt idx="518">
                  <c:v>384</c:v>
                </c:pt>
                <c:pt idx="519">
                  <c:v>537</c:v>
                </c:pt>
                <c:pt idx="520">
                  <c:v>765</c:v>
                </c:pt>
                <c:pt idx="521">
                  <c:v>492</c:v>
                </c:pt>
                <c:pt idx="522">
                  <c:v>351</c:v>
                </c:pt>
                <c:pt idx="523">
                  <c:v>502</c:v>
                </c:pt>
                <c:pt idx="524">
                  <c:v>622</c:v>
                </c:pt>
                <c:pt idx="525">
                  <c:v>183</c:v>
                </c:pt>
                <c:pt idx="526">
                  <c:v>188</c:v>
                </c:pt>
                <c:pt idx="527">
                  <c:v>355</c:v>
                </c:pt>
                <c:pt idx="528">
                  <c:v>108</c:v>
                </c:pt>
                <c:pt idx="529">
                  <c:v>587</c:v>
                </c:pt>
                <c:pt idx="530">
                  <c:v>200</c:v>
                </c:pt>
                <c:pt idx="531">
                  <c:v>530</c:v>
                </c:pt>
                <c:pt idx="532">
                  <c:v>422</c:v>
                </c:pt>
                <c:pt idx="533">
                  <c:v>8916</c:v>
                </c:pt>
                <c:pt idx="534">
                  <c:v>0</c:v>
                </c:pt>
                <c:pt idx="535">
                  <c:v>4656</c:v>
                </c:pt>
                <c:pt idx="536">
                  <c:v>477</c:v>
                </c:pt>
                <c:pt idx="537">
                  <c:v>575</c:v>
                </c:pt>
                <c:pt idx="538">
                  <c:v>1518</c:v>
                </c:pt>
                <c:pt idx="539">
                  <c:v>232</c:v>
                </c:pt>
                <c:pt idx="540">
                  <c:v>290</c:v>
                </c:pt>
                <c:pt idx="541">
                  <c:v>158</c:v>
                </c:pt>
                <c:pt idx="542">
                  <c:v>14200</c:v>
                </c:pt>
                <c:pt idx="543">
                  <c:v>606</c:v>
                </c:pt>
                <c:pt idx="544">
                  <c:v>403</c:v>
                </c:pt>
                <c:pt idx="545">
                  <c:v>336</c:v>
                </c:pt>
                <c:pt idx="546">
                  <c:v>848</c:v>
                </c:pt>
                <c:pt idx="547">
                  <c:v>329</c:v>
                </c:pt>
                <c:pt idx="548">
                  <c:v>892</c:v>
                </c:pt>
                <c:pt idx="549">
                  <c:v>10299</c:v>
                </c:pt>
                <c:pt idx="550">
                  <c:v>302</c:v>
                </c:pt>
                <c:pt idx="551">
                  <c:v>155</c:v>
                </c:pt>
                <c:pt idx="552">
                  <c:v>386</c:v>
                </c:pt>
                <c:pt idx="553">
                  <c:v>143</c:v>
                </c:pt>
                <c:pt idx="554">
                  <c:v>320</c:v>
                </c:pt>
                <c:pt idx="555">
                  <c:v>335</c:v>
                </c:pt>
                <c:pt idx="556">
                  <c:v>475</c:v>
                </c:pt>
                <c:pt idx="557">
                  <c:v>510</c:v>
                </c:pt>
                <c:pt idx="558">
                  <c:v>61</c:v>
                </c:pt>
                <c:pt idx="559">
                  <c:v>86</c:v>
                </c:pt>
                <c:pt idx="560">
                  <c:v>438</c:v>
                </c:pt>
                <c:pt idx="561">
                  <c:v>69</c:v>
                </c:pt>
                <c:pt idx="562">
                  <c:v>226</c:v>
                </c:pt>
                <c:pt idx="563">
                  <c:v>36</c:v>
                </c:pt>
                <c:pt idx="564">
                  <c:v>173</c:v>
                </c:pt>
                <c:pt idx="565">
                  <c:v>198</c:v>
                </c:pt>
                <c:pt idx="566">
                  <c:v>43</c:v>
                </c:pt>
                <c:pt idx="567">
                  <c:v>127</c:v>
                </c:pt>
                <c:pt idx="568">
                  <c:v>7122</c:v>
                </c:pt>
                <c:pt idx="569">
                  <c:v>254</c:v>
                </c:pt>
                <c:pt idx="570">
                  <c:v>187</c:v>
                </c:pt>
                <c:pt idx="571">
                  <c:v>41</c:v>
                </c:pt>
                <c:pt idx="572">
                  <c:v>94</c:v>
                </c:pt>
                <c:pt idx="573">
                  <c:v>77</c:v>
                </c:pt>
                <c:pt idx="574">
                  <c:v>212</c:v>
                </c:pt>
                <c:pt idx="575">
                  <c:v>125</c:v>
                </c:pt>
                <c:pt idx="576">
                  <c:v>173</c:v>
                </c:pt>
                <c:pt idx="577">
                  <c:v>309</c:v>
                </c:pt>
                <c:pt idx="578">
                  <c:v>98</c:v>
                </c:pt>
                <c:pt idx="579">
                  <c:v>85</c:v>
                </c:pt>
                <c:pt idx="580">
                  <c:v>26</c:v>
                </c:pt>
                <c:pt idx="581">
                  <c:v>183</c:v>
                </c:pt>
                <c:pt idx="582">
                  <c:v>24</c:v>
                </c:pt>
                <c:pt idx="583">
                  <c:v>179</c:v>
                </c:pt>
                <c:pt idx="584">
                  <c:v>111</c:v>
                </c:pt>
                <c:pt idx="585">
                  <c:v>108</c:v>
                </c:pt>
                <c:pt idx="586">
                  <c:v>36</c:v>
                </c:pt>
                <c:pt idx="587">
                  <c:v>139</c:v>
                </c:pt>
                <c:pt idx="588">
                  <c:v>363</c:v>
                </c:pt>
                <c:pt idx="589">
                  <c:v>34</c:v>
                </c:pt>
                <c:pt idx="590">
                  <c:v>21</c:v>
                </c:pt>
                <c:pt idx="591">
                  <c:v>209</c:v>
                </c:pt>
                <c:pt idx="592">
                  <c:v>287</c:v>
                </c:pt>
                <c:pt idx="593">
                  <c:v>97</c:v>
                </c:pt>
                <c:pt idx="594">
                  <c:v>105</c:v>
                </c:pt>
                <c:pt idx="595">
                  <c:v>24</c:v>
                </c:pt>
                <c:pt idx="596">
                  <c:v>1639</c:v>
                </c:pt>
                <c:pt idx="597">
                  <c:v>1978</c:v>
                </c:pt>
                <c:pt idx="598">
                  <c:v>0</c:v>
                </c:pt>
                <c:pt idx="599">
                  <c:v>3899</c:v>
                </c:pt>
                <c:pt idx="600">
                  <c:v>8999</c:v>
                </c:pt>
                <c:pt idx="601">
                  <c:v>3097</c:v>
                </c:pt>
                <c:pt idx="602">
                  <c:v>3431</c:v>
                </c:pt>
                <c:pt idx="603">
                  <c:v>1710</c:v>
                </c:pt>
                <c:pt idx="604">
                  <c:v>4735</c:v>
                </c:pt>
                <c:pt idx="605">
                  <c:v>6590</c:v>
                </c:pt>
                <c:pt idx="606">
                  <c:v>5088</c:v>
                </c:pt>
                <c:pt idx="607">
                  <c:v>4792</c:v>
                </c:pt>
                <c:pt idx="608">
                  <c:v>4732</c:v>
                </c:pt>
                <c:pt idx="609">
                  <c:v>6594</c:v>
                </c:pt>
                <c:pt idx="610">
                  <c:v>3258</c:v>
                </c:pt>
                <c:pt idx="611">
                  <c:v>5738</c:v>
                </c:pt>
                <c:pt idx="612">
                  <c:v>2614</c:v>
                </c:pt>
                <c:pt idx="613">
                  <c:v>5</c:v>
                </c:pt>
                <c:pt idx="614">
                  <c:v>2409</c:v>
                </c:pt>
                <c:pt idx="615">
                  <c:v>753</c:v>
                </c:pt>
                <c:pt idx="616">
                  <c:v>132</c:v>
                </c:pt>
                <c:pt idx="617">
                  <c:v>93</c:v>
                </c:pt>
                <c:pt idx="618">
                  <c:v>145</c:v>
                </c:pt>
                <c:pt idx="619">
                  <c:v>309</c:v>
                </c:pt>
                <c:pt idx="620">
                  <c:v>267</c:v>
                </c:pt>
                <c:pt idx="621">
                  <c:v>159</c:v>
                </c:pt>
                <c:pt idx="622">
                  <c:v>91</c:v>
                </c:pt>
                <c:pt idx="623">
                  <c:v>75</c:v>
                </c:pt>
                <c:pt idx="624">
                  <c:v>163</c:v>
                </c:pt>
                <c:pt idx="625">
                  <c:v>129</c:v>
                </c:pt>
                <c:pt idx="626">
                  <c:v>180</c:v>
                </c:pt>
                <c:pt idx="627">
                  <c:v>3</c:v>
                </c:pt>
                <c:pt idx="628">
                  <c:v>60</c:v>
                </c:pt>
                <c:pt idx="629">
                  <c:v>32</c:v>
                </c:pt>
                <c:pt idx="630">
                  <c:v>321</c:v>
                </c:pt>
                <c:pt idx="631">
                  <c:v>58</c:v>
                </c:pt>
                <c:pt idx="632">
                  <c:v>245</c:v>
                </c:pt>
                <c:pt idx="633">
                  <c:v>110</c:v>
                </c:pt>
                <c:pt idx="634">
                  <c:v>76</c:v>
                </c:pt>
                <c:pt idx="635">
                  <c:v>347</c:v>
                </c:pt>
                <c:pt idx="636">
                  <c:v>95</c:v>
                </c:pt>
                <c:pt idx="637">
                  <c:v>87</c:v>
                </c:pt>
                <c:pt idx="638">
                  <c:v>196</c:v>
                </c:pt>
                <c:pt idx="639">
                  <c:v>110</c:v>
                </c:pt>
                <c:pt idx="640">
                  <c:v>283</c:v>
                </c:pt>
                <c:pt idx="641">
                  <c:v>74</c:v>
                </c:pt>
                <c:pt idx="642">
                  <c:v>176</c:v>
                </c:pt>
                <c:pt idx="643">
                  <c:v>104</c:v>
                </c:pt>
                <c:pt idx="644">
                  <c:v>107</c:v>
                </c:pt>
                <c:pt idx="645">
                  <c:v>10</c:v>
                </c:pt>
                <c:pt idx="646">
                  <c:v>218</c:v>
                </c:pt>
                <c:pt idx="647">
                  <c:v>80</c:v>
                </c:pt>
                <c:pt idx="648">
                  <c:v>50</c:v>
                </c:pt>
                <c:pt idx="649">
                  <c:v>0</c:v>
                </c:pt>
                <c:pt idx="650">
                  <c:v>21</c:v>
                </c:pt>
                <c:pt idx="651">
                  <c:v>19</c:v>
                </c:pt>
                <c:pt idx="652">
                  <c:v>2711</c:v>
                </c:pt>
                <c:pt idx="653">
                  <c:v>8775</c:v>
                </c:pt>
                <c:pt idx="654">
                  <c:v>78057</c:v>
                </c:pt>
                <c:pt idx="655">
                  <c:v>5953</c:v>
                </c:pt>
                <c:pt idx="656">
                  <c:v>3514</c:v>
                </c:pt>
                <c:pt idx="657">
                  <c:v>2408</c:v>
                </c:pt>
                <c:pt idx="658">
                  <c:v>3305</c:v>
                </c:pt>
                <c:pt idx="659">
                  <c:v>5525</c:v>
                </c:pt>
                <c:pt idx="660">
                  <c:v>13361</c:v>
                </c:pt>
                <c:pt idx="661">
                  <c:v>10392</c:v>
                </c:pt>
                <c:pt idx="662">
                  <c:v>1534</c:v>
                </c:pt>
                <c:pt idx="663">
                  <c:v>5316</c:v>
                </c:pt>
                <c:pt idx="664">
                  <c:v>4858</c:v>
                </c:pt>
                <c:pt idx="665">
                  <c:v>5212</c:v>
                </c:pt>
                <c:pt idx="666">
                  <c:v>3556</c:v>
                </c:pt>
                <c:pt idx="667">
                  <c:v>19112</c:v>
                </c:pt>
                <c:pt idx="668">
                  <c:v>2888</c:v>
                </c:pt>
                <c:pt idx="669">
                  <c:v>4324</c:v>
                </c:pt>
                <c:pt idx="670">
                  <c:v>12123</c:v>
                </c:pt>
                <c:pt idx="671">
                  <c:v>1109</c:v>
                </c:pt>
                <c:pt idx="672">
                  <c:v>2518</c:v>
                </c:pt>
                <c:pt idx="673">
                  <c:v>7924</c:v>
                </c:pt>
                <c:pt idx="674">
                  <c:v>5624</c:v>
                </c:pt>
                <c:pt idx="675">
                  <c:v>4956</c:v>
                </c:pt>
                <c:pt idx="676">
                  <c:v>23729</c:v>
                </c:pt>
                <c:pt idx="677">
                  <c:v>7756</c:v>
                </c:pt>
                <c:pt idx="678">
                  <c:v>7792</c:v>
                </c:pt>
                <c:pt idx="679">
                  <c:v>6898</c:v>
                </c:pt>
                <c:pt idx="680">
                  <c:v>2399</c:v>
                </c:pt>
                <c:pt idx="681">
                  <c:v>3502</c:v>
                </c:pt>
                <c:pt idx="682">
                  <c:v>3643</c:v>
                </c:pt>
                <c:pt idx="683">
                  <c:v>11476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8FA-463E-976A-B6E138F72ADA}"/>
            </c:ext>
          </c:extLst>
        </c:ser>
        <c:ser>
          <c:idx val="3"/>
          <c:order val="3"/>
          <c:tx>
            <c:strRef>
              <c:f>Combined!$G$1</c:f>
              <c:strCache>
                <c:ptCount val="1"/>
                <c:pt idx="0">
                  <c:v>Recovered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Combined!$G$2:$G$686</c:f>
              <c:numCache>
                <c:formatCode>General</c:formatCode>
                <c:ptCount val="685"/>
                <c:pt idx="0">
                  <c:v>4616</c:v>
                </c:pt>
                <c:pt idx="1">
                  <c:v>7401</c:v>
                </c:pt>
                <c:pt idx="2">
                  <c:v>4542</c:v>
                </c:pt>
                <c:pt idx="3">
                  <c:v>7705</c:v>
                </c:pt>
                <c:pt idx="4">
                  <c:v>3289</c:v>
                </c:pt>
                <c:pt idx="5">
                  <c:v>4359</c:v>
                </c:pt>
                <c:pt idx="6">
                  <c:v>22787</c:v>
                </c:pt>
                <c:pt idx="7">
                  <c:v>2043</c:v>
                </c:pt>
                <c:pt idx="8">
                  <c:v>3115</c:v>
                </c:pt>
                <c:pt idx="9">
                  <c:v>2688</c:v>
                </c:pt>
                <c:pt idx="10">
                  <c:v>2554</c:v>
                </c:pt>
                <c:pt idx="11">
                  <c:v>5348</c:v>
                </c:pt>
                <c:pt idx="12">
                  <c:v>7129</c:v>
                </c:pt>
                <c:pt idx="13">
                  <c:v>5357</c:v>
                </c:pt>
                <c:pt idx="14">
                  <c:v>2397</c:v>
                </c:pt>
                <c:pt idx="15">
                  <c:v>3653</c:v>
                </c:pt>
                <c:pt idx="16">
                  <c:v>2067</c:v>
                </c:pt>
                <c:pt idx="17">
                  <c:v>1582</c:v>
                </c:pt>
                <c:pt idx="18">
                  <c:v>2534</c:v>
                </c:pt>
                <c:pt idx="19">
                  <c:v>2378</c:v>
                </c:pt>
                <c:pt idx="20">
                  <c:v>24433</c:v>
                </c:pt>
                <c:pt idx="21">
                  <c:v>3987</c:v>
                </c:pt>
                <c:pt idx="22">
                  <c:v>2743</c:v>
                </c:pt>
                <c:pt idx="23">
                  <c:v>2730</c:v>
                </c:pt>
                <c:pt idx="24">
                  <c:v>2670</c:v>
                </c:pt>
                <c:pt idx="25">
                  <c:v>7296</c:v>
                </c:pt>
                <c:pt idx="26">
                  <c:v>1281</c:v>
                </c:pt>
                <c:pt idx="27">
                  <c:v>4230</c:v>
                </c:pt>
                <c:pt idx="28">
                  <c:v>1194</c:v>
                </c:pt>
                <c:pt idx="29">
                  <c:v>9272</c:v>
                </c:pt>
                <c:pt idx="30">
                  <c:v>9668</c:v>
                </c:pt>
                <c:pt idx="31">
                  <c:v>3087</c:v>
                </c:pt>
                <c:pt idx="32">
                  <c:v>6118</c:v>
                </c:pt>
                <c:pt idx="33">
                  <c:v>2587</c:v>
                </c:pt>
                <c:pt idx="34">
                  <c:v>13681</c:v>
                </c:pt>
                <c:pt idx="35">
                  <c:v>2167</c:v>
                </c:pt>
                <c:pt idx="36">
                  <c:v>8756</c:v>
                </c:pt>
                <c:pt idx="37">
                  <c:v>3745</c:v>
                </c:pt>
                <c:pt idx="38">
                  <c:v>2377</c:v>
                </c:pt>
                <c:pt idx="39">
                  <c:v>3740</c:v>
                </c:pt>
                <c:pt idx="40">
                  <c:v>4354</c:v>
                </c:pt>
                <c:pt idx="41">
                  <c:v>7603</c:v>
                </c:pt>
                <c:pt idx="42">
                  <c:v>7370</c:v>
                </c:pt>
                <c:pt idx="43">
                  <c:v>19044</c:v>
                </c:pt>
                <c:pt idx="44">
                  <c:v>4472</c:v>
                </c:pt>
                <c:pt idx="45">
                  <c:v>23584</c:v>
                </c:pt>
                <c:pt idx="46">
                  <c:v>2304</c:v>
                </c:pt>
                <c:pt idx="47">
                  <c:v>2626</c:v>
                </c:pt>
                <c:pt idx="48">
                  <c:v>3690</c:v>
                </c:pt>
                <c:pt idx="49">
                  <c:v>5501</c:v>
                </c:pt>
                <c:pt idx="50">
                  <c:v>15108</c:v>
                </c:pt>
                <c:pt idx="51">
                  <c:v>3100</c:v>
                </c:pt>
                <c:pt idx="52">
                  <c:v>16874</c:v>
                </c:pt>
                <c:pt idx="53">
                  <c:v>4140</c:v>
                </c:pt>
                <c:pt idx="54">
                  <c:v>2257</c:v>
                </c:pt>
                <c:pt idx="55">
                  <c:v>1989</c:v>
                </c:pt>
                <c:pt idx="56">
                  <c:v>19280</c:v>
                </c:pt>
                <c:pt idx="57">
                  <c:v>2797</c:v>
                </c:pt>
                <c:pt idx="58">
                  <c:v>1341</c:v>
                </c:pt>
                <c:pt idx="59">
                  <c:v>3190</c:v>
                </c:pt>
                <c:pt idx="60">
                  <c:v>1545</c:v>
                </c:pt>
                <c:pt idx="61">
                  <c:v>25073</c:v>
                </c:pt>
                <c:pt idx="62">
                  <c:v>4783</c:v>
                </c:pt>
                <c:pt idx="63">
                  <c:v>12796</c:v>
                </c:pt>
                <c:pt idx="64">
                  <c:v>10369</c:v>
                </c:pt>
                <c:pt idx="65">
                  <c:v>2825</c:v>
                </c:pt>
                <c:pt idx="66">
                  <c:v>2134</c:v>
                </c:pt>
                <c:pt idx="67">
                  <c:v>3756</c:v>
                </c:pt>
                <c:pt idx="68">
                  <c:v>10733</c:v>
                </c:pt>
                <c:pt idx="69">
                  <c:v>3363</c:v>
                </c:pt>
                <c:pt idx="70">
                  <c:v>11259</c:v>
                </c:pt>
                <c:pt idx="71">
                  <c:v>6106</c:v>
                </c:pt>
                <c:pt idx="72">
                  <c:v>1428</c:v>
                </c:pt>
                <c:pt idx="73">
                  <c:v>45018</c:v>
                </c:pt>
                <c:pt idx="74">
                  <c:v>4519</c:v>
                </c:pt>
                <c:pt idx="75">
                  <c:v>55825</c:v>
                </c:pt>
                <c:pt idx="76">
                  <c:v>16576</c:v>
                </c:pt>
                <c:pt idx="77">
                  <c:v>5683</c:v>
                </c:pt>
                <c:pt idx="78">
                  <c:v>4545</c:v>
                </c:pt>
                <c:pt idx="79">
                  <c:v>3684</c:v>
                </c:pt>
                <c:pt idx="80">
                  <c:v>10523</c:v>
                </c:pt>
                <c:pt idx="81">
                  <c:v>8380</c:v>
                </c:pt>
                <c:pt idx="82">
                  <c:v>6537</c:v>
                </c:pt>
                <c:pt idx="83">
                  <c:v>1646</c:v>
                </c:pt>
                <c:pt idx="84">
                  <c:v>4346</c:v>
                </c:pt>
                <c:pt idx="85">
                  <c:v>9700</c:v>
                </c:pt>
                <c:pt idx="86">
                  <c:v>10227</c:v>
                </c:pt>
                <c:pt idx="87">
                  <c:v>11045</c:v>
                </c:pt>
                <c:pt idx="88">
                  <c:v>11854</c:v>
                </c:pt>
                <c:pt idx="89">
                  <c:v>7772</c:v>
                </c:pt>
                <c:pt idx="90">
                  <c:v>14352</c:v>
                </c:pt>
                <c:pt idx="91">
                  <c:v>6236</c:v>
                </c:pt>
                <c:pt idx="92">
                  <c:v>611243</c:v>
                </c:pt>
                <c:pt idx="93">
                  <c:v>15995</c:v>
                </c:pt>
                <c:pt idx="94">
                  <c:v>21029</c:v>
                </c:pt>
                <c:pt idx="95">
                  <c:v>1981</c:v>
                </c:pt>
                <c:pt idx="96">
                  <c:v>2240</c:v>
                </c:pt>
                <c:pt idx="97">
                  <c:v>4808</c:v>
                </c:pt>
                <c:pt idx="98">
                  <c:v>8830</c:v>
                </c:pt>
                <c:pt idx="99">
                  <c:v>9311</c:v>
                </c:pt>
                <c:pt idx="100">
                  <c:v>18787</c:v>
                </c:pt>
                <c:pt idx="101">
                  <c:v>2710</c:v>
                </c:pt>
                <c:pt idx="102">
                  <c:v>3496</c:v>
                </c:pt>
                <c:pt idx="103">
                  <c:v>4199</c:v>
                </c:pt>
                <c:pt idx="104">
                  <c:v>2279</c:v>
                </c:pt>
                <c:pt idx="105">
                  <c:v>3641</c:v>
                </c:pt>
                <c:pt idx="106">
                  <c:v>4376</c:v>
                </c:pt>
                <c:pt idx="107">
                  <c:v>6366</c:v>
                </c:pt>
                <c:pt idx="108">
                  <c:v>2852</c:v>
                </c:pt>
                <c:pt idx="109">
                  <c:v>55405</c:v>
                </c:pt>
                <c:pt idx="110">
                  <c:v>2020</c:v>
                </c:pt>
                <c:pt idx="111">
                  <c:v>5380</c:v>
                </c:pt>
                <c:pt idx="112">
                  <c:v>3286</c:v>
                </c:pt>
                <c:pt idx="113">
                  <c:v>4443</c:v>
                </c:pt>
                <c:pt idx="114">
                  <c:v>42905</c:v>
                </c:pt>
                <c:pt idx="115">
                  <c:v>1461</c:v>
                </c:pt>
                <c:pt idx="116">
                  <c:v>17904</c:v>
                </c:pt>
                <c:pt idx="117">
                  <c:v>9247</c:v>
                </c:pt>
                <c:pt idx="118">
                  <c:v>10313</c:v>
                </c:pt>
                <c:pt idx="119">
                  <c:v>1098</c:v>
                </c:pt>
                <c:pt idx="120">
                  <c:v>3577</c:v>
                </c:pt>
                <c:pt idx="121">
                  <c:v>1985</c:v>
                </c:pt>
                <c:pt idx="122">
                  <c:v>8674</c:v>
                </c:pt>
                <c:pt idx="123">
                  <c:v>3487</c:v>
                </c:pt>
                <c:pt idx="124">
                  <c:v>3311</c:v>
                </c:pt>
                <c:pt idx="125">
                  <c:v>10926</c:v>
                </c:pt>
                <c:pt idx="126">
                  <c:v>9965</c:v>
                </c:pt>
                <c:pt idx="127">
                  <c:v>11014</c:v>
                </c:pt>
                <c:pt idx="128">
                  <c:v>27670</c:v>
                </c:pt>
                <c:pt idx="129">
                  <c:v>1771</c:v>
                </c:pt>
                <c:pt idx="130">
                  <c:v>3490</c:v>
                </c:pt>
                <c:pt idx="131">
                  <c:v>4137</c:v>
                </c:pt>
                <c:pt idx="132">
                  <c:v>3375</c:v>
                </c:pt>
                <c:pt idx="133">
                  <c:v>5769</c:v>
                </c:pt>
                <c:pt idx="134">
                  <c:v>2216</c:v>
                </c:pt>
                <c:pt idx="135">
                  <c:v>3934</c:v>
                </c:pt>
                <c:pt idx="136">
                  <c:v>7541</c:v>
                </c:pt>
                <c:pt idx="137">
                  <c:v>1992</c:v>
                </c:pt>
                <c:pt idx="138">
                  <c:v>3618</c:v>
                </c:pt>
                <c:pt idx="139">
                  <c:v>7516</c:v>
                </c:pt>
                <c:pt idx="140">
                  <c:v>13562</c:v>
                </c:pt>
                <c:pt idx="141">
                  <c:v>4885</c:v>
                </c:pt>
                <c:pt idx="142">
                  <c:v>2115</c:v>
                </c:pt>
                <c:pt idx="143">
                  <c:v>4113</c:v>
                </c:pt>
                <c:pt idx="144">
                  <c:v>3762</c:v>
                </c:pt>
                <c:pt idx="145">
                  <c:v>5919</c:v>
                </c:pt>
                <c:pt idx="146">
                  <c:v>4560</c:v>
                </c:pt>
                <c:pt idx="147">
                  <c:v>2109</c:v>
                </c:pt>
                <c:pt idx="148">
                  <c:v>6523</c:v>
                </c:pt>
                <c:pt idx="149">
                  <c:v>2413</c:v>
                </c:pt>
                <c:pt idx="150">
                  <c:v>5531</c:v>
                </c:pt>
                <c:pt idx="151">
                  <c:v>5852</c:v>
                </c:pt>
                <c:pt idx="152">
                  <c:v>4466</c:v>
                </c:pt>
                <c:pt idx="153">
                  <c:v>3586</c:v>
                </c:pt>
                <c:pt idx="154">
                  <c:v>3719</c:v>
                </c:pt>
                <c:pt idx="155">
                  <c:v>24563</c:v>
                </c:pt>
                <c:pt idx="156">
                  <c:v>25621</c:v>
                </c:pt>
                <c:pt idx="157">
                  <c:v>4977</c:v>
                </c:pt>
                <c:pt idx="158">
                  <c:v>4920</c:v>
                </c:pt>
                <c:pt idx="159">
                  <c:v>20464</c:v>
                </c:pt>
                <c:pt idx="160">
                  <c:v>1534</c:v>
                </c:pt>
                <c:pt idx="161">
                  <c:v>4169</c:v>
                </c:pt>
                <c:pt idx="162">
                  <c:v>5612</c:v>
                </c:pt>
                <c:pt idx="163">
                  <c:v>3807</c:v>
                </c:pt>
                <c:pt idx="164">
                  <c:v>6342</c:v>
                </c:pt>
                <c:pt idx="165">
                  <c:v>9824</c:v>
                </c:pt>
                <c:pt idx="166">
                  <c:v>3387</c:v>
                </c:pt>
                <c:pt idx="167">
                  <c:v>2005</c:v>
                </c:pt>
                <c:pt idx="168">
                  <c:v>31084</c:v>
                </c:pt>
                <c:pt idx="169">
                  <c:v>1878</c:v>
                </c:pt>
                <c:pt idx="170">
                  <c:v>2220</c:v>
                </c:pt>
                <c:pt idx="171">
                  <c:v>7304</c:v>
                </c:pt>
                <c:pt idx="172">
                  <c:v>5509</c:v>
                </c:pt>
                <c:pt idx="173">
                  <c:v>3211</c:v>
                </c:pt>
                <c:pt idx="174">
                  <c:v>75215</c:v>
                </c:pt>
                <c:pt idx="175">
                  <c:v>1271</c:v>
                </c:pt>
                <c:pt idx="176">
                  <c:v>1426</c:v>
                </c:pt>
                <c:pt idx="177">
                  <c:v>5657</c:v>
                </c:pt>
                <c:pt idx="178">
                  <c:v>3613</c:v>
                </c:pt>
                <c:pt idx="179">
                  <c:v>6428</c:v>
                </c:pt>
                <c:pt idx="180">
                  <c:v>2970</c:v>
                </c:pt>
                <c:pt idx="181">
                  <c:v>20514</c:v>
                </c:pt>
                <c:pt idx="182">
                  <c:v>3243</c:v>
                </c:pt>
                <c:pt idx="183">
                  <c:v>11258</c:v>
                </c:pt>
                <c:pt idx="184">
                  <c:v>7948</c:v>
                </c:pt>
                <c:pt idx="185">
                  <c:v>4016</c:v>
                </c:pt>
                <c:pt idx="186">
                  <c:v>5127</c:v>
                </c:pt>
                <c:pt idx="187">
                  <c:v>4954</c:v>
                </c:pt>
                <c:pt idx="188">
                  <c:v>5275</c:v>
                </c:pt>
                <c:pt idx="189">
                  <c:v>9341</c:v>
                </c:pt>
                <c:pt idx="190">
                  <c:v>2971</c:v>
                </c:pt>
                <c:pt idx="191">
                  <c:v>3178</c:v>
                </c:pt>
                <c:pt idx="192">
                  <c:v>6647</c:v>
                </c:pt>
                <c:pt idx="193">
                  <c:v>3492</c:v>
                </c:pt>
                <c:pt idx="194">
                  <c:v>1260</c:v>
                </c:pt>
                <c:pt idx="195">
                  <c:v>3891</c:v>
                </c:pt>
                <c:pt idx="196">
                  <c:v>4624</c:v>
                </c:pt>
                <c:pt idx="197">
                  <c:v>4799</c:v>
                </c:pt>
                <c:pt idx="198">
                  <c:v>4534</c:v>
                </c:pt>
                <c:pt idx="199">
                  <c:v>4243</c:v>
                </c:pt>
                <c:pt idx="200">
                  <c:v>21668</c:v>
                </c:pt>
                <c:pt idx="201">
                  <c:v>7114</c:v>
                </c:pt>
                <c:pt idx="202">
                  <c:v>2283</c:v>
                </c:pt>
                <c:pt idx="203">
                  <c:v>5146</c:v>
                </c:pt>
                <c:pt idx="204">
                  <c:v>3332</c:v>
                </c:pt>
                <c:pt idx="205">
                  <c:v>7603</c:v>
                </c:pt>
                <c:pt idx="206">
                  <c:v>9196</c:v>
                </c:pt>
                <c:pt idx="207">
                  <c:v>4914</c:v>
                </c:pt>
                <c:pt idx="208">
                  <c:v>3933</c:v>
                </c:pt>
                <c:pt idx="209">
                  <c:v>3976</c:v>
                </c:pt>
                <c:pt idx="210">
                  <c:v>7637</c:v>
                </c:pt>
                <c:pt idx="211">
                  <c:v>5677</c:v>
                </c:pt>
                <c:pt idx="212">
                  <c:v>3116</c:v>
                </c:pt>
                <c:pt idx="213">
                  <c:v>4402</c:v>
                </c:pt>
                <c:pt idx="214">
                  <c:v>2056</c:v>
                </c:pt>
                <c:pt idx="215">
                  <c:v>7136</c:v>
                </c:pt>
                <c:pt idx="216">
                  <c:v>3049</c:v>
                </c:pt>
                <c:pt idx="217">
                  <c:v>4155</c:v>
                </c:pt>
                <c:pt idx="218">
                  <c:v>3575</c:v>
                </c:pt>
                <c:pt idx="219">
                  <c:v>4774</c:v>
                </c:pt>
                <c:pt idx="220">
                  <c:v>7555</c:v>
                </c:pt>
                <c:pt idx="221">
                  <c:v>4061</c:v>
                </c:pt>
                <c:pt idx="222">
                  <c:v>11386</c:v>
                </c:pt>
                <c:pt idx="223">
                  <c:v>8013</c:v>
                </c:pt>
                <c:pt idx="224">
                  <c:v>4031</c:v>
                </c:pt>
                <c:pt idx="225">
                  <c:v>5886</c:v>
                </c:pt>
                <c:pt idx="226">
                  <c:v>47281</c:v>
                </c:pt>
                <c:pt idx="227">
                  <c:v>8229</c:v>
                </c:pt>
                <c:pt idx="228">
                  <c:v>9219</c:v>
                </c:pt>
                <c:pt idx="229">
                  <c:v>6618</c:v>
                </c:pt>
                <c:pt idx="230">
                  <c:v>6670</c:v>
                </c:pt>
                <c:pt idx="231">
                  <c:v>5132</c:v>
                </c:pt>
                <c:pt idx="232">
                  <c:v>6929</c:v>
                </c:pt>
                <c:pt idx="233">
                  <c:v>2964</c:v>
                </c:pt>
                <c:pt idx="234">
                  <c:v>1422</c:v>
                </c:pt>
                <c:pt idx="235">
                  <c:v>4272</c:v>
                </c:pt>
                <c:pt idx="236">
                  <c:v>4615</c:v>
                </c:pt>
                <c:pt idx="237">
                  <c:v>5540</c:v>
                </c:pt>
                <c:pt idx="238">
                  <c:v>5313</c:v>
                </c:pt>
                <c:pt idx="239">
                  <c:v>1</c:v>
                </c:pt>
                <c:pt idx="240">
                  <c:v>15</c:v>
                </c:pt>
                <c:pt idx="241">
                  <c:v>73</c:v>
                </c:pt>
                <c:pt idx="242">
                  <c:v>1106</c:v>
                </c:pt>
                <c:pt idx="243">
                  <c:v>204</c:v>
                </c:pt>
                <c:pt idx="244">
                  <c:v>1268</c:v>
                </c:pt>
                <c:pt idx="245">
                  <c:v>304</c:v>
                </c:pt>
                <c:pt idx="246">
                  <c:v>1113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277</c:v>
                </c:pt>
                <c:pt idx="251">
                  <c:v>567</c:v>
                </c:pt>
                <c:pt idx="252">
                  <c:v>249</c:v>
                </c:pt>
                <c:pt idx="253">
                  <c:v>472</c:v>
                </c:pt>
                <c:pt idx="254">
                  <c:v>286</c:v>
                </c:pt>
                <c:pt idx="255">
                  <c:v>380</c:v>
                </c:pt>
                <c:pt idx="256">
                  <c:v>422</c:v>
                </c:pt>
                <c:pt idx="257">
                  <c:v>129</c:v>
                </c:pt>
                <c:pt idx="258">
                  <c:v>6695</c:v>
                </c:pt>
                <c:pt idx="259">
                  <c:v>104</c:v>
                </c:pt>
                <c:pt idx="260">
                  <c:v>131</c:v>
                </c:pt>
                <c:pt idx="261">
                  <c:v>461</c:v>
                </c:pt>
                <c:pt idx="262">
                  <c:v>583</c:v>
                </c:pt>
                <c:pt idx="263">
                  <c:v>23</c:v>
                </c:pt>
                <c:pt idx="264">
                  <c:v>360</c:v>
                </c:pt>
                <c:pt idx="265">
                  <c:v>439</c:v>
                </c:pt>
                <c:pt idx="266">
                  <c:v>909</c:v>
                </c:pt>
                <c:pt idx="267">
                  <c:v>1024</c:v>
                </c:pt>
                <c:pt idx="268">
                  <c:v>6208</c:v>
                </c:pt>
                <c:pt idx="269">
                  <c:v>39</c:v>
                </c:pt>
                <c:pt idx="270">
                  <c:v>3601</c:v>
                </c:pt>
                <c:pt idx="271">
                  <c:v>9</c:v>
                </c:pt>
                <c:pt idx="272">
                  <c:v>131</c:v>
                </c:pt>
                <c:pt idx="273">
                  <c:v>592</c:v>
                </c:pt>
                <c:pt idx="274">
                  <c:v>498</c:v>
                </c:pt>
                <c:pt idx="275">
                  <c:v>47</c:v>
                </c:pt>
                <c:pt idx="276">
                  <c:v>243</c:v>
                </c:pt>
                <c:pt idx="277">
                  <c:v>35</c:v>
                </c:pt>
                <c:pt idx="278">
                  <c:v>139</c:v>
                </c:pt>
                <c:pt idx="279">
                  <c:v>58</c:v>
                </c:pt>
                <c:pt idx="280">
                  <c:v>4</c:v>
                </c:pt>
                <c:pt idx="281">
                  <c:v>58</c:v>
                </c:pt>
                <c:pt idx="282">
                  <c:v>150</c:v>
                </c:pt>
                <c:pt idx="283">
                  <c:v>52</c:v>
                </c:pt>
                <c:pt idx="284">
                  <c:v>67</c:v>
                </c:pt>
                <c:pt idx="285">
                  <c:v>32</c:v>
                </c:pt>
                <c:pt idx="286">
                  <c:v>23</c:v>
                </c:pt>
                <c:pt idx="287">
                  <c:v>83</c:v>
                </c:pt>
                <c:pt idx="288">
                  <c:v>2699</c:v>
                </c:pt>
                <c:pt idx="289">
                  <c:v>92</c:v>
                </c:pt>
                <c:pt idx="290">
                  <c:v>284</c:v>
                </c:pt>
                <c:pt idx="291">
                  <c:v>311</c:v>
                </c:pt>
                <c:pt idx="292">
                  <c:v>378</c:v>
                </c:pt>
                <c:pt idx="293">
                  <c:v>82</c:v>
                </c:pt>
                <c:pt idx="294">
                  <c:v>35</c:v>
                </c:pt>
                <c:pt idx="295">
                  <c:v>174</c:v>
                </c:pt>
                <c:pt idx="296">
                  <c:v>3447</c:v>
                </c:pt>
                <c:pt idx="297">
                  <c:v>5462</c:v>
                </c:pt>
                <c:pt idx="298">
                  <c:v>4016</c:v>
                </c:pt>
                <c:pt idx="299">
                  <c:v>19861</c:v>
                </c:pt>
                <c:pt idx="300">
                  <c:v>337</c:v>
                </c:pt>
                <c:pt idx="301">
                  <c:v>8099</c:v>
                </c:pt>
                <c:pt idx="302">
                  <c:v>526</c:v>
                </c:pt>
                <c:pt idx="303">
                  <c:v>1337</c:v>
                </c:pt>
                <c:pt idx="304">
                  <c:v>197</c:v>
                </c:pt>
                <c:pt idx="305">
                  <c:v>1680</c:v>
                </c:pt>
                <c:pt idx="306">
                  <c:v>169</c:v>
                </c:pt>
                <c:pt idx="307">
                  <c:v>447</c:v>
                </c:pt>
                <c:pt idx="308">
                  <c:v>1024</c:v>
                </c:pt>
                <c:pt idx="309">
                  <c:v>834</c:v>
                </c:pt>
                <c:pt idx="310">
                  <c:v>1498</c:v>
                </c:pt>
                <c:pt idx="311">
                  <c:v>219</c:v>
                </c:pt>
                <c:pt idx="312">
                  <c:v>1730</c:v>
                </c:pt>
                <c:pt idx="313">
                  <c:v>440</c:v>
                </c:pt>
                <c:pt idx="314">
                  <c:v>1215</c:v>
                </c:pt>
                <c:pt idx="315">
                  <c:v>2409</c:v>
                </c:pt>
                <c:pt idx="316">
                  <c:v>199</c:v>
                </c:pt>
                <c:pt idx="317">
                  <c:v>568</c:v>
                </c:pt>
                <c:pt idx="318">
                  <c:v>1656</c:v>
                </c:pt>
                <c:pt idx="319">
                  <c:v>1116</c:v>
                </c:pt>
                <c:pt idx="320">
                  <c:v>1752</c:v>
                </c:pt>
                <c:pt idx="321">
                  <c:v>2074</c:v>
                </c:pt>
                <c:pt idx="322">
                  <c:v>15370</c:v>
                </c:pt>
                <c:pt idx="323">
                  <c:v>552</c:v>
                </c:pt>
                <c:pt idx="324">
                  <c:v>955</c:v>
                </c:pt>
                <c:pt idx="325">
                  <c:v>353</c:v>
                </c:pt>
                <c:pt idx="326">
                  <c:v>1135</c:v>
                </c:pt>
                <c:pt idx="327">
                  <c:v>557</c:v>
                </c:pt>
                <c:pt idx="328">
                  <c:v>3622</c:v>
                </c:pt>
                <c:pt idx="329">
                  <c:v>828</c:v>
                </c:pt>
                <c:pt idx="330">
                  <c:v>473</c:v>
                </c:pt>
                <c:pt idx="331">
                  <c:v>1727</c:v>
                </c:pt>
                <c:pt idx="332">
                  <c:v>1798</c:v>
                </c:pt>
                <c:pt idx="333">
                  <c:v>666</c:v>
                </c:pt>
                <c:pt idx="334">
                  <c:v>11025</c:v>
                </c:pt>
                <c:pt idx="335">
                  <c:v>27034</c:v>
                </c:pt>
                <c:pt idx="336">
                  <c:v>9345</c:v>
                </c:pt>
                <c:pt idx="337">
                  <c:v>7974</c:v>
                </c:pt>
                <c:pt idx="338">
                  <c:v>17273</c:v>
                </c:pt>
                <c:pt idx="339">
                  <c:v>33186</c:v>
                </c:pt>
                <c:pt idx="340">
                  <c:v>27492</c:v>
                </c:pt>
                <c:pt idx="341">
                  <c:v>21412</c:v>
                </c:pt>
                <c:pt idx="342">
                  <c:v>11422</c:v>
                </c:pt>
                <c:pt idx="343">
                  <c:v>118644</c:v>
                </c:pt>
                <c:pt idx="344">
                  <c:v>12152</c:v>
                </c:pt>
                <c:pt idx="345">
                  <c:v>19229</c:v>
                </c:pt>
                <c:pt idx="346">
                  <c:v>11562</c:v>
                </c:pt>
                <c:pt idx="347">
                  <c:v>20945</c:v>
                </c:pt>
                <c:pt idx="348">
                  <c:v>113155</c:v>
                </c:pt>
                <c:pt idx="349">
                  <c:v>19445</c:v>
                </c:pt>
                <c:pt idx="350">
                  <c:v>6666</c:v>
                </c:pt>
                <c:pt idx="351">
                  <c:v>35433</c:v>
                </c:pt>
                <c:pt idx="352">
                  <c:v>6245</c:v>
                </c:pt>
                <c:pt idx="353">
                  <c:v>6415</c:v>
                </c:pt>
                <c:pt idx="354">
                  <c:v>1379</c:v>
                </c:pt>
                <c:pt idx="355">
                  <c:v>3575</c:v>
                </c:pt>
                <c:pt idx="356">
                  <c:v>7301</c:v>
                </c:pt>
                <c:pt idx="357">
                  <c:v>1349</c:v>
                </c:pt>
                <c:pt idx="358">
                  <c:v>2749</c:v>
                </c:pt>
                <c:pt idx="359">
                  <c:v>3394</c:v>
                </c:pt>
                <c:pt idx="360">
                  <c:v>2060</c:v>
                </c:pt>
                <c:pt idx="361">
                  <c:v>2227</c:v>
                </c:pt>
                <c:pt idx="362">
                  <c:v>4286</c:v>
                </c:pt>
                <c:pt idx="363">
                  <c:v>1237</c:v>
                </c:pt>
                <c:pt idx="364">
                  <c:v>2099</c:v>
                </c:pt>
                <c:pt idx="365">
                  <c:v>3374</c:v>
                </c:pt>
                <c:pt idx="366">
                  <c:v>1864</c:v>
                </c:pt>
                <c:pt idx="367">
                  <c:v>1736</c:v>
                </c:pt>
                <c:pt idx="368">
                  <c:v>898</c:v>
                </c:pt>
                <c:pt idx="369">
                  <c:v>3452</c:v>
                </c:pt>
                <c:pt idx="370">
                  <c:v>4720</c:v>
                </c:pt>
                <c:pt idx="371">
                  <c:v>17384</c:v>
                </c:pt>
                <c:pt idx="372">
                  <c:v>4396</c:v>
                </c:pt>
                <c:pt idx="373">
                  <c:v>29761</c:v>
                </c:pt>
                <c:pt idx="374">
                  <c:v>1612</c:v>
                </c:pt>
                <c:pt idx="375">
                  <c:v>3626</c:v>
                </c:pt>
                <c:pt idx="376">
                  <c:v>1999</c:v>
                </c:pt>
                <c:pt idx="377">
                  <c:v>10731</c:v>
                </c:pt>
                <c:pt idx="378">
                  <c:v>8396</c:v>
                </c:pt>
                <c:pt idx="379">
                  <c:v>11870</c:v>
                </c:pt>
                <c:pt idx="380">
                  <c:v>10022</c:v>
                </c:pt>
                <c:pt idx="381">
                  <c:v>2752</c:v>
                </c:pt>
                <c:pt idx="382">
                  <c:v>7359</c:v>
                </c:pt>
                <c:pt idx="383">
                  <c:v>28466</c:v>
                </c:pt>
                <c:pt idx="384">
                  <c:v>1259</c:v>
                </c:pt>
                <c:pt idx="385">
                  <c:v>5660</c:v>
                </c:pt>
                <c:pt idx="386">
                  <c:v>3943</c:v>
                </c:pt>
                <c:pt idx="387">
                  <c:v>21543</c:v>
                </c:pt>
                <c:pt idx="388">
                  <c:v>9009</c:v>
                </c:pt>
                <c:pt idx="389">
                  <c:v>11854</c:v>
                </c:pt>
                <c:pt idx="390">
                  <c:v>7409</c:v>
                </c:pt>
                <c:pt idx="391">
                  <c:v>6251</c:v>
                </c:pt>
                <c:pt idx="392">
                  <c:v>5888</c:v>
                </c:pt>
                <c:pt idx="393">
                  <c:v>8930</c:v>
                </c:pt>
                <c:pt idx="394">
                  <c:v>7792</c:v>
                </c:pt>
                <c:pt idx="395">
                  <c:v>52310</c:v>
                </c:pt>
                <c:pt idx="396">
                  <c:v>7801</c:v>
                </c:pt>
                <c:pt idx="397">
                  <c:v>5183</c:v>
                </c:pt>
                <c:pt idx="398">
                  <c:v>13762</c:v>
                </c:pt>
                <c:pt idx="399">
                  <c:v>5779</c:v>
                </c:pt>
                <c:pt idx="400">
                  <c:v>6390</c:v>
                </c:pt>
                <c:pt idx="401">
                  <c:v>7266</c:v>
                </c:pt>
                <c:pt idx="402">
                  <c:v>13879</c:v>
                </c:pt>
                <c:pt idx="403">
                  <c:v>8306</c:v>
                </c:pt>
                <c:pt idx="404">
                  <c:v>9159</c:v>
                </c:pt>
                <c:pt idx="405">
                  <c:v>4669</c:v>
                </c:pt>
                <c:pt idx="406">
                  <c:v>14312</c:v>
                </c:pt>
                <c:pt idx="407">
                  <c:v>8562</c:v>
                </c:pt>
                <c:pt idx="408">
                  <c:v>8746</c:v>
                </c:pt>
                <c:pt idx="409">
                  <c:v>3341</c:v>
                </c:pt>
                <c:pt idx="410">
                  <c:v>4195</c:v>
                </c:pt>
                <c:pt idx="411">
                  <c:v>7327</c:v>
                </c:pt>
                <c:pt idx="412">
                  <c:v>3935</c:v>
                </c:pt>
                <c:pt idx="413">
                  <c:v>17829</c:v>
                </c:pt>
                <c:pt idx="414">
                  <c:v>5817</c:v>
                </c:pt>
                <c:pt idx="415">
                  <c:v>7460</c:v>
                </c:pt>
                <c:pt idx="416">
                  <c:v>20884</c:v>
                </c:pt>
                <c:pt idx="417">
                  <c:v>18385</c:v>
                </c:pt>
                <c:pt idx="418">
                  <c:v>3232</c:v>
                </c:pt>
                <c:pt idx="419">
                  <c:v>5486</c:v>
                </c:pt>
                <c:pt idx="420">
                  <c:v>4951</c:v>
                </c:pt>
                <c:pt idx="421">
                  <c:v>15873</c:v>
                </c:pt>
                <c:pt idx="422">
                  <c:v>4610</c:v>
                </c:pt>
                <c:pt idx="423">
                  <c:v>7699</c:v>
                </c:pt>
                <c:pt idx="424">
                  <c:v>3768</c:v>
                </c:pt>
                <c:pt idx="425">
                  <c:v>1879</c:v>
                </c:pt>
                <c:pt idx="426">
                  <c:v>20978</c:v>
                </c:pt>
                <c:pt idx="427">
                  <c:v>49568</c:v>
                </c:pt>
                <c:pt idx="428">
                  <c:v>17299</c:v>
                </c:pt>
                <c:pt idx="429">
                  <c:v>5376</c:v>
                </c:pt>
                <c:pt idx="430">
                  <c:v>7048</c:v>
                </c:pt>
                <c:pt idx="431">
                  <c:v>5916</c:v>
                </c:pt>
                <c:pt idx="432">
                  <c:v>1218</c:v>
                </c:pt>
                <c:pt idx="433">
                  <c:v>1975</c:v>
                </c:pt>
                <c:pt idx="434">
                  <c:v>1048</c:v>
                </c:pt>
                <c:pt idx="435">
                  <c:v>2950</c:v>
                </c:pt>
                <c:pt idx="436">
                  <c:v>2632</c:v>
                </c:pt>
                <c:pt idx="437">
                  <c:v>3064</c:v>
                </c:pt>
                <c:pt idx="438">
                  <c:v>1435</c:v>
                </c:pt>
                <c:pt idx="439">
                  <c:v>37196</c:v>
                </c:pt>
                <c:pt idx="440">
                  <c:v>816</c:v>
                </c:pt>
                <c:pt idx="441">
                  <c:v>1958</c:v>
                </c:pt>
                <c:pt idx="442">
                  <c:v>2584</c:v>
                </c:pt>
                <c:pt idx="443">
                  <c:v>2426</c:v>
                </c:pt>
                <c:pt idx="444">
                  <c:v>1777</c:v>
                </c:pt>
                <c:pt idx="445">
                  <c:v>2705</c:v>
                </c:pt>
                <c:pt idx="446">
                  <c:v>3749</c:v>
                </c:pt>
                <c:pt idx="447">
                  <c:v>945</c:v>
                </c:pt>
                <c:pt idx="448">
                  <c:v>2150</c:v>
                </c:pt>
                <c:pt idx="449">
                  <c:v>1388</c:v>
                </c:pt>
                <c:pt idx="450">
                  <c:v>15490</c:v>
                </c:pt>
                <c:pt idx="451">
                  <c:v>1966</c:v>
                </c:pt>
                <c:pt idx="452">
                  <c:v>3496</c:v>
                </c:pt>
                <c:pt idx="453">
                  <c:v>51865</c:v>
                </c:pt>
                <c:pt idx="454">
                  <c:v>14936</c:v>
                </c:pt>
                <c:pt idx="455">
                  <c:v>2266</c:v>
                </c:pt>
                <c:pt idx="456">
                  <c:v>2097</c:v>
                </c:pt>
                <c:pt idx="457">
                  <c:v>1162</c:v>
                </c:pt>
                <c:pt idx="458">
                  <c:v>2520</c:v>
                </c:pt>
                <c:pt idx="459">
                  <c:v>3159</c:v>
                </c:pt>
                <c:pt idx="460">
                  <c:v>3339</c:v>
                </c:pt>
                <c:pt idx="461">
                  <c:v>2809</c:v>
                </c:pt>
                <c:pt idx="462">
                  <c:v>996</c:v>
                </c:pt>
                <c:pt idx="463">
                  <c:v>2259</c:v>
                </c:pt>
                <c:pt idx="464">
                  <c:v>2139</c:v>
                </c:pt>
                <c:pt idx="465">
                  <c:v>4145</c:v>
                </c:pt>
                <c:pt idx="466">
                  <c:v>3724</c:v>
                </c:pt>
                <c:pt idx="467">
                  <c:v>4768</c:v>
                </c:pt>
                <c:pt idx="468">
                  <c:v>3190</c:v>
                </c:pt>
                <c:pt idx="469">
                  <c:v>2549</c:v>
                </c:pt>
                <c:pt idx="470">
                  <c:v>1455</c:v>
                </c:pt>
                <c:pt idx="471">
                  <c:v>2835</c:v>
                </c:pt>
                <c:pt idx="472">
                  <c:v>1630</c:v>
                </c:pt>
                <c:pt idx="473">
                  <c:v>1360</c:v>
                </c:pt>
                <c:pt idx="474">
                  <c:v>3434</c:v>
                </c:pt>
                <c:pt idx="475">
                  <c:v>1900</c:v>
                </c:pt>
                <c:pt idx="476">
                  <c:v>1802</c:v>
                </c:pt>
                <c:pt idx="477">
                  <c:v>1212</c:v>
                </c:pt>
                <c:pt idx="478">
                  <c:v>4364</c:v>
                </c:pt>
                <c:pt idx="479">
                  <c:v>1201</c:v>
                </c:pt>
                <c:pt idx="480">
                  <c:v>3355</c:v>
                </c:pt>
                <c:pt idx="481">
                  <c:v>4861</c:v>
                </c:pt>
                <c:pt idx="482">
                  <c:v>52939</c:v>
                </c:pt>
                <c:pt idx="483">
                  <c:v>3687</c:v>
                </c:pt>
                <c:pt idx="484">
                  <c:v>2210</c:v>
                </c:pt>
                <c:pt idx="485">
                  <c:v>4607</c:v>
                </c:pt>
                <c:pt idx="486">
                  <c:v>3767</c:v>
                </c:pt>
                <c:pt idx="487">
                  <c:v>5711</c:v>
                </c:pt>
                <c:pt idx="488">
                  <c:v>2914</c:v>
                </c:pt>
                <c:pt idx="489">
                  <c:v>853</c:v>
                </c:pt>
                <c:pt idx="490">
                  <c:v>1011</c:v>
                </c:pt>
                <c:pt idx="491">
                  <c:v>952</c:v>
                </c:pt>
                <c:pt idx="492">
                  <c:v>7908</c:v>
                </c:pt>
                <c:pt idx="493">
                  <c:v>2181</c:v>
                </c:pt>
                <c:pt idx="494">
                  <c:v>10027</c:v>
                </c:pt>
                <c:pt idx="495">
                  <c:v>4715</c:v>
                </c:pt>
                <c:pt idx="496">
                  <c:v>3860</c:v>
                </c:pt>
                <c:pt idx="497">
                  <c:v>2900</c:v>
                </c:pt>
                <c:pt idx="498">
                  <c:v>6550</c:v>
                </c:pt>
                <c:pt idx="499">
                  <c:v>1851</c:v>
                </c:pt>
                <c:pt idx="500">
                  <c:v>2880</c:v>
                </c:pt>
                <c:pt idx="501">
                  <c:v>1916</c:v>
                </c:pt>
                <c:pt idx="502">
                  <c:v>1549</c:v>
                </c:pt>
                <c:pt idx="503">
                  <c:v>3958</c:v>
                </c:pt>
                <c:pt idx="504">
                  <c:v>4078</c:v>
                </c:pt>
                <c:pt idx="505">
                  <c:v>696</c:v>
                </c:pt>
                <c:pt idx="506">
                  <c:v>19232</c:v>
                </c:pt>
                <c:pt idx="507">
                  <c:v>2680</c:v>
                </c:pt>
                <c:pt idx="508">
                  <c:v>47767</c:v>
                </c:pt>
                <c:pt idx="509">
                  <c:v>3307</c:v>
                </c:pt>
                <c:pt idx="510">
                  <c:v>1018</c:v>
                </c:pt>
                <c:pt idx="511">
                  <c:v>141</c:v>
                </c:pt>
                <c:pt idx="512">
                  <c:v>23319</c:v>
                </c:pt>
                <c:pt idx="513">
                  <c:v>1342</c:v>
                </c:pt>
                <c:pt idx="514">
                  <c:v>309</c:v>
                </c:pt>
                <c:pt idx="515">
                  <c:v>1378</c:v>
                </c:pt>
                <c:pt idx="516">
                  <c:v>1636</c:v>
                </c:pt>
                <c:pt idx="517">
                  <c:v>66617</c:v>
                </c:pt>
                <c:pt idx="518">
                  <c:v>9954</c:v>
                </c:pt>
                <c:pt idx="519">
                  <c:v>19404</c:v>
                </c:pt>
                <c:pt idx="520">
                  <c:v>46070</c:v>
                </c:pt>
                <c:pt idx="521">
                  <c:v>12055</c:v>
                </c:pt>
                <c:pt idx="522">
                  <c:v>16283</c:v>
                </c:pt>
                <c:pt idx="523">
                  <c:v>13034</c:v>
                </c:pt>
                <c:pt idx="524">
                  <c:v>22334</c:v>
                </c:pt>
                <c:pt idx="525">
                  <c:v>15166</c:v>
                </c:pt>
                <c:pt idx="526">
                  <c:v>8294</c:v>
                </c:pt>
                <c:pt idx="527">
                  <c:v>13354</c:v>
                </c:pt>
                <c:pt idx="528">
                  <c:v>4003</c:v>
                </c:pt>
                <c:pt idx="529">
                  <c:v>54220</c:v>
                </c:pt>
                <c:pt idx="530">
                  <c:v>12315</c:v>
                </c:pt>
                <c:pt idx="531">
                  <c:v>46971</c:v>
                </c:pt>
                <c:pt idx="532">
                  <c:v>22279</c:v>
                </c:pt>
                <c:pt idx="533">
                  <c:v>274321</c:v>
                </c:pt>
                <c:pt idx="534">
                  <c:v>0</c:v>
                </c:pt>
                <c:pt idx="535">
                  <c:v>118639</c:v>
                </c:pt>
                <c:pt idx="536">
                  <c:v>20322</c:v>
                </c:pt>
                <c:pt idx="537">
                  <c:v>7572</c:v>
                </c:pt>
                <c:pt idx="538">
                  <c:v>112503</c:v>
                </c:pt>
                <c:pt idx="539">
                  <c:v>16155</c:v>
                </c:pt>
                <c:pt idx="540">
                  <c:v>45623</c:v>
                </c:pt>
                <c:pt idx="541">
                  <c:v>7167</c:v>
                </c:pt>
                <c:pt idx="542">
                  <c:v>352265</c:v>
                </c:pt>
                <c:pt idx="543">
                  <c:v>64423</c:v>
                </c:pt>
                <c:pt idx="544">
                  <c:v>10426</c:v>
                </c:pt>
                <c:pt idx="545">
                  <c:v>48095</c:v>
                </c:pt>
                <c:pt idx="546">
                  <c:v>52102</c:v>
                </c:pt>
                <c:pt idx="547">
                  <c:v>5563</c:v>
                </c:pt>
                <c:pt idx="548">
                  <c:v>50986</c:v>
                </c:pt>
                <c:pt idx="549">
                  <c:v>239727</c:v>
                </c:pt>
                <c:pt idx="550">
                  <c:v>9063</c:v>
                </c:pt>
                <c:pt idx="551">
                  <c:v>6543</c:v>
                </c:pt>
                <c:pt idx="552">
                  <c:v>13151</c:v>
                </c:pt>
                <c:pt idx="553">
                  <c:v>66651</c:v>
                </c:pt>
                <c:pt idx="554">
                  <c:v>85141</c:v>
                </c:pt>
                <c:pt idx="555">
                  <c:v>122795</c:v>
                </c:pt>
                <c:pt idx="556">
                  <c:v>73716</c:v>
                </c:pt>
                <c:pt idx="557">
                  <c:v>46735</c:v>
                </c:pt>
                <c:pt idx="558">
                  <c:v>60042</c:v>
                </c:pt>
                <c:pt idx="559">
                  <c:v>61381</c:v>
                </c:pt>
                <c:pt idx="560">
                  <c:v>61173</c:v>
                </c:pt>
                <c:pt idx="561">
                  <c:v>45553</c:v>
                </c:pt>
                <c:pt idx="562">
                  <c:v>58470</c:v>
                </c:pt>
                <c:pt idx="563">
                  <c:v>40764</c:v>
                </c:pt>
                <c:pt idx="564">
                  <c:v>93212</c:v>
                </c:pt>
                <c:pt idx="565">
                  <c:v>54369</c:v>
                </c:pt>
                <c:pt idx="566">
                  <c:v>13520</c:v>
                </c:pt>
                <c:pt idx="567">
                  <c:v>38167</c:v>
                </c:pt>
                <c:pt idx="568">
                  <c:v>378208</c:v>
                </c:pt>
                <c:pt idx="569">
                  <c:v>17914</c:v>
                </c:pt>
                <c:pt idx="570">
                  <c:v>25773</c:v>
                </c:pt>
                <c:pt idx="571">
                  <c:v>7054</c:v>
                </c:pt>
                <c:pt idx="572">
                  <c:v>13942</c:v>
                </c:pt>
                <c:pt idx="573">
                  <c:v>6603</c:v>
                </c:pt>
                <c:pt idx="574">
                  <c:v>12731</c:v>
                </c:pt>
                <c:pt idx="575">
                  <c:v>13450</c:v>
                </c:pt>
                <c:pt idx="576">
                  <c:v>14081</c:v>
                </c:pt>
                <c:pt idx="577">
                  <c:v>31933</c:v>
                </c:pt>
                <c:pt idx="578">
                  <c:v>21695</c:v>
                </c:pt>
                <c:pt idx="579">
                  <c:v>21193</c:v>
                </c:pt>
                <c:pt idx="580">
                  <c:v>10758</c:v>
                </c:pt>
                <c:pt idx="581">
                  <c:v>27475</c:v>
                </c:pt>
                <c:pt idx="582">
                  <c:v>10759</c:v>
                </c:pt>
                <c:pt idx="583">
                  <c:v>20623</c:v>
                </c:pt>
                <c:pt idx="584">
                  <c:v>5593</c:v>
                </c:pt>
                <c:pt idx="585">
                  <c:v>9451</c:v>
                </c:pt>
                <c:pt idx="586">
                  <c:v>13572</c:v>
                </c:pt>
                <c:pt idx="587">
                  <c:v>19185</c:v>
                </c:pt>
                <c:pt idx="588">
                  <c:v>51161</c:v>
                </c:pt>
                <c:pt idx="589">
                  <c:v>13973</c:v>
                </c:pt>
                <c:pt idx="590">
                  <c:v>7284</c:v>
                </c:pt>
                <c:pt idx="591">
                  <c:v>21522</c:v>
                </c:pt>
                <c:pt idx="592">
                  <c:v>23941</c:v>
                </c:pt>
                <c:pt idx="593">
                  <c:v>22819</c:v>
                </c:pt>
                <c:pt idx="594">
                  <c:v>13998</c:v>
                </c:pt>
                <c:pt idx="595">
                  <c:v>10508</c:v>
                </c:pt>
                <c:pt idx="596">
                  <c:v>964</c:v>
                </c:pt>
                <c:pt idx="597">
                  <c:v>1407</c:v>
                </c:pt>
                <c:pt idx="598">
                  <c:v>0</c:v>
                </c:pt>
                <c:pt idx="599">
                  <c:v>54181</c:v>
                </c:pt>
                <c:pt idx="600">
                  <c:v>76244</c:v>
                </c:pt>
                <c:pt idx="601">
                  <c:v>13994</c:v>
                </c:pt>
                <c:pt idx="602">
                  <c:v>36789</c:v>
                </c:pt>
                <c:pt idx="603">
                  <c:v>22564</c:v>
                </c:pt>
                <c:pt idx="604">
                  <c:v>55565</c:v>
                </c:pt>
                <c:pt idx="605">
                  <c:v>45925</c:v>
                </c:pt>
                <c:pt idx="606">
                  <c:v>82433</c:v>
                </c:pt>
                <c:pt idx="607">
                  <c:v>87283</c:v>
                </c:pt>
                <c:pt idx="608">
                  <c:v>43813</c:v>
                </c:pt>
                <c:pt idx="609">
                  <c:v>25174</c:v>
                </c:pt>
                <c:pt idx="610">
                  <c:v>78866</c:v>
                </c:pt>
                <c:pt idx="611">
                  <c:v>69630</c:v>
                </c:pt>
                <c:pt idx="612">
                  <c:v>14783</c:v>
                </c:pt>
                <c:pt idx="613">
                  <c:v>4580</c:v>
                </c:pt>
                <c:pt idx="614">
                  <c:v>219805</c:v>
                </c:pt>
                <c:pt idx="615">
                  <c:v>51157</c:v>
                </c:pt>
                <c:pt idx="616">
                  <c:v>24305</c:v>
                </c:pt>
                <c:pt idx="617">
                  <c:v>6296</c:v>
                </c:pt>
                <c:pt idx="618">
                  <c:v>10647</c:v>
                </c:pt>
                <c:pt idx="619">
                  <c:v>13342</c:v>
                </c:pt>
                <c:pt idx="620">
                  <c:v>28093</c:v>
                </c:pt>
                <c:pt idx="621">
                  <c:v>15992</c:v>
                </c:pt>
                <c:pt idx="622">
                  <c:v>5066</c:v>
                </c:pt>
                <c:pt idx="623">
                  <c:v>7706</c:v>
                </c:pt>
                <c:pt idx="624">
                  <c:v>19976</c:v>
                </c:pt>
                <c:pt idx="625">
                  <c:v>7932</c:v>
                </c:pt>
                <c:pt idx="626">
                  <c:v>10977</c:v>
                </c:pt>
                <c:pt idx="627">
                  <c:v>2234</c:v>
                </c:pt>
                <c:pt idx="628">
                  <c:v>11210</c:v>
                </c:pt>
                <c:pt idx="629">
                  <c:v>6168</c:v>
                </c:pt>
                <c:pt idx="630">
                  <c:v>30920</c:v>
                </c:pt>
                <c:pt idx="631">
                  <c:v>6362</c:v>
                </c:pt>
                <c:pt idx="632">
                  <c:v>16776</c:v>
                </c:pt>
                <c:pt idx="633">
                  <c:v>7820</c:v>
                </c:pt>
                <c:pt idx="634">
                  <c:v>16642</c:v>
                </c:pt>
                <c:pt idx="635">
                  <c:v>41746</c:v>
                </c:pt>
                <c:pt idx="636">
                  <c:v>10754</c:v>
                </c:pt>
                <c:pt idx="637">
                  <c:v>15873</c:v>
                </c:pt>
                <c:pt idx="638">
                  <c:v>13876</c:v>
                </c:pt>
                <c:pt idx="639">
                  <c:v>15007</c:v>
                </c:pt>
                <c:pt idx="640">
                  <c:v>16668</c:v>
                </c:pt>
                <c:pt idx="641">
                  <c:v>18824</c:v>
                </c:pt>
                <c:pt idx="642">
                  <c:v>19767</c:v>
                </c:pt>
                <c:pt idx="643">
                  <c:v>14821</c:v>
                </c:pt>
                <c:pt idx="644">
                  <c:v>16049</c:v>
                </c:pt>
                <c:pt idx="645">
                  <c:v>2047</c:v>
                </c:pt>
                <c:pt idx="646">
                  <c:v>29783</c:v>
                </c:pt>
                <c:pt idx="647">
                  <c:v>1719</c:v>
                </c:pt>
                <c:pt idx="648">
                  <c:v>3684</c:v>
                </c:pt>
                <c:pt idx="649">
                  <c:v>0</c:v>
                </c:pt>
                <c:pt idx="650">
                  <c:v>4813</c:v>
                </c:pt>
                <c:pt idx="651">
                  <c:v>32</c:v>
                </c:pt>
                <c:pt idx="652">
                  <c:v>15</c:v>
                </c:pt>
                <c:pt idx="653">
                  <c:v>4</c:v>
                </c:pt>
                <c:pt idx="654">
                  <c:v>305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25</c:v>
                </c:pt>
                <c:pt idx="659">
                  <c:v>8</c:v>
                </c:pt>
                <c:pt idx="660">
                  <c:v>16</c:v>
                </c:pt>
                <c:pt idx="661">
                  <c:v>3</c:v>
                </c:pt>
                <c:pt idx="662">
                  <c:v>2</c:v>
                </c:pt>
                <c:pt idx="663">
                  <c:v>1</c:v>
                </c:pt>
                <c:pt idx="664">
                  <c:v>8</c:v>
                </c:pt>
                <c:pt idx="665">
                  <c:v>0</c:v>
                </c:pt>
                <c:pt idx="666">
                  <c:v>4</c:v>
                </c:pt>
                <c:pt idx="667">
                  <c:v>9</c:v>
                </c:pt>
                <c:pt idx="668">
                  <c:v>2</c:v>
                </c:pt>
                <c:pt idx="669">
                  <c:v>2</c:v>
                </c:pt>
                <c:pt idx="670">
                  <c:v>12</c:v>
                </c:pt>
                <c:pt idx="671">
                  <c:v>0</c:v>
                </c:pt>
                <c:pt idx="672">
                  <c:v>13</c:v>
                </c:pt>
                <c:pt idx="673">
                  <c:v>30</c:v>
                </c:pt>
                <c:pt idx="674">
                  <c:v>1</c:v>
                </c:pt>
                <c:pt idx="675">
                  <c:v>2</c:v>
                </c:pt>
                <c:pt idx="676">
                  <c:v>17</c:v>
                </c:pt>
                <c:pt idx="677">
                  <c:v>6</c:v>
                </c:pt>
                <c:pt idx="678">
                  <c:v>1</c:v>
                </c:pt>
                <c:pt idx="679">
                  <c:v>24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23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8FA-463E-976A-B6E138F72ADA}"/>
            </c:ext>
          </c:extLst>
        </c:ser>
        <c:ser>
          <c:idx val="4"/>
          <c:order val="4"/>
          <c:tx>
            <c:strRef>
              <c:f>Combined!$H$1</c:f>
              <c:strCache>
                <c:ptCount val="1"/>
                <c:pt idx="0">
                  <c:v>Deceased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Combined!$H$2:$H$686</c:f>
              <c:numCache>
                <c:formatCode>General</c:formatCode>
                <c:ptCount val="685"/>
                <c:pt idx="0">
                  <c:v>83</c:v>
                </c:pt>
                <c:pt idx="1">
                  <c:v>109</c:v>
                </c:pt>
                <c:pt idx="2">
                  <c:v>60</c:v>
                </c:pt>
                <c:pt idx="3">
                  <c:v>172</c:v>
                </c:pt>
                <c:pt idx="4">
                  <c:v>64</c:v>
                </c:pt>
                <c:pt idx="5">
                  <c:v>43</c:v>
                </c:pt>
                <c:pt idx="6">
                  <c:v>355</c:v>
                </c:pt>
                <c:pt idx="7">
                  <c:v>43</c:v>
                </c:pt>
                <c:pt idx="8">
                  <c:v>49</c:v>
                </c:pt>
                <c:pt idx="9">
                  <c:v>21</c:v>
                </c:pt>
                <c:pt idx="10">
                  <c:v>53</c:v>
                </c:pt>
                <c:pt idx="11">
                  <c:v>91</c:v>
                </c:pt>
                <c:pt idx="12">
                  <c:v>84</c:v>
                </c:pt>
                <c:pt idx="13">
                  <c:v>88</c:v>
                </c:pt>
                <c:pt idx="14">
                  <c:v>24</c:v>
                </c:pt>
                <c:pt idx="15">
                  <c:v>54</c:v>
                </c:pt>
                <c:pt idx="16">
                  <c:v>21</c:v>
                </c:pt>
                <c:pt idx="17">
                  <c:v>15</c:v>
                </c:pt>
                <c:pt idx="18">
                  <c:v>39</c:v>
                </c:pt>
                <c:pt idx="19">
                  <c:v>38</c:v>
                </c:pt>
                <c:pt idx="20">
                  <c:v>450</c:v>
                </c:pt>
                <c:pt idx="21">
                  <c:v>57</c:v>
                </c:pt>
                <c:pt idx="22">
                  <c:v>24</c:v>
                </c:pt>
                <c:pt idx="23">
                  <c:v>49</c:v>
                </c:pt>
                <c:pt idx="24">
                  <c:v>47</c:v>
                </c:pt>
                <c:pt idx="25">
                  <c:v>190</c:v>
                </c:pt>
                <c:pt idx="26">
                  <c:v>16</c:v>
                </c:pt>
                <c:pt idx="27">
                  <c:v>82</c:v>
                </c:pt>
                <c:pt idx="28">
                  <c:v>12</c:v>
                </c:pt>
                <c:pt idx="29">
                  <c:v>119</c:v>
                </c:pt>
                <c:pt idx="30">
                  <c:v>257</c:v>
                </c:pt>
                <c:pt idx="31">
                  <c:v>29</c:v>
                </c:pt>
                <c:pt idx="32">
                  <c:v>69</c:v>
                </c:pt>
                <c:pt idx="33">
                  <c:v>38</c:v>
                </c:pt>
                <c:pt idx="34">
                  <c:v>558</c:v>
                </c:pt>
                <c:pt idx="35">
                  <c:v>64</c:v>
                </c:pt>
                <c:pt idx="36">
                  <c:v>207</c:v>
                </c:pt>
                <c:pt idx="37">
                  <c:v>74</c:v>
                </c:pt>
                <c:pt idx="38">
                  <c:v>111</c:v>
                </c:pt>
                <c:pt idx="39">
                  <c:v>68</c:v>
                </c:pt>
                <c:pt idx="40">
                  <c:v>143</c:v>
                </c:pt>
                <c:pt idx="41">
                  <c:v>253</c:v>
                </c:pt>
                <c:pt idx="42">
                  <c:v>314</c:v>
                </c:pt>
                <c:pt idx="43">
                  <c:v>644</c:v>
                </c:pt>
                <c:pt idx="44">
                  <c:v>196</c:v>
                </c:pt>
                <c:pt idx="45">
                  <c:v>968</c:v>
                </c:pt>
                <c:pt idx="46">
                  <c:v>52</c:v>
                </c:pt>
                <c:pt idx="47">
                  <c:v>93</c:v>
                </c:pt>
                <c:pt idx="48">
                  <c:v>96</c:v>
                </c:pt>
                <c:pt idx="49">
                  <c:v>156</c:v>
                </c:pt>
                <c:pt idx="50">
                  <c:v>485</c:v>
                </c:pt>
                <c:pt idx="51">
                  <c:v>165</c:v>
                </c:pt>
                <c:pt idx="52">
                  <c:v>342</c:v>
                </c:pt>
                <c:pt idx="53">
                  <c:v>200</c:v>
                </c:pt>
                <c:pt idx="54">
                  <c:v>83</c:v>
                </c:pt>
                <c:pt idx="55">
                  <c:v>104</c:v>
                </c:pt>
                <c:pt idx="56">
                  <c:v>320</c:v>
                </c:pt>
                <c:pt idx="57">
                  <c:v>26</c:v>
                </c:pt>
                <c:pt idx="58">
                  <c:v>18</c:v>
                </c:pt>
                <c:pt idx="59">
                  <c:v>15</c:v>
                </c:pt>
                <c:pt idx="60">
                  <c:v>8</c:v>
                </c:pt>
                <c:pt idx="61">
                  <c:v>853</c:v>
                </c:pt>
                <c:pt idx="62">
                  <c:v>57</c:v>
                </c:pt>
                <c:pt idx="63">
                  <c:v>148</c:v>
                </c:pt>
                <c:pt idx="64">
                  <c:v>211</c:v>
                </c:pt>
                <c:pt idx="65">
                  <c:v>38</c:v>
                </c:pt>
                <c:pt idx="66">
                  <c:v>10</c:v>
                </c:pt>
                <c:pt idx="67">
                  <c:v>16</c:v>
                </c:pt>
                <c:pt idx="68">
                  <c:v>110</c:v>
                </c:pt>
                <c:pt idx="69">
                  <c:v>17</c:v>
                </c:pt>
                <c:pt idx="70">
                  <c:v>143</c:v>
                </c:pt>
                <c:pt idx="71">
                  <c:v>141</c:v>
                </c:pt>
                <c:pt idx="72">
                  <c:v>25</c:v>
                </c:pt>
                <c:pt idx="73">
                  <c:v>403</c:v>
                </c:pt>
                <c:pt idx="74">
                  <c:v>117</c:v>
                </c:pt>
                <c:pt idx="75">
                  <c:v>343</c:v>
                </c:pt>
                <c:pt idx="76">
                  <c:v>319</c:v>
                </c:pt>
                <c:pt idx="77">
                  <c:v>93</c:v>
                </c:pt>
                <c:pt idx="78">
                  <c:v>89</c:v>
                </c:pt>
                <c:pt idx="79">
                  <c:v>50</c:v>
                </c:pt>
                <c:pt idx="80">
                  <c:v>147</c:v>
                </c:pt>
                <c:pt idx="81">
                  <c:v>127</c:v>
                </c:pt>
                <c:pt idx="82">
                  <c:v>19</c:v>
                </c:pt>
                <c:pt idx="83">
                  <c:v>30</c:v>
                </c:pt>
                <c:pt idx="84">
                  <c:v>26</c:v>
                </c:pt>
                <c:pt idx="85">
                  <c:v>144</c:v>
                </c:pt>
                <c:pt idx="86">
                  <c:v>148</c:v>
                </c:pt>
                <c:pt idx="87">
                  <c:v>75</c:v>
                </c:pt>
                <c:pt idx="88">
                  <c:v>146</c:v>
                </c:pt>
                <c:pt idx="89">
                  <c:v>113</c:v>
                </c:pt>
                <c:pt idx="90">
                  <c:v>79</c:v>
                </c:pt>
                <c:pt idx="91">
                  <c:v>140</c:v>
                </c:pt>
                <c:pt idx="92">
                  <c:v>10584</c:v>
                </c:pt>
                <c:pt idx="93">
                  <c:v>219</c:v>
                </c:pt>
                <c:pt idx="94">
                  <c:v>78</c:v>
                </c:pt>
                <c:pt idx="95">
                  <c:v>34</c:v>
                </c:pt>
                <c:pt idx="96">
                  <c:v>33</c:v>
                </c:pt>
                <c:pt idx="97">
                  <c:v>51</c:v>
                </c:pt>
                <c:pt idx="98">
                  <c:v>120</c:v>
                </c:pt>
                <c:pt idx="99">
                  <c:v>39</c:v>
                </c:pt>
                <c:pt idx="100">
                  <c:v>166</c:v>
                </c:pt>
                <c:pt idx="101">
                  <c:v>19</c:v>
                </c:pt>
                <c:pt idx="102">
                  <c:v>39</c:v>
                </c:pt>
                <c:pt idx="103">
                  <c:v>41</c:v>
                </c:pt>
                <c:pt idx="104">
                  <c:v>24</c:v>
                </c:pt>
                <c:pt idx="105">
                  <c:v>29</c:v>
                </c:pt>
                <c:pt idx="106">
                  <c:v>34</c:v>
                </c:pt>
                <c:pt idx="107">
                  <c:v>42</c:v>
                </c:pt>
                <c:pt idx="108">
                  <c:v>12</c:v>
                </c:pt>
                <c:pt idx="109">
                  <c:v>504</c:v>
                </c:pt>
                <c:pt idx="110">
                  <c:v>25</c:v>
                </c:pt>
                <c:pt idx="111">
                  <c:v>51</c:v>
                </c:pt>
                <c:pt idx="112">
                  <c:v>24</c:v>
                </c:pt>
                <c:pt idx="113">
                  <c:v>52</c:v>
                </c:pt>
                <c:pt idx="114">
                  <c:v>291</c:v>
                </c:pt>
                <c:pt idx="115">
                  <c:v>20</c:v>
                </c:pt>
                <c:pt idx="116">
                  <c:v>166</c:v>
                </c:pt>
                <c:pt idx="117">
                  <c:v>91</c:v>
                </c:pt>
                <c:pt idx="118">
                  <c:v>109</c:v>
                </c:pt>
                <c:pt idx="119">
                  <c:v>19</c:v>
                </c:pt>
                <c:pt idx="120">
                  <c:v>41</c:v>
                </c:pt>
                <c:pt idx="121">
                  <c:v>26</c:v>
                </c:pt>
                <c:pt idx="122">
                  <c:v>98</c:v>
                </c:pt>
                <c:pt idx="123">
                  <c:v>28</c:v>
                </c:pt>
                <c:pt idx="124">
                  <c:v>35</c:v>
                </c:pt>
                <c:pt idx="125">
                  <c:v>111</c:v>
                </c:pt>
                <c:pt idx="126">
                  <c:v>170</c:v>
                </c:pt>
                <c:pt idx="127">
                  <c:v>55</c:v>
                </c:pt>
                <c:pt idx="128">
                  <c:v>390</c:v>
                </c:pt>
                <c:pt idx="129">
                  <c:v>43</c:v>
                </c:pt>
                <c:pt idx="130">
                  <c:v>37</c:v>
                </c:pt>
                <c:pt idx="131">
                  <c:v>50</c:v>
                </c:pt>
                <c:pt idx="132">
                  <c:v>46</c:v>
                </c:pt>
                <c:pt idx="133">
                  <c:v>95</c:v>
                </c:pt>
                <c:pt idx="134">
                  <c:v>34</c:v>
                </c:pt>
                <c:pt idx="135">
                  <c:v>74</c:v>
                </c:pt>
                <c:pt idx="136">
                  <c:v>105</c:v>
                </c:pt>
                <c:pt idx="137">
                  <c:v>34</c:v>
                </c:pt>
                <c:pt idx="138">
                  <c:v>40</c:v>
                </c:pt>
                <c:pt idx="139">
                  <c:v>100</c:v>
                </c:pt>
                <c:pt idx="140">
                  <c:v>161</c:v>
                </c:pt>
                <c:pt idx="141">
                  <c:v>97</c:v>
                </c:pt>
                <c:pt idx="142">
                  <c:v>21</c:v>
                </c:pt>
                <c:pt idx="143">
                  <c:v>61</c:v>
                </c:pt>
                <c:pt idx="144">
                  <c:v>45</c:v>
                </c:pt>
                <c:pt idx="145">
                  <c:v>91</c:v>
                </c:pt>
                <c:pt idx="146">
                  <c:v>59</c:v>
                </c:pt>
                <c:pt idx="147">
                  <c:v>14</c:v>
                </c:pt>
                <c:pt idx="148">
                  <c:v>93</c:v>
                </c:pt>
                <c:pt idx="149">
                  <c:v>27</c:v>
                </c:pt>
                <c:pt idx="150">
                  <c:v>105</c:v>
                </c:pt>
                <c:pt idx="151">
                  <c:v>80</c:v>
                </c:pt>
                <c:pt idx="152">
                  <c:v>84</c:v>
                </c:pt>
                <c:pt idx="153">
                  <c:v>66</c:v>
                </c:pt>
                <c:pt idx="154">
                  <c:v>68</c:v>
                </c:pt>
                <c:pt idx="155">
                  <c:v>90</c:v>
                </c:pt>
                <c:pt idx="156">
                  <c:v>102</c:v>
                </c:pt>
                <c:pt idx="157">
                  <c:v>85</c:v>
                </c:pt>
                <c:pt idx="158">
                  <c:v>68</c:v>
                </c:pt>
                <c:pt idx="159">
                  <c:v>345</c:v>
                </c:pt>
                <c:pt idx="160">
                  <c:v>21</c:v>
                </c:pt>
                <c:pt idx="161">
                  <c:v>68</c:v>
                </c:pt>
                <c:pt idx="162">
                  <c:v>106</c:v>
                </c:pt>
                <c:pt idx="163">
                  <c:v>47</c:v>
                </c:pt>
                <c:pt idx="164">
                  <c:v>97</c:v>
                </c:pt>
                <c:pt idx="165">
                  <c:v>178</c:v>
                </c:pt>
                <c:pt idx="166">
                  <c:v>47</c:v>
                </c:pt>
                <c:pt idx="167">
                  <c:v>34</c:v>
                </c:pt>
                <c:pt idx="168">
                  <c:v>822</c:v>
                </c:pt>
                <c:pt idx="169">
                  <c:v>6</c:v>
                </c:pt>
                <c:pt idx="170">
                  <c:v>26</c:v>
                </c:pt>
                <c:pt idx="171">
                  <c:v>90</c:v>
                </c:pt>
                <c:pt idx="172">
                  <c:v>61</c:v>
                </c:pt>
                <c:pt idx="173">
                  <c:v>46</c:v>
                </c:pt>
                <c:pt idx="174">
                  <c:v>1116</c:v>
                </c:pt>
                <c:pt idx="175">
                  <c:v>7</c:v>
                </c:pt>
                <c:pt idx="176">
                  <c:v>12</c:v>
                </c:pt>
                <c:pt idx="177">
                  <c:v>90</c:v>
                </c:pt>
                <c:pt idx="178">
                  <c:v>74</c:v>
                </c:pt>
                <c:pt idx="179">
                  <c:v>109</c:v>
                </c:pt>
                <c:pt idx="180">
                  <c:v>39</c:v>
                </c:pt>
                <c:pt idx="181">
                  <c:v>430</c:v>
                </c:pt>
                <c:pt idx="182">
                  <c:v>42</c:v>
                </c:pt>
                <c:pt idx="183">
                  <c:v>177</c:v>
                </c:pt>
                <c:pt idx="184">
                  <c:v>105</c:v>
                </c:pt>
                <c:pt idx="185">
                  <c:v>77</c:v>
                </c:pt>
                <c:pt idx="186">
                  <c:v>68</c:v>
                </c:pt>
                <c:pt idx="187">
                  <c:v>108</c:v>
                </c:pt>
                <c:pt idx="188">
                  <c:v>52</c:v>
                </c:pt>
                <c:pt idx="189">
                  <c:v>134</c:v>
                </c:pt>
                <c:pt idx="190">
                  <c:v>44</c:v>
                </c:pt>
                <c:pt idx="191">
                  <c:v>44</c:v>
                </c:pt>
                <c:pt idx="192">
                  <c:v>111</c:v>
                </c:pt>
                <c:pt idx="193">
                  <c:v>29</c:v>
                </c:pt>
                <c:pt idx="194">
                  <c:v>18</c:v>
                </c:pt>
                <c:pt idx="195">
                  <c:v>53</c:v>
                </c:pt>
                <c:pt idx="196">
                  <c:v>77</c:v>
                </c:pt>
                <c:pt idx="197">
                  <c:v>73</c:v>
                </c:pt>
                <c:pt idx="198">
                  <c:v>76</c:v>
                </c:pt>
                <c:pt idx="199">
                  <c:v>83</c:v>
                </c:pt>
                <c:pt idx="200">
                  <c:v>439</c:v>
                </c:pt>
                <c:pt idx="201">
                  <c:v>22</c:v>
                </c:pt>
                <c:pt idx="202">
                  <c:v>12</c:v>
                </c:pt>
                <c:pt idx="203">
                  <c:v>15</c:v>
                </c:pt>
                <c:pt idx="204">
                  <c:v>19</c:v>
                </c:pt>
                <c:pt idx="205">
                  <c:v>34</c:v>
                </c:pt>
                <c:pt idx="206">
                  <c:v>77</c:v>
                </c:pt>
                <c:pt idx="207">
                  <c:v>42</c:v>
                </c:pt>
                <c:pt idx="208">
                  <c:v>18</c:v>
                </c:pt>
                <c:pt idx="209">
                  <c:v>32</c:v>
                </c:pt>
                <c:pt idx="210">
                  <c:v>60</c:v>
                </c:pt>
                <c:pt idx="211">
                  <c:v>15</c:v>
                </c:pt>
                <c:pt idx="212">
                  <c:v>10</c:v>
                </c:pt>
                <c:pt idx="213">
                  <c:v>21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9</c:v>
                </c:pt>
                <c:pt idx="219">
                  <c:v>17</c:v>
                </c:pt>
                <c:pt idx="220">
                  <c:v>33</c:v>
                </c:pt>
                <c:pt idx="221">
                  <c:v>51</c:v>
                </c:pt>
                <c:pt idx="222">
                  <c:v>45</c:v>
                </c:pt>
                <c:pt idx="223">
                  <c:v>56</c:v>
                </c:pt>
                <c:pt idx="224">
                  <c:v>23</c:v>
                </c:pt>
                <c:pt idx="225">
                  <c:v>22</c:v>
                </c:pt>
                <c:pt idx="226">
                  <c:v>381</c:v>
                </c:pt>
                <c:pt idx="227">
                  <c:v>50</c:v>
                </c:pt>
                <c:pt idx="228">
                  <c:v>23</c:v>
                </c:pt>
                <c:pt idx="229">
                  <c:v>45</c:v>
                </c:pt>
                <c:pt idx="230">
                  <c:v>12</c:v>
                </c:pt>
                <c:pt idx="231">
                  <c:v>34</c:v>
                </c:pt>
                <c:pt idx="232">
                  <c:v>55</c:v>
                </c:pt>
                <c:pt idx="233">
                  <c:v>13</c:v>
                </c:pt>
                <c:pt idx="234">
                  <c:v>1</c:v>
                </c:pt>
                <c:pt idx="235">
                  <c:v>15</c:v>
                </c:pt>
                <c:pt idx="236">
                  <c:v>32</c:v>
                </c:pt>
                <c:pt idx="237">
                  <c:v>18</c:v>
                </c:pt>
                <c:pt idx="238">
                  <c:v>46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4</c:v>
                </c:pt>
                <c:pt idx="257">
                  <c:v>0</c:v>
                </c:pt>
                <c:pt idx="258">
                  <c:v>29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4</c:v>
                </c:pt>
                <c:pt idx="267">
                  <c:v>3</c:v>
                </c:pt>
                <c:pt idx="268">
                  <c:v>51</c:v>
                </c:pt>
                <c:pt idx="269">
                  <c:v>1</c:v>
                </c:pt>
                <c:pt idx="270">
                  <c:v>21</c:v>
                </c:pt>
                <c:pt idx="271">
                  <c:v>0</c:v>
                </c:pt>
                <c:pt idx="272">
                  <c:v>2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22</c:v>
                </c:pt>
                <c:pt idx="280">
                  <c:v>9</c:v>
                </c:pt>
                <c:pt idx="281">
                  <c:v>26</c:v>
                </c:pt>
                <c:pt idx="282">
                  <c:v>75</c:v>
                </c:pt>
                <c:pt idx="283">
                  <c:v>96</c:v>
                </c:pt>
                <c:pt idx="284">
                  <c:v>3</c:v>
                </c:pt>
                <c:pt idx="285">
                  <c:v>6</c:v>
                </c:pt>
                <c:pt idx="286">
                  <c:v>40</c:v>
                </c:pt>
                <c:pt idx="287">
                  <c:v>19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18</c:v>
                </c:pt>
                <c:pt idx="297">
                  <c:v>39</c:v>
                </c:pt>
                <c:pt idx="298">
                  <c:v>23</c:v>
                </c:pt>
                <c:pt idx="299">
                  <c:v>302</c:v>
                </c:pt>
                <c:pt idx="300">
                  <c:v>1</c:v>
                </c:pt>
                <c:pt idx="301">
                  <c:v>113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17</c:v>
                </c:pt>
                <c:pt idx="306">
                  <c:v>1</c:v>
                </c:pt>
                <c:pt idx="307">
                  <c:v>7</c:v>
                </c:pt>
                <c:pt idx="308">
                  <c:v>13</c:v>
                </c:pt>
                <c:pt idx="309">
                  <c:v>7</c:v>
                </c:pt>
                <c:pt idx="310">
                  <c:v>43</c:v>
                </c:pt>
                <c:pt idx="311">
                  <c:v>8</c:v>
                </c:pt>
                <c:pt idx="312">
                  <c:v>18</c:v>
                </c:pt>
                <c:pt idx="313">
                  <c:v>8</c:v>
                </c:pt>
                <c:pt idx="314">
                  <c:v>12</c:v>
                </c:pt>
                <c:pt idx="315">
                  <c:v>102</c:v>
                </c:pt>
                <c:pt idx="316">
                  <c:v>2</c:v>
                </c:pt>
                <c:pt idx="317">
                  <c:v>10</c:v>
                </c:pt>
                <c:pt idx="318">
                  <c:v>46</c:v>
                </c:pt>
                <c:pt idx="319">
                  <c:v>7</c:v>
                </c:pt>
                <c:pt idx="320">
                  <c:v>54</c:v>
                </c:pt>
                <c:pt idx="321">
                  <c:v>35</c:v>
                </c:pt>
                <c:pt idx="322">
                  <c:v>152</c:v>
                </c:pt>
                <c:pt idx="323">
                  <c:v>11</c:v>
                </c:pt>
                <c:pt idx="324">
                  <c:v>26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40</c:v>
                </c:pt>
                <c:pt idx="329">
                  <c:v>17</c:v>
                </c:pt>
                <c:pt idx="330">
                  <c:v>35</c:v>
                </c:pt>
                <c:pt idx="331">
                  <c:v>19</c:v>
                </c:pt>
                <c:pt idx="332">
                  <c:v>43</c:v>
                </c:pt>
                <c:pt idx="333">
                  <c:v>8</c:v>
                </c:pt>
                <c:pt idx="334">
                  <c:v>90</c:v>
                </c:pt>
                <c:pt idx="335">
                  <c:v>251</c:v>
                </c:pt>
                <c:pt idx="336">
                  <c:v>86</c:v>
                </c:pt>
                <c:pt idx="337">
                  <c:v>73</c:v>
                </c:pt>
                <c:pt idx="338">
                  <c:v>198</c:v>
                </c:pt>
                <c:pt idx="339">
                  <c:v>1012</c:v>
                </c:pt>
                <c:pt idx="340">
                  <c:v>461</c:v>
                </c:pt>
                <c:pt idx="341">
                  <c:v>240</c:v>
                </c:pt>
                <c:pt idx="342">
                  <c:v>72</c:v>
                </c:pt>
                <c:pt idx="343">
                  <c:v>2972</c:v>
                </c:pt>
                <c:pt idx="344">
                  <c:v>113</c:v>
                </c:pt>
                <c:pt idx="345">
                  <c:v>302</c:v>
                </c:pt>
                <c:pt idx="346">
                  <c:v>147</c:v>
                </c:pt>
                <c:pt idx="347">
                  <c:v>292</c:v>
                </c:pt>
                <c:pt idx="348">
                  <c:v>2358</c:v>
                </c:pt>
                <c:pt idx="349">
                  <c:v>273</c:v>
                </c:pt>
                <c:pt idx="350">
                  <c:v>47</c:v>
                </c:pt>
                <c:pt idx="351">
                  <c:v>684</c:v>
                </c:pt>
                <c:pt idx="352">
                  <c:v>72</c:v>
                </c:pt>
                <c:pt idx="353">
                  <c:v>60</c:v>
                </c:pt>
                <c:pt idx="354">
                  <c:v>11</c:v>
                </c:pt>
                <c:pt idx="355">
                  <c:v>23</c:v>
                </c:pt>
                <c:pt idx="356">
                  <c:v>105</c:v>
                </c:pt>
                <c:pt idx="357">
                  <c:v>14</c:v>
                </c:pt>
                <c:pt idx="358">
                  <c:v>13</c:v>
                </c:pt>
                <c:pt idx="359">
                  <c:v>14</c:v>
                </c:pt>
                <c:pt idx="360">
                  <c:v>10</c:v>
                </c:pt>
                <c:pt idx="361">
                  <c:v>5</c:v>
                </c:pt>
                <c:pt idx="362">
                  <c:v>36</c:v>
                </c:pt>
                <c:pt idx="363">
                  <c:v>4</c:v>
                </c:pt>
                <c:pt idx="364">
                  <c:v>7</c:v>
                </c:pt>
                <c:pt idx="365">
                  <c:v>28</c:v>
                </c:pt>
                <c:pt idx="366">
                  <c:v>7</c:v>
                </c:pt>
                <c:pt idx="367">
                  <c:v>10</c:v>
                </c:pt>
                <c:pt idx="368">
                  <c:v>2</c:v>
                </c:pt>
                <c:pt idx="369">
                  <c:v>21</c:v>
                </c:pt>
                <c:pt idx="370">
                  <c:v>38</c:v>
                </c:pt>
                <c:pt idx="371">
                  <c:v>355</c:v>
                </c:pt>
                <c:pt idx="372">
                  <c:v>28</c:v>
                </c:pt>
                <c:pt idx="373">
                  <c:v>218</c:v>
                </c:pt>
                <c:pt idx="374">
                  <c:v>9</c:v>
                </c:pt>
                <c:pt idx="375">
                  <c:v>12</c:v>
                </c:pt>
                <c:pt idx="376">
                  <c:v>5</c:v>
                </c:pt>
                <c:pt idx="377">
                  <c:v>37</c:v>
                </c:pt>
                <c:pt idx="378">
                  <c:v>41</c:v>
                </c:pt>
                <c:pt idx="379">
                  <c:v>99</c:v>
                </c:pt>
                <c:pt idx="380">
                  <c:v>40</c:v>
                </c:pt>
                <c:pt idx="381">
                  <c:v>11</c:v>
                </c:pt>
                <c:pt idx="382">
                  <c:v>29</c:v>
                </c:pt>
                <c:pt idx="383">
                  <c:v>144</c:v>
                </c:pt>
                <c:pt idx="384">
                  <c:v>5</c:v>
                </c:pt>
                <c:pt idx="385">
                  <c:v>29</c:v>
                </c:pt>
                <c:pt idx="386">
                  <c:v>33</c:v>
                </c:pt>
                <c:pt idx="387">
                  <c:v>255</c:v>
                </c:pt>
                <c:pt idx="388">
                  <c:v>38</c:v>
                </c:pt>
                <c:pt idx="389">
                  <c:v>26</c:v>
                </c:pt>
                <c:pt idx="390">
                  <c:v>26</c:v>
                </c:pt>
                <c:pt idx="391">
                  <c:v>31</c:v>
                </c:pt>
                <c:pt idx="392">
                  <c:v>33</c:v>
                </c:pt>
                <c:pt idx="393">
                  <c:v>29</c:v>
                </c:pt>
                <c:pt idx="394">
                  <c:v>37</c:v>
                </c:pt>
                <c:pt idx="395">
                  <c:v>336</c:v>
                </c:pt>
                <c:pt idx="396">
                  <c:v>16</c:v>
                </c:pt>
                <c:pt idx="397">
                  <c:v>27</c:v>
                </c:pt>
                <c:pt idx="398">
                  <c:v>92</c:v>
                </c:pt>
                <c:pt idx="399">
                  <c:v>16</c:v>
                </c:pt>
                <c:pt idx="400">
                  <c:v>46</c:v>
                </c:pt>
                <c:pt idx="401">
                  <c:v>27</c:v>
                </c:pt>
                <c:pt idx="402">
                  <c:v>120</c:v>
                </c:pt>
                <c:pt idx="403">
                  <c:v>45</c:v>
                </c:pt>
                <c:pt idx="404">
                  <c:v>76</c:v>
                </c:pt>
                <c:pt idx="405">
                  <c:v>21</c:v>
                </c:pt>
                <c:pt idx="406">
                  <c:v>171</c:v>
                </c:pt>
                <c:pt idx="407">
                  <c:v>90</c:v>
                </c:pt>
                <c:pt idx="408">
                  <c:v>128</c:v>
                </c:pt>
                <c:pt idx="409">
                  <c:v>12</c:v>
                </c:pt>
                <c:pt idx="410">
                  <c:v>54</c:v>
                </c:pt>
                <c:pt idx="411">
                  <c:v>83</c:v>
                </c:pt>
                <c:pt idx="412">
                  <c:v>28</c:v>
                </c:pt>
                <c:pt idx="413">
                  <c:v>194</c:v>
                </c:pt>
                <c:pt idx="414">
                  <c:v>16</c:v>
                </c:pt>
                <c:pt idx="415">
                  <c:v>109</c:v>
                </c:pt>
                <c:pt idx="416">
                  <c:v>572</c:v>
                </c:pt>
                <c:pt idx="417">
                  <c:v>221</c:v>
                </c:pt>
                <c:pt idx="418">
                  <c:v>25</c:v>
                </c:pt>
                <c:pt idx="419">
                  <c:v>69</c:v>
                </c:pt>
                <c:pt idx="420">
                  <c:v>26</c:v>
                </c:pt>
                <c:pt idx="421">
                  <c:v>111</c:v>
                </c:pt>
                <c:pt idx="422">
                  <c:v>37</c:v>
                </c:pt>
                <c:pt idx="423">
                  <c:v>117</c:v>
                </c:pt>
                <c:pt idx="424">
                  <c:v>24</c:v>
                </c:pt>
                <c:pt idx="425">
                  <c:v>2</c:v>
                </c:pt>
                <c:pt idx="426">
                  <c:v>284</c:v>
                </c:pt>
                <c:pt idx="427">
                  <c:v>726</c:v>
                </c:pt>
                <c:pt idx="428">
                  <c:v>172</c:v>
                </c:pt>
                <c:pt idx="429">
                  <c:v>37</c:v>
                </c:pt>
                <c:pt idx="430">
                  <c:v>84</c:v>
                </c:pt>
                <c:pt idx="431">
                  <c:v>57</c:v>
                </c:pt>
                <c:pt idx="432">
                  <c:v>13</c:v>
                </c:pt>
                <c:pt idx="433">
                  <c:v>14</c:v>
                </c:pt>
                <c:pt idx="434">
                  <c:v>17</c:v>
                </c:pt>
                <c:pt idx="435">
                  <c:v>14</c:v>
                </c:pt>
                <c:pt idx="436">
                  <c:v>25</c:v>
                </c:pt>
                <c:pt idx="437">
                  <c:v>71</c:v>
                </c:pt>
                <c:pt idx="438">
                  <c:v>10</c:v>
                </c:pt>
                <c:pt idx="439">
                  <c:v>583</c:v>
                </c:pt>
                <c:pt idx="440">
                  <c:v>27</c:v>
                </c:pt>
                <c:pt idx="441">
                  <c:v>32</c:v>
                </c:pt>
                <c:pt idx="442">
                  <c:v>42</c:v>
                </c:pt>
                <c:pt idx="443">
                  <c:v>77</c:v>
                </c:pt>
                <c:pt idx="444">
                  <c:v>20</c:v>
                </c:pt>
                <c:pt idx="445">
                  <c:v>26</c:v>
                </c:pt>
                <c:pt idx="446">
                  <c:v>58</c:v>
                </c:pt>
                <c:pt idx="447">
                  <c:v>1</c:v>
                </c:pt>
                <c:pt idx="448">
                  <c:v>63</c:v>
                </c:pt>
                <c:pt idx="449">
                  <c:v>26</c:v>
                </c:pt>
                <c:pt idx="450">
                  <c:v>205</c:v>
                </c:pt>
                <c:pt idx="451">
                  <c:v>35</c:v>
                </c:pt>
                <c:pt idx="452">
                  <c:v>60</c:v>
                </c:pt>
                <c:pt idx="453">
                  <c:v>884</c:v>
                </c:pt>
                <c:pt idx="454">
                  <c:v>242</c:v>
                </c:pt>
                <c:pt idx="455">
                  <c:v>27</c:v>
                </c:pt>
                <c:pt idx="456">
                  <c:v>17</c:v>
                </c:pt>
                <c:pt idx="457">
                  <c:v>10</c:v>
                </c:pt>
                <c:pt idx="458">
                  <c:v>33</c:v>
                </c:pt>
                <c:pt idx="459">
                  <c:v>27</c:v>
                </c:pt>
                <c:pt idx="460">
                  <c:v>29</c:v>
                </c:pt>
                <c:pt idx="461">
                  <c:v>37</c:v>
                </c:pt>
                <c:pt idx="462">
                  <c:v>4</c:v>
                </c:pt>
                <c:pt idx="463">
                  <c:v>45</c:v>
                </c:pt>
                <c:pt idx="464">
                  <c:v>59</c:v>
                </c:pt>
                <c:pt idx="465">
                  <c:v>78</c:v>
                </c:pt>
                <c:pt idx="466">
                  <c:v>34</c:v>
                </c:pt>
                <c:pt idx="467">
                  <c:v>148</c:v>
                </c:pt>
                <c:pt idx="468">
                  <c:v>42</c:v>
                </c:pt>
                <c:pt idx="469">
                  <c:v>48</c:v>
                </c:pt>
                <c:pt idx="470">
                  <c:v>10</c:v>
                </c:pt>
                <c:pt idx="471">
                  <c:v>30</c:v>
                </c:pt>
                <c:pt idx="472">
                  <c:v>22</c:v>
                </c:pt>
                <c:pt idx="473">
                  <c:v>14</c:v>
                </c:pt>
                <c:pt idx="474">
                  <c:v>29</c:v>
                </c:pt>
                <c:pt idx="475">
                  <c:v>13</c:v>
                </c:pt>
                <c:pt idx="476">
                  <c:v>26</c:v>
                </c:pt>
                <c:pt idx="477">
                  <c:v>27</c:v>
                </c:pt>
                <c:pt idx="478">
                  <c:v>102</c:v>
                </c:pt>
                <c:pt idx="479">
                  <c:v>16</c:v>
                </c:pt>
                <c:pt idx="480">
                  <c:v>63</c:v>
                </c:pt>
                <c:pt idx="481">
                  <c:v>94</c:v>
                </c:pt>
                <c:pt idx="482">
                  <c:v>2256</c:v>
                </c:pt>
                <c:pt idx="483">
                  <c:v>32</c:v>
                </c:pt>
                <c:pt idx="484">
                  <c:v>17</c:v>
                </c:pt>
                <c:pt idx="485">
                  <c:v>38</c:v>
                </c:pt>
                <c:pt idx="486">
                  <c:v>18</c:v>
                </c:pt>
                <c:pt idx="487">
                  <c:v>68</c:v>
                </c:pt>
                <c:pt idx="488">
                  <c:v>7</c:v>
                </c:pt>
                <c:pt idx="489">
                  <c:v>3</c:v>
                </c:pt>
                <c:pt idx="490">
                  <c:v>5</c:v>
                </c:pt>
                <c:pt idx="491">
                  <c:v>13</c:v>
                </c:pt>
                <c:pt idx="492">
                  <c:v>105</c:v>
                </c:pt>
                <c:pt idx="493">
                  <c:v>24</c:v>
                </c:pt>
                <c:pt idx="494">
                  <c:v>35</c:v>
                </c:pt>
                <c:pt idx="495">
                  <c:v>33</c:v>
                </c:pt>
                <c:pt idx="496">
                  <c:v>33</c:v>
                </c:pt>
                <c:pt idx="497">
                  <c:v>16</c:v>
                </c:pt>
                <c:pt idx="498">
                  <c:v>38</c:v>
                </c:pt>
                <c:pt idx="499">
                  <c:v>7</c:v>
                </c:pt>
                <c:pt idx="500">
                  <c:v>18</c:v>
                </c:pt>
                <c:pt idx="501">
                  <c:v>1</c:v>
                </c:pt>
                <c:pt idx="502">
                  <c:v>8</c:v>
                </c:pt>
                <c:pt idx="503">
                  <c:v>21</c:v>
                </c:pt>
                <c:pt idx="504">
                  <c:v>53</c:v>
                </c:pt>
                <c:pt idx="505">
                  <c:v>4</c:v>
                </c:pt>
                <c:pt idx="506">
                  <c:v>193</c:v>
                </c:pt>
                <c:pt idx="507">
                  <c:v>13</c:v>
                </c:pt>
                <c:pt idx="508">
                  <c:v>967</c:v>
                </c:pt>
                <c:pt idx="509">
                  <c:v>12</c:v>
                </c:pt>
                <c:pt idx="510">
                  <c:v>6</c:v>
                </c:pt>
                <c:pt idx="511">
                  <c:v>0</c:v>
                </c:pt>
                <c:pt idx="512">
                  <c:v>236</c:v>
                </c:pt>
                <c:pt idx="513">
                  <c:v>9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1048</c:v>
                </c:pt>
                <c:pt idx="518">
                  <c:v>349</c:v>
                </c:pt>
                <c:pt idx="519">
                  <c:v>381</c:v>
                </c:pt>
                <c:pt idx="520">
                  <c:v>1213</c:v>
                </c:pt>
                <c:pt idx="521">
                  <c:v>275</c:v>
                </c:pt>
                <c:pt idx="522">
                  <c:v>523</c:v>
                </c:pt>
                <c:pt idx="523">
                  <c:v>222</c:v>
                </c:pt>
                <c:pt idx="524">
                  <c:v>393</c:v>
                </c:pt>
                <c:pt idx="525">
                  <c:v>344</c:v>
                </c:pt>
                <c:pt idx="526">
                  <c:v>92</c:v>
                </c:pt>
                <c:pt idx="527">
                  <c:v>168</c:v>
                </c:pt>
                <c:pt idx="528">
                  <c:v>96</c:v>
                </c:pt>
                <c:pt idx="529">
                  <c:v>1451</c:v>
                </c:pt>
                <c:pt idx="530">
                  <c:v>345</c:v>
                </c:pt>
                <c:pt idx="531">
                  <c:v>1660</c:v>
                </c:pt>
                <c:pt idx="532">
                  <c:v>682</c:v>
                </c:pt>
                <c:pt idx="533">
                  <c:v>11135</c:v>
                </c:pt>
                <c:pt idx="534">
                  <c:v>0</c:v>
                </c:pt>
                <c:pt idx="535">
                  <c:v>3222</c:v>
                </c:pt>
                <c:pt idx="536">
                  <c:v>665</c:v>
                </c:pt>
                <c:pt idx="537">
                  <c:v>169</c:v>
                </c:pt>
                <c:pt idx="538">
                  <c:v>1908</c:v>
                </c:pt>
                <c:pt idx="539">
                  <c:v>540</c:v>
                </c:pt>
                <c:pt idx="540">
                  <c:v>912</c:v>
                </c:pt>
                <c:pt idx="541">
                  <c:v>283</c:v>
                </c:pt>
                <c:pt idx="542">
                  <c:v>7770</c:v>
                </c:pt>
                <c:pt idx="543">
                  <c:v>1498</c:v>
                </c:pt>
                <c:pt idx="544">
                  <c:v>379</c:v>
                </c:pt>
                <c:pt idx="545">
                  <c:v>1769</c:v>
                </c:pt>
                <c:pt idx="546">
                  <c:v>1770</c:v>
                </c:pt>
                <c:pt idx="547">
                  <c:v>160</c:v>
                </c:pt>
                <c:pt idx="548">
                  <c:v>1767</c:v>
                </c:pt>
                <c:pt idx="549">
                  <c:v>5593</c:v>
                </c:pt>
                <c:pt idx="550">
                  <c:v>267</c:v>
                </c:pt>
                <c:pt idx="551">
                  <c:v>149</c:v>
                </c:pt>
                <c:pt idx="552">
                  <c:v>399</c:v>
                </c:pt>
                <c:pt idx="553">
                  <c:v>597</c:v>
                </c:pt>
                <c:pt idx="554">
                  <c:v>843</c:v>
                </c:pt>
                <c:pt idx="555">
                  <c:v>636</c:v>
                </c:pt>
                <c:pt idx="556">
                  <c:v>666</c:v>
                </c:pt>
                <c:pt idx="557">
                  <c:v>666</c:v>
                </c:pt>
                <c:pt idx="558">
                  <c:v>487</c:v>
                </c:pt>
                <c:pt idx="559">
                  <c:v>579</c:v>
                </c:pt>
                <c:pt idx="560">
                  <c:v>505</c:v>
                </c:pt>
                <c:pt idx="561">
                  <c:v>346</c:v>
                </c:pt>
                <c:pt idx="562">
                  <c:v>552</c:v>
                </c:pt>
                <c:pt idx="563">
                  <c:v>238</c:v>
                </c:pt>
                <c:pt idx="564">
                  <c:v>539</c:v>
                </c:pt>
                <c:pt idx="565">
                  <c:v>461</c:v>
                </c:pt>
                <c:pt idx="566">
                  <c:v>136</c:v>
                </c:pt>
                <c:pt idx="567">
                  <c:v>597</c:v>
                </c:pt>
                <c:pt idx="568">
                  <c:v>4326</c:v>
                </c:pt>
                <c:pt idx="569">
                  <c:v>152</c:v>
                </c:pt>
                <c:pt idx="570">
                  <c:v>342</c:v>
                </c:pt>
                <c:pt idx="571">
                  <c:v>171</c:v>
                </c:pt>
                <c:pt idx="572">
                  <c:v>205</c:v>
                </c:pt>
                <c:pt idx="573">
                  <c:v>119</c:v>
                </c:pt>
                <c:pt idx="574">
                  <c:v>117</c:v>
                </c:pt>
                <c:pt idx="575">
                  <c:v>139</c:v>
                </c:pt>
                <c:pt idx="576">
                  <c:v>68</c:v>
                </c:pt>
                <c:pt idx="577">
                  <c:v>734</c:v>
                </c:pt>
                <c:pt idx="578">
                  <c:v>264</c:v>
                </c:pt>
                <c:pt idx="579">
                  <c:v>609</c:v>
                </c:pt>
                <c:pt idx="580">
                  <c:v>141</c:v>
                </c:pt>
                <c:pt idx="581">
                  <c:v>393</c:v>
                </c:pt>
                <c:pt idx="582">
                  <c:v>190</c:v>
                </c:pt>
                <c:pt idx="583">
                  <c:v>324</c:v>
                </c:pt>
                <c:pt idx="584">
                  <c:v>71</c:v>
                </c:pt>
                <c:pt idx="585">
                  <c:v>176</c:v>
                </c:pt>
                <c:pt idx="586">
                  <c:v>279</c:v>
                </c:pt>
                <c:pt idx="587">
                  <c:v>147</c:v>
                </c:pt>
                <c:pt idx="588">
                  <c:v>1017</c:v>
                </c:pt>
                <c:pt idx="589">
                  <c:v>158</c:v>
                </c:pt>
                <c:pt idx="590">
                  <c:v>77</c:v>
                </c:pt>
                <c:pt idx="591">
                  <c:v>348</c:v>
                </c:pt>
                <c:pt idx="592">
                  <c:v>379</c:v>
                </c:pt>
                <c:pt idx="593">
                  <c:v>188</c:v>
                </c:pt>
                <c:pt idx="594">
                  <c:v>176</c:v>
                </c:pt>
                <c:pt idx="595">
                  <c:v>61</c:v>
                </c:pt>
                <c:pt idx="596">
                  <c:v>65</c:v>
                </c:pt>
                <c:pt idx="597">
                  <c:v>126</c:v>
                </c:pt>
                <c:pt idx="598">
                  <c:v>0</c:v>
                </c:pt>
                <c:pt idx="599">
                  <c:v>244</c:v>
                </c:pt>
                <c:pt idx="600">
                  <c:v>322</c:v>
                </c:pt>
                <c:pt idx="601">
                  <c:v>21</c:v>
                </c:pt>
                <c:pt idx="602">
                  <c:v>206</c:v>
                </c:pt>
                <c:pt idx="603">
                  <c:v>86</c:v>
                </c:pt>
                <c:pt idx="604">
                  <c:v>220</c:v>
                </c:pt>
                <c:pt idx="605">
                  <c:v>155</c:v>
                </c:pt>
                <c:pt idx="606">
                  <c:v>302</c:v>
                </c:pt>
                <c:pt idx="607">
                  <c:v>348</c:v>
                </c:pt>
                <c:pt idx="608">
                  <c:v>134</c:v>
                </c:pt>
                <c:pt idx="609">
                  <c:v>59</c:v>
                </c:pt>
                <c:pt idx="610">
                  <c:v>659</c:v>
                </c:pt>
                <c:pt idx="611">
                  <c:v>335</c:v>
                </c:pt>
                <c:pt idx="612">
                  <c:v>51</c:v>
                </c:pt>
                <c:pt idx="613">
                  <c:v>48</c:v>
                </c:pt>
                <c:pt idx="614">
                  <c:v>4020</c:v>
                </c:pt>
                <c:pt idx="615">
                  <c:v>655</c:v>
                </c:pt>
                <c:pt idx="616">
                  <c:v>283</c:v>
                </c:pt>
                <c:pt idx="617">
                  <c:v>54</c:v>
                </c:pt>
                <c:pt idx="618">
                  <c:v>197</c:v>
                </c:pt>
                <c:pt idx="619">
                  <c:v>144</c:v>
                </c:pt>
                <c:pt idx="620">
                  <c:v>434</c:v>
                </c:pt>
                <c:pt idx="621">
                  <c:v>256</c:v>
                </c:pt>
                <c:pt idx="622">
                  <c:v>50</c:v>
                </c:pt>
                <c:pt idx="623">
                  <c:v>116</c:v>
                </c:pt>
                <c:pt idx="624">
                  <c:v>453</c:v>
                </c:pt>
                <c:pt idx="625">
                  <c:v>131</c:v>
                </c:pt>
                <c:pt idx="626">
                  <c:v>109</c:v>
                </c:pt>
                <c:pt idx="627">
                  <c:v>21</c:v>
                </c:pt>
                <c:pt idx="628">
                  <c:v>155</c:v>
                </c:pt>
                <c:pt idx="629">
                  <c:v>134</c:v>
                </c:pt>
                <c:pt idx="630">
                  <c:v>462</c:v>
                </c:pt>
                <c:pt idx="631">
                  <c:v>126</c:v>
                </c:pt>
                <c:pt idx="632">
                  <c:v>238</c:v>
                </c:pt>
                <c:pt idx="633">
                  <c:v>46</c:v>
                </c:pt>
                <c:pt idx="634">
                  <c:v>204</c:v>
                </c:pt>
                <c:pt idx="635">
                  <c:v>680</c:v>
                </c:pt>
                <c:pt idx="636">
                  <c:v>109</c:v>
                </c:pt>
                <c:pt idx="637">
                  <c:v>141</c:v>
                </c:pt>
                <c:pt idx="638">
                  <c:v>176</c:v>
                </c:pt>
                <c:pt idx="639">
                  <c:v>211</c:v>
                </c:pt>
                <c:pt idx="640">
                  <c:v>219</c:v>
                </c:pt>
                <c:pt idx="641">
                  <c:v>283</c:v>
                </c:pt>
                <c:pt idx="642">
                  <c:v>340</c:v>
                </c:pt>
                <c:pt idx="643">
                  <c:v>110</c:v>
                </c:pt>
                <c:pt idx="644">
                  <c:v>229</c:v>
                </c:pt>
                <c:pt idx="645">
                  <c:v>45</c:v>
                </c:pt>
                <c:pt idx="646">
                  <c:v>518</c:v>
                </c:pt>
                <c:pt idx="647">
                  <c:v>8</c:v>
                </c:pt>
                <c:pt idx="648">
                  <c:v>62</c:v>
                </c:pt>
                <c:pt idx="649">
                  <c:v>0</c:v>
                </c:pt>
                <c:pt idx="650">
                  <c:v>62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8FA-463E-976A-B6E138F72ADA}"/>
            </c:ext>
          </c:extLst>
        </c:ser>
        <c:ser>
          <c:idx val="5"/>
          <c:order val="5"/>
          <c:tx>
            <c:strRef>
              <c:f>Combined!$I$1</c:f>
              <c:strCache>
                <c:ptCount val="1"/>
                <c:pt idx="0">
                  <c:v>Active/total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Combined!$I$2:$I$686</c:f>
              <c:numCache>
                <c:formatCode>General</c:formatCode>
                <c:ptCount val="685"/>
                <c:pt idx="0">
                  <c:v>1.1404544430515943E-4</c:v>
                </c:pt>
                <c:pt idx="1">
                  <c:v>1.6813820695827392E-4</c:v>
                </c:pt>
                <c:pt idx="2">
                  <c:v>1.4022368274132105E-4</c:v>
                </c:pt>
                <c:pt idx="3">
                  <c:v>1.1816804086250852E-4</c:v>
                </c:pt>
                <c:pt idx="4">
                  <c:v>1.0986971892884349E-4</c:v>
                </c:pt>
                <c:pt idx="5">
                  <c:v>3.2322905829234048E-4</c:v>
                </c:pt>
                <c:pt idx="6">
                  <c:v>5.7586251626369391E-4</c:v>
                </c:pt>
                <c:pt idx="7">
                  <c:v>7.671492733004157E-5</c:v>
                </c:pt>
                <c:pt idx="8">
                  <c:v>7.6334514082093712E-5</c:v>
                </c:pt>
                <c:pt idx="9">
                  <c:v>4.761142154719807E-5</c:v>
                </c:pt>
                <c:pt idx="10">
                  <c:v>1.3942024807351937E-4</c:v>
                </c:pt>
                <c:pt idx="11">
                  <c:v>1.2677542703902855E-4</c:v>
                </c:pt>
                <c:pt idx="12">
                  <c:v>1.6722862736567327E-3</c:v>
                </c:pt>
                <c:pt idx="13">
                  <c:v>2.7014700206995753E-4</c:v>
                </c:pt>
                <c:pt idx="14">
                  <c:v>6.5014051424017454E-5</c:v>
                </c:pt>
                <c:pt idx="15">
                  <c:v>2.2284446425284126E-4</c:v>
                </c:pt>
                <c:pt idx="16">
                  <c:v>8.4711961681956002E-5</c:v>
                </c:pt>
                <c:pt idx="17">
                  <c:v>9.850213209453663E-5</c:v>
                </c:pt>
                <c:pt idx="18">
                  <c:v>6.2458609401433093E-4</c:v>
                </c:pt>
                <c:pt idx="19">
                  <c:v>3.9855617386073093E-4</c:v>
                </c:pt>
                <c:pt idx="20">
                  <c:v>4.5593689833327067E-4</c:v>
                </c:pt>
                <c:pt idx="21">
                  <c:v>9.1832821050243362E-5</c:v>
                </c:pt>
                <c:pt idx="22">
                  <c:v>2.6435915153799443E-4</c:v>
                </c:pt>
                <c:pt idx="23">
                  <c:v>1.6768045886624881E-4</c:v>
                </c:pt>
                <c:pt idx="24">
                  <c:v>3.0376871314327978E-4</c:v>
                </c:pt>
                <c:pt idx="25">
                  <c:v>2.3022472454308353E-4</c:v>
                </c:pt>
                <c:pt idx="26">
                  <c:v>3.3215497402073595E-4</c:v>
                </c:pt>
                <c:pt idx="27">
                  <c:v>1.2800760730923436E-4</c:v>
                </c:pt>
                <c:pt idx="28">
                  <c:v>1.2687135244861709E-3</c:v>
                </c:pt>
                <c:pt idx="29">
                  <c:v>3.4316540572555974E-4</c:v>
                </c:pt>
                <c:pt idx="30">
                  <c:v>2.0777394195115715E-4</c:v>
                </c:pt>
                <c:pt idx="31">
                  <c:v>1.4901049486573965E-4</c:v>
                </c:pt>
                <c:pt idx="32">
                  <c:v>5.1502592470563759E-4</c:v>
                </c:pt>
                <c:pt idx="33">
                  <c:v>2.7828049522413096E-4</c:v>
                </c:pt>
                <c:pt idx="34">
                  <c:v>1.3087686293780017E-4</c:v>
                </c:pt>
                <c:pt idx="35">
                  <c:v>9.3913405132367588E-5</c:v>
                </c:pt>
                <c:pt idx="36">
                  <c:v>1.41843052462489E-4</c:v>
                </c:pt>
                <c:pt idx="37">
                  <c:v>9.0613713738333485E-5</c:v>
                </c:pt>
                <c:pt idx="38">
                  <c:v>4.5013954325841012E-5</c:v>
                </c:pt>
                <c:pt idx="39">
                  <c:v>3.9814211640489526E-5</c:v>
                </c:pt>
                <c:pt idx="40">
                  <c:v>1.6281574536801539E-5</c:v>
                </c:pt>
                <c:pt idx="41">
                  <c:v>4.8716282460485441E-5</c:v>
                </c:pt>
                <c:pt idx="42">
                  <c:v>5.6229715446050114E-5</c:v>
                </c:pt>
                <c:pt idx="43">
                  <c:v>1.443793133319858E-4</c:v>
                </c:pt>
                <c:pt idx="44">
                  <c:v>9.9062211068551046E-5</c:v>
                </c:pt>
                <c:pt idx="45">
                  <c:v>9.1172809171869917E-5</c:v>
                </c:pt>
                <c:pt idx="46">
                  <c:v>5.5930739534448133E-5</c:v>
                </c:pt>
                <c:pt idx="47">
                  <c:v>2.821758580413569E-5</c:v>
                </c:pt>
                <c:pt idx="48">
                  <c:v>3.4341344098052293E-5</c:v>
                </c:pt>
                <c:pt idx="49">
                  <c:v>1.3894345480504797E-4</c:v>
                </c:pt>
                <c:pt idx="50">
                  <c:v>1.2207482817043125E-4</c:v>
                </c:pt>
                <c:pt idx="51">
                  <c:v>1.5072825159618292E-4</c:v>
                </c:pt>
                <c:pt idx="52">
                  <c:v>1.1032837903476864E-3</c:v>
                </c:pt>
                <c:pt idx="53">
                  <c:v>1.6320037137151176E-5</c:v>
                </c:pt>
                <c:pt idx="54">
                  <c:v>8.9523766118347164E-5</c:v>
                </c:pt>
                <c:pt idx="55">
                  <c:v>9.8208147705054153E-6</c:v>
                </c:pt>
                <c:pt idx="56">
                  <c:v>2.6643000855230845E-4</c:v>
                </c:pt>
                <c:pt idx="57">
                  <c:v>2.4922539140445746E-4</c:v>
                </c:pt>
                <c:pt idx="58">
                  <c:v>5.8112684729064038E-4</c:v>
                </c:pt>
                <c:pt idx="59">
                  <c:v>2.9914551767515351E-4</c:v>
                </c:pt>
                <c:pt idx="60">
                  <c:v>4.5890133621271425E-4</c:v>
                </c:pt>
                <c:pt idx="61">
                  <c:v>7.4062735493594576E-4</c:v>
                </c:pt>
                <c:pt idx="62">
                  <c:v>2.4616657465766095E-4</c:v>
                </c:pt>
                <c:pt idx="63">
                  <c:v>2.0290301806563367E-4</c:v>
                </c:pt>
                <c:pt idx="64">
                  <c:v>9.3390624083892419E-4</c:v>
                </c:pt>
                <c:pt idx="65">
                  <c:v>7.8807719452749316E-4</c:v>
                </c:pt>
                <c:pt idx="66">
                  <c:v>2.7442718602363453E-4</c:v>
                </c:pt>
                <c:pt idx="67">
                  <c:v>3.8935187513485366E-4</c:v>
                </c:pt>
                <c:pt idx="68">
                  <c:v>1.2497216942586209E-4</c:v>
                </c:pt>
                <c:pt idx="69">
                  <c:v>6.9763350582069004E-4</c:v>
                </c:pt>
                <c:pt idx="70">
                  <c:v>1.4778533125026389E-4</c:v>
                </c:pt>
                <c:pt idx="71">
                  <c:v>1.1048984444871399E-5</c:v>
                </c:pt>
                <c:pt idx="72">
                  <c:v>9.5564988173832714E-5</c:v>
                </c:pt>
                <c:pt idx="73">
                  <c:v>8.4493544582018212E-5</c:v>
                </c:pt>
                <c:pt idx="74">
                  <c:v>3.823596262222232E-5</c:v>
                </c:pt>
                <c:pt idx="75">
                  <c:v>5.4686493823002014E-4</c:v>
                </c:pt>
                <c:pt idx="76">
                  <c:v>3.6148415064134748E-5</c:v>
                </c:pt>
                <c:pt idx="77">
                  <c:v>4.3891412645115984E-5</c:v>
                </c:pt>
                <c:pt idx="78">
                  <c:v>9.0837976580318035E-5</c:v>
                </c:pt>
                <c:pt idx="79">
                  <c:v>3.3555139016144685E-5</c:v>
                </c:pt>
                <c:pt idx="80">
                  <c:v>1.1883241509291168E-4</c:v>
                </c:pt>
                <c:pt idx="81">
                  <c:v>1.3897084827183527E-4</c:v>
                </c:pt>
                <c:pt idx="82">
                  <c:v>3.2549257876920409E-5</c:v>
                </c:pt>
                <c:pt idx="83">
                  <c:v>1.1015177078150846E-5</c:v>
                </c:pt>
                <c:pt idx="84">
                  <c:v>1.7299491683269374E-5</c:v>
                </c:pt>
                <c:pt idx="85">
                  <c:v>3.6143069298072964E-4</c:v>
                </c:pt>
                <c:pt idx="86">
                  <c:v>1.4632390292406705E-4</c:v>
                </c:pt>
                <c:pt idx="87">
                  <c:v>2.1983442116034634E-4</c:v>
                </c:pt>
                <c:pt idx="88">
                  <c:v>8.3122143266681336E-5</c:v>
                </c:pt>
                <c:pt idx="89">
                  <c:v>4.7872233641208416E-5</c:v>
                </c:pt>
                <c:pt idx="90">
                  <c:v>9.2562564185719694E-5</c:v>
                </c:pt>
                <c:pt idx="91">
                  <c:v>1.1777670525020549E-4</c:v>
                </c:pt>
                <c:pt idx="92">
                  <c:v>2.5410017826407857E-4</c:v>
                </c:pt>
                <c:pt idx="93">
                  <c:v>1.4932804314884098E-4</c:v>
                </c:pt>
                <c:pt idx="94">
                  <c:v>9.7222248698869467E-5</c:v>
                </c:pt>
                <c:pt idx="95">
                  <c:v>8.4529255464093418E-5</c:v>
                </c:pt>
                <c:pt idx="96">
                  <c:v>1.9690813377660812E-4</c:v>
                </c:pt>
                <c:pt idx="97">
                  <c:v>3.801182052430971E-5</c:v>
                </c:pt>
                <c:pt idx="98">
                  <c:v>1.726085187796107E-5</c:v>
                </c:pt>
                <c:pt idx="99">
                  <c:v>1.6635835747465523E-4</c:v>
                </c:pt>
                <c:pt idx="100">
                  <c:v>2.1539481658709026E-5</c:v>
                </c:pt>
                <c:pt idx="101">
                  <c:v>1.7598599295158139E-4</c:v>
                </c:pt>
                <c:pt idx="102">
                  <c:v>1.4245088034644054E-4</c:v>
                </c:pt>
                <c:pt idx="103">
                  <c:v>6.2709071063095118E-5</c:v>
                </c:pt>
                <c:pt idx="104">
                  <c:v>6.23005009693225E-5</c:v>
                </c:pt>
                <c:pt idx="105">
                  <c:v>5.6324355396742964E-5</c:v>
                </c:pt>
                <c:pt idx="106">
                  <c:v>2.311171526366795E-4</c:v>
                </c:pt>
                <c:pt idx="107">
                  <c:v>9.7485681790487029E-5</c:v>
                </c:pt>
                <c:pt idx="108">
                  <c:v>4.2705026269210235E-5</c:v>
                </c:pt>
                <c:pt idx="109">
                  <c:v>2.3889659783933633E-4</c:v>
                </c:pt>
                <c:pt idx="110">
                  <c:v>2.1130700824990178E-4</c:v>
                </c:pt>
                <c:pt idx="111">
                  <c:v>8.3053256261368604E-5</c:v>
                </c:pt>
                <c:pt idx="112">
                  <c:v>8.5734914729187499E-5</c:v>
                </c:pt>
                <c:pt idx="113">
                  <c:v>1.5423025548942869E-5</c:v>
                </c:pt>
                <c:pt idx="114">
                  <c:v>2.1814150492134289E-4</c:v>
                </c:pt>
                <c:pt idx="115">
                  <c:v>2.3997932063911292E-5</c:v>
                </c:pt>
                <c:pt idx="116">
                  <c:v>3.260717429611313E-4</c:v>
                </c:pt>
                <c:pt idx="117">
                  <c:v>1.0092970155631182E-4</c:v>
                </c:pt>
                <c:pt idx="118">
                  <c:v>1.7512593615114398E-4</c:v>
                </c:pt>
                <c:pt idx="119">
                  <c:v>1.0941788533235971E-4</c:v>
                </c:pt>
                <c:pt idx="120">
                  <c:v>2.7627099767500691E-4</c:v>
                </c:pt>
                <c:pt idx="121">
                  <c:v>6.3522241004877018E-5</c:v>
                </c:pt>
                <c:pt idx="122">
                  <c:v>7.3569585063805738E-5</c:v>
                </c:pt>
                <c:pt idx="123">
                  <c:v>1.3883733374470321E-4</c:v>
                </c:pt>
                <c:pt idx="124">
                  <c:v>4.2202669881572278E-5</c:v>
                </c:pt>
                <c:pt idx="125">
                  <c:v>1.1409760691679253E-4</c:v>
                </c:pt>
                <c:pt idx="126">
                  <c:v>3.4468645288649794E-5</c:v>
                </c:pt>
                <c:pt idx="127">
                  <c:v>4.2190084567983063E-5</c:v>
                </c:pt>
                <c:pt idx="128">
                  <c:v>7.382800558005489E-5</c:v>
                </c:pt>
                <c:pt idx="129">
                  <c:v>2.1261436881255709E-5</c:v>
                </c:pt>
                <c:pt idx="130">
                  <c:v>3.607935104228147E-5</c:v>
                </c:pt>
                <c:pt idx="131">
                  <c:v>3.6952083472582912E-5</c:v>
                </c:pt>
                <c:pt idx="132">
                  <c:v>5.1009737758938182E-5</c:v>
                </c:pt>
                <c:pt idx="133">
                  <c:v>2.5343825821632755E-5</c:v>
                </c:pt>
                <c:pt idx="134">
                  <c:v>3.4558071383152248E-5</c:v>
                </c:pt>
                <c:pt idx="135">
                  <c:v>1.4662516312049397E-5</c:v>
                </c:pt>
                <c:pt idx="136">
                  <c:v>4.4980180801714332E-5</c:v>
                </c:pt>
                <c:pt idx="137">
                  <c:v>3.6294836919852622E-5</c:v>
                </c:pt>
                <c:pt idx="138">
                  <c:v>5.6125423094000084E-5</c:v>
                </c:pt>
                <c:pt idx="139">
                  <c:v>2.6396700044168432E-5</c:v>
                </c:pt>
                <c:pt idx="140">
                  <c:v>9.4953490705307358E-5</c:v>
                </c:pt>
                <c:pt idx="141">
                  <c:v>2.316078951474489E-5</c:v>
                </c:pt>
                <c:pt idx="142">
                  <c:v>4.6254846462423003E-5</c:v>
                </c:pt>
                <c:pt idx="143">
                  <c:v>3.2574209478226313E-5</c:v>
                </c:pt>
                <c:pt idx="144">
                  <c:v>1.5621894138503714E-5</c:v>
                </c:pt>
                <c:pt idx="145">
                  <c:v>2.7154440451312519E-5</c:v>
                </c:pt>
                <c:pt idx="146">
                  <c:v>6.452561129054807E-5</c:v>
                </c:pt>
                <c:pt idx="147">
                  <c:v>3.6340657321733937E-5</c:v>
                </c:pt>
                <c:pt idx="148">
                  <c:v>3.2594976436413814E-5</c:v>
                </c:pt>
                <c:pt idx="149">
                  <c:v>3.8611090922305397E-5</c:v>
                </c:pt>
                <c:pt idx="150">
                  <c:v>5.7625573089490615E-5</c:v>
                </c:pt>
                <c:pt idx="151">
                  <c:v>2.7548533020360391E-5</c:v>
                </c:pt>
                <c:pt idx="152">
                  <c:v>3.1257003025571935E-5</c:v>
                </c:pt>
                <c:pt idx="153">
                  <c:v>5.0138945653940998E-5</c:v>
                </c:pt>
                <c:pt idx="154">
                  <c:v>1.3617643018294503E-5</c:v>
                </c:pt>
                <c:pt idx="155">
                  <c:v>2.1735054463030702E-4</c:v>
                </c:pt>
                <c:pt idx="156">
                  <c:v>9.3962138835710417E-5</c:v>
                </c:pt>
                <c:pt idx="157">
                  <c:v>2.3462987964591315E-5</c:v>
                </c:pt>
                <c:pt idx="158">
                  <c:v>1.0199960016156736E-5</c:v>
                </c:pt>
                <c:pt idx="159">
                  <c:v>5.838231399090453E-5</c:v>
                </c:pt>
                <c:pt idx="160">
                  <c:v>1.4492477951053468E-5</c:v>
                </c:pt>
                <c:pt idx="161">
                  <c:v>6.1275837666855231E-5</c:v>
                </c:pt>
                <c:pt idx="162">
                  <c:v>2.7130210344675881E-5</c:v>
                </c:pt>
                <c:pt idx="163">
                  <c:v>4.3095244080688664E-5</c:v>
                </c:pt>
                <c:pt idx="164">
                  <c:v>3.5745626969360636E-5</c:v>
                </c:pt>
                <c:pt idx="165">
                  <c:v>8.0969434038650416E-5</c:v>
                </c:pt>
                <c:pt idx="166">
                  <c:v>1.5078362248606005E-5</c:v>
                </c:pt>
                <c:pt idx="167">
                  <c:v>3.4538619747622965E-5</c:v>
                </c:pt>
                <c:pt idx="168">
                  <c:v>9.862340532404567E-5</c:v>
                </c:pt>
                <c:pt idx="169">
                  <c:v>4.589210071786371E-5</c:v>
                </c:pt>
                <c:pt idx="170">
                  <c:v>8.1407268667156358E-6</c:v>
                </c:pt>
                <c:pt idx="171">
                  <c:v>3.6126861592262772E-5</c:v>
                </c:pt>
                <c:pt idx="172">
                  <c:v>2.3028338898515235E-5</c:v>
                </c:pt>
                <c:pt idx="173">
                  <c:v>5.2545069712529206E-5</c:v>
                </c:pt>
                <c:pt idx="174">
                  <c:v>5.5835787863235014E-4</c:v>
                </c:pt>
                <c:pt idx="175">
                  <c:v>6.3870093339754405E-6</c:v>
                </c:pt>
                <c:pt idx="176">
                  <c:v>2.6254059391248267E-5</c:v>
                </c:pt>
                <c:pt idx="177">
                  <c:v>7.5038682440798234E-6</c:v>
                </c:pt>
                <c:pt idx="178">
                  <c:v>3.2481699269270041E-5</c:v>
                </c:pt>
                <c:pt idx="179">
                  <c:v>7.3567190449326362E-5</c:v>
                </c:pt>
                <c:pt idx="180">
                  <c:v>1.5418312420357614E-5</c:v>
                </c:pt>
                <c:pt idx="181">
                  <c:v>2.6019571242717347E-4</c:v>
                </c:pt>
                <c:pt idx="182">
                  <c:v>4.7704319806552967E-5</c:v>
                </c:pt>
                <c:pt idx="183">
                  <c:v>5.9080629975500392E-5</c:v>
                </c:pt>
                <c:pt idx="184">
                  <c:v>6.9105411122830031E-5</c:v>
                </c:pt>
                <c:pt idx="185">
                  <c:v>2.8470100258930654E-5</c:v>
                </c:pt>
                <c:pt idx="186">
                  <c:v>3.2768785966893445E-5</c:v>
                </c:pt>
                <c:pt idx="187">
                  <c:v>6.0810739352832723E-5</c:v>
                </c:pt>
                <c:pt idx="188">
                  <c:v>3.1258055372146421E-5</c:v>
                </c:pt>
                <c:pt idx="189">
                  <c:v>1.0247593403205562E-4</c:v>
                </c:pt>
                <c:pt idx="190">
                  <c:v>7.1593614579195996E-5</c:v>
                </c:pt>
                <c:pt idx="191">
                  <c:v>2.3916467362771977E-5</c:v>
                </c:pt>
                <c:pt idx="192">
                  <c:v>4.7612827925309627E-5</c:v>
                </c:pt>
                <c:pt idx="193">
                  <c:v>1.4988129401514001E-5</c:v>
                </c:pt>
                <c:pt idx="194">
                  <c:v>2.9606635475029495E-5</c:v>
                </c:pt>
                <c:pt idx="195">
                  <c:v>2.1538844719027727E-5</c:v>
                </c:pt>
                <c:pt idx="196">
                  <c:v>1.229202453219907E-5</c:v>
                </c:pt>
                <c:pt idx="197">
                  <c:v>8.3216472351729722E-5</c:v>
                </c:pt>
                <c:pt idx="198">
                  <c:v>5.8297163592392563E-5</c:v>
                </c:pt>
                <c:pt idx="199">
                  <c:v>5.6259333021495889E-5</c:v>
                </c:pt>
                <c:pt idx="200">
                  <c:v>1.6539052532267448E-4</c:v>
                </c:pt>
                <c:pt idx="201">
                  <c:v>1.2472382581426841E-5</c:v>
                </c:pt>
                <c:pt idx="202">
                  <c:v>4.8601769962104916E-5</c:v>
                </c:pt>
                <c:pt idx="203">
                  <c:v>1.5928366948160731E-5</c:v>
                </c:pt>
                <c:pt idx="204">
                  <c:v>5.7654241110036322E-5</c:v>
                </c:pt>
                <c:pt idx="205">
                  <c:v>4.1294801898342353E-5</c:v>
                </c:pt>
                <c:pt idx="206">
                  <c:v>4.1553630896905444E-5</c:v>
                </c:pt>
                <c:pt idx="207">
                  <c:v>1.2131661614871211E-5</c:v>
                </c:pt>
                <c:pt idx="208">
                  <c:v>1.5811267343349869E-5</c:v>
                </c:pt>
                <c:pt idx="209">
                  <c:v>1.453350878933067E-5</c:v>
                </c:pt>
                <c:pt idx="210">
                  <c:v>2.3062609504580898E-5</c:v>
                </c:pt>
                <c:pt idx="211">
                  <c:v>1.4464216115716857E-5</c:v>
                </c:pt>
                <c:pt idx="212">
                  <c:v>1.3097368112350362E-5</c:v>
                </c:pt>
                <c:pt idx="213">
                  <c:v>7.2052774654502499E-5</c:v>
                </c:pt>
                <c:pt idx="214">
                  <c:v>2.6430634949904726E-5</c:v>
                </c:pt>
                <c:pt idx="215">
                  <c:v>1.1407529425722154E-5</c:v>
                </c:pt>
                <c:pt idx="216">
                  <c:v>6.6361043895417407E-6</c:v>
                </c:pt>
                <c:pt idx="217">
                  <c:v>7.1557493193167383E-5</c:v>
                </c:pt>
                <c:pt idx="218">
                  <c:v>1.5089181057182001E-4</c:v>
                </c:pt>
                <c:pt idx="219">
                  <c:v>1.9051266959387713E-5</c:v>
                </c:pt>
                <c:pt idx="220">
                  <c:v>7.1491701153965421E-6</c:v>
                </c:pt>
                <c:pt idx="221">
                  <c:v>4.1940938329161314E-5</c:v>
                </c:pt>
                <c:pt idx="222">
                  <c:v>4.5201428867390307E-5</c:v>
                </c:pt>
                <c:pt idx="223">
                  <c:v>3.0635089779959983E-5</c:v>
                </c:pt>
                <c:pt idx="224">
                  <c:v>5.6391325119448103E-5</c:v>
                </c:pt>
                <c:pt idx="225">
                  <c:v>2.039370038595078E-5</c:v>
                </c:pt>
                <c:pt idx="226">
                  <c:v>3.1163365324719149E-4</c:v>
                </c:pt>
                <c:pt idx="227">
                  <c:v>1.141088062881035E-5</c:v>
                </c:pt>
                <c:pt idx="228">
                  <c:v>1.0387620156504773E-5</c:v>
                </c:pt>
                <c:pt idx="229">
                  <c:v>1.4176770146962475E-5</c:v>
                </c:pt>
                <c:pt idx="230">
                  <c:v>3.53170256528115E-5</c:v>
                </c:pt>
                <c:pt idx="231">
                  <c:v>7.0508900338489729E-6</c:v>
                </c:pt>
                <c:pt idx="232">
                  <c:v>4.9960716167845692E-5</c:v>
                </c:pt>
                <c:pt idx="233">
                  <c:v>6.2999368431331472E-6</c:v>
                </c:pt>
                <c:pt idx="234">
                  <c:v>3.6534351423926349E-5</c:v>
                </c:pt>
                <c:pt idx="235">
                  <c:v>2.748841831056181E-5</c:v>
                </c:pt>
                <c:pt idx="236">
                  <c:v>1.2958926832090883E-5</c:v>
                </c:pt>
                <c:pt idx="237">
                  <c:v>1.0770073734617306E-5</c:v>
                </c:pt>
                <c:pt idx="238">
                  <c:v>2.0599390773017888E-5</c:v>
                </c:pt>
                <c:pt idx="239">
                  <c:v>9.2263689624948097E-5</c:v>
                </c:pt>
                <c:pt idx="240">
                  <c:v>5.5759763461213948E-4</c:v>
                </c:pt>
                <c:pt idx="241">
                  <c:v>2.8144634801215741E-3</c:v>
                </c:pt>
                <c:pt idx="242">
                  <c:v>1.404229753317715E-3</c:v>
                </c:pt>
                <c:pt idx="243">
                  <c:v>0</c:v>
                </c:pt>
                <c:pt idx="244">
                  <c:v>6.7589945319734236E-6</c:v>
                </c:pt>
                <c:pt idx="245">
                  <c:v>0</c:v>
                </c:pt>
                <c:pt idx="246">
                  <c:v>1.1108979084822105E-4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7.0028011204481793E-4</c:v>
                </c:pt>
                <c:pt idx="251">
                  <c:v>2.0586580294525342E-5</c:v>
                </c:pt>
                <c:pt idx="252">
                  <c:v>1.7558337576598247E-5</c:v>
                </c:pt>
                <c:pt idx="253">
                  <c:v>3.698224852071006E-5</c:v>
                </c:pt>
                <c:pt idx="254">
                  <c:v>0</c:v>
                </c:pt>
                <c:pt idx="255">
                  <c:v>0</c:v>
                </c:pt>
                <c:pt idx="256">
                  <c:v>4.1688379364252216E-5</c:v>
                </c:pt>
                <c:pt idx="257">
                  <c:v>0</c:v>
                </c:pt>
                <c:pt idx="258">
                  <c:v>1.8689154060926643E-4</c:v>
                </c:pt>
                <c:pt idx="259">
                  <c:v>0</c:v>
                </c:pt>
                <c:pt idx="260">
                  <c:v>3.1328320802005012E-5</c:v>
                </c:pt>
                <c:pt idx="261">
                  <c:v>4.2019328891289992E-4</c:v>
                </c:pt>
                <c:pt idx="262">
                  <c:v>8.9305648582272825E-6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1.1912277984919056E-4</c:v>
                </c:pt>
                <c:pt idx="267">
                  <c:v>1.7813563247056309E-5</c:v>
                </c:pt>
                <c:pt idx="268">
                  <c:v>1.8695575468245169E-4</c:v>
                </c:pt>
                <c:pt idx="269">
                  <c:v>1.3507489903151298E-5</c:v>
                </c:pt>
                <c:pt idx="270">
                  <c:v>2.2587322217408531E-4</c:v>
                </c:pt>
                <c:pt idx="271">
                  <c:v>0</c:v>
                </c:pt>
                <c:pt idx="272">
                  <c:v>2.0707041947290225E-4</c:v>
                </c:pt>
                <c:pt idx="273">
                  <c:v>0</c:v>
                </c:pt>
                <c:pt idx="274">
                  <c:v>4.2008422688749096E-5</c:v>
                </c:pt>
                <c:pt idx="275">
                  <c:v>0</c:v>
                </c:pt>
                <c:pt idx="276">
                  <c:v>0</c:v>
                </c:pt>
                <c:pt idx="277">
                  <c:v>6.0154356077695363E-6</c:v>
                </c:pt>
                <c:pt idx="278">
                  <c:v>0</c:v>
                </c:pt>
                <c:pt idx="279">
                  <c:v>5.0257319138136899E-3</c:v>
                </c:pt>
                <c:pt idx="280">
                  <c:v>2.3259366234343322E-3</c:v>
                </c:pt>
                <c:pt idx="281">
                  <c:v>4.9027920110294391E-3</c:v>
                </c:pt>
                <c:pt idx="282">
                  <c:v>1.1622384079918526E-2</c:v>
                </c:pt>
                <c:pt idx="283">
                  <c:v>1.6344040895075219E-2</c:v>
                </c:pt>
                <c:pt idx="284">
                  <c:v>2.9298085482798645E-3</c:v>
                </c:pt>
                <c:pt idx="285">
                  <c:v>9.3119171132343397E-3</c:v>
                </c:pt>
                <c:pt idx="286">
                  <c:v>5.2554355709757278E-3</c:v>
                </c:pt>
                <c:pt idx="287">
                  <c:v>1.2647789640389919E-2</c:v>
                </c:pt>
                <c:pt idx="288">
                  <c:v>1.3117058610977742E-4</c:v>
                </c:pt>
                <c:pt idx="289">
                  <c:v>1.595277977187525E-5</c:v>
                </c:pt>
                <c:pt idx="290">
                  <c:v>3.6121077852963133E-5</c:v>
                </c:pt>
                <c:pt idx="291">
                  <c:v>6.8117570927420722E-5</c:v>
                </c:pt>
                <c:pt idx="292">
                  <c:v>1.3628045219151946E-4</c:v>
                </c:pt>
                <c:pt idx="293">
                  <c:v>0</c:v>
                </c:pt>
                <c:pt idx="294">
                  <c:v>0</c:v>
                </c:pt>
                <c:pt idx="295">
                  <c:v>6.1657032755298646E-5</c:v>
                </c:pt>
                <c:pt idx="296">
                  <c:v>1.3227933161899319E-5</c:v>
                </c:pt>
                <c:pt idx="297">
                  <c:v>2.1636248505295834E-5</c:v>
                </c:pt>
                <c:pt idx="298">
                  <c:v>1.1426690921722596E-5</c:v>
                </c:pt>
                <c:pt idx="299">
                  <c:v>3.3630616385416139E-5</c:v>
                </c:pt>
                <c:pt idx="300">
                  <c:v>3.1484361717534898E-6</c:v>
                </c:pt>
                <c:pt idx="301">
                  <c:v>1.201370290234073E-4</c:v>
                </c:pt>
                <c:pt idx="302">
                  <c:v>0</c:v>
                </c:pt>
                <c:pt idx="303">
                  <c:v>5.0313491756327889E-5</c:v>
                </c:pt>
                <c:pt idx="304">
                  <c:v>0</c:v>
                </c:pt>
                <c:pt idx="305">
                  <c:v>2.1775546993963508E-5</c:v>
                </c:pt>
                <c:pt idx="306">
                  <c:v>7.7800628110404282E-6</c:v>
                </c:pt>
                <c:pt idx="307">
                  <c:v>2.4429292923997637E-4</c:v>
                </c:pt>
                <c:pt idx="308">
                  <c:v>4.9610498526450076E-5</c:v>
                </c:pt>
                <c:pt idx="309">
                  <c:v>6.3059706076253107E-4</c:v>
                </c:pt>
                <c:pt idx="310">
                  <c:v>2.692477591963228E-3</c:v>
                </c:pt>
                <c:pt idx="311">
                  <c:v>1.1000004150944962E-4</c:v>
                </c:pt>
                <c:pt idx="312">
                  <c:v>2.4116552324108845E-4</c:v>
                </c:pt>
                <c:pt idx="313">
                  <c:v>4.6070425257638319E-4</c:v>
                </c:pt>
                <c:pt idx="314">
                  <c:v>2.5453754223475752E-4</c:v>
                </c:pt>
                <c:pt idx="315">
                  <c:v>5.2532558889186801E-3</c:v>
                </c:pt>
                <c:pt idx="316">
                  <c:v>1.6859536643734575E-4</c:v>
                </c:pt>
                <c:pt idx="317">
                  <c:v>3.7662580937381994E-5</c:v>
                </c:pt>
                <c:pt idx="318">
                  <c:v>1.9845580414745239E-3</c:v>
                </c:pt>
                <c:pt idx="319">
                  <c:v>7.7207778418226494E-4</c:v>
                </c:pt>
                <c:pt idx="320">
                  <c:v>6.3823255856574074E-3</c:v>
                </c:pt>
                <c:pt idx="321">
                  <c:v>1.6352469875468131E-3</c:v>
                </c:pt>
                <c:pt idx="322">
                  <c:v>2.7520213516298946E-2</c:v>
                </c:pt>
                <c:pt idx="323">
                  <c:v>7.1481849825957234E-5</c:v>
                </c:pt>
                <c:pt idx="324">
                  <c:v>1.7995040271092405E-4</c:v>
                </c:pt>
                <c:pt idx="325">
                  <c:v>4.8478070437508947E-5</c:v>
                </c:pt>
                <c:pt idx="326">
                  <c:v>1.7748624889971979E-3</c:v>
                </c:pt>
                <c:pt idx="327">
                  <c:v>7.5168110346785985E-5</c:v>
                </c:pt>
                <c:pt idx="328">
                  <c:v>8.6871719309866994E-4</c:v>
                </c:pt>
                <c:pt idx="329">
                  <c:v>1.3378030675954223E-4</c:v>
                </c:pt>
                <c:pt idx="330">
                  <c:v>1.8256853057544731E-5</c:v>
                </c:pt>
                <c:pt idx="331">
                  <c:v>4.1641246641311544E-4</c:v>
                </c:pt>
                <c:pt idx="332">
                  <c:v>1.1579804213985669E-3</c:v>
                </c:pt>
                <c:pt idx="333">
                  <c:v>1.0086830801818992E-4</c:v>
                </c:pt>
                <c:pt idx="334">
                  <c:v>8.9258603027785291E-5</c:v>
                </c:pt>
                <c:pt idx="335">
                  <c:v>8.4804321472855561E-5</c:v>
                </c:pt>
                <c:pt idx="336">
                  <c:v>7.0523331659236969E-5</c:v>
                </c:pt>
                <c:pt idx="337">
                  <c:v>2.9324969133973815E-5</c:v>
                </c:pt>
                <c:pt idx="338">
                  <c:v>2.345233584179228E-4</c:v>
                </c:pt>
                <c:pt idx="339">
                  <c:v>1.1752221045852664E-4</c:v>
                </c:pt>
                <c:pt idx="340">
                  <c:v>1.2807068487383769E-4</c:v>
                </c:pt>
                <c:pt idx="341">
                  <c:v>1.0750256804512007E-4</c:v>
                </c:pt>
                <c:pt idx="342">
                  <c:v>7.0852138671805814E-5</c:v>
                </c:pt>
                <c:pt idx="343">
                  <c:v>5.3357951393447132E-4</c:v>
                </c:pt>
                <c:pt idx="344">
                  <c:v>6.028059240064333E-5</c:v>
                </c:pt>
                <c:pt idx="345">
                  <c:v>5.3221221469271786E-5</c:v>
                </c:pt>
                <c:pt idx="346">
                  <c:v>5.1272248286152549E-5</c:v>
                </c:pt>
                <c:pt idx="347">
                  <c:v>6.0994647149437478E-5</c:v>
                </c:pt>
                <c:pt idx="348">
                  <c:v>3.2305284942708596E-4</c:v>
                </c:pt>
                <c:pt idx="349">
                  <c:v>9.5205602879174474E-5</c:v>
                </c:pt>
                <c:pt idx="350">
                  <c:v>9.3921887727483087E-5</c:v>
                </c:pt>
                <c:pt idx="351">
                  <c:v>6.2552310903137628E-6</c:v>
                </c:pt>
                <c:pt idx="352">
                  <c:v>5.2318527190138525E-5</c:v>
                </c:pt>
                <c:pt idx="353">
                  <c:v>2.3279296266873852E-5</c:v>
                </c:pt>
                <c:pt idx="354">
                  <c:v>1.9188259855090262E-5</c:v>
                </c:pt>
                <c:pt idx="355">
                  <c:v>1.7427686829830034E-5</c:v>
                </c:pt>
                <c:pt idx="356">
                  <c:v>2.5347956619208831E-5</c:v>
                </c:pt>
                <c:pt idx="357">
                  <c:v>1.135420892955546E-5</c:v>
                </c:pt>
                <c:pt idx="358">
                  <c:v>2.419866498990084E-5</c:v>
                </c:pt>
                <c:pt idx="359">
                  <c:v>2.4537840007557657E-6</c:v>
                </c:pt>
                <c:pt idx="360">
                  <c:v>4.5753258775856308E-6</c:v>
                </c:pt>
                <c:pt idx="361">
                  <c:v>3.7049459077897466E-5</c:v>
                </c:pt>
                <c:pt idx="362">
                  <c:v>3.806217398450408E-5</c:v>
                </c:pt>
                <c:pt idx="363">
                  <c:v>1.6451385523033838E-5</c:v>
                </c:pt>
                <c:pt idx="364">
                  <c:v>1.5085828938014215E-5</c:v>
                </c:pt>
                <c:pt idx="365">
                  <c:v>3.0676172561836892E-5</c:v>
                </c:pt>
                <c:pt idx="366">
                  <c:v>3.3072747642533208E-5</c:v>
                </c:pt>
                <c:pt idx="367">
                  <c:v>5.1977528381896227E-5</c:v>
                </c:pt>
                <c:pt idx="368">
                  <c:v>2.2241992882562277E-6</c:v>
                </c:pt>
                <c:pt idx="369">
                  <c:v>2.0657753190460869E-5</c:v>
                </c:pt>
                <c:pt idx="370">
                  <c:v>1.0655166190624918E-5</c:v>
                </c:pt>
                <c:pt idx="371">
                  <c:v>9.8209016722594888E-5</c:v>
                </c:pt>
                <c:pt idx="372">
                  <c:v>5.4785341549729815E-5</c:v>
                </c:pt>
                <c:pt idx="373">
                  <c:v>2.7128915921651689E-4</c:v>
                </c:pt>
                <c:pt idx="374">
                  <c:v>1.2173510788339168E-5</c:v>
                </c:pt>
                <c:pt idx="375">
                  <c:v>3.0090516033543402E-5</c:v>
                </c:pt>
                <c:pt idx="376">
                  <c:v>2.3340607822771431E-5</c:v>
                </c:pt>
                <c:pt idx="377">
                  <c:v>1.5491038394971153E-4</c:v>
                </c:pt>
                <c:pt idx="378">
                  <c:v>7.40033507746695E-5</c:v>
                </c:pt>
                <c:pt idx="379">
                  <c:v>4.530902698217284E-5</c:v>
                </c:pt>
                <c:pt idx="380">
                  <c:v>7.9116438434901034E-5</c:v>
                </c:pt>
                <c:pt idx="381">
                  <c:v>3.182418501671906E-5</c:v>
                </c:pt>
                <c:pt idx="382">
                  <c:v>1.4603172074486798E-5</c:v>
                </c:pt>
                <c:pt idx="383">
                  <c:v>6.6063112038455601E-5</c:v>
                </c:pt>
                <c:pt idx="384">
                  <c:v>5.7661998180443611E-5</c:v>
                </c:pt>
                <c:pt idx="385">
                  <c:v>6.7060760401962198E-6</c:v>
                </c:pt>
                <c:pt idx="386">
                  <c:v>1.7364728762936723E-6</c:v>
                </c:pt>
                <c:pt idx="387">
                  <c:v>3.9771021186307065E-6</c:v>
                </c:pt>
                <c:pt idx="388">
                  <c:v>3.431274216877646E-5</c:v>
                </c:pt>
                <c:pt idx="389">
                  <c:v>6.4064831419145528E-5</c:v>
                </c:pt>
                <c:pt idx="390">
                  <c:v>1.5185530950010269E-4</c:v>
                </c:pt>
                <c:pt idx="391">
                  <c:v>1.6528358212750483E-5</c:v>
                </c:pt>
                <c:pt idx="392">
                  <c:v>6.8310490305375217E-6</c:v>
                </c:pt>
                <c:pt idx="393">
                  <c:v>7.0838695429029008E-5</c:v>
                </c:pt>
                <c:pt idx="394">
                  <c:v>3.4391386178101897E-5</c:v>
                </c:pt>
                <c:pt idx="395">
                  <c:v>4.7187849039838565E-5</c:v>
                </c:pt>
                <c:pt idx="396">
                  <c:v>3.1955053764377961E-5</c:v>
                </c:pt>
                <c:pt idx="397">
                  <c:v>1.9584578450109102E-5</c:v>
                </c:pt>
                <c:pt idx="398">
                  <c:v>3.3414283412791705E-5</c:v>
                </c:pt>
                <c:pt idx="399">
                  <c:v>9.8460569003628278E-6</c:v>
                </c:pt>
                <c:pt idx="400">
                  <c:v>2.2863912950847785E-5</c:v>
                </c:pt>
                <c:pt idx="401">
                  <c:v>1.1212056258141107E-4</c:v>
                </c:pt>
                <c:pt idx="402">
                  <c:v>1.3545483081986097E-5</c:v>
                </c:pt>
                <c:pt idx="403">
                  <c:v>1.9751361544514892E-5</c:v>
                </c:pt>
                <c:pt idx="404">
                  <c:v>1.9149567698509206E-4</c:v>
                </c:pt>
                <c:pt idx="405">
                  <c:v>1.6868397364236237E-5</c:v>
                </c:pt>
                <c:pt idx="406">
                  <c:v>1.2976626692248243E-4</c:v>
                </c:pt>
                <c:pt idx="407">
                  <c:v>6.7783069967863559E-4</c:v>
                </c:pt>
                <c:pt idx="408">
                  <c:v>8.5801203208658573E-5</c:v>
                </c:pt>
                <c:pt idx="409">
                  <c:v>1.5049732525208301E-3</c:v>
                </c:pt>
                <c:pt idx="410">
                  <c:v>3.669452686051933E-4</c:v>
                </c:pt>
                <c:pt idx="411">
                  <c:v>1.2609411438011285E-4</c:v>
                </c:pt>
                <c:pt idx="412">
                  <c:v>8.229485069362803E-5</c:v>
                </c:pt>
                <c:pt idx="413">
                  <c:v>7.0621548512683896E-5</c:v>
                </c:pt>
                <c:pt idx="414">
                  <c:v>4.3168897372515676E-5</c:v>
                </c:pt>
                <c:pt idx="415">
                  <c:v>5.6806877886483842E-4</c:v>
                </c:pt>
                <c:pt idx="416">
                  <c:v>4.7052432802216162E-4</c:v>
                </c:pt>
                <c:pt idx="417">
                  <c:v>1.4130289911590046E-4</c:v>
                </c:pt>
                <c:pt idx="418">
                  <c:v>1.9013124924446303E-4</c:v>
                </c:pt>
                <c:pt idx="419">
                  <c:v>4.2566698976818176E-5</c:v>
                </c:pt>
                <c:pt idx="420">
                  <c:v>5.7061242275118188E-5</c:v>
                </c:pt>
                <c:pt idx="421">
                  <c:v>9.1996853873357632E-5</c:v>
                </c:pt>
                <c:pt idx="422">
                  <c:v>2.1394788472305887E-4</c:v>
                </c:pt>
                <c:pt idx="423">
                  <c:v>2.4024605846310334E-4</c:v>
                </c:pt>
                <c:pt idx="424">
                  <c:v>7.8380292629259791E-5</c:v>
                </c:pt>
                <c:pt idx="425">
                  <c:v>2.5676504571844287E-4</c:v>
                </c:pt>
                <c:pt idx="426">
                  <c:v>1.1180836982727281E-4</c:v>
                </c:pt>
                <c:pt idx="427">
                  <c:v>7.1193650668609806E-4</c:v>
                </c:pt>
                <c:pt idx="428">
                  <c:v>7.219418283989802E-4</c:v>
                </c:pt>
                <c:pt idx="429">
                  <c:v>5.0060643082823117E-4</c:v>
                </c:pt>
                <c:pt idx="430">
                  <c:v>1.9522904262811325E-4</c:v>
                </c:pt>
                <c:pt idx="431">
                  <c:v>1.0953882817498961E-4</c:v>
                </c:pt>
                <c:pt idx="432">
                  <c:v>3.7053454411213748E-5</c:v>
                </c:pt>
                <c:pt idx="433">
                  <c:v>4.669649015838115E-5</c:v>
                </c:pt>
                <c:pt idx="434">
                  <c:v>4.1421147744500162E-5</c:v>
                </c:pt>
                <c:pt idx="435">
                  <c:v>4.467550301089377E-5</c:v>
                </c:pt>
                <c:pt idx="436">
                  <c:v>7.1446149449467728E-5</c:v>
                </c:pt>
                <c:pt idx="437">
                  <c:v>7.4274066225804585E-5</c:v>
                </c:pt>
                <c:pt idx="438">
                  <c:v>1.3501122941225503E-5</c:v>
                </c:pt>
                <c:pt idx="439">
                  <c:v>8.2300703715355264E-4</c:v>
                </c:pt>
                <c:pt idx="440">
                  <c:v>3.9630485354554136E-6</c:v>
                </c:pt>
                <c:pt idx="441">
                  <c:v>2.8363049300085033E-5</c:v>
                </c:pt>
                <c:pt idx="442">
                  <c:v>3.0139127955428534E-5</c:v>
                </c:pt>
                <c:pt idx="443">
                  <c:v>1.2186407723966787E-4</c:v>
                </c:pt>
                <c:pt idx="444">
                  <c:v>4.7051343188682246E-5</c:v>
                </c:pt>
                <c:pt idx="445">
                  <c:v>3.454657934485611E-5</c:v>
                </c:pt>
                <c:pt idx="446">
                  <c:v>3.5703300083490792E-5</c:v>
                </c:pt>
                <c:pt idx="447">
                  <c:v>8.5200889497286351E-6</c:v>
                </c:pt>
                <c:pt idx="448">
                  <c:v>2.7492605634609524E-5</c:v>
                </c:pt>
                <c:pt idx="449">
                  <c:v>4.1097943652301729E-5</c:v>
                </c:pt>
                <c:pt idx="450">
                  <c:v>1.4774373160282743E-4</c:v>
                </c:pt>
                <c:pt idx="451">
                  <c:v>7.0138277614316624E-5</c:v>
                </c:pt>
                <c:pt idx="452">
                  <c:v>5.8018896432240781E-5</c:v>
                </c:pt>
                <c:pt idx="453">
                  <c:v>8.3304429405913513E-4</c:v>
                </c:pt>
                <c:pt idx="454">
                  <c:v>1.6946300951675E-4</c:v>
                </c:pt>
                <c:pt idx="455">
                  <c:v>1.0448290239832202E-4</c:v>
                </c:pt>
                <c:pt idx="456">
                  <c:v>3.638660848938285E-5</c:v>
                </c:pt>
                <c:pt idx="457">
                  <c:v>2.5628321003263341E-5</c:v>
                </c:pt>
                <c:pt idx="458">
                  <c:v>1.1643250795622138E-4</c:v>
                </c:pt>
                <c:pt idx="459">
                  <c:v>9.6685371045377505E-6</c:v>
                </c:pt>
                <c:pt idx="460">
                  <c:v>5.7684859372553546E-5</c:v>
                </c:pt>
                <c:pt idx="461">
                  <c:v>1.2591439274151954E-4</c:v>
                </c:pt>
                <c:pt idx="462">
                  <c:v>6.003771549602964E-5</c:v>
                </c:pt>
                <c:pt idx="463">
                  <c:v>5.1813510410385527E-5</c:v>
                </c:pt>
                <c:pt idx="464">
                  <c:v>6.2720613291209222E-5</c:v>
                </c:pt>
                <c:pt idx="465">
                  <c:v>1.6019437834612023E-4</c:v>
                </c:pt>
                <c:pt idx="466">
                  <c:v>5.3728322525620372E-5</c:v>
                </c:pt>
                <c:pt idx="467">
                  <c:v>6.6434147151635936E-5</c:v>
                </c:pt>
                <c:pt idx="468">
                  <c:v>3.5447961271083127E-5</c:v>
                </c:pt>
                <c:pt idx="469">
                  <c:v>6.8649466669921158E-5</c:v>
                </c:pt>
                <c:pt idx="470">
                  <c:v>2.1031622858037996E-5</c:v>
                </c:pt>
                <c:pt idx="471">
                  <c:v>5.821656373915599E-5</c:v>
                </c:pt>
                <c:pt idx="472">
                  <c:v>4.0334498625651548E-5</c:v>
                </c:pt>
                <c:pt idx="473">
                  <c:v>5.8143591413354422E-5</c:v>
                </c:pt>
                <c:pt idx="474">
                  <c:v>4.1139911624516605E-5</c:v>
                </c:pt>
                <c:pt idx="475">
                  <c:v>3.1956964620977086E-5</c:v>
                </c:pt>
                <c:pt idx="476">
                  <c:v>3.819605952473916E-5</c:v>
                </c:pt>
                <c:pt idx="477">
                  <c:v>1.7994075796583895E-5</c:v>
                </c:pt>
                <c:pt idx="478">
                  <c:v>1.1980285885864118E-4</c:v>
                </c:pt>
                <c:pt idx="479">
                  <c:v>4.3506702362880082E-5</c:v>
                </c:pt>
                <c:pt idx="480">
                  <c:v>6.9948676872772962E-5</c:v>
                </c:pt>
                <c:pt idx="481">
                  <c:v>9.506449698864514E-5</c:v>
                </c:pt>
                <c:pt idx="482">
                  <c:v>4.023195804777892E-4</c:v>
                </c:pt>
                <c:pt idx="483">
                  <c:v>5.0871622487635556E-5</c:v>
                </c:pt>
                <c:pt idx="484">
                  <c:v>3.5402023464843876E-5</c:v>
                </c:pt>
                <c:pt idx="485">
                  <c:v>-1.6687820618765135E-5</c:v>
                </c:pt>
                <c:pt idx="486">
                  <c:v>8.0602416009058417E-5</c:v>
                </c:pt>
                <c:pt idx="487">
                  <c:v>2.2237966393568224E-5</c:v>
                </c:pt>
                <c:pt idx="488">
                  <c:v>6.1601893764477624E-5</c:v>
                </c:pt>
                <c:pt idx="489">
                  <c:v>1.7686409554822669E-5</c:v>
                </c:pt>
                <c:pt idx="490">
                  <c:v>3.8539025414493865E-5</c:v>
                </c:pt>
                <c:pt idx="491">
                  <c:v>1.0276073619631902E-4</c:v>
                </c:pt>
                <c:pt idx="492">
                  <c:v>1.1027201872750414E-4</c:v>
                </c:pt>
                <c:pt idx="493">
                  <c:v>1.4786805944295989E-4</c:v>
                </c:pt>
                <c:pt idx="494">
                  <c:v>6.1135735226688521E-5</c:v>
                </c:pt>
                <c:pt idx="495">
                  <c:v>7.5848989038727107E-5</c:v>
                </c:pt>
                <c:pt idx="496">
                  <c:v>1.0142021792908526E-4</c:v>
                </c:pt>
                <c:pt idx="497">
                  <c:v>3.6973658225942982E-5</c:v>
                </c:pt>
                <c:pt idx="498">
                  <c:v>7.4960781209699334E-5</c:v>
                </c:pt>
                <c:pt idx="499">
                  <c:v>9.5513480471012157E-5</c:v>
                </c:pt>
                <c:pt idx="500">
                  <c:v>2.0930327002516847E-4</c:v>
                </c:pt>
                <c:pt idx="501">
                  <c:v>5.759012430997715E-5</c:v>
                </c:pt>
                <c:pt idx="502">
                  <c:v>2.3295817048179506E-5</c:v>
                </c:pt>
                <c:pt idx="503">
                  <c:v>5.4851488547972233E-5</c:v>
                </c:pt>
                <c:pt idx="504">
                  <c:v>3.1279184596342122E-5</c:v>
                </c:pt>
                <c:pt idx="505">
                  <c:v>1.1944128778183878E-5</c:v>
                </c:pt>
                <c:pt idx="506">
                  <c:v>2.6291064985512283E-4</c:v>
                </c:pt>
                <c:pt idx="507">
                  <c:v>5.3144463129689795E-5</c:v>
                </c:pt>
                <c:pt idx="508">
                  <c:v>1.7748955418867945E-4</c:v>
                </c:pt>
                <c:pt idx="509">
                  <c:v>7.0620141661726103E-5</c:v>
                </c:pt>
                <c:pt idx="510">
                  <c:v>1.8599137743974188E-5</c:v>
                </c:pt>
                <c:pt idx="511">
                  <c:v>4.4097738227006334E-5</c:v>
                </c:pt>
                <c:pt idx="512">
                  <c:v>3.9782873064252947E-4</c:v>
                </c:pt>
                <c:pt idx="513">
                  <c:v>1.1743512296631726E-5</c:v>
                </c:pt>
                <c:pt idx="514">
                  <c:v>5.7630244352236052E-5</c:v>
                </c:pt>
                <c:pt idx="515">
                  <c:v>1.0479159571402374E-5</c:v>
                </c:pt>
                <c:pt idx="516">
                  <c:v>1.7500211460888484E-5</c:v>
                </c:pt>
                <c:pt idx="517">
                  <c:v>3.8035844821677264E-4</c:v>
                </c:pt>
                <c:pt idx="518">
                  <c:v>2.1114946137641957E-4</c:v>
                </c:pt>
                <c:pt idx="519">
                  <c:v>1.8595303179623704E-4</c:v>
                </c:pt>
                <c:pt idx="520">
                  <c:v>2.0698455164711E-4</c:v>
                </c:pt>
                <c:pt idx="521">
                  <c:v>4.1040698692870428E-4</c:v>
                </c:pt>
                <c:pt idx="522">
                  <c:v>1.3573285299629307E-4</c:v>
                </c:pt>
                <c:pt idx="523">
                  <c:v>1.9396925625927584E-4</c:v>
                </c:pt>
                <c:pt idx="524">
                  <c:v>2.8346660517294654E-4</c:v>
                </c:pt>
                <c:pt idx="525">
                  <c:v>8.9321406241077013E-5</c:v>
                </c:pt>
                <c:pt idx="526">
                  <c:v>1.754066775829333E-4</c:v>
                </c:pt>
                <c:pt idx="527">
                  <c:v>2.6846530861032524E-4</c:v>
                </c:pt>
                <c:pt idx="528">
                  <c:v>9.1605151263006028E-5</c:v>
                </c:pt>
                <c:pt idx="529">
                  <c:v>1.3895326293981549E-4</c:v>
                </c:pt>
                <c:pt idx="530">
                  <c:v>1.0211985501022986E-4</c:v>
                </c:pt>
                <c:pt idx="531">
                  <c:v>1.3680896950579697E-4</c:v>
                </c:pt>
                <c:pt idx="532">
                  <c:v>1.7185608234105451E-4</c:v>
                </c:pt>
                <c:pt idx="533">
                  <c:v>2.834105645134118E-3</c:v>
                </c:pt>
                <c:pt idx="534">
                  <c:v>0</c:v>
                </c:pt>
                <c:pt idx="535">
                  <c:v>1.000607972498754E-3</c:v>
                </c:pt>
                <c:pt idx="536">
                  <c:v>1.4210952503242898E-4</c:v>
                </c:pt>
                <c:pt idx="537">
                  <c:v>3.4929415245140712E-4</c:v>
                </c:pt>
                <c:pt idx="538">
                  <c:v>2.4848372546182286E-4</c:v>
                </c:pt>
                <c:pt idx="539">
                  <c:v>1.397328572779437E-4</c:v>
                </c:pt>
                <c:pt idx="540">
                  <c:v>5.2711363479386218E-4</c:v>
                </c:pt>
                <c:pt idx="541">
                  <c:v>8.6057488581042736E-5</c:v>
                </c:pt>
                <c:pt idx="542">
                  <c:v>1.5063182092973991E-3</c:v>
                </c:pt>
                <c:pt idx="543">
                  <c:v>2.2994664175451566E-4</c:v>
                </c:pt>
                <c:pt idx="544">
                  <c:v>2.4989582506548141E-4</c:v>
                </c:pt>
                <c:pt idx="545">
                  <c:v>1.1912464657029152E-4</c:v>
                </c:pt>
                <c:pt idx="546">
                  <c:v>2.8229760959172707E-4</c:v>
                </c:pt>
                <c:pt idx="547">
                  <c:v>3.8757498221160416E-4</c:v>
                </c:pt>
                <c:pt idx="548">
                  <c:v>2.0669549744446045E-4</c:v>
                </c:pt>
                <c:pt idx="549">
                  <c:v>9.3168789116032733E-4</c:v>
                </c:pt>
                <c:pt idx="550">
                  <c:v>2.3299646570592913E-4</c:v>
                </c:pt>
                <c:pt idx="551">
                  <c:v>1.2952133926736044E-4</c:v>
                </c:pt>
                <c:pt idx="552">
                  <c:v>1.3907619537971585E-4</c:v>
                </c:pt>
                <c:pt idx="553">
                  <c:v>3.5020565398456888E-5</c:v>
                </c:pt>
                <c:pt idx="554">
                  <c:v>7.6729997688508824E-5</c:v>
                </c:pt>
                <c:pt idx="555">
                  <c:v>6.5028984486025472E-5</c:v>
                </c:pt>
                <c:pt idx="556">
                  <c:v>9.7152312327298987E-5</c:v>
                </c:pt>
                <c:pt idx="557">
                  <c:v>1.1260741588281233E-4</c:v>
                </c:pt>
                <c:pt idx="558">
                  <c:v>1.5074379707809096E-5</c:v>
                </c:pt>
                <c:pt idx="559">
                  <c:v>2.5348064292122883E-5</c:v>
                </c:pt>
                <c:pt idx="560">
                  <c:v>1.476695519543964E-4</c:v>
                </c:pt>
                <c:pt idx="561">
                  <c:v>2.5560563532632877E-5</c:v>
                </c:pt>
                <c:pt idx="562">
                  <c:v>5.2703834996885579E-5</c:v>
                </c:pt>
                <c:pt idx="563">
                  <c:v>1.5365782451252054E-5</c:v>
                </c:pt>
                <c:pt idx="564">
                  <c:v>4.3966857630232116E-5</c:v>
                </c:pt>
                <c:pt idx="565">
                  <c:v>6.8642174584090821E-5</c:v>
                </c:pt>
                <c:pt idx="566">
                  <c:v>2.2741383924274365E-5</c:v>
                </c:pt>
                <c:pt idx="567">
                  <c:v>5.015039194308286E-5</c:v>
                </c:pt>
                <c:pt idx="568">
                  <c:v>7.4273301136416967E-4</c:v>
                </c:pt>
                <c:pt idx="569">
                  <c:v>2.572784999245384E-4</c:v>
                </c:pt>
                <c:pt idx="570">
                  <c:v>3.9134118903683816E-5</c:v>
                </c:pt>
                <c:pt idx="571">
                  <c:v>2.4117391698205548E-5</c:v>
                </c:pt>
                <c:pt idx="572">
                  <c:v>4.3216364106143071E-5</c:v>
                </c:pt>
                <c:pt idx="573">
                  <c:v>7.5419065547983183E-5</c:v>
                </c:pt>
                <c:pt idx="574">
                  <c:v>1.6900820088378533E-4</c:v>
                </c:pt>
                <c:pt idx="575">
                  <c:v>1.0986567383254538E-4</c:v>
                </c:pt>
                <c:pt idx="576">
                  <c:v>1.0419314156174076E-4</c:v>
                </c:pt>
                <c:pt idx="577">
                  <c:v>1.4829923810666507E-4</c:v>
                </c:pt>
                <c:pt idx="578">
                  <c:v>5.0336303003998656E-5</c:v>
                </c:pt>
                <c:pt idx="579">
                  <c:v>4.6020748319024493E-5</c:v>
                </c:pt>
                <c:pt idx="580">
                  <c:v>2.4407759790093266E-5</c:v>
                </c:pt>
                <c:pt idx="581">
                  <c:v>7.1348033367486815E-5</c:v>
                </c:pt>
                <c:pt idx="582">
                  <c:v>1.3511832142509293E-5</c:v>
                </c:pt>
                <c:pt idx="583">
                  <c:v>1.1197956091500439E-4</c:v>
                </c:pt>
                <c:pt idx="584">
                  <c:v>2.0008580256037725E-4</c:v>
                </c:pt>
                <c:pt idx="585">
                  <c:v>7.0119352227036069E-5</c:v>
                </c:pt>
                <c:pt idx="586">
                  <c:v>2.5875229642663079E-5</c:v>
                </c:pt>
                <c:pt idx="587">
                  <c:v>7.6851626600614819E-5</c:v>
                </c:pt>
                <c:pt idx="588">
                  <c:v>1.2121236406183633E-4</c:v>
                </c:pt>
                <c:pt idx="589">
                  <c:v>1.7664420687530427E-5</c:v>
                </c:pt>
                <c:pt idx="590">
                  <c:v>1.9395255920401871E-5</c:v>
                </c:pt>
                <c:pt idx="591">
                  <c:v>1.1905358664594717E-4</c:v>
                </c:pt>
                <c:pt idx="592">
                  <c:v>1.0703168324290337E-4</c:v>
                </c:pt>
                <c:pt idx="593">
                  <c:v>8.2349385520770723E-5</c:v>
                </c:pt>
                <c:pt idx="594">
                  <c:v>7.3076674134406788E-5</c:v>
                </c:pt>
                <c:pt idx="595">
                  <c:v>2.0460619701019196E-5</c:v>
                </c:pt>
                <c:pt idx="596">
                  <c:v>2.0042530763878445E-3</c:v>
                </c:pt>
                <c:pt idx="597">
                  <c:v>3.0908085167556825E-3</c:v>
                </c:pt>
                <c:pt idx="598">
                  <c:v>0</c:v>
                </c:pt>
                <c:pt idx="599">
                  <c:v>1.8374668876590936E-3</c:v>
                </c:pt>
                <c:pt idx="600">
                  <c:v>2.7437146707481419E-3</c:v>
                </c:pt>
                <c:pt idx="601">
                  <c:v>2.7965069397978964E-3</c:v>
                </c:pt>
                <c:pt idx="602">
                  <c:v>1.3584691703518756E-3</c:v>
                </c:pt>
                <c:pt idx="603">
                  <c:v>1.312759097190235E-3</c:v>
                </c:pt>
                <c:pt idx="604">
                  <c:v>1.8005835639994326E-3</c:v>
                </c:pt>
                <c:pt idx="605">
                  <c:v>3.3293186162967874E-3</c:v>
                </c:pt>
                <c:pt idx="606">
                  <c:v>1.6468455043351072E-3</c:v>
                </c:pt>
                <c:pt idx="607">
                  <c:v>1.1656656018697354E-3</c:v>
                </c:pt>
                <c:pt idx="608">
                  <c:v>1.6834513741545388E-3</c:v>
                </c:pt>
                <c:pt idx="609">
                  <c:v>5.5155131125176381E-3</c:v>
                </c:pt>
                <c:pt idx="610">
                  <c:v>9.8509834655868692E-4</c:v>
                </c:pt>
                <c:pt idx="611">
                  <c:v>1.8448221039138329E-3</c:v>
                </c:pt>
                <c:pt idx="612">
                  <c:v>3.2012422877493087E-3</c:v>
                </c:pt>
                <c:pt idx="613">
                  <c:v>6.6446860452290489E-6</c:v>
                </c:pt>
                <c:pt idx="614">
                  <c:v>5.1462406060814511E-4</c:v>
                </c:pt>
                <c:pt idx="615">
                  <c:v>2.1684178152369795E-4</c:v>
                </c:pt>
                <c:pt idx="616">
                  <c:v>5.0752053151241117E-5</c:v>
                </c:pt>
                <c:pt idx="617">
                  <c:v>6.1880364628385127E-5</c:v>
                </c:pt>
                <c:pt idx="618">
                  <c:v>6.7087172146146394E-5</c:v>
                </c:pt>
                <c:pt idx="619">
                  <c:v>1.367493830788349E-4</c:v>
                </c:pt>
                <c:pt idx="620">
                  <c:v>6.6902252801813721E-5</c:v>
                </c:pt>
                <c:pt idx="621">
                  <c:v>8.5338245381268732E-5</c:v>
                </c:pt>
                <c:pt idx="622">
                  <c:v>8.4526299754409306E-5</c:v>
                </c:pt>
                <c:pt idx="623">
                  <c:v>3.9814601978732631E-5</c:v>
                </c:pt>
                <c:pt idx="624">
                  <c:v>5.3600119432904161E-5</c:v>
                </c:pt>
                <c:pt idx="625">
                  <c:v>7.9922233807848365E-5</c:v>
                </c:pt>
                <c:pt idx="626">
                  <c:v>1.0457947720719344E-4</c:v>
                </c:pt>
                <c:pt idx="627">
                  <c:v>5.3143339988060467E-6</c:v>
                </c:pt>
                <c:pt idx="628">
                  <c:v>3.7066209516749294E-5</c:v>
                </c:pt>
                <c:pt idx="629">
                  <c:v>2.3924160411495559E-5</c:v>
                </c:pt>
                <c:pt idx="630">
                  <c:v>9.2241167261684456E-5</c:v>
                </c:pt>
                <c:pt idx="631">
                  <c:v>4.3243243243243241E-5</c:v>
                </c:pt>
                <c:pt idx="632">
                  <c:v>1.0196518117964143E-4</c:v>
                </c:pt>
                <c:pt idx="633">
                  <c:v>1.4964540840272574E-4</c:v>
                </c:pt>
                <c:pt idx="634">
                  <c:v>6.1108770395052126E-5</c:v>
                </c:pt>
                <c:pt idx="635">
                  <c:v>9.313693518286646E-5</c:v>
                </c:pt>
                <c:pt idx="636">
                  <c:v>7.491558196789828E-5</c:v>
                </c:pt>
                <c:pt idx="637">
                  <c:v>5.0046710262912051E-5</c:v>
                </c:pt>
                <c:pt idx="638">
                  <c:v>7.2221906967866409E-5</c:v>
                </c:pt>
                <c:pt idx="639">
                  <c:v>3.5797037307021428E-5</c:v>
                </c:pt>
                <c:pt idx="640">
                  <c:v>1.1451824239182073E-4</c:v>
                </c:pt>
                <c:pt idx="641">
                  <c:v>2.9972073318171786E-5</c:v>
                </c:pt>
                <c:pt idx="642">
                  <c:v>4.4805308207059587E-5</c:v>
                </c:pt>
                <c:pt idx="643">
                  <c:v>3.0029301668589695E-5</c:v>
                </c:pt>
                <c:pt idx="644">
                  <c:v>5.5060723744911385E-5</c:v>
                </c:pt>
                <c:pt idx="645">
                  <c:v>1.7980437284234753E-4</c:v>
                </c:pt>
                <c:pt idx="646">
                  <c:v>2.3029790830340164E-4</c:v>
                </c:pt>
                <c:pt idx="647">
                  <c:v>1.9077598130395382E-3</c:v>
                </c:pt>
                <c:pt idx="648">
                  <c:v>2.4960811525904332E-4</c:v>
                </c:pt>
                <c:pt idx="649">
                  <c:v>0</c:v>
                </c:pt>
                <c:pt idx="650">
                  <c:v>1.9897857663991509E-4</c:v>
                </c:pt>
                <c:pt idx="651">
                  <c:v>7.9971042064768129E-5</c:v>
                </c:pt>
                <c:pt idx="652">
                  <c:v>3.8238463578251329E-3</c:v>
                </c:pt>
                <c:pt idx="653">
                  <c:v>8.2066025039723694E-3</c:v>
                </c:pt>
                <c:pt idx="654">
                  <c:v>1.9794726427431891E-2</c:v>
                </c:pt>
                <c:pt idx="655">
                  <c:v>6.041097322250377E-3</c:v>
                </c:pt>
                <c:pt idx="656">
                  <c:v>6.2043589417630687E-3</c:v>
                </c:pt>
                <c:pt idx="657">
                  <c:v>3.3847131286950018E-3</c:v>
                </c:pt>
                <c:pt idx="658">
                  <c:v>5.4181216085509602E-3</c:v>
                </c:pt>
                <c:pt idx="659">
                  <c:v>5.6805037912864668E-3</c:v>
                </c:pt>
                <c:pt idx="660">
                  <c:v>1.3285128630391833E-2</c:v>
                </c:pt>
                <c:pt idx="661">
                  <c:v>7.4141772596224851E-3</c:v>
                </c:pt>
                <c:pt idx="662">
                  <c:v>2.9739517498623531E-3</c:v>
                </c:pt>
                <c:pt idx="663">
                  <c:v>6.8633488649523788E-3</c:v>
                </c:pt>
                <c:pt idx="664">
                  <c:v>3.2674705083546489E-3</c:v>
                </c:pt>
                <c:pt idx="665">
                  <c:v>6.4581921274984916E-3</c:v>
                </c:pt>
                <c:pt idx="666">
                  <c:v>4.6336594442735997E-3</c:v>
                </c:pt>
                <c:pt idx="667">
                  <c:v>7.8325525506818851E-3</c:v>
                </c:pt>
                <c:pt idx="668">
                  <c:v>9.8007608485395584E-3</c:v>
                </c:pt>
                <c:pt idx="669">
                  <c:v>4.8404357735517874E-3</c:v>
                </c:pt>
                <c:pt idx="670">
                  <c:v>7.4906575318088794E-3</c:v>
                </c:pt>
                <c:pt idx="671">
                  <c:v>1.9563430321376534E-3</c:v>
                </c:pt>
                <c:pt idx="672">
                  <c:v>3.549388371876665E-3</c:v>
                </c:pt>
                <c:pt idx="673">
                  <c:v>5.04385043621286E-3</c:v>
                </c:pt>
                <c:pt idx="674">
                  <c:v>7.0712608068077233E-3</c:v>
                </c:pt>
                <c:pt idx="675">
                  <c:v>8.9776591061830995E-3</c:v>
                </c:pt>
                <c:pt idx="676">
                  <c:v>9.7000938164916728E-3</c:v>
                </c:pt>
                <c:pt idx="677">
                  <c:v>5.0771522910027832E-3</c:v>
                </c:pt>
                <c:pt idx="678">
                  <c:v>7.6991102350145498E-3</c:v>
                </c:pt>
                <c:pt idx="679">
                  <c:v>6.2734184582924077E-3</c:v>
                </c:pt>
                <c:pt idx="680">
                  <c:v>2.5875272342903983E-3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1.0617490919251188E-2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8FA-463E-976A-B6E138F72ADA}"/>
            </c:ext>
          </c:extLst>
        </c:ser>
        <c:ser>
          <c:idx val="6"/>
          <c:order val="6"/>
          <c:tx>
            <c:strRef>
              <c:f>Combined!$J$1</c:f>
              <c:strCache>
                <c:ptCount val="1"/>
                <c:pt idx="0">
                  <c:v>cnf/total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cat>
            <c:strRef>
              <c:f>Combined!$C$2:$C$686</c:f>
              <c:strCache>
                <c:ptCount val="685"/>
                <c:pt idx="0">
                  <c:v>Anantnag</c:v>
                </c:pt>
                <c:pt idx="1">
                  <c:v>Badgam</c:v>
                </c:pt>
                <c:pt idx="2">
                  <c:v>Bandipore</c:v>
                </c:pt>
                <c:pt idx="3">
                  <c:v>Baramula</c:v>
                </c:pt>
                <c:pt idx="4">
                  <c:v>Doda</c:v>
                </c:pt>
                <c:pt idx="5">
                  <c:v>Ganderbal</c:v>
                </c:pt>
                <c:pt idx="6">
                  <c:v>Jammu</c:v>
                </c:pt>
                <c:pt idx="7">
                  <c:v>Kargil</c:v>
                </c:pt>
                <c:pt idx="8">
                  <c:v>Kathua</c:v>
                </c:pt>
                <c:pt idx="9">
                  <c:v>Kishtwar</c:v>
                </c:pt>
                <c:pt idx="10">
                  <c:v>Kulgam</c:v>
                </c:pt>
                <c:pt idx="11">
                  <c:v>Kupwara</c:v>
                </c:pt>
                <c:pt idx="12">
                  <c:v>Leh(Ladakh)</c:v>
                </c:pt>
                <c:pt idx="13">
                  <c:v>Pulwama</c:v>
                </c:pt>
                <c:pt idx="14">
                  <c:v>Punch</c:v>
                </c:pt>
                <c:pt idx="15">
                  <c:v>Rajouri</c:v>
                </c:pt>
                <c:pt idx="16">
                  <c:v>Ramban</c:v>
                </c:pt>
                <c:pt idx="17">
                  <c:v>Reasi</c:v>
                </c:pt>
                <c:pt idx="18">
                  <c:v>Samba</c:v>
                </c:pt>
                <c:pt idx="19">
                  <c:v>Shupiyan</c:v>
                </c:pt>
                <c:pt idx="20">
                  <c:v>Srinagar</c:v>
                </c:pt>
                <c:pt idx="21">
                  <c:v>Udhampur</c:v>
                </c:pt>
                <c:pt idx="22">
                  <c:v>Bilaspur</c:v>
                </c:pt>
                <c:pt idx="23">
                  <c:v>Chamba</c:v>
                </c:pt>
                <c:pt idx="24">
                  <c:v>Hamirpur</c:v>
                </c:pt>
                <c:pt idx="25">
                  <c:v>Kangra</c:v>
                </c:pt>
                <c:pt idx="26">
                  <c:v>Kinnaur</c:v>
                </c:pt>
                <c:pt idx="27">
                  <c:v>Kullu</c:v>
                </c:pt>
                <c:pt idx="28">
                  <c:v>Lahul &amp; Spiti</c:v>
                </c:pt>
                <c:pt idx="29">
                  <c:v>Mandi</c:v>
                </c:pt>
                <c:pt idx="30">
                  <c:v>Shimla</c:v>
                </c:pt>
                <c:pt idx="31">
                  <c:v>Sirmaur</c:v>
                </c:pt>
                <c:pt idx="32">
                  <c:v>Solan</c:v>
                </c:pt>
                <c:pt idx="33">
                  <c:v>Una</c:v>
                </c:pt>
                <c:pt idx="34">
                  <c:v>Amritsar </c:v>
                </c:pt>
                <c:pt idx="35">
                  <c:v>Barnala</c:v>
                </c:pt>
                <c:pt idx="36">
                  <c:v>Bathinda</c:v>
                </c:pt>
                <c:pt idx="37">
                  <c:v>Faridkot</c:v>
                </c:pt>
                <c:pt idx="38">
                  <c:v>Fatehgarh Sahib</c:v>
                </c:pt>
                <c:pt idx="39">
                  <c:v>Fazilka</c:v>
                </c:pt>
                <c:pt idx="40">
                  <c:v>Firozpur</c:v>
                </c:pt>
                <c:pt idx="41">
                  <c:v>Gurdaspur</c:v>
                </c:pt>
                <c:pt idx="42">
                  <c:v>Hoshiarpur</c:v>
                </c:pt>
                <c:pt idx="43">
                  <c:v>Jalandhar</c:v>
                </c:pt>
                <c:pt idx="44">
                  <c:v>Kapurthala</c:v>
                </c:pt>
                <c:pt idx="45">
                  <c:v>Ludhiana</c:v>
                </c:pt>
                <c:pt idx="46">
                  <c:v>Mansa</c:v>
                </c:pt>
                <c:pt idx="47">
                  <c:v>Moga</c:v>
                </c:pt>
                <c:pt idx="48">
                  <c:v>Muktsar</c:v>
                </c:pt>
                <c:pt idx="49">
                  <c:v>Pathankot</c:v>
                </c:pt>
                <c:pt idx="50">
                  <c:v>Patiala</c:v>
                </c:pt>
                <c:pt idx="51">
                  <c:v>Rupnagar</c:v>
                </c:pt>
                <c:pt idx="52">
                  <c:v>Sahibzada Ajit Singh Nagar</c:v>
                </c:pt>
                <c:pt idx="53">
                  <c:v>Sangrur</c:v>
                </c:pt>
                <c:pt idx="54">
                  <c:v>Shahid Bhagat Singh Nagar</c:v>
                </c:pt>
                <c:pt idx="55">
                  <c:v>Tarn Taran</c:v>
                </c:pt>
                <c:pt idx="56">
                  <c:v>Chandigarh</c:v>
                </c:pt>
                <c:pt idx="57">
                  <c:v>Almora</c:v>
                </c:pt>
                <c:pt idx="58">
                  <c:v>Bageshwar</c:v>
                </c:pt>
                <c:pt idx="59">
                  <c:v>Chamoli</c:v>
                </c:pt>
                <c:pt idx="60">
                  <c:v>Champawat</c:v>
                </c:pt>
                <c:pt idx="61">
                  <c:v>Dehradun</c:v>
                </c:pt>
                <c:pt idx="62">
                  <c:v>Garhwal</c:v>
                </c:pt>
                <c:pt idx="63">
                  <c:v>Hardwar</c:v>
                </c:pt>
                <c:pt idx="64">
                  <c:v>Nainital</c:v>
                </c:pt>
                <c:pt idx="65">
                  <c:v>Pithoragarh</c:v>
                </c:pt>
                <c:pt idx="66">
                  <c:v>Rudraprayag</c:v>
                </c:pt>
                <c:pt idx="67">
                  <c:v>Tehri Garhwal</c:v>
                </c:pt>
                <c:pt idx="68">
                  <c:v>Udham Singh Nagar</c:v>
                </c:pt>
                <c:pt idx="69">
                  <c:v>Uttarkashi</c:v>
                </c:pt>
                <c:pt idx="70">
                  <c:v>Ambala</c:v>
                </c:pt>
                <c:pt idx="71">
                  <c:v>Bhiwani</c:v>
                </c:pt>
                <c:pt idx="72">
                  <c:v>Charkhi Dadri</c:v>
                </c:pt>
                <c:pt idx="73">
                  <c:v>Faridabad</c:v>
                </c:pt>
                <c:pt idx="74">
                  <c:v>Fatehabad</c:v>
                </c:pt>
                <c:pt idx="75">
                  <c:v>Gurgaon</c:v>
                </c:pt>
                <c:pt idx="76">
                  <c:v>Hisar</c:v>
                </c:pt>
                <c:pt idx="77">
                  <c:v>Jhajjar</c:v>
                </c:pt>
                <c:pt idx="78">
                  <c:v>Jind</c:v>
                </c:pt>
                <c:pt idx="79">
                  <c:v>Kaithal</c:v>
                </c:pt>
                <c:pt idx="80">
                  <c:v>Karnal</c:v>
                </c:pt>
                <c:pt idx="81">
                  <c:v>Kurukshetra</c:v>
                </c:pt>
                <c:pt idx="82">
                  <c:v>Mahendragarh</c:v>
                </c:pt>
                <c:pt idx="83">
                  <c:v>Mewat</c:v>
                </c:pt>
                <c:pt idx="84">
                  <c:v>Palwal</c:v>
                </c:pt>
                <c:pt idx="85">
                  <c:v>Panchkula</c:v>
                </c:pt>
                <c:pt idx="86">
                  <c:v>Panipat</c:v>
                </c:pt>
                <c:pt idx="87">
                  <c:v>Rewari</c:v>
                </c:pt>
                <c:pt idx="88">
                  <c:v>Rohtak</c:v>
                </c:pt>
                <c:pt idx="89">
                  <c:v>Sirsa</c:v>
                </c:pt>
                <c:pt idx="90">
                  <c:v>Sonipat</c:v>
                </c:pt>
                <c:pt idx="91">
                  <c:v>Yamunanagar</c:v>
                </c:pt>
                <c:pt idx="92">
                  <c:v>Delhi</c:v>
                </c:pt>
                <c:pt idx="93">
                  <c:v>Ajmer</c:v>
                </c:pt>
                <c:pt idx="94">
                  <c:v>Alwar</c:v>
                </c:pt>
                <c:pt idx="95">
                  <c:v>Banswara</c:v>
                </c:pt>
                <c:pt idx="96">
                  <c:v>Baran</c:v>
                </c:pt>
                <c:pt idx="97">
                  <c:v>Barmer</c:v>
                </c:pt>
                <c:pt idx="98">
                  <c:v>Bharatpur</c:v>
                </c:pt>
                <c:pt idx="99">
                  <c:v>Bhilwara</c:v>
                </c:pt>
                <c:pt idx="100">
                  <c:v>Bikaner</c:v>
                </c:pt>
                <c:pt idx="101">
                  <c:v>Bundi</c:v>
                </c:pt>
                <c:pt idx="102">
                  <c:v>Chittaurgarh</c:v>
                </c:pt>
                <c:pt idx="103">
                  <c:v>Churu</c:v>
                </c:pt>
                <c:pt idx="104">
                  <c:v>Dausa</c:v>
                </c:pt>
                <c:pt idx="105">
                  <c:v>Dhaulpur</c:v>
                </c:pt>
                <c:pt idx="106">
                  <c:v>Dungarpur</c:v>
                </c:pt>
                <c:pt idx="107">
                  <c:v>Ganganagar</c:v>
                </c:pt>
                <c:pt idx="108">
                  <c:v>Hanumangarh</c:v>
                </c:pt>
                <c:pt idx="109">
                  <c:v>Jaipur</c:v>
                </c:pt>
                <c:pt idx="110">
                  <c:v>Jaisalmer</c:v>
                </c:pt>
                <c:pt idx="111">
                  <c:v>Jalor</c:v>
                </c:pt>
                <c:pt idx="112">
                  <c:v>Jhalawar</c:v>
                </c:pt>
                <c:pt idx="113">
                  <c:v>Jhunjhunun</c:v>
                </c:pt>
                <c:pt idx="114">
                  <c:v>Jodhpur</c:v>
                </c:pt>
                <c:pt idx="115">
                  <c:v>Karauli</c:v>
                </c:pt>
                <c:pt idx="116">
                  <c:v>Kota</c:v>
                </c:pt>
                <c:pt idx="117">
                  <c:v>Nagaur</c:v>
                </c:pt>
                <c:pt idx="118">
                  <c:v>Pali</c:v>
                </c:pt>
                <c:pt idx="119">
                  <c:v>Pratapgarh</c:v>
                </c:pt>
                <c:pt idx="120">
                  <c:v>Rajsamand</c:v>
                </c:pt>
                <c:pt idx="121">
                  <c:v>Sawai Madhopur</c:v>
                </c:pt>
                <c:pt idx="122">
                  <c:v>Sikar</c:v>
                </c:pt>
                <c:pt idx="123">
                  <c:v>Sirohi</c:v>
                </c:pt>
                <c:pt idx="124">
                  <c:v>Tonk</c:v>
                </c:pt>
                <c:pt idx="125">
                  <c:v>Udaipur</c:v>
                </c:pt>
                <c:pt idx="126">
                  <c:v>Agra</c:v>
                </c:pt>
                <c:pt idx="127">
                  <c:v>Aligarh</c:v>
                </c:pt>
                <c:pt idx="128">
                  <c:v>Prayagraj</c:v>
                </c:pt>
                <c:pt idx="129">
                  <c:v>Ambedkar Nagar</c:v>
                </c:pt>
                <c:pt idx="130">
                  <c:v>Amethi</c:v>
                </c:pt>
                <c:pt idx="131">
                  <c:v>Amroha</c:v>
                </c:pt>
                <c:pt idx="132">
                  <c:v>Auraiya</c:v>
                </c:pt>
                <c:pt idx="133">
                  <c:v>Azamgarh</c:v>
                </c:pt>
                <c:pt idx="134">
                  <c:v>Baghpat</c:v>
                </c:pt>
                <c:pt idx="135">
                  <c:v>Bahraich</c:v>
                </c:pt>
                <c:pt idx="136">
                  <c:v>Ballia</c:v>
                </c:pt>
                <c:pt idx="137">
                  <c:v>Balrampur</c:v>
                </c:pt>
                <c:pt idx="138">
                  <c:v>Banda</c:v>
                </c:pt>
                <c:pt idx="139">
                  <c:v>Bara Banki</c:v>
                </c:pt>
                <c:pt idx="140">
                  <c:v>Bareilly</c:v>
                </c:pt>
                <c:pt idx="141">
                  <c:v>Basti</c:v>
                </c:pt>
                <c:pt idx="142">
                  <c:v>Bhadohi</c:v>
                </c:pt>
                <c:pt idx="143">
                  <c:v>Bijnor</c:v>
                </c:pt>
                <c:pt idx="144">
                  <c:v>Budaun</c:v>
                </c:pt>
                <c:pt idx="145">
                  <c:v>Bulandshahr </c:v>
                </c:pt>
                <c:pt idx="146">
                  <c:v>Chandauli</c:v>
                </c:pt>
                <c:pt idx="147">
                  <c:v>Chitrakoot</c:v>
                </c:pt>
                <c:pt idx="148">
                  <c:v>Deoria</c:v>
                </c:pt>
                <c:pt idx="149">
                  <c:v>Etah</c:v>
                </c:pt>
                <c:pt idx="150">
                  <c:v>Etawah</c:v>
                </c:pt>
                <c:pt idx="151">
                  <c:v>Faizabad</c:v>
                </c:pt>
                <c:pt idx="152">
                  <c:v>Farrukhabad</c:v>
                </c:pt>
                <c:pt idx="153">
                  <c:v>Fatehpur</c:v>
                </c:pt>
                <c:pt idx="154">
                  <c:v>Firozabad</c:v>
                </c:pt>
                <c:pt idx="155">
                  <c:v>Gautam Buddha Nagar</c:v>
                </c:pt>
                <c:pt idx="156">
                  <c:v>Ghaziabad</c:v>
                </c:pt>
                <c:pt idx="157">
                  <c:v>Ghazipur</c:v>
                </c:pt>
                <c:pt idx="158">
                  <c:v>Gonda</c:v>
                </c:pt>
                <c:pt idx="159">
                  <c:v>Gorakhpur</c:v>
                </c:pt>
                <c:pt idx="160">
                  <c:v>Hamirpur</c:v>
                </c:pt>
                <c:pt idx="161">
                  <c:v>Hapur</c:v>
                </c:pt>
                <c:pt idx="162">
                  <c:v>Hardoi</c:v>
                </c:pt>
                <c:pt idx="163">
                  <c:v>Jalaun </c:v>
                </c:pt>
                <c:pt idx="164">
                  <c:v>Jaunpur</c:v>
                </c:pt>
                <c:pt idx="165">
                  <c:v>Jhansi</c:v>
                </c:pt>
                <c:pt idx="166">
                  <c:v>Kannauj</c:v>
                </c:pt>
                <c:pt idx="167">
                  <c:v>Kanpur Dehat</c:v>
                </c:pt>
                <c:pt idx="168">
                  <c:v>Kanpur Nagar</c:v>
                </c:pt>
                <c:pt idx="169">
                  <c:v>Kanshiram Nagar</c:v>
                </c:pt>
                <c:pt idx="170">
                  <c:v>Kaushambi</c:v>
                </c:pt>
                <c:pt idx="171">
                  <c:v>Kheri</c:v>
                </c:pt>
                <c:pt idx="172">
                  <c:v>Kushinagar</c:v>
                </c:pt>
                <c:pt idx="173">
                  <c:v>Lalitpur</c:v>
                </c:pt>
                <c:pt idx="174">
                  <c:v>Lucknow</c:v>
                </c:pt>
                <c:pt idx="175">
                  <c:v>Mahamaya Nagar</c:v>
                </c:pt>
                <c:pt idx="176">
                  <c:v>Mahoba</c:v>
                </c:pt>
                <c:pt idx="177">
                  <c:v>Mahrajganj</c:v>
                </c:pt>
                <c:pt idx="178">
                  <c:v>Mainpuri</c:v>
                </c:pt>
                <c:pt idx="179">
                  <c:v>Mathura</c:v>
                </c:pt>
                <c:pt idx="180">
                  <c:v>Mau</c:v>
                </c:pt>
                <c:pt idx="181">
                  <c:v>Meerut</c:v>
                </c:pt>
                <c:pt idx="182">
                  <c:v>Mirzapur</c:v>
                </c:pt>
                <c:pt idx="183">
                  <c:v>Moradabad</c:v>
                </c:pt>
                <c:pt idx="184">
                  <c:v>Muzaffarnagar</c:v>
                </c:pt>
                <c:pt idx="185">
                  <c:v>Pilibhit</c:v>
                </c:pt>
                <c:pt idx="186">
                  <c:v>Pratapgarh</c:v>
                </c:pt>
                <c:pt idx="187">
                  <c:v>Rae Bareli</c:v>
                </c:pt>
                <c:pt idx="188">
                  <c:v>Rampur</c:v>
                </c:pt>
                <c:pt idx="189">
                  <c:v>Saharanpur</c:v>
                </c:pt>
                <c:pt idx="190">
                  <c:v>Sambhal</c:v>
                </c:pt>
                <c:pt idx="191">
                  <c:v>Sant Kabir Nagar</c:v>
                </c:pt>
                <c:pt idx="192">
                  <c:v>Sant Ravidas Nagar (Bhadohi)</c:v>
                </c:pt>
                <c:pt idx="193">
                  <c:v>Shahjahanpur</c:v>
                </c:pt>
                <c:pt idx="194">
                  <c:v>Shrawasti</c:v>
                </c:pt>
                <c:pt idx="195">
                  <c:v>Siddharthnagar</c:v>
                </c:pt>
                <c:pt idx="196">
                  <c:v>Sitapur</c:v>
                </c:pt>
                <c:pt idx="197">
                  <c:v>Sonbhadra</c:v>
                </c:pt>
                <c:pt idx="198">
                  <c:v>Sultanpur</c:v>
                </c:pt>
                <c:pt idx="199">
                  <c:v>Unnao</c:v>
                </c:pt>
                <c:pt idx="200">
                  <c:v>Varanasi</c:v>
                </c:pt>
                <c:pt idx="201">
                  <c:v>Araria</c:v>
                </c:pt>
                <c:pt idx="202">
                  <c:v>Arwal</c:v>
                </c:pt>
                <c:pt idx="203">
                  <c:v>Aurangabad</c:v>
                </c:pt>
                <c:pt idx="204">
                  <c:v>Banka</c:v>
                </c:pt>
                <c:pt idx="205">
                  <c:v>Begusarai</c:v>
                </c:pt>
                <c:pt idx="206">
                  <c:v>Bhagalpur</c:v>
                </c:pt>
                <c:pt idx="207">
                  <c:v>Bhojpur</c:v>
                </c:pt>
                <c:pt idx="208">
                  <c:v>Buxar</c:v>
                </c:pt>
                <c:pt idx="209">
                  <c:v>Darbhanga</c:v>
                </c:pt>
                <c:pt idx="210">
                  <c:v>Gaya</c:v>
                </c:pt>
                <c:pt idx="211">
                  <c:v>Gopalganj</c:v>
                </c:pt>
                <c:pt idx="212">
                  <c:v>Jamui</c:v>
                </c:pt>
                <c:pt idx="213">
                  <c:v>Jehanabad </c:v>
                </c:pt>
                <c:pt idx="214">
                  <c:v>Kaimur (Bhabua)</c:v>
                </c:pt>
                <c:pt idx="215">
                  <c:v>Katihar</c:v>
                </c:pt>
                <c:pt idx="216">
                  <c:v>Khagaria</c:v>
                </c:pt>
                <c:pt idx="217">
                  <c:v>Kishanganj</c:v>
                </c:pt>
                <c:pt idx="218">
                  <c:v>Lakhisarai</c:v>
                </c:pt>
                <c:pt idx="219">
                  <c:v>Madhepura</c:v>
                </c:pt>
                <c:pt idx="220">
                  <c:v>Madhubani</c:v>
                </c:pt>
                <c:pt idx="221">
                  <c:v>Munger</c:v>
                </c:pt>
                <c:pt idx="222">
                  <c:v>Muzaffarpur</c:v>
                </c:pt>
                <c:pt idx="223">
                  <c:v>Nalanda</c:v>
                </c:pt>
                <c:pt idx="224">
                  <c:v>Nawada</c:v>
                </c:pt>
                <c:pt idx="225">
                  <c:v>Pashchim Champaran</c:v>
                </c:pt>
                <c:pt idx="226">
                  <c:v>Patna</c:v>
                </c:pt>
                <c:pt idx="227">
                  <c:v>Purba Champaran</c:v>
                </c:pt>
                <c:pt idx="228">
                  <c:v>Purnia</c:v>
                </c:pt>
                <c:pt idx="229">
                  <c:v>Rohtas</c:v>
                </c:pt>
                <c:pt idx="230">
                  <c:v>Saharsa</c:v>
                </c:pt>
                <c:pt idx="231">
                  <c:v>Samastipur</c:v>
                </c:pt>
                <c:pt idx="232">
                  <c:v>Saran</c:v>
                </c:pt>
                <c:pt idx="233">
                  <c:v>Sheikhpura</c:v>
                </c:pt>
                <c:pt idx="234">
                  <c:v>Sheohar</c:v>
                </c:pt>
                <c:pt idx="235">
                  <c:v>Sitamarhi</c:v>
                </c:pt>
                <c:pt idx="236">
                  <c:v>Siwan</c:v>
                </c:pt>
                <c:pt idx="237">
                  <c:v>Supaul</c:v>
                </c:pt>
                <c:pt idx="238">
                  <c:v>Vaishali</c:v>
                </c:pt>
                <c:pt idx="239">
                  <c:v>North District</c:v>
                </c:pt>
                <c:pt idx="240">
                  <c:v>West District</c:v>
                </c:pt>
                <c:pt idx="241">
                  <c:v>South District</c:v>
                </c:pt>
                <c:pt idx="242">
                  <c:v>East District</c:v>
                </c:pt>
                <c:pt idx="243">
                  <c:v>Anjaw</c:v>
                </c:pt>
                <c:pt idx="244">
                  <c:v>Changlang</c:v>
                </c:pt>
                <c:pt idx="245">
                  <c:v>East Kameng</c:v>
                </c:pt>
                <c:pt idx="246">
                  <c:v>East Siang</c:v>
                </c:pt>
                <c:pt idx="247">
                  <c:v>Kamle</c:v>
                </c:pt>
                <c:pt idx="248">
                  <c:v>Kra Daadi</c:v>
                </c:pt>
                <c:pt idx="249">
                  <c:v>Kurung Kumey</c:v>
                </c:pt>
                <c:pt idx="250">
                  <c:v>Lepa Rada</c:v>
                </c:pt>
                <c:pt idx="251">
                  <c:v>Lohit</c:v>
                </c:pt>
                <c:pt idx="252">
                  <c:v>Longding</c:v>
                </c:pt>
                <c:pt idx="253">
                  <c:v>Lower Dibang Valley</c:v>
                </c:pt>
                <c:pt idx="254">
                  <c:v>Lower Siang</c:v>
                </c:pt>
                <c:pt idx="255">
                  <c:v>Lower Subansiri</c:v>
                </c:pt>
                <c:pt idx="256">
                  <c:v>Namsai</c:v>
                </c:pt>
                <c:pt idx="257">
                  <c:v>Pakke Kessang</c:v>
                </c:pt>
                <c:pt idx="258">
                  <c:v>Papum Pare</c:v>
                </c:pt>
                <c:pt idx="259">
                  <c:v>Shi Yomi</c:v>
                </c:pt>
                <c:pt idx="260">
                  <c:v>Siang</c:v>
                </c:pt>
                <c:pt idx="261">
                  <c:v>Tawang</c:v>
                </c:pt>
                <c:pt idx="262">
                  <c:v>Tirap</c:v>
                </c:pt>
                <c:pt idx="263">
                  <c:v>Upper Dibang Valley</c:v>
                </c:pt>
                <c:pt idx="264">
                  <c:v>Upper Siang</c:v>
                </c:pt>
                <c:pt idx="265">
                  <c:v>Upper Subansiri</c:v>
                </c:pt>
                <c:pt idx="266">
                  <c:v>West Kameng</c:v>
                </c:pt>
                <c:pt idx="267">
                  <c:v>West Siang</c:v>
                </c:pt>
                <c:pt idx="268">
                  <c:v>Dimapur</c:v>
                </c:pt>
                <c:pt idx="269">
                  <c:v>Kiphire</c:v>
                </c:pt>
                <c:pt idx="270">
                  <c:v>Kohima</c:v>
                </c:pt>
                <c:pt idx="271">
                  <c:v>Longleng</c:v>
                </c:pt>
                <c:pt idx="272">
                  <c:v>Mokokchung</c:v>
                </c:pt>
                <c:pt idx="273">
                  <c:v>Mon</c:v>
                </c:pt>
                <c:pt idx="274">
                  <c:v>Peren</c:v>
                </c:pt>
                <c:pt idx="275">
                  <c:v>Phek</c:v>
                </c:pt>
                <c:pt idx="276">
                  <c:v>Tuensang</c:v>
                </c:pt>
                <c:pt idx="277">
                  <c:v>Wokha</c:v>
                </c:pt>
                <c:pt idx="278">
                  <c:v>Zunheboto</c:v>
                </c:pt>
                <c:pt idx="279">
                  <c:v>Bishnupur</c:v>
                </c:pt>
                <c:pt idx="280">
                  <c:v>Chandel</c:v>
                </c:pt>
                <c:pt idx="281">
                  <c:v>Churachandpur</c:v>
                </c:pt>
                <c:pt idx="282">
                  <c:v>Imphal East</c:v>
                </c:pt>
                <c:pt idx="283">
                  <c:v>Imphal West</c:v>
                </c:pt>
                <c:pt idx="284">
                  <c:v>Senapati</c:v>
                </c:pt>
                <c:pt idx="285">
                  <c:v>Tamenglong</c:v>
                </c:pt>
                <c:pt idx="286">
                  <c:v>Thoubal</c:v>
                </c:pt>
                <c:pt idx="287">
                  <c:v>Ukhrul</c:v>
                </c:pt>
                <c:pt idx="288">
                  <c:v>Aizawl</c:v>
                </c:pt>
                <c:pt idx="289">
                  <c:v>Champhai</c:v>
                </c:pt>
                <c:pt idx="290">
                  <c:v>Kolasib</c:v>
                </c:pt>
                <c:pt idx="291">
                  <c:v>Lawngtlai</c:v>
                </c:pt>
                <c:pt idx="292">
                  <c:v>Lunglei</c:v>
                </c:pt>
                <c:pt idx="293">
                  <c:v>Mamit</c:v>
                </c:pt>
                <c:pt idx="294">
                  <c:v>Saiha</c:v>
                </c:pt>
                <c:pt idx="295">
                  <c:v>Serchhip</c:v>
                </c:pt>
                <c:pt idx="296">
                  <c:v>Dhalai</c:v>
                </c:pt>
                <c:pt idx="297">
                  <c:v>North Tripura</c:v>
                </c:pt>
                <c:pt idx="298">
                  <c:v>South Tripura </c:v>
                </c:pt>
                <c:pt idx="299">
                  <c:v>West Tripura </c:v>
                </c:pt>
                <c:pt idx="300">
                  <c:v>East Garo Hills</c:v>
                </c:pt>
                <c:pt idx="301">
                  <c:v>East Khasi Hills</c:v>
                </c:pt>
                <c:pt idx="302">
                  <c:v>Jaintia Hills</c:v>
                </c:pt>
                <c:pt idx="303">
                  <c:v>Ribhoi</c:v>
                </c:pt>
                <c:pt idx="304">
                  <c:v>South Garo Hills</c:v>
                </c:pt>
                <c:pt idx="305">
                  <c:v>West Garo Hills</c:v>
                </c:pt>
                <c:pt idx="306">
                  <c:v>West Khasi Hills</c:v>
                </c:pt>
                <c:pt idx="307">
                  <c:v>Baksa</c:v>
                </c:pt>
                <c:pt idx="308">
                  <c:v>Barpeta</c:v>
                </c:pt>
                <c:pt idx="309">
                  <c:v>Bongaigaon</c:v>
                </c:pt>
                <c:pt idx="310">
                  <c:v>Cachar</c:v>
                </c:pt>
                <c:pt idx="311">
                  <c:v>Chirang</c:v>
                </c:pt>
                <c:pt idx="312">
                  <c:v>Darrang</c:v>
                </c:pt>
                <c:pt idx="313">
                  <c:v>Dhemaji</c:v>
                </c:pt>
                <c:pt idx="314">
                  <c:v>Dhubri</c:v>
                </c:pt>
                <c:pt idx="315">
                  <c:v>Dibrugarh</c:v>
                </c:pt>
                <c:pt idx="316">
                  <c:v>Dima Hasao</c:v>
                </c:pt>
                <c:pt idx="317">
                  <c:v>Goalpara</c:v>
                </c:pt>
                <c:pt idx="318">
                  <c:v>Golaghat</c:v>
                </c:pt>
                <c:pt idx="319">
                  <c:v>Hailakandi</c:v>
                </c:pt>
                <c:pt idx="320">
                  <c:v>Jorhat</c:v>
                </c:pt>
                <c:pt idx="321">
                  <c:v>Kamrup</c:v>
                </c:pt>
                <c:pt idx="322">
                  <c:v>Kamrup Metropolitan</c:v>
                </c:pt>
                <c:pt idx="323">
                  <c:v>Karbi Anglong</c:v>
                </c:pt>
                <c:pt idx="324">
                  <c:v>Karimganj</c:v>
                </c:pt>
                <c:pt idx="325">
                  <c:v>Kokrajhar</c:v>
                </c:pt>
                <c:pt idx="326">
                  <c:v>Lakhimpur</c:v>
                </c:pt>
                <c:pt idx="327">
                  <c:v>Morigaon</c:v>
                </c:pt>
                <c:pt idx="328">
                  <c:v>Nagaon</c:v>
                </c:pt>
                <c:pt idx="329">
                  <c:v>Nalbari</c:v>
                </c:pt>
                <c:pt idx="330">
                  <c:v>Sivasagar</c:v>
                </c:pt>
                <c:pt idx="331">
                  <c:v>Sonitpur</c:v>
                </c:pt>
                <c:pt idx="332">
                  <c:v>Tinsukia</c:v>
                </c:pt>
                <c:pt idx="333">
                  <c:v>Udalguri</c:v>
                </c:pt>
                <c:pt idx="334">
                  <c:v>Bankura </c:v>
                </c:pt>
                <c:pt idx="335">
                  <c:v>Barddhaman </c:v>
                </c:pt>
                <c:pt idx="336">
                  <c:v>Birbhum</c:v>
                </c:pt>
                <c:pt idx="337">
                  <c:v>Dakshin Dinajpur</c:v>
                </c:pt>
                <c:pt idx="338">
                  <c:v>Darjiling </c:v>
                </c:pt>
                <c:pt idx="339">
                  <c:v>Howrah</c:v>
                </c:pt>
                <c:pt idx="340">
                  <c:v>Hugli </c:v>
                </c:pt>
                <c:pt idx="341">
                  <c:v>Jalpaiguri </c:v>
                </c:pt>
                <c:pt idx="342">
                  <c:v>Koch Bihar </c:v>
                </c:pt>
                <c:pt idx="343">
                  <c:v>Kolkata</c:v>
                </c:pt>
                <c:pt idx="344">
                  <c:v>Maldah </c:v>
                </c:pt>
                <c:pt idx="345">
                  <c:v>Murshidabad </c:v>
                </c:pt>
                <c:pt idx="346">
                  <c:v>Nadia </c:v>
                </c:pt>
                <c:pt idx="347">
                  <c:v>North Twenty Four Parganas</c:v>
                </c:pt>
                <c:pt idx="348">
                  <c:v>Paschim Medinipur</c:v>
                </c:pt>
                <c:pt idx="349">
                  <c:v>Purba Medinipur </c:v>
                </c:pt>
                <c:pt idx="350">
                  <c:v>Puruliya</c:v>
                </c:pt>
                <c:pt idx="351">
                  <c:v>South  Twenty Four Parganas</c:v>
                </c:pt>
                <c:pt idx="352">
                  <c:v>Uttar Dinajpur</c:v>
                </c:pt>
                <c:pt idx="353">
                  <c:v>Bokaro</c:v>
                </c:pt>
                <c:pt idx="354">
                  <c:v>Chatra</c:v>
                </c:pt>
                <c:pt idx="355">
                  <c:v>Deoghar</c:v>
                </c:pt>
                <c:pt idx="356">
                  <c:v>Dhanbad</c:v>
                </c:pt>
                <c:pt idx="357">
                  <c:v>Dumka</c:v>
                </c:pt>
                <c:pt idx="358">
                  <c:v>Garhwa</c:v>
                </c:pt>
                <c:pt idx="359">
                  <c:v>Giridih</c:v>
                </c:pt>
                <c:pt idx="360">
                  <c:v>Godda</c:v>
                </c:pt>
                <c:pt idx="361">
                  <c:v>Gumla</c:v>
                </c:pt>
                <c:pt idx="362">
                  <c:v>Hazaribagh</c:v>
                </c:pt>
                <c:pt idx="363">
                  <c:v>Jamtara</c:v>
                </c:pt>
                <c:pt idx="364">
                  <c:v>Khunti</c:v>
                </c:pt>
                <c:pt idx="365">
                  <c:v>Kodarma</c:v>
                </c:pt>
                <c:pt idx="366">
                  <c:v>Latehar</c:v>
                </c:pt>
                <c:pt idx="367">
                  <c:v>Lohardaga</c:v>
                </c:pt>
                <c:pt idx="368">
                  <c:v>Pakur</c:v>
                </c:pt>
                <c:pt idx="369">
                  <c:v>Palamu</c:v>
                </c:pt>
                <c:pt idx="370">
                  <c:v>Pashchimi Singhbhum</c:v>
                </c:pt>
                <c:pt idx="371">
                  <c:v>Purbi Singhbhum</c:v>
                </c:pt>
                <c:pt idx="372">
                  <c:v>Ramgarh</c:v>
                </c:pt>
                <c:pt idx="373">
                  <c:v>Ranchi</c:v>
                </c:pt>
                <c:pt idx="374">
                  <c:v>Sahibganj</c:v>
                </c:pt>
                <c:pt idx="375">
                  <c:v>Saraikela-Kharsawan</c:v>
                </c:pt>
                <c:pt idx="376">
                  <c:v>Simdega</c:v>
                </c:pt>
                <c:pt idx="377">
                  <c:v>Anugul</c:v>
                </c:pt>
                <c:pt idx="378">
                  <c:v>Balangir</c:v>
                </c:pt>
                <c:pt idx="379">
                  <c:v>Baleshwar</c:v>
                </c:pt>
                <c:pt idx="380">
                  <c:v>Bargarh</c:v>
                </c:pt>
                <c:pt idx="381">
                  <c:v>Baudh</c:v>
                </c:pt>
                <c:pt idx="382">
                  <c:v>Bhadrak</c:v>
                </c:pt>
                <c:pt idx="383">
                  <c:v>Cuttack</c:v>
                </c:pt>
                <c:pt idx="384">
                  <c:v>Debagarh</c:v>
                </c:pt>
                <c:pt idx="385">
                  <c:v>Dhenkanal</c:v>
                </c:pt>
                <c:pt idx="386">
                  <c:v>Gajapati</c:v>
                </c:pt>
                <c:pt idx="387">
                  <c:v>Ganjam</c:v>
                </c:pt>
                <c:pt idx="388">
                  <c:v>Jagatsinghapur</c:v>
                </c:pt>
                <c:pt idx="389">
                  <c:v>Jajapur</c:v>
                </c:pt>
                <c:pt idx="390">
                  <c:v>Jharsuguda</c:v>
                </c:pt>
                <c:pt idx="391">
                  <c:v>Kalahandi</c:v>
                </c:pt>
                <c:pt idx="392">
                  <c:v>Kandhamal</c:v>
                </c:pt>
                <c:pt idx="393">
                  <c:v>Kendrapara</c:v>
                </c:pt>
                <c:pt idx="394">
                  <c:v>Kendujhar</c:v>
                </c:pt>
                <c:pt idx="395">
                  <c:v>Khordha</c:v>
                </c:pt>
                <c:pt idx="396">
                  <c:v>Koraput</c:v>
                </c:pt>
                <c:pt idx="397">
                  <c:v>Malkangiri</c:v>
                </c:pt>
                <c:pt idx="398">
                  <c:v>Mayurbhanj</c:v>
                </c:pt>
                <c:pt idx="399">
                  <c:v>Nabarangapur</c:v>
                </c:pt>
                <c:pt idx="400">
                  <c:v>Nayagarh</c:v>
                </c:pt>
                <c:pt idx="401">
                  <c:v>Nuapada</c:v>
                </c:pt>
                <c:pt idx="402">
                  <c:v>Puri</c:v>
                </c:pt>
                <c:pt idx="403">
                  <c:v>Rayagada</c:v>
                </c:pt>
                <c:pt idx="404">
                  <c:v>Sambalpur</c:v>
                </c:pt>
                <c:pt idx="405">
                  <c:v>Subarnapur</c:v>
                </c:pt>
                <c:pt idx="406">
                  <c:v>Sundargarh</c:v>
                </c:pt>
                <c:pt idx="407">
                  <c:v>Balod</c:v>
                </c:pt>
                <c:pt idx="408">
                  <c:v>Baloda Bazar</c:v>
                </c:pt>
                <c:pt idx="409">
                  <c:v>Balrampur</c:v>
                </c:pt>
                <c:pt idx="410">
                  <c:v>Bametara</c:v>
                </c:pt>
                <c:pt idx="411">
                  <c:v>Bastar</c:v>
                </c:pt>
                <c:pt idx="412">
                  <c:v>Bijapur</c:v>
                </c:pt>
                <c:pt idx="413">
                  <c:v>Bilaspur</c:v>
                </c:pt>
                <c:pt idx="414">
                  <c:v>Dakshin Bastar Dantewada</c:v>
                </c:pt>
                <c:pt idx="415">
                  <c:v>Dhamtari</c:v>
                </c:pt>
                <c:pt idx="416">
                  <c:v>Durg</c:v>
                </c:pt>
                <c:pt idx="417">
                  <c:v>Janjgir - Champa</c:v>
                </c:pt>
                <c:pt idx="418">
                  <c:v>Jashpur</c:v>
                </c:pt>
                <c:pt idx="419">
                  <c:v>Kabeerdham</c:v>
                </c:pt>
                <c:pt idx="420">
                  <c:v>Kondagaon</c:v>
                </c:pt>
                <c:pt idx="421">
                  <c:v>Korba</c:v>
                </c:pt>
                <c:pt idx="422">
                  <c:v>Koriya</c:v>
                </c:pt>
                <c:pt idx="423">
                  <c:v>Mahasamund</c:v>
                </c:pt>
                <c:pt idx="424">
                  <c:v>Mungeli</c:v>
                </c:pt>
                <c:pt idx="425">
                  <c:v>Narayanpur</c:v>
                </c:pt>
                <c:pt idx="426">
                  <c:v>Raigarh</c:v>
                </c:pt>
                <c:pt idx="427">
                  <c:v>Raipur</c:v>
                </c:pt>
                <c:pt idx="428">
                  <c:v>Rajnandgaon</c:v>
                </c:pt>
                <c:pt idx="429">
                  <c:v>Surajpur</c:v>
                </c:pt>
                <c:pt idx="430">
                  <c:v>Surguja</c:v>
                </c:pt>
                <c:pt idx="431">
                  <c:v>Uttar Bastar Kanker</c:v>
                </c:pt>
                <c:pt idx="432">
                  <c:v>Alirajpur</c:v>
                </c:pt>
                <c:pt idx="433">
                  <c:v>Anuppur</c:v>
                </c:pt>
                <c:pt idx="434">
                  <c:v>Ashoknagar</c:v>
                </c:pt>
                <c:pt idx="435">
                  <c:v>Balaghat</c:v>
                </c:pt>
                <c:pt idx="436">
                  <c:v>Barwani</c:v>
                </c:pt>
                <c:pt idx="437">
                  <c:v>Betul</c:v>
                </c:pt>
                <c:pt idx="438">
                  <c:v>Bhind</c:v>
                </c:pt>
                <c:pt idx="439">
                  <c:v>Bhopal</c:v>
                </c:pt>
                <c:pt idx="440">
                  <c:v>Burhanpur</c:v>
                </c:pt>
                <c:pt idx="441">
                  <c:v>Chhatarpur</c:v>
                </c:pt>
                <c:pt idx="442">
                  <c:v>Chhindwara</c:v>
                </c:pt>
                <c:pt idx="443">
                  <c:v>Damoh</c:v>
                </c:pt>
                <c:pt idx="444">
                  <c:v>Datia</c:v>
                </c:pt>
                <c:pt idx="445">
                  <c:v>Dewas</c:v>
                </c:pt>
                <c:pt idx="446">
                  <c:v>Dhar</c:v>
                </c:pt>
                <c:pt idx="447">
                  <c:v>Dindori</c:v>
                </c:pt>
                <c:pt idx="448">
                  <c:v>East Nimar</c:v>
                </c:pt>
                <c:pt idx="449">
                  <c:v>Guna</c:v>
                </c:pt>
                <c:pt idx="450">
                  <c:v>Gwalior</c:v>
                </c:pt>
                <c:pt idx="451">
                  <c:v>Harda</c:v>
                </c:pt>
                <c:pt idx="452">
                  <c:v>Hoshangabad</c:v>
                </c:pt>
                <c:pt idx="453">
                  <c:v>Indore</c:v>
                </c:pt>
                <c:pt idx="454">
                  <c:v>Jabalpur</c:v>
                </c:pt>
                <c:pt idx="455">
                  <c:v>Jhabua</c:v>
                </c:pt>
                <c:pt idx="456">
                  <c:v>Katni</c:v>
                </c:pt>
                <c:pt idx="457">
                  <c:v>Mandla</c:v>
                </c:pt>
                <c:pt idx="458">
                  <c:v>Mandsaur</c:v>
                </c:pt>
                <c:pt idx="459">
                  <c:v>Morena</c:v>
                </c:pt>
                <c:pt idx="460">
                  <c:v>Narsimhapur</c:v>
                </c:pt>
                <c:pt idx="461">
                  <c:v>Neemuch</c:v>
                </c:pt>
                <c:pt idx="462">
                  <c:v>Panna</c:v>
                </c:pt>
                <c:pt idx="463">
                  <c:v>Raisen</c:v>
                </c:pt>
                <c:pt idx="464">
                  <c:v>Rajgarh</c:v>
                </c:pt>
                <c:pt idx="465">
                  <c:v>Ratlam</c:v>
                </c:pt>
                <c:pt idx="466">
                  <c:v>Rewa</c:v>
                </c:pt>
                <c:pt idx="467">
                  <c:v>Sagar</c:v>
                </c:pt>
                <c:pt idx="468">
                  <c:v>Satna</c:v>
                </c:pt>
                <c:pt idx="469">
                  <c:v>Sehore</c:v>
                </c:pt>
                <c:pt idx="470">
                  <c:v>Seoni</c:v>
                </c:pt>
                <c:pt idx="471">
                  <c:v>Shahdol</c:v>
                </c:pt>
                <c:pt idx="472">
                  <c:v>Shajapur</c:v>
                </c:pt>
                <c:pt idx="473">
                  <c:v>Sheopur</c:v>
                </c:pt>
                <c:pt idx="474">
                  <c:v>Shivpuri</c:v>
                </c:pt>
                <c:pt idx="475">
                  <c:v>Sidhi</c:v>
                </c:pt>
                <c:pt idx="476">
                  <c:v>Singrauli</c:v>
                </c:pt>
                <c:pt idx="477">
                  <c:v>Tikamgarh</c:v>
                </c:pt>
                <c:pt idx="478">
                  <c:v>Ujjain</c:v>
                </c:pt>
                <c:pt idx="479">
                  <c:v>Umaria</c:v>
                </c:pt>
                <c:pt idx="480">
                  <c:v>Vidisha</c:v>
                </c:pt>
                <c:pt idx="481">
                  <c:v>West Nimar</c:v>
                </c:pt>
                <c:pt idx="482">
                  <c:v>Ahmadabad</c:v>
                </c:pt>
                <c:pt idx="483">
                  <c:v>Amreli</c:v>
                </c:pt>
                <c:pt idx="484">
                  <c:v>Anand</c:v>
                </c:pt>
                <c:pt idx="485">
                  <c:v>Banas Kantha</c:v>
                </c:pt>
                <c:pt idx="486">
                  <c:v>Bharuch</c:v>
                </c:pt>
                <c:pt idx="487">
                  <c:v>Bhavnagar</c:v>
                </c:pt>
                <c:pt idx="488">
                  <c:v>Dohad</c:v>
                </c:pt>
                <c:pt idx="489">
                  <c:v>Chhota Udaipur</c:v>
                </c:pt>
                <c:pt idx="490">
                  <c:v>Devbhumi Dwarka</c:v>
                </c:pt>
                <c:pt idx="491">
                  <c:v>Botad</c:v>
                </c:pt>
                <c:pt idx="492">
                  <c:v>Gandhinagar</c:v>
                </c:pt>
                <c:pt idx="493">
                  <c:v>Gir Somnath</c:v>
                </c:pt>
                <c:pt idx="494">
                  <c:v>Jamnagar</c:v>
                </c:pt>
                <c:pt idx="495">
                  <c:v>Junagadh</c:v>
                </c:pt>
                <c:pt idx="496">
                  <c:v>Kachchh</c:v>
                </c:pt>
                <c:pt idx="497">
                  <c:v>Kheda</c:v>
                </c:pt>
                <c:pt idx="498">
                  <c:v>Mahesana</c:v>
                </c:pt>
                <c:pt idx="499">
                  <c:v>Mahisagar</c:v>
                </c:pt>
                <c:pt idx="500">
                  <c:v>Morbi</c:v>
                </c:pt>
                <c:pt idx="501">
                  <c:v>Narmada</c:v>
                </c:pt>
                <c:pt idx="502">
                  <c:v>Navsari</c:v>
                </c:pt>
                <c:pt idx="503">
                  <c:v>Panch Mahals</c:v>
                </c:pt>
                <c:pt idx="504">
                  <c:v>Patan</c:v>
                </c:pt>
                <c:pt idx="505">
                  <c:v>Porbandar</c:v>
                </c:pt>
                <c:pt idx="506">
                  <c:v>Rajkot</c:v>
                </c:pt>
                <c:pt idx="507">
                  <c:v>Sabar Kantha</c:v>
                </c:pt>
                <c:pt idx="508">
                  <c:v>Surat</c:v>
                </c:pt>
                <c:pt idx="509">
                  <c:v>Surendranagar</c:v>
                </c:pt>
                <c:pt idx="510">
                  <c:v>Tapi</c:v>
                </c:pt>
                <c:pt idx="511">
                  <c:v>The Dangs</c:v>
                </c:pt>
                <c:pt idx="512">
                  <c:v>Vadodara</c:v>
                </c:pt>
                <c:pt idx="513">
                  <c:v>Valsad</c:v>
                </c:pt>
                <c:pt idx="514">
                  <c:v>Diu</c:v>
                </c:pt>
                <c:pt idx="515">
                  <c:v>Daman</c:v>
                </c:pt>
                <c:pt idx="516">
                  <c:v>Dadra &amp; Nagar Haveli</c:v>
                </c:pt>
                <c:pt idx="517">
                  <c:v>Ahmadnagar</c:v>
                </c:pt>
                <c:pt idx="518">
                  <c:v>Akola</c:v>
                </c:pt>
                <c:pt idx="519">
                  <c:v>Amravati</c:v>
                </c:pt>
                <c:pt idx="520">
                  <c:v>Aurangabad</c:v>
                </c:pt>
                <c:pt idx="521">
                  <c:v>Bhandara</c:v>
                </c:pt>
                <c:pt idx="522">
                  <c:v>Bid</c:v>
                </c:pt>
                <c:pt idx="523">
                  <c:v>Buldana</c:v>
                </c:pt>
                <c:pt idx="524">
                  <c:v>Chandrapur</c:v>
                </c:pt>
                <c:pt idx="525">
                  <c:v>Dhule</c:v>
                </c:pt>
                <c:pt idx="526">
                  <c:v>Gadchiroli</c:v>
                </c:pt>
                <c:pt idx="527">
                  <c:v>Gondiya</c:v>
                </c:pt>
                <c:pt idx="528">
                  <c:v>Hingoli</c:v>
                </c:pt>
                <c:pt idx="529">
                  <c:v>Jalgaon</c:v>
                </c:pt>
                <c:pt idx="530">
                  <c:v>Jalna</c:v>
                </c:pt>
                <c:pt idx="531">
                  <c:v>Kolhapur</c:v>
                </c:pt>
                <c:pt idx="532">
                  <c:v>Latur</c:v>
                </c:pt>
                <c:pt idx="533">
                  <c:v>Mumbai</c:v>
                </c:pt>
                <c:pt idx="534">
                  <c:v>Mumbai Suburban</c:v>
                </c:pt>
                <c:pt idx="535">
                  <c:v>Nagpur</c:v>
                </c:pt>
                <c:pt idx="536">
                  <c:v>Nanded</c:v>
                </c:pt>
                <c:pt idx="537">
                  <c:v>Nandurbar</c:v>
                </c:pt>
                <c:pt idx="538">
                  <c:v>Nashik</c:v>
                </c:pt>
                <c:pt idx="539">
                  <c:v>Osmanabad</c:v>
                </c:pt>
                <c:pt idx="540">
                  <c:v>Palghar</c:v>
                </c:pt>
                <c:pt idx="541">
                  <c:v>Parbhani</c:v>
                </c:pt>
                <c:pt idx="542">
                  <c:v>Pune</c:v>
                </c:pt>
                <c:pt idx="543">
                  <c:v>Raigarh</c:v>
                </c:pt>
                <c:pt idx="544">
                  <c:v>Ratnagiri</c:v>
                </c:pt>
                <c:pt idx="545">
                  <c:v>Sangli</c:v>
                </c:pt>
                <c:pt idx="546">
                  <c:v>Satara</c:v>
                </c:pt>
                <c:pt idx="547">
                  <c:v>Sindhudurg</c:v>
                </c:pt>
                <c:pt idx="548">
                  <c:v>Solapur</c:v>
                </c:pt>
                <c:pt idx="549">
                  <c:v>Thane</c:v>
                </c:pt>
                <c:pt idx="550">
                  <c:v>Wardha</c:v>
                </c:pt>
                <c:pt idx="551">
                  <c:v>Washim</c:v>
                </c:pt>
                <c:pt idx="552">
                  <c:v>Yavatmal</c:v>
                </c:pt>
                <c:pt idx="553">
                  <c:v>Anantapur</c:v>
                </c:pt>
                <c:pt idx="554">
                  <c:v>Chittoor</c:v>
                </c:pt>
                <c:pt idx="555">
                  <c:v>East Godavari</c:v>
                </c:pt>
                <c:pt idx="556">
                  <c:v>Guntur</c:v>
                </c:pt>
                <c:pt idx="557">
                  <c:v>Krishna</c:v>
                </c:pt>
                <c:pt idx="558">
                  <c:v>Kurnool</c:v>
                </c:pt>
                <c:pt idx="559">
                  <c:v>Prakasam</c:v>
                </c:pt>
                <c:pt idx="560">
                  <c:v>Sri Potti Sriramulu Nellore</c:v>
                </c:pt>
                <c:pt idx="561">
                  <c:v>Srikakulam</c:v>
                </c:pt>
                <c:pt idx="562">
                  <c:v>Visakhapatnam</c:v>
                </c:pt>
                <c:pt idx="563">
                  <c:v>Vizianagaram</c:v>
                </c:pt>
                <c:pt idx="564">
                  <c:v>West Godavari</c:v>
                </c:pt>
                <c:pt idx="565">
                  <c:v>Y.S.R.</c:v>
                </c:pt>
                <c:pt idx="566">
                  <c:v>Bagalkot</c:v>
                </c:pt>
                <c:pt idx="567">
                  <c:v>Bellary</c:v>
                </c:pt>
                <c:pt idx="568">
                  <c:v>Bangalore</c:v>
                </c:pt>
                <c:pt idx="569">
                  <c:v>Bangalore Rural</c:v>
                </c:pt>
                <c:pt idx="570">
                  <c:v>Belgaum</c:v>
                </c:pt>
                <c:pt idx="571">
                  <c:v>Bidar</c:v>
                </c:pt>
                <c:pt idx="572">
                  <c:v>Bijapur</c:v>
                </c:pt>
                <c:pt idx="573">
                  <c:v>Chamarajanagar</c:v>
                </c:pt>
                <c:pt idx="574">
                  <c:v>Chikkballapura</c:v>
                </c:pt>
                <c:pt idx="575">
                  <c:v>Chikmagalur</c:v>
                </c:pt>
                <c:pt idx="576">
                  <c:v>Chitradurga</c:v>
                </c:pt>
                <c:pt idx="577">
                  <c:v>Dakshina Kannada</c:v>
                </c:pt>
                <c:pt idx="578">
                  <c:v>Davanagere </c:v>
                </c:pt>
                <c:pt idx="579">
                  <c:v>Dharwad</c:v>
                </c:pt>
                <c:pt idx="580">
                  <c:v>Gadag</c:v>
                </c:pt>
                <c:pt idx="581">
                  <c:v>Gulbarga</c:v>
                </c:pt>
                <c:pt idx="582">
                  <c:v>Hassan</c:v>
                </c:pt>
                <c:pt idx="583">
                  <c:v>Haveri</c:v>
                </c:pt>
                <c:pt idx="584">
                  <c:v>Kodagu</c:v>
                </c:pt>
                <c:pt idx="585">
                  <c:v>Kolar</c:v>
                </c:pt>
                <c:pt idx="586">
                  <c:v>Koppal </c:v>
                </c:pt>
                <c:pt idx="587">
                  <c:v>Mandya</c:v>
                </c:pt>
                <c:pt idx="588">
                  <c:v>Mysore</c:v>
                </c:pt>
                <c:pt idx="589">
                  <c:v>Raichur</c:v>
                </c:pt>
                <c:pt idx="590">
                  <c:v>Ramanagara</c:v>
                </c:pt>
                <c:pt idx="591">
                  <c:v>Shimoga</c:v>
                </c:pt>
                <c:pt idx="592">
                  <c:v>Tumkur</c:v>
                </c:pt>
                <c:pt idx="593">
                  <c:v>Udupi</c:v>
                </c:pt>
                <c:pt idx="594">
                  <c:v>Uttara Kannada</c:v>
                </c:pt>
                <c:pt idx="595">
                  <c:v>Yadgir</c:v>
                </c:pt>
                <c:pt idx="596">
                  <c:v>North Goa</c:v>
                </c:pt>
                <c:pt idx="597">
                  <c:v>South Goa</c:v>
                </c:pt>
                <c:pt idx="598">
                  <c:v>Lakshadweep</c:v>
                </c:pt>
                <c:pt idx="599">
                  <c:v>Alappuzha</c:v>
                </c:pt>
                <c:pt idx="600">
                  <c:v>Ernakulam</c:v>
                </c:pt>
                <c:pt idx="601">
                  <c:v>Idukki</c:v>
                </c:pt>
                <c:pt idx="602">
                  <c:v>Kannur</c:v>
                </c:pt>
                <c:pt idx="603">
                  <c:v>Kasaragod</c:v>
                </c:pt>
                <c:pt idx="604">
                  <c:v>Kollam</c:v>
                </c:pt>
                <c:pt idx="605">
                  <c:v>Kottayam</c:v>
                </c:pt>
                <c:pt idx="606">
                  <c:v>Kozhikode</c:v>
                </c:pt>
                <c:pt idx="607">
                  <c:v>Malappuram</c:v>
                </c:pt>
                <c:pt idx="608">
                  <c:v>Palakkad</c:v>
                </c:pt>
                <c:pt idx="609">
                  <c:v>Pathanamthitta</c:v>
                </c:pt>
                <c:pt idx="610">
                  <c:v>Thiruvananthapuram</c:v>
                </c:pt>
                <c:pt idx="611">
                  <c:v>Thrissur</c:v>
                </c:pt>
                <c:pt idx="612">
                  <c:v>Wayanad</c:v>
                </c:pt>
                <c:pt idx="613">
                  <c:v>Ariyalur</c:v>
                </c:pt>
                <c:pt idx="614">
                  <c:v>Chennai</c:v>
                </c:pt>
                <c:pt idx="615">
                  <c:v>Coimbatore</c:v>
                </c:pt>
                <c:pt idx="616">
                  <c:v>Cuddalore</c:v>
                </c:pt>
                <c:pt idx="617">
                  <c:v>Dharmapuri</c:v>
                </c:pt>
                <c:pt idx="618">
                  <c:v>Dindigul</c:v>
                </c:pt>
                <c:pt idx="619">
                  <c:v>Erode</c:v>
                </c:pt>
                <c:pt idx="620">
                  <c:v>Kancheepuram</c:v>
                </c:pt>
                <c:pt idx="621">
                  <c:v>Kanniyakumari</c:v>
                </c:pt>
                <c:pt idx="622">
                  <c:v>Karur</c:v>
                </c:pt>
                <c:pt idx="623">
                  <c:v>Krishnagiri</c:v>
                </c:pt>
                <c:pt idx="624">
                  <c:v>Madurai</c:v>
                </c:pt>
                <c:pt idx="625">
                  <c:v>Nagapattinam</c:v>
                </c:pt>
                <c:pt idx="626">
                  <c:v>Namakkal</c:v>
                </c:pt>
                <c:pt idx="627">
                  <c:v>Perambalur</c:v>
                </c:pt>
                <c:pt idx="628">
                  <c:v>Pudukkottai</c:v>
                </c:pt>
                <c:pt idx="629">
                  <c:v>Ramanathapuram</c:v>
                </c:pt>
                <c:pt idx="630">
                  <c:v>Salem</c:v>
                </c:pt>
                <c:pt idx="631">
                  <c:v>Sivaganga</c:v>
                </c:pt>
                <c:pt idx="632">
                  <c:v>Thanjavur</c:v>
                </c:pt>
                <c:pt idx="633">
                  <c:v>The Nilgiris</c:v>
                </c:pt>
                <c:pt idx="634">
                  <c:v>Theni</c:v>
                </c:pt>
                <c:pt idx="635">
                  <c:v>Thiruvallur</c:v>
                </c:pt>
                <c:pt idx="636">
                  <c:v>Thiruvarur</c:v>
                </c:pt>
                <c:pt idx="637">
                  <c:v>Thoothukkudi</c:v>
                </c:pt>
                <c:pt idx="638">
                  <c:v>Tiruchirappalli</c:v>
                </c:pt>
                <c:pt idx="639">
                  <c:v>Tirunelveli </c:v>
                </c:pt>
                <c:pt idx="640">
                  <c:v>Tiruppur</c:v>
                </c:pt>
                <c:pt idx="641">
                  <c:v>Tiruvannamalai</c:v>
                </c:pt>
                <c:pt idx="642">
                  <c:v>Vellore</c:v>
                </c:pt>
                <c:pt idx="643">
                  <c:v>Viluppuram</c:v>
                </c:pt>
                <c:pt idx="644">
                  <c:v>Virudhunagar</c:v>
                </c:pt>
                <c:pt idx="645">
                  <c:v>Yanam</c:v>
                </c:pt>
                <c:pt idx="646">
                  <c:v>Puducherry</c:v>
                </c:pt>
                <c:pt idx="647">
                  <c:v>Mahe</c:v>
                </c:pt>
                <c:pt idx="648">
                  <c:v>Karaikal</c:v>
                </c:pt>
                <c:pt idx="649">
                  <c:v>Nicobars</c:v>
                </c:pt>
                <c:pt idx="650">
                  <c:v>North  &amp; Middle Andaman</c:v>
                </c:pt>
                <c:pt idx="651">
                  <c:v>South Andaman</c:v>
                </c:pt>
                <c:pt idx="652">
                  <c:v>Adilabad</c:v>
                </c:pt>
                <c:pt idx="653">
                  <c:v>Bhadradri Kothagudem</c:v>
                </c:pt>
                <c:pt idx="654">
                  <c:v>Hyderabad</c:v>
                </c:pt>
                <c:pt idx="655">
                  <c:v>Jagtial</c:v>
                </c:pt>
                <c:pt idx="656">
                  <c:v>Jangaon</c:v>
                </c:pt>
                <c:pt idx="657">
                  <c:v>Jayashankar Bhupalapally</c:v>
                </c:pt>
                <c:pt idx="658">
                  <c:v>Jogulamba Gadwal</c:v>
                </c:pt>
                <c:pt idx="659">
                  <c:v>Kamareddy</c:v>
                </c:pt>
                <c:pt idx="660">
                  <c:v>Karimnagar</c:v>
                </c:pt>
                <c:pt idx="661">
                  <c:v>Khammam</c:v>
                </c:pt>
                <c:pt idx="662">
                  <c:v>Komaram Bheem</c:v>
                </c:pt>
                <c:pt idx="663">
                  <c:v>Mahabubabad</c:v>
                </c:pt>
                <c:pt idx="664">
                  <c:v>Mahabubnagar</c:v>
                </c:pt>
                <c:pt idx="665">
                  <c:v>Mancherial</c:v>
                </c:pt>
                <c:pt idx="666">
                  <c:v>Medak</c:v>
                </c:pt>
                <c:pt idx="667">
                  <c:v>Medchal Malkajgiri</c:v>
                </c:pt>
                <c:pt idx="668">
                  <c:v>Mulugu</c:v>
                </c:pt>
                <c:pt idx="669">
                  <c:v>Nagarkurnool</c:v>
                </c:pt>
                <c:pt idx="670">
                  <c:v>Nalgonda</c:v>
                </c:pt>
                <c:pt idx="671">
                  <c:v>Narayanpet</c:v>
                </c:pt>
                <c:pt idx="672">
                  <c:v>Nirmal</c:v>
                </c:pt>
                <c:pt idx="673">
                  <c:v>Nizamabad</c:v>
                </c:pt>
                <c:pt idx="674">
                  <c:v>Peddapalli</c:v>
                </c:pt>
                <c:pt idx="675">
                  <c:v>Rajanna Sircilla</c:v>
                </c:pt>
                <c:pt idx="676">
                  <c:v>Ranga Reddy</c:v>
                </c:pt>
                <c:pt idx="677">
                  <c:v>Sangareddy</c:v>
                </c:pt>
                <c:pt idx="678">
                  <c:v>Siddipet</c:v>
                </c:pt>
                <c:pt idx="679">
                  <c:v>Suryapet</c:v>
                </c:pt>
                <c:pt idx="680">
                  <c:v>Vikarabad</c:v>
                </c:pt>
                <c:pt idx="681">
                  <c:v>Wanaparthy</c:v>
                </c:pt>
                <c:pt idx="682">
                  <c:v>Warangal Rural</c:v>
                </c:pt>
                <c:pt idx="683">
                  <c:v>Warangal Urban</c:v>
                </c:pt>
                <c:pt idx="684">
                  <c:v>Yadadri Bhuvanagiri</c:v>
                </c:pt>
              </c:strCache>
            </c:strRef>
          </c:cat>
          <c:val>
            <c:numRef>
              <c:f>Combined!$J$2:$J$686</c:f>
              <c:numCache>
                <c:formatCode>General</c:formatCode>
                <c:ptCount val="685"/>
                <c:pt idx="0">
                  <c:v>4.5066646475014236E-3</c:v>
                </c:pt>
                <c:pt idx="1">
                  <c:v>1.0110799106616834E-2</c:v>
                </c:pt>
                <c:pt idx="2">
                  <c:v>1.2090397534140571E-2</c:v>
                </c:pt>
                <c:pt idx="3">
                  <c:v>7.8749151898123392E-3</c:v>
                </c:pt>
                <c:pt idx="4">
                  <c:v>8.2963845537824474E-3</c:v>
                </c:pt>
                <c:pt idx="5">
                  <c:v>1.5144628168739037E-2</c:v>
                </c:pt>
                <c:pt idx="6">
                  <c:v>1.573696644274197E-2</c:v>
                </c:pt>
                <c:pt idx="7">
                  <c:v>1.4624654782827014E-2</c:v>
                </c:pt>
                <c:pt idx="8">
                  <c:v>5.2151090365447428E-3</c:v>
                </c:pt>
                <c:pt idx="9">
                  <c:v>1.1773006055307159E-2</c:v>
                </c:pt>
                <c:pt idx="10">
                  <c:v>6.2999047688814007E-3</c:v>
                </c:pt>
                <c:pt idx="11">
                  <c:v>6.3387713519514281E-3</c:v>
                </c:pt>
                <c:pt idx="12">
                  <c:v>5.0705623232542962E-2</c:v>
                </c:pt>
                <c:pt idx="13">
                  <c:v>9.8217731466863131E-3</c:v>
                </c:pt>
                <c:pt idx="14">
                  <c:v>5.1424017448932508E-3</c:v>
                </c:pt>
                <c:pt idx="15">
                  <c:v>6.2089635148708314E-3</c:v>
                </c:pt>
                <c:pt idx="16">
                  <c:v>7.4546526280121275E-3</c:v>
                </c:pt>
                <c:pt idx="17">
                  <c:v>5.1729506790292139E-3</c:v>
                </c:pt>
                <c:pt idx="18">
                  <c:v>8.7002645859684691E-3</c:v>
                </c:pt>
                <c:pt idx="19">
                  <c:v>9.4826289667619187E-3</c:v>
                </c:pt>
                <c:pt idx="20">
                  <c:v>2.035958223381884E-2</c:v>
                </c:pt>
                <c:pt idx="21">
                  <c:v>7.3736353372695403E-3</c:v>
                </c:pt>
                <c:pt idx="22">
                  <c:v>7.5093703540842181E-3</c:v>
                </c:pt>
                <c:pt idx="23">
                  <c:v>5.5296004193938833E-3</c:v>
                </c:pt>
                <c:pt idx="24">
                  <c:v>6.286691628530486E-3</c:v>
                </c:pt>
                <c:pt idx="25">
                  <c:v>5.198301777507376E-3</c:v>
                </c:pt>
                <c:pt idx="26">
                  <c:v>1.5718047877766969E-2</c:v>
                </c:pt>
                <c:pt idx="27">
                  <c:v>9.9891650703813253E-3</c:v>
                </c:pt>
                <c:pt idx="28">
                  <c:v>3.9520426287744229E-2</c:v>
                </c:pt>
                <c:pt idx="29">
                  <c:v>9.7386940505323569E-3</c:v>
                </c:pt>
                <c:pt idx="30">
                  <c:v>1.2457830495805179E-2</c:v>
                </c:pt>
                <c:pt idx="31">
                  <c:v>6.0264371024814963E-3</c:v>
                </c:pt>
                <c:pt idx="32">
                  <c:v>1.1243865642395131E-2</c:v>
                </c:pt>
                <c:pt idx="33">
                  <c:v>5.3161170466954673E-3</c:v>
                </c:pt>
                <c:pt idx="34">
                  <c:v>5.8473052413774828E-3</c:v>
                </c:pt>
                <c:pt idx="35">
                  <c:v>3.8353563846022262E-3</c:v>
                </c:pt>
                <c:pt idx="36">
                  <c:v>6.5953419317583712E-3</c:v>
                </c:pt>
                <c:pt idx="37">
                  <c:v>6.2701453702864686E-3</c:v>
                </c:pt>
                <c:pt idx="38">
                  <c:v>4.1929664862774127E-3</c:v>
                </c:pt>
                <c:pt idx="39">
                  <c:v>3.2656124654061093E-3</c:v>
                </c:pt>
                <c:pt idx="40">
                  <c:v>2.2350161409609385E-3</c:v>
                </c:pt>
                <c:pt idx="41">
                  <c:v>3.4658155236173926E-3</c:v>
                </c:pt>
                <c:pt idx="42">
                  <c:v>4.9109390804735675E-3</c:v>
                </c:pt>
                <c:pt idx="43">
                  <c:v>9.168315570094324E-3</c:v>
                </c:pt>
                <c:pt idx="44">
                  <c:v>5.8079807452413451E-3</c:v>
                </c:pt>
                <c:pt idx="45">
                  <c:v>7.1304017739132232E-3</c:v>
                </c:pt>
                <c:pt idx="46">
                  <c:v>3.1204149800730481E-3</c:v>
                </c:pt>
                <c:pt idx="47">
                  <c:v>2.7683467215700265E-3</c:v>
                </c:pt>
                <c:pt idx="48">
                  <c:v>4.2284164652343741E-3</c:v>
                </c:pt>
                <c:pt idx="49">
                  <c:v>9.1734621195424769E-3</c:v>
                </c:pt>
                <c:pt idx="50">
                  <c:v>8.362389960904347E-3</c:v>
                </c:pt>
                <c:pt idx="51">
                  <c:v>4.9286674890868356E-3</c:v>
                </c:pt>
                <c:pt idx="52">
                  <c:v>1.8561127296437548E-2</c:v>
                </c:pt>
                <c:pt idx="53">
                  <c:v>2.6396148954792287E-3</c:v>
                </c:pt>
                <c:pt idx="54">
                  <c:v>3.8983530882443903E-3</c:v>
                </c:pt>
                <c:pt idx="55">
                  <c:v>1.8784540251948539E-3</c:v>
                </c:pt>
                <c:pt idx="56">
                  <c:v>1.885016014244998E-2</c:v>
                </c:pt>
                <c:pt idx="57">
                  <c:v>4.9475259958162293E-3</c:v>
                </c:pt>
                <c:pt idx="58">
                  <c:v>5.8112684729064038E-3</c:v>
                </c:pt>
                <c:pt idx="59">
                  <c:v>8.6624360160976084E-3</c:v>
                </c:pt>
                <c:pt idx="60">
                  <c:v>6.7331238069529339E-3</c:v>
                </c:pt>
                <c:pt idx="61">
                  <c:v>1.6244936887716655E-2</c:v>
                </c:pt>
                <c:pt idx="62">
                  <c:v>7.3311027825562576E-3</c:v>
                </c:pt>
                <c:pt idx="63">
                  <c:v>6.985883450638262E-3</c:v>
                </c:pt>
                <c:pt idx="64">
                  <c:v>1.2071680444924659E-2</c:v>
                </c:pt>
                <c:pt idx="65">
                  <c:v>6.6791085468309213E-3</c:v>
                </c:pt>
                <c:pt idx="66">
                  <c:v>9.3516341083438523E-3</c:v>
                </c:pt>
                <c:pt idx="67">
                  <c:v>6.7260536429545967E-3</c:v>
                </c:pt>
                <c:pt idx="68">
                  <c:v>6.7709436066118768E-3</c:v>
                </c:pt>
                <c:pt idx="69">
                  <c:v>1.1234932632868851E-2</c:v>
                </c:pt>
                <c:pt idx="70">
                  <c:v>1.017783501527115E-2</c:v>
                </c:pt>
                <c:pt idx="71">
                  <c:v>3.8456604192844066E-3</c:v>
                </c:pt>
                <c:pt idx="72">
                  <c:v>2.9883968176858938E-3</c:v>
                </c:pt>
                <c:pt idx="73">
                  <c:v>2.5333054652870501E-2</c:v>
                </c:pt>
                <c:pt idx="74">
                  <c:v>4.9621782603061848E-3</c:v>
                </c:pt>
                <c:pt idx="75">
                  <c:v>3.7643857511302205E-2</c:v>
                </c:pt>
                <c:pt idx="76">
                  <c:v>9.7302352802793174E-3</c:v>
                </c:pt>
                <c:pt idx="77">
                  <c:v>6.0800056849829708E-3</c:v>
                </c:pt>
                <c:pt idx="78">
                  <c:v>3.5697072614827461E-3</c:v>
                </c:pt>
                <c:pt idx="79">
                  <c:v>3.5139687247462627E-3</c:v>
                </c:pt>
                <c:pt idx="80">
                  <c:v>7.2023065438156361E-3</c:v>
                </c:pt>
                <c:pt idx="81">
                  <c:v>8.9615455217681248E-3</c:v>
                </c:pt>
                <c:pt idx="82">
                  <c:v>7.1456470792465934E-3</c:v>
                </c:pt>
                <c:pt idx="83">
                  <c:v>1.5494682423265523E-3</c:v>
                </c:pt>
                <c:pt idx="84">
                  <c:v>4.2191538049751419E-3</c:v>
                </c:pt>
                <c:pt idx="85">
                  <c:v>1.7974914562794111E-2</c:v>
                </c:pt>
                <c:pt idx="86">
                  <c:v>8.7719517031354059E-3</c:v>
                </c:pt>
                <c:pt idx="87">
                  <c:v>1.2628762153663145E-2</c:v>
                </c:pt>
                <c:pt idx="88">
                  <c:v>1.14179598614505E-2</c:v>
                </c:pt>
                <c:pt idx="89">
                  <c:v>6.1361393668819889E-3</c:v>
                </c:pt>
                <c:pt idx="90">
                  <c:v>9.8427112047997402E-3</c:v>
                </c:pt>
                <c:pt idx="91">
                  <c:v>5.3691352554271999E-3</c:v>
                </c:pt>
                <c:pt idx="92">
                  <c:v>3.7370931643948169E-2</c:v>
                </c:pt>
                <c:pt idx="93">
                  <c:v>6.4218795758309855E-3</c:v>
                </c:pt>
                <c:pt idx="94">
                  <c:v>5.8453174960014969E-3</c:v>
                </c:pt>
                <c:pt idx="95">
                  <c:v>1.2050980038861214E-3</c:v>
                </c:pt>
                <c:pt idx="96">
                  <c:v>2.0540541423833729E-3</c:v>
                </c:pt>
                <c:pt idx="97">
                  <c:v>1.9036626884800763E-3</c:v>
                </c:pt>
                <c:pt idx="98">
                  <c:v>3.528275040690497E-3</c:v>
                </c:pt>
                <c:pt idx="99">
                  <c:v>4.045287640237814E-3</c:v>
                </c:pt>
                <c:pt idx="100">
                  <c:v>8.026202145923653E-3</c:v>
                </c:pt>
                <c:pt idx="101">
                  <c:v>2.6263215784866102E-3</c:v>
                </c:pt>
                <c:pt idx="102">
                  <c:v>2.4313775259131101E-3</c:v>
                </c:pt>
                <c:pt idx="103">
                  <c:v>2.1399470500281211E-3</c:v>
                </c:pt>
                <c:pt idx="104">
                  <c:v>1.4689480865805943E-3</c:v>
                </c:pt>
                <c:pt idx="105">
                  <c:v>3.0961829481327232E-3</c:v>
                </c:pt>
                <c:pt idx="106">
                  <c:v>3.4062780346546129E-3</c:v>
                </c:pt>
                <c:pt idx="107">
                  <c:v>3.3510703115479912E-3</c:v>
                </c:pt>
                <c:pt idx="108">
                  <c:v>1.6520102267299751E-3</c:v>
                </c:pt>
                <c:pt idx="109">
                  <c:v>8.6286389901756768E-3</c:v>
                </c:pt>
                <c:pt idx="110">
                  <c:v>3.254425542553065E-3</c:v>
                </c:pt>
                <c:pt idx="111">
                  <c:v>3.0505679586001373E-3</c:v>
                </c:pt>
                <c:pt idx="112">
                  <c:v>2.4310453920317544E-3</c:v>
                </c:pt>
                <c:pt idx="113">
                  <c:v>2.1162260510791914E-3</c:v>
                </c:pt>
                <c:pt idx="114">
                  <c:v>1.1938092309128219E-2</c:v>
                </c:pt>
                <c:pt idx="115">
                  <c:v>1.0394532859682719E-3</c:v>
                </c:pt>
                <c:pt idx="116">
                  <c:v>9.590405697847363E-3</c:v>
                </c:pt>
                <c:pt idx="117">
                  <c:v>2.9227307588402633E-3</c:v>
                </c:pt>
                <c:pt idx="118">
                  <c:v>5.2876259545467253E-3</c:v>
                </c:pt>
                <c:pt idx="119">
                  <c:v>1.3959418633981049E-3</c:v>
                </c:pt>
                <c:pt idx="120">
                  <c:v>3.3998599651380535E-3</c:v>
                </c:pt>
                <c:pt idx="121">
                  <c:v>1.5663837311320262E-3</c:v>
                </c:pt>
                <c:pt idx="122">
                  <c:v>3.3494700935902217E-3</c:v>
                </c:pt>
                <c:pt idx="123">
                  <c:v>3.5278180845268684E-3</c:v>
                </c:pt>
                <c:pt idx="124">
                  <c:v>2.3957048936105859E-3</c:v>
                </c:pt>
                <c:pt idx="125">
                  <c:v>3.71208414274719E-3</c:v>
                </c:pt>
                <c:pt idx="126">
                  <c:v>2.3479767247619322E-3</c:v>
                </c:pt>
                <c:pt idx="127">
                  <c:v>3.0551065109099477E-3</c:v>
                </c:pt>
                <c:pt idx="128">
                  <c:v>4.7820412705262827E-3</c:v>
                </c:pt>
                <c:pt idx="129">
                  <c:v>7.7750156438317441E-4</c:v>
                </c:pt>
                <c:pt idx="130">
                  <c:v>1.4192518632827895E-3</c:v>
                </c:pt>
                <c:pt idx="131">
                  <c:v>2.3122222819976514E-3</c:v>
                </c:pt>
                <c:pt idx="132">
                  <c:v>2.5439284930921886E-3</c:v>
                </c:pt>
                <c:pt idx="133">
                  <c:v>1.29556771144603E-3</c:v>
                </c:pt>
                <c:pt idx="134">
                  <c:v>1.7624616405407646E-3</c:v>
                </c:pt>
                <c:pt idx="135">
                  <c:v>1.1669637982472255E-3</c:v>
                </c:pt>
                <c:pt idx="136">
                  <c:v>2.4168316456976303E-3</c:v>
                </c:pt>
                <c:pt idx="137">
                  <c:v>9.7902995999192208E-4</c:v>
                </c:pt>
                <c:pt idx="138">
                  <c:v>2.0888659941618445E-3</c:v>
                </c:pt>
                <c:pt idx="139">
                  <c:v>2.3640393458161076E-3</c:v>
                </c:pt>
                <c:pt idx="140">
                  <c:v>3.16817696464147E-3</c:v>
                </c:pt>
                <c:pt idx="141">
                  <c:v>2.0474950590315703E-3</c:v>
                </c:pt>
                <c:pt idx="142">
                  <c:v>1.3996843265135948E-3</c:v>
                </c:pt>
                <c:pt idx="143">
                  <c:v>1.1656137958291981E-3</c:v>
                </c:pt>
                <c:pt idx="144">
                  <c:v>1.0410107042296008E-3</c:v>
                </c:pt>
                <c:pt idx="145">
                  <c:v>1.7450300942659254E-3</c:v>
                </c:pt>
                <c:pt idx="146">
                  <c:v>2.429952583917862E-3</c:v>
                </c:pt>
                <c:pt idx="147">
                  <c:v>2.1794299766006546E-3</c:v>
                </c:pt>
                <c:pt idx="148">
                  <c:v>2.167727294291006E-3</c:v>
                </c:pt>
                <c:pt idx="149">
                  <c:v>1.4240678828403228E-3</c:v>
                </c:pt>
                <c:pt idx="150">
                  <c:v>3.6266116163023378E-3</c:v>
                </c:pt>
                <c:pt idx="151">
                  <c:v>2.4307529135612111E-3</c:v>
                </c:pt>
                <c:pt idx="152">
                  <c:v>2.4417546939806958E-3</c:v>
                </c:pt>
                <c:pt idx="153">
                  <c:v>1.4373164420796419E-3</c:v>
                </c:pt>
                <c:pt idx="154">
                  <c:v>1.5303827639089203E-3</c:v>
                </c:pt>
                <c:pt idx="155">
                  <c:v>1.4938073008286788E-2</c:v>
                </c:pt>
                <c:pt idx="156">
                  <c:v>5.6121998038379459E-3</c:v>
                </c:pt>
                <c:pt idx="157">
                  <c:v>1.4207529300441352E-3</c:v>
                </c:pt>
                <c:pt idx="158">
                  <c:v>1.4638399760330083E-3</c:v>
                </c:pt>
                <c:pt idx="159">
                  <c:v>4.7490293094995242E-3</c:v>
                </c:pt>
                <c:pt idx="160">
                  <c:v>1.4229801788190623E-3</c:v>
                </c:pt>
                <c:pt idx="161">
                  <c:v>3.2274432058920456E-3</c:v>
                </c:pt>
                <c:pt idx="162">
                  <c:v>1.4247026675596008E-3</c:v>
                </c:pt>
                <c:pt idx="163">
                  <c:v>2.3498878925108844E-3</c:v>
                </c:pt>
                <c:pt idx="164">
                  <c:v>1.4742837023175677E-3</c:v>
                </c:pt>
                <c:pt idx="165">
                  <c:v>5.0800822689434739E-3</c:v>
                </c:pt>
                <c:pt idx="166">
                  <c:v>2.0862422007171268E-3</c:v>
                </c:pt>
                <c:pt idx="167">
                  <c:v>1.1704135498347716E-3</c:v>
                </c:pt>
                <c:pt idx="168">
                  <c:v>7.0757373083595258E-3</c:v>
                </c:pt>
                <c:pt idx="169">
                  <c:v>1.3559029757550642E-3</c:v>
                </c:pt>
                <c:pt idx="170">
                  <c:v>1.4146078455315864E-3</c:v>
                </c:pt>
                <c:pt idx="171">
                  <c:v>1.8783476520280624E-3</c:v>
                </c:pt>
                <c:pt idx="172">
                  <c:v>1.5872703835903426E-3</c:v>
                </c:pt>
                <c:pt idx="173">
                  <c:v>2.7265965080517109E-3</c:v>
                </c:pt>
                <c:pt idx="174">
                  <c:v>1.7193804886394222E-2</c:v>
                </c:pt>
                <c:pt idx="175">
                  <c:v>8.2264680221603677E-4</c:v>
                </c:pt>
                <c:pt idx="176">
                  <c:v>1.6677035117658137E-3</c:v>
                </c:pt>
                <c:pt idx="177">
                  <c:v>2.1637404081804169E-3</c:v>
                </c:pt>
                <c:pt idx="178">
                  <c:v>2.0284821193659137E-3</c:v>
                </c:pt>
                <c:pt idx="179">
                  <c:v>2.645271596691286E-3</c:v>
                </c:pt>
                <c:pt idx="180">
                  <c:v>1.3799389616220065E-3</c:v>
                </c:pt>
                <c:pt idx="181">
                  <c:v>6.3354900280065728E-3</c:v>
                </c:pt>
                <c:pt idx="182">
                  <c:v>1.3645840724496329E-3</c:v>
                </c:pt>
                <c:pt idx="183">
                  <c:v>2.4547792249040357E-3</c:v>
                </c:pt>
                <c:pt idx="184">
                  <c:v>2.0149301515848938E-3</c:v>
                </c:pt>
                <c:pt idx="185">
                  <c:v>2.0375756237038128E-3</c:v>
                </c:pt>
                <c:pt idx="186">
                  <c:v>1.6696326619093111E-3</c:v>
                </c:pt>
                <c:pt idx="187">
                  <c:v>1.5478830224641333E-3</c:v>
                </c:pt>
                <c:pt idx="188">
                  <c:v>2.3122397124601458E-3</c:v>
                </c:pt>
                <c:pt idx="189">
                  <c:v>2.8375730465777659E-3</c:v>
                </c:pt>
                <c:pt idx="190">
                  <c:v>1.4464646206701253E-3</c:v>
                </c:pt>
                <c:pt idx="191">
                  <c:v>1.9034008049932918E-3</c:v>
                </c:pt>
                <c:pt idx="192">
                  <c:v>4.3958221673745324E-3</c:v>
                </c:pt>
                <c:pt idx="193">
                  <c:v>1.1877259876844205E-3</c:v>
                </c:pt>
                <c:pt idx="194">
                  <c:v>1.1761908820534445E-3</c:v>
                </c:pt>
                <c:pt idx="195">
                  <c:v>1.5660698187525799E-3</c:v>
                </c:pt>
                <c:pt idx="196">
                  <c:v>1.0629248850025231E-3</c:v>
                </c:pt>
                <c:pt idx="197">
                  <c:v>2.6988981065299697E-3</c:v>
                </c:pt>
                <c:pt idx="198">
                  <c:v>1.2743601688454682E-3</c:v>
                </c:pt>
                <c:pt idx="199">
                  <c:v>1.4469900453128743E-3</c:v>
                </c:pt>
                <c:pt idx="200">
                  <c:v>6.1691480677009414E-3</c:v>
                </c:pt>
                <c:pt idx="201">
                  <c:v>2.5554130140403391E-3</c:v>
                </c:pt>
                <c:pt idx="202">
                  <c:v>3.3292212424041864E-3</c:v>
                </c:pt>
                <c:pt idx="203">
                  <c:v>2.0710859124345991E-3</c:v>
                </c:pt>
                <c:pt idx="204">
                  <c:v>1.7089308390564612E-3</c:v>
                </c:pt>
                <c:pt idx="205">
                  <c:v>2.6262817043380187E-3</c:v>
                </c:pt>
                <c:pt idx="206">
                  <c:v>3.0997029904763036E-3</c:v>
                </c:pt>
                <c:pt idx="207">
                  <c:v>1.8340866605028022E-3</c:v>
                </c:pt>
                <c:pt idx="208">
                  <c:v>2.3295267219202139E-3</c:v>
                </c:pt>
                <c:pt idx="209">
                  <c:v>1.0364686531338452E-3</c:v>
                </c:pt>
                <c:pt idx="210">
                  <c:v>1.780616127888335E-3</c:v>
                </c:pt>
                <c:pt idx="211">
                  <c:v>2.2396079493768074E-3</c:v>
                </c:pt>
                <c:pt idx="212">
                  <c:v>1.7932005298170127E-3</c:v>
                </c:pt>
                <c:pt idx="213">
                  <c:v>4.0064900869614724E-3</c:v>
                </c:pt>
                <c:pt idx="214">
                  <c:v>1.2963304444034668E-3</c:v>
                </c:pt>
                <c:pt idx="215">
                  <c:v>2.3411509675703495E-3</c:v>
                </c:pt>
                <c:pt idx="216">
                  <c:v>1.8532829713338388E-3</c:v>
                </c:pt>
                <c:pt idx="217">
                  <c:v>2.536447010789214E-3</c:v>
                </c:pt>
                <c:pt idx="218">
                  <c:v>3.7323239237466738E-3</c:v>
                </c:pt>
                <c:pt idx="219">
                  <c:v>2.4210149512337701E-3</c:v>
                </c:pt>
                <c:pt idx="220">
                  <c:v>1.7023961337288016E-3</c:v>
                </c:pt>
                <c:pt idx="221">
                  <c:v>3.0675749455135706E-3</c:v>
                </c:pt>
                <c:pt idx="222">
                  <c:v>2.4373196389745133E-3</c:v>
                </c:pt>
                <c:pt idx="223">
                  <c:v>2.8396639469901548E-3</c:v>
                </c:pt>
                <c:pt idx="224">
                  <c:v>1.8852747813933889E-3</c:v>
                </c:pt>
                <c:pt idx="225">
                  <c:v>1.5264684738884159E-3</c:v>
                </c:pt>
                <c:pt idx="226">
                  <c:v>8.5679333647911832E-3</c:v>
                </c:pt>
                <c:pt idx="227">
                  <c:v>1.6402157207308944E-3</c:v>
                </c:pt>
                <c:pt idx="228">
                  <c:v>2.8339871932864199E-3</c:v>
                </c:pt>
                <c:pt idx="229">
                  <c:v>2.2632200913186521E-3</c:v>
                </c:pt>
                <c:pt idx="230">
                  <c:v>3.5575314347884301E-3</c:v>
                </c:pt>
                <c:pt idx="231">
                  <c:v>1.221214153862642E-3</c:v>
                </c:pt>
                <c:pt idx="232">
                  <c:v>1.8211568670116747E-3</c:v>
                </c:pt>
                <c:pt idx="233">
                  <c:v>4.6950279323449782E-3</c:v>
                </c:pt>
                <c:pt idx="234">
                  <c:v>2.2027169379342259E-3</c:v>
                </c:pt>
                <c:pt idx="235">
                  <c:v>1.2811357512613967E-3</c:v>
                </c:pt>
                <c:pt idx="236">
                  <c:v>1.4134271358722382E-3</c:v>
                </c:pt>
                <c:pt idx="237">
                  <c:v>2.5049396494430751E-3</c:v>
                </c:pt>
                <c:pt idx="238">
                  <c:v>1.5541095927643495E-3</c:v>
                </c:pt>
                <c:pt idx="239">
                  <c:v>1.1532961203118512E-4</c:v>
                </c:pt>
                <c:pt idx="240">
                  <c:v>6.6764979933821962E-4</c:v>
                </c:pt>
                <c:pt idx="241">
                  <c:v>3.3119352332665495E-3</c:v>
                </c:pt>
                <c:pt idx="242">
                  <c:v>5.3467380987084643E-3</c:v>
                </c:pt>
                <c:pt idx="243">
                  <c:v>9.6732893925743271E-3</c:v>
                </c:pt>
                <c:pt idx="244">
                  <c:v>8.6042000392021686E-3</c:v>
                </c:pt>
                <c:pt idx="245">
                  <c:v>3.8769081657378242E-3</c:v>
                </c:pt>
                <c:pt idx="246">
                  <c:v>1.1391753097890304E-2</c:v>
                </c:pt>
                <c:pt idx="247">
                  <c:v>1.3030194104960461E-3</c:v>
                </c:pt>
                <c:pt idx="248">
                  <c:v>6.3617606602475929E-3</c:v>
                </c:pt>
                <c:pt idx="249">
                  <c:v>1.2706894304704809E-3</c:v>
                </c:pt>
                <c:pt idx="250">
                  <c:v>6.535947712418301E-2</c:v>
                </c:pt>
                <c:pt idx="251">
                  <c:v>3.9114502559598153E-3</c:v>
                </c:pt>
                <c:pt idx="252">
                  <c:v>4.3895843941495621E-3</c:v>
                </c:pt>
                <c:pt idx="253">
                  <c:v>8.7647928994082844E-3</c:v>
                </c:pt>
                <c:pt idx="254">
                  <c:v>3.5485191756516993E-3</c:v>
                </c:pt>
                <c:pt idx="255">
                  <c:v>4.5887028784776587E-3</c:v>
                </c:pt>
                <c:pt idx="256">
                  <c:v>4.4815007816571134E-3</c:v>
                </c:pt>
                <c:pt idx="257">
                  <c:v>3.5743973399833748E-2</c:v>
                </c:pt>
                <c:pt idx="258">
                  <c:v>3.8267458784751913E-2</c:v>
                </c:pt>
                <c:pt idx="259">
                  <c:v>7.8136739293764093E-3</c:v>
                </c:pt>
                <c:pt idx="260">
                  <c:v>4.1666666666666666E-3</c:v>
                </c:pt>
                <c:pt idx="261">
                  <c:v>9.6844548492306462E-3</c:v>
                </c:pt>
                <c:pt idx="262">
                  <c:v>5.2333110069211876E-3</c:v>
                </c:pt>
                <c:pt idx="263">
                  <c:v>2.8938097634625061E-3</c:v>
                </c:pt>
                <c:pt idx="264">
                  <c:v>1.0192525481313703E-2</c:v>
                </c:pt>
                <c:pt idx="265">
                  <c:v>5.2847282139775673E-3</c:v>
                </c:pt>
                <c:pt idx="266">
                  <c:v>1.0995032580080289E-2</c:v>
                </c:pt>
                <c:pt idx="267">
                  <c:v>9.1650782906104716E-3</c:v>
                </c:pt>
                <c:pt idx="268">
                  <c:v>1.6857616077141632E-2</c:v>
                </c:pt>
                <c:pt idx="269">
                  <c:v>5.538070860292032E-4</c:v>
                </c:pt>
                <c:pt idx="270">
                  <c:v>1.3748643834957028E-2</c:v>
                </c:pt>
                <c:pt idx="271">
                  <c:v>3.5578044393493171E-4</c:v>
                </c:pt>
                <c:pt idx="272">
                  <c:v>9.2664012714123759E-4</c:v>
                </c:pt>
                <c:pt idx="273">
                  <c:v>2.4055435211891283E-3</c:v>
                </c:pt>
                <c:pt idx="274">
                  <c:v>5.2720570474380111E-3</c:v>
                </c:pt>
                <c:pt idx="275">
                  <c:v>2.8782441485908849E-4</c:v>
                </c:pt>
                <c:pt idx="276">
                  <c:v>1.2398310984192153E-3</c:v>
                </c:pt>
                <c:pt idx="277">
                  <c:v>2.3460198870301193E-4</c:v>
                </c:pt>
                <c:pt idx="278">
                  <c:v>1.0069922135390811E-3</c:v>
                </c:pt>
                <c:pt idx="279">
                  <c:v>5.3585618418808215E-3</c:v>
                </c:pt>
                <c:pt idx="280">
                  <c:v>2.4161968506123811E-3</c:v>
                </c:pt>
                <c:pt idx="281">
                  <c:v>5.2124420327786664E-3</c:v>
                </c:pt>
                <c:pt idx="282">
                  <c:v>1.2119444794227911E-2</c:v>
                </c:pt>
                <c:pt idx="283">
                  <c:v>1.6631596536120292E-2</c:v>
                </c:pt>
                <c:pt idx="284">
                  <c:v>3.1270072005679323E-3</c:v>
                </c:pt>
                <c:pt idx="285">
                  <c:v>9.5830687226618524E-3</c:v>
                </c:pt>
                <c:pt idx="286">
                  <c:v>5.4052511551257142E-3</c:v>
                </c:pt>
                <c:pt idx="287">
                  <c:v>1.3204816645277558E-2</c:v>
                </c:pt>
                <c:pt idx="288">
                  <c:v>6.8282952278655822E-3</c:v>
                </c:pt>
                <c:pt idx="289">
                  <c:v>7.497806492781367E-4</c:v>
                </c:pt>
                <c:pt idx="290">
                  <c:v>3.4555831146001396E-3</c:v>
                </c:pt>
                <c:pt idx="291">
                  <c:v>2.7161881407309013E-3</c:v>
                </c:pt>
                <c:pt idx="292">
                  <c:v>2.58932859163887E-3</c:v>
                </c:pt>
                <c:pt idx="293">
                  <c:v>9.5619016523432491E-4</c:v>
                </c:pt>
                <c:pt idx="294">
                  <c:v>6.2094170244473624E-4</c:v>
                </c:pt>
                <c:pt idx="295">
                  <c:v>2.7591522157996147E-3</c:v>
                </c:pt>
                <c:pt idx="296">
                  <c:v>9.1828312009905079E-3</c:v>
                </c:pt>
                <c:pt idx="297">
                  <c:v>7.966466699649925E-3</c:v>
                </c:pt>
                <c:pt idx="298">
                  <c:v>4.630095161481996E-3</c:v>
                </c:pt>
                <c:pt idx="299">
                  <c:v>1.1731866574588358E-2</c:v>
                </c:pt>
                <c:pt idx="300">
                  <c:v>1.0673198622244331E-3</c:v>
                </c:pt>
                <c:pt idx="301">
                  <c:v>1.008544291124786E-2</c:v>
                </c:pt>
                <c:pt idx="302">
                  <c:v>1.3389266186757355E-3</c:v>
                </c:pt>
                <c:pt idx="303">
                  <c:v>5.2326031426581003E-3</c:v>
                </c:pt>
                <c:pt idx="304">
                  <c:v>1.3817386059169273E-3</c:v>
                </c:pt>
                <c:pt idx="305">
                  <c:v>2.6612829219051113E-3</c:v>
                </c:pt>
                <c:pt idx="306">
                  <c:v>4.4865028876999802E-4</c:v>
                </c:pt>
                <c:pt idx="307">
                  <c:v>7.2029717763031666E-4</c:v>
                </c:pt>
                <c:pt idx="308">
                  <c:v>6.6206391485893487E-4</c:v>
                </c:pt>
                <c:pt idx="309">
                  <c:v>1.7785020999428094E-3</c:v>
                </c:pt>
                <c:pt idx="310">
                  <c:v>3.5799873179985938E-3</c:v>
                </c:pt>
                <c:pt idx="311">
                  <c:v>5.8113229476690364E-4</c:v>
                </c:pt>
                <c:pt idx="312">
                  <c:v>2.1660848594302327E-3</c:v>
                </c:pt>
                <c:pt idx="313">
                  <c:v>1.1117941741985273E-3</c:v>
                </c:pt>
                <c:pt idx="314">
                  <c:v>8.8421005094856293E-4</c:v>
                </c:pt>
                <c:pt idx="315">
                  <c:v>7.1444280089294054E-3</c:v>
                </c:pt>
                <c:pt idx="316">
                  <c:v>1.1099194957125262E-3</c:v>
                </c:pt>
                <c:pt idx="317">
                  <c:v>6.5215732254729876E-4</c:v>
                </c:pt>
                <c:pt idx="318">
                  <c:v>3.592229524858455E-3</c:v>
                </c:pt>
                <c:pt idx="319">
                  <c:v>2.475502836513667E-3</c:v>
                </c:pt>
                <c:pt idx="320">
                  <c:v>8.0372401596268649E-3</c:v>
                </c:pt>
                <c:pt idx="321">
                  <c:v>3.0253057931639953E-3</c:v>
                </c:pt>
                <c:pt idx="322">
                  <c:v>3.983516592498209E-2</c:v>
                </c:pt>
                <c:pt idx="323">
                  <c:v>6.5473230565224602E-4</c:v>
                </c:pt>
                <c:pt idx="324">
                  <c:v>9.8602960389547424E-4</c:v>
                </c:pt>
                <c:pt idx="325">
                  <c:v>4.5997797066287563E-4</c:v>
                </c:pt>
                <c:pt idx="326">
                  <c:v>2.8885959079185579E-3</c:v>
                </c:pt>
                <c:pt idx="327">
                  <c:v>6.660729777951314E-4</c:v>
                </c:pt>
                <c:pt idx="328">
                  <c:v>2.1801086055726706E-3</c:v>
                </c:pt>
                <c:pt idx="329">
                  <c:v>1.2312983573596703E-3</c:v>
                </c:pt>
                <c:pt idx="330">
                  <c:v>4.5989882225910302E-4</c:v>
                </c:pt>
                <c:pt idx="331">
                  <c:v>1.3229662898012694E-3</c:v>
                </c:pt>
                <c:pt idx="332">
                  <c:v>2.5559095727393944E-3</c:v>
                </c:pt>
                <c:pt idx="333">
                  <c:v>9.1021639854509475E-4</c:v>
                </c:pt>
                <c:pt idx="334">
                  <c:v>3.1799420069338084E-3</c:v>
                </c:pt>
                <c:pt idx="335">
                  <c:v>3.6174545678650141E-3</c:v>
                </c:pt>
                <c:pt idx="336">
                  <c:v>2.763258314972046E-3</c:v>
                </c:pt>
                <c:pt idx="337">
                  <c:v>4.8452030634418778E-3</c:v>
                </c:pt>
                <c:pt idx="338">
                  <c:v>9.7191474207316483E-3</c:v>
                </c:pt>
                <c:pt idx="339">
                  <c:v>7.1808342548534193E-3</c:v>
                </c:pt>
                <c:pt idx="340">
                  <c:v>5.1916631237400122E-3</c:v>
                </c:pt>
                <c:pt idx="341">
                  <c:v>5.7028044990858409E-3</c:v>
                </c:pt>
                <c:pt idx="342">
                  <c:v>4.1427245481404857E-3</c:v>
                </c:pt>
                <c:pt idx="343">
                  <c:v>2.76395971274076E-2</c:v>
                </c:pt>
                <c:pt idx="344">
                  <c:v>3.1280875044084875E-3</c:v>
                </c:pt>
                <c:pt idx="345">
                  <c:v>2.8031251275971746E-3</c:v>
                </c:pt>
                <c:pt idx="346">
                  <c:v>2.3167317018052474E-3</c:v>
                </c:pt>
                <c:pt idx="347">
                  <c:v>2.1672439504219639E-3</c:v>
                </c:pt>
                <c:pt idx="348">
                  <c:v>1.9758888159776555E-2</c:v>
                </c:pt>
                <c:pt idx="349">
                  <c:v>3.9658531855009524E-3</c:v>
                </c:pt>
                <c:pt idx="350">
                  <c:v>2.386640550689643E-3</c:v>
                </c:pt>
                <c:pt idx="351">
                  <c:v>4.4360627073425129E-3</c:v>
                </c:pt>
                <c:pt idx="352">
                  <c:v>2.1573894587831642E-3</c:v>
                </c:pt>
                <c:pt idx="353">
                  <c:v>3.1635593656003779E-3</c:v>
                </c:pt>
                <c:pt idx="354">
                  <c:v>1.3527723197838634E-3</c:v>
                </c:pt>
                <c:pt idx="355">
                  <c:v>2.4291514258193863E-3</c:v>
                </c:pt>
                <c:pt idx="356">
                  <c:v>2.7860386437053939E-3</c:v>
                </c:pt>
                <c:pt idx="357">
                  <c:v>1.0430733269951617E-3</c:v>
                </c:pt>
                <c:pt idx="358">
                  <c:v>2.112845936930717E-3</c:v>
                </c:pt>
                <c:pt idx="359">
                  <c:v>1.3962030964300306E-3</c:v>
                </c:pt>
                <c:pt idx="360">
                  <c:v>1.5830627536446284E-3</c:v>
                </c:pt>
                <c:pt idx="361">
                  <c:v>2.2132176870217693E-3</c:v>
                </c:pt>
                <c:pt idx="362">
                  <c:v>2.5305578703636957E-3</c:v>
                </c:pt>
                <c:pt idx="363">
                  <c:v>1.5869259573757257E-3</c:v>
                </c:pt>
                <c:pt idx="364">
                  <c:v>3.9864302968702558E-3</c:v>
                </c:pt>
                <c:pt idx="365">
                  <c:v>4.7743279478058868E-3</c:v>
                </c:pt>
                <c:pt idx="366">
                  <c:v>2.611369032608351E-3</c:v>
                </c:pt>
                <c:pt idx="367">
                  <c:v>3.8333427181648466E-3</c:v>
                </c:pt>
                <c:pt idx="368">
                  <c:v>1.0031138790035587E-3</c:v>
                </c:pt>
                <c:pt idx="369">
                  <c:v>1.8142671739522259E-3</c:v>
                </c:pt>
                <c:pt idx="370">
                  <c:v>3.1792352121277102E-3</c:v>
                </c:pt>
                <c:pt idx="371">
                  <c:v>7.841007895131976E-3</c:v>
                </c:pt>
                <c:pt idx="372">
                  <c:v>4.7157536303190509E-3</c:v>
                </c:pt>
                <c:pt idx="373">
                  <c:v>1.0566197645484821E-2</c:v>
                </c:pt>
                <c:pt idx="374">
                  <c:v>1.4216921527810385E-3</c:v>
                </c:pt>
                <c:pt idx="375">
                  <c:v>3.4510060575970091E-3</c:v>
                </c:pt>
                <c:pt idx="376">
                  <c:v>3.3643818990251964E-3</c:v>
                </c:pt>
                <c:pt idx="377">
                  <c:v>8.6222962436984102E-3</c:v>
                </c:pt>
                <c:pt idx="378">
                  <c:v>5.1917596662327562E-3</c:v>
                </c:pt>
                <c:pt idx="379">
                  <c:v>5.2101065884071892E-3</c:v>
                </c:pt>
                <c:pt idx="380">
                  <c:v>6.8831301438363902E-3</c:v>
                </c:pt>
                <c:pt idx="381">
                  <c:v>6.3125544136734884E-3</c:v>
                </c:pt>
                <c:pt idx="382">
                  <c:v>4.9186138669066893E-3</c:v>
                </c:pt>
                <c:pt idx="383">
                  <c:v>1.0991297998860507E-2</c:v>
                </c:pt>
                <c:pt idx="384">
                  <c:v>4.1068156481849282E-3</c:v>
                </c:pt>
                <c:pt idx="385">
                  <c:v>4.7755644001247332E-3</c:v>
                </c:pt>
                <c:pt idx="386">
                  <c:v>6.905952629019935E-3</c:v>
                </c:pt>
                <c:pt idx="387">
                  <c:v>6.1963251008266404E-3</c:v>
                </c:pt>
                <c:pt idx="388">
                  <c:v>7.9939891114231519E-3</c:v>
                </c:pt>
                <c:pt idx="389">
                  <c:v>6.5691092524400758E-3</c:v>
                </c:pt>
                <c:pt idx="390">
                  <c:v>1.2981903333741732E-2</c:v>
                </c:pt>
                <c:pt idx="391">
                  <c:v>4.0100339848473101E-3</c:v>
                </c:pt>
                <c:pt idx="392">
                  <c:v>8.0961593109930702E-3</c:v>
                </c:pt>
                <c:pt idx="393">
                  <c:v>6.2928374439454099E-3</c:v>
                </c:pt>
                <c:pt idx="394">
                  <c:v>4.3771359408290656E-3</c:v>
                </c:pt>
                <c:pt idx="395">
                  <c:v>2.3483522759901548E-2</c:v>
                </c:pt>
                <c:pt idx="396">
                  <c:v>5.7090608554948895E-3</c:v>
                </c:pt>
                <c:pt idx="397">
                  <c:v>8.5225557222058119E-3</c:v>
                </c:pt>
                <c:pt idx="398">
                  <c:v>5.5443843119939379E-3</c:v>
                </c:pt>
                <c:pt idx="399">
                  <c:v>4.7646710350339114E-3</c:v>
                </c:pt>
                <c:pt idx="400">
                  <c:v>6.7115977198443175E-3</c:v>
                </c:pt>
                <c:pt idx="401">
                  <c:v>1.2137050899437748E-2</c:v>
                </c:pt>
                <c:pt idx="402">
                  <c:v>8.2580332076351761E-3</c:v>
                </c:pt>
                <c:pt idx="403">
                  <c:v>8.7009945330310343E-3</c:v>
                </c:pt>
                <c:pt idx="404">
                  <c:v>9.0338085617717185E-3</c:v>
                </c:pt>
                <c:pt idx="405">
                  <c:v>7.2089396372067771E-3</c:v>
                </c:pt>
                <c:pt idx="406">
                  <c:v>7.0905249478051234E-3</c:v>
                </c:pt>
                <c:pt idx="407">
                  <c:v>1.1150315009713556E-2</c:v>
                </c:pt>
                <c:pt idx="408">
                  <c:v>6.8840143931518383E-3</c:v>
                </c:pt>
                <c:pt idx="409">
                  <c:v>4.7379294304360317E-2</c:v>
                </c:pt>
                <c:pt idx="410">
                  <c:v>5.7065015915622698E-3</c:v>
                </c:pt>
                <c:pt idx="411">
                  <c:v>5.3752929208780685E-3</c:v>
                </c:pt>
                <c:pt idx="412">
                  <c:v>1.5612508817305432E-2</c:v>
                </c:pt>
                <c:pt idx="413">
                  <c:v>6.8408990423642893E-3</c:v>
                </c:pt>
                <c:pt idx="414">
                  <c:v>1.0991176652758774E-2</c:v>
                </c:pt>
                <c:pt idx="415">
                  <c:v>1.0038801349851538E-2</c:v>
                </c:pt>
                <c:pt idx="416">
                  <c:v>6.8885599173695864E-3</c:v>
                </c:pt>
                <c:pt idx="417">
                  <c:v>1.1622009191475918E-2</c:v>
                </c:pt>
                <c:pt idx="418">
                  <c:v>4.0127082788075251E-3</c:v>
                </c:pt>
                <c:pt idx="419">
                  <c:v>6.7985099222975312E-3</c:v>
                </c:pt>
                <c:pt idx="420">
                  <c:v>8.6629340544952162E-3</c:v>
                </c:pt>
                <c:pt idx="421">
                  <c:v>1.3339543811636856E-2</c:v>
                </c:pt>
                <c:pt idx="422">
                  <c:v>7.2651239152766375E-3</c:v>
                </c:pt>
                <c:pt idx="423">
                  <c:v>7.8118718364776829E-3</c:v>
                </c:pt>
                <c:pt idx="424">
                  <c:v>5.4823451953593168E-3</c:v>
                </c:pt>
                <c:pt idx="425">
                  <c:v>1.3672738684507083E-2</c:v>
                </c:pt>
                <c:pt idx="426">
                  <c:v>1.4346955431309155E-2</c:v>
                </c:pt>
                <c:pt idx="427">
                  <c:v>1.3093034247789353E-2</c:v>
                </c:pt>
                <c:pt idx="428">
                  <c:v>1.2085046048181487E-2</c:v>
                </c:pt>
                <c:pt idx="429">
                  <c:v>7.3608155702540928E-3</c:v>
                </c:pt>
                <c:pt idx="430">
                  <c:v>3.2155620838942816E-3</c:v>
                </c:pt>
                <c:pt idx="431">
                  <c:v>8.0885073731653909E-3</c:v>
                </c:pt>
                <c:pt idx="432">
                  <c:v>1.726416505529885E-3</c:v>
                </c:pt>
                <c:pt idx="433">
                  <c:v>2.7003913165875274E-3</c:v>
                </c:pt>
                <c:pt idx="434">
                  <c:v>1.3018075005414335E-3</c:v>
                </c:pt>
                <c:pt idx="435">
                  <c:v>1.7870201204357508E-3</c:v>
                </c:pt>
                <c:pt idx="436">
                  <c:v>1.9889453321488186E-3</c:v>
                </c:pt>
                <c:pt idx="437">
                  <c:v>2.0644381484300556E-3</c:v>
                </c:pt>
                <c:pt idx="438">
                  <c:v>8.6172384685734944E-4</c:v>
                </c:pt>
                <c:pt idx="439">
                  <c:v>1.6775999780418851E-2</c:v>
                </c:pt>
                <c:pt idx="440">
                  <c:v>1.1175796869984267E-3</c:v>
                </c:pt>
                <c:pt idx="441">
                  <c:v>1.1572124114434693E-3</c:v>
                </c:pt>
                <c:pt idx="442">
                  <c:v>1.2864145249547195E-3</c:v>
                </c:pt>
                <c:pt idx="443">
                  <c:v>2.1025509949727113E-3</c:v>
                </c:pt>
                <c:pt idx="444">
                  <c:v>2.3322206326498174E-3</c:v>
                </c:pt>
                <c:pt idx="445">
                  <c:v>1.7817078421374865E-3</c:v>
                </c:pt>
                <c:pt idx="446">
                  <c:v>1.7782989849277145E-3</c:v>
                </c:pt>
                <c:pt idx="447">
                  <c:v>1.3518541133569434E-3</c:v>
                </c:pt>
                <c:pt idx="448">
                  <c:v>1.7175241686732451E-3</c:v>
                </c:pt>
                <c:pt idx="449">
                  <c:v>1.1805585774631771E-3</c:v>
                </c:pt>
                <c:pt idx="450">
                  <c:v>7.877203289957415E-3</c:v>
                </c:pt>
                <c:pt idx="451">
                  <c:v>3.578805615270506E-3</c:v>
                </c:pt>
                <c:pt idx="452">
                  <c:v>2.9235077257801327E-3</c:v>
                </c:pt>
                <c:pt idx="453">
                  <c:v>1.6952726417069158E-2</c:v>
                </c:pt>
                <c:pt idx="454">
                  <c:v>6.3375914470352917E-3</c:v>
                </c:pt>
                <c:pt idx="455">
                  <c:v>2.3435417360371294E-3</c:v>
                </c:pt>
                <c:pt idx="456">
                  <c:v>1.6730098073522626E-3</c:v>
                </c:pt>
                <c:pt idx="457">
                  <c:v>1.1380872919597312E-3</c:v>
                </c:pt>
                <c:pt idx="458">
                  <c:v>2.0218952823936134E-3</c:v>
                </c:pt>
                <c:pt idx="459">
                  <c:v>1.6309295484233414E-3</c:v>
                </c:pt>
                <c:pt idx="460">
                  <c:v>3.1415357540830352E-3</c:v>
                </c:pt>
                <c:pt idx="461">
                  <c:v>3.5716101787257948E-3</c:v>
                </c:pt>
                <c:pt idx="462">
                  <c:v>1.0442625596932369E-3</c:v>
                </c:pt>
                <c:pt idx="463">
                  <c:v>1.7819342058528241E-3</c:v>
                </c:pt>
                <c:pt idx="464">
                  <c:v>1.4839567783847955E-3</c:v>
                </c:pt>
                <c:pt idx="465">
                  <c:v>3.0636315446794498E-3</c:v>
                </c:pt>
                <c:pt idx="466">
                  <c:v>1.643579000094765E-3</c:v>
                </c:pt>
                <c:pt idx="467">
                  <c:v>2.1334611559962074E-3</c:v>
                </c:pt>
                <c:pt idx="468">
                  <c:v>1.4856734147918509E-3</c:v>
                </c:pt>
                <c:pt idx="469">
                  <c:v>2.0495679660230905E-3</c:v>
                </c:pt>
                <c:pt idx="470">
                  <c:v>1.0834911913761643E-3</c:v>
                </c:pt>
                <c:pt idx="471">
                  <c:v>2.7483851945888644E-3</c:v>
                </c:pt>
                <c:pt idx="472">
                  <c:v>1.132672067962969E-3</c:v>
                </c:pt>
                <c:pt idx="473">
                  <c:v>2.0553759564620787E-3</c:v>
                </c:pt>
                <c:pt idx="474">
                  <c:v>2.0477246152259391E-3</c:v>
                </c:pt>
                <c:pt idx="475">
                  <c:v>1.7301145568412316E-3</c:v>
                </c:pt>
                <c:pt idx="476">
                  <c:v>1.5898048775519211E-3</c:v>
                </c:pt>
                <c:pt idx="477">
                  <c:v>8.7548099548763946E-4</c:v>
                </c:pt>
                <c:pt idx="478">
                  <c:v>2.3678682692060845E-3</c:v>
                </c:pt>
                <c:pt idx="479">
                  <c:v>1.9344944443494894E-3</c:v>
                </c:pt>
                <c:pt idx="480">
                  <c:v>2.4139151234525568E-3</c:v>
                </c:pt>
                <c:pt idx="481">
                  <c:v>2.7413823766444688E-3</c:v>
                </c:pt>
                <c:pt idx="482">
                  <c:v>8.0595710440886769E-3</c:v>
                </c:pt>
                <c:pt idx="483">
                  <c:v>2.5079049215982409E-3</c:v>
                </c:pt>
                <c:pt idx="484">
                  <c:v>1.1008115674676455E-3</c:v>
                </c:pt>
                <c:pt idx="485">
                  <c:v>1.4739838481151587E-3</c:v>
                </c:pt>
                <c:pt idx="486">
                  <c:v>2.5212435727633474E-3</c:v>
                </c:pt>
                <c:pt idx="487">
                  <c:v>2.0302568380877991E-3</c:v>
                </c:pt>
                <c:pt idx="488">
                  <c:v>1.4351830516731734E-3</c:v>
                </c:pt>
                <c:pt idx="489">
                  <c:v>9.0824914949177581E-4</c:v>
                </c:pt>
                <c:pt idx="490">
                  <c:v>1.3887338468326236E-3</c:v>
                </c:pt>
                <c:pt idx="491">
                  <c:v>1.5828220858895706E-3</c:v>
                </c:pt>
                <c:pt idx="492">
                  <c:v>5.8854987250248295E-3</c:v>
                </c:pt>
                <c:pt idx="493">
                  <c:v>2.4767899956695781E-3</c:v>
                </c:pt>
                <c:pt idx="494">
                  <c:v>4.7213460977338093E-3</c:v>
                </c:pt>
                <c:pt idx="495">
                  <c:v>1.8072480272881325E-3</c:v>
                </c:pt>
                <c:pt idx="496">
                  <c:v>1.9638207292400709E-3</c:v>
                </c:pt>
                <c:pt idx="497">
                  <c:v>1.3053876274829986E-3</c:v>
                </c:pt>
                <c:pt idx="498">
                  <c:v>3.3239188510090362E-3</c:v>
                </c:pt>
                <c:pt idx="499">
                  <c:v>1.9635560774724919E-3</c:v>
                </c:pt>
                <c:pt idx="500">
                  <c:v>3.2270190736716272E-3</c:v>
                </c:pt>
                <c:pt idx="501">
                  <c:v>3.3046568390813361E-3</c:v>
                </c:pt>
                <c:pt idx="502">
                  <c:v>1.1933470152422276E-3</c:v>
                </c:pt>
                <c:pt idx="503">
                  <c:v>1.7209131139859992E-3</c:v>
                </c:pt>
                <c:pt idx="504">
                  <c:v>3.1078104123937068E-3</c:v>
                </c:pt>
                <c:pt idx="505">
                  <c:v>1.2063570065965717E-3</c:v>
                </c:pt>
                <c:pt idx="506">
                  <c:v>5.375062174815844E-3</c:v>
                </c:pt>
                <c:pt idx="507">
                  <c:v>1.1625866275347643E-3</c:v>
                </c:pt>
                <c:pt idx="508">
                  <c:v>8.1939640063027706E-3</c:v>
                </c:pt>
                <c:pt idx="509">
                  <c:v>1.9608479656558304E-3</c:v>
                </c:pt>
                <c:pt idx="510">
                  <c:v>1.2883002743992789E-3</c:v>
                </c:pt>
                <c:pt idx="511">
                  <c:v>6.6587584722779564E-4</c:v>
                </c:pt>
                <c:pt idx="512">
                  <c:v>6.0634005264616235E-3</c:v>
                </c:pt>
                <c:pt idx="513">
                  <c:v>8.0501776793410475E-4</c:v>
                </c:pt>
                <c:pt idx="514">
                  <c:v>5.99354541263255E-3</c:v>
                </c:pt>
                <c:pt idx="515">
                  <c:v>7.361609598910167E-3</c:v>
                </c:pt>
                <c:pt idx="516">
                  <c:v>4.806724747924037E-3</c:v>
                </c:pt>
                <c:pt idx="517">
                  <c:v>1.5274649395575648E-2</c:v>
                </c:pt>
                <c:pt idx="518">
                  <c:v>5.8791928151996822E-3</c:v>
                </c:pt>
                <c:pt idx="519">
                  <c:v>7.0378201456735966E-3</c:v>
                </c:pt>
                <c:pt idx="520">
                  <c:v>1.3004311772307252E-2</c:v>
                </c:pt>
                <c:pt idx="521">
                  <c:v>1.0697274797507528E-2</c:v>
                </c:pt>
                <c:pt idx="522">
                  <c:v>6.6373751818472196E-3</c:v>
                </c:pt>
                <c:pt idx="523">
                  <c:v>5.3183124365591087E-3</c:v>
                </c:pt>
                <c:pt idx="524">
                  <c:v>1.0641391046283442E-2</c:v>
                </c:pt>
                <c:pt idx="525">
                  <c:v>7.6611409418576217E-3</c:v>
                </c:pt>
                <c:pt idx="526">
                  <c:v>8.0052622003274881E-3</c:v>
                </c:pt>
                <c:pt idx="527">
                  <c:v>1.0498884167428578E-2</c:v>
                </c:pt>
                <c:pt idx="528">
                  <c:v>3.5683599200320958E-3</c:v>
                </c:pt>
                <c:pt idx="529">
                  <c:v>1.3321996135821015E-2</c:v>
                </c:pt>
                <c:pt idx="530">
                  <c:v>6.5668172764328306E-3</c:v>
                </c:pt>
                <c:pt idx="531">
                  <c:v>1.2690709767515098E-2</c:v>
                </c:pt>
                <c:pt idx="532">
                  <c:v>9.5241663452849332E-3</c:v>
                </c:pt>
                <c:pt idx="533">
                  <c:v>9.3847485955029397E-2</c:v>
                </c:pt>
                <c:pt idx="534">
                  <c:v>0</c:v>
                </c:pt>
                <c:pt idx="535">
                  <c:v>2.7193498798991054E-2</c:v>
                </c:pt>
                <c:pt idx="536">
                  <c:v>6.3961203205895548E-3</c:v>
                </c:pt>
                <c:pt idx="537">
                  <c:v>5.0523121146753966E-3</c:v>
                </c:pt>
                <c:pt idx="538">
                  <c:v>1.8976757768635787E-2</c:v>
                </c:pt>
                <c:pt idx="539">
                  <c:v>1.0196282503699607E-2</c:v>
                </c:pt>
                <c:pt idx="540">
                  <c:v>8.5141575451772741E-2</c:v>
                </c:pt>
                <c:pt idx="541">
                  <c:v>4.1498228196136999E-3</c:v>
                </c:pt>
                <c:pt idx="542">
                  <c:v>3.9702304847194093E-2</c:v>
                </c:pt>
                <c:pt idx="543">
                  <c:v>2.5246319905107169E-2</c:v>
                </c:pt>
                <c:pt idx="544">
                  <c:v>6.9511965235336138E-3</c:v>
                </c:pt>
                <c:pt idx="545">
                  <c:v>1.7798853070739123E-2</c:v>
                </c:pt>
                <c:pt idx="546">
                  <c:v>1.8219514354900029E-2</c:v>
                </c:pt>
                <c:pt idx="547">
                  <c:v>7.1306728490177504E-3</c:v>
                </c:pt>
                <c:pt idx="548">
                  <c:v>1.2434402565434072E-2</c:v>
                </c:pt>
                <c:pt idx="549">
                  <c:v>2.312963361841831E-2</c:v>
                </c:pt>
                <c:pt idx="550">
                  <c:v>7.4350560927418513E-3</c:v>
                </c:pt>
                <c:pt idx="551">
                  <c:v>5.7231719525300115E-3</c:v>
                </c:pt>
                <c:pt idx="552">
                  <c:v>5.0225962787389606E-3</c:v>
                </c:pt>
                <c:pt idx="553">
                  <c:v>1.6503992466904954E-2</c:v>
                </c:pt>
                <c:pt idx="554">
                  <c:v>2.0694080376590828E-2</c:v>
                </c:pt>
                <c:pt idx="555">
                  <c:v>2.4025006847455007E-2</c:v>
                </c:pt>
                <c:pt idx="556">
                  <c:v>1.5310590829230778E-2</c:v>
                </c:pt>
                <c:pt idx="557">
                  <c:v>1.0578693926198866E-2</c:v>
                </c:pt>
                <c:pt idx="558">
                  <c:v>1.4973060106494315E-2</c:v>
                </c:pt>
                <c:pt idx="559">
                  <c:v>1.8287744151965771E-2</c:v>
                </c:pt>
                <c:pt idx="560">
                  <c:v>2.0942104769861386E-2</c:v>
                </c:pt>
                <c:pt idx="561">
                  <c:v>1.7028521514029973E-2</c:v>
                </c:pt>
                <c:pt idx="562">
                  <c:v>1.3816800070333967E-2</c:v>
                </c:pt>
                <c:pt idx="563">
                  <c:v>1.7516138339846717E-2</c:v>
                </c:pt>
                <c:pt idx="564">
                  <c:v>2.3870191537930182E-2</c:v>
                </c:pt>
                <c:pt idx="565">
                  <c:v>1.9076977691986616E-2</c:v>
                </c:pt>
                <c:pt idx="566">
                  <c:v>7.2449818227589427E-3</c:v>
                </c:pt>
                <c:pt idx="567">
                  <c:v>1.5357471598885319E-2</c:v>
                </c:pt>
                <c:pt idx="568">
                  <c:v>4.0636214126527417E-2</c:v>
                </c:pt>
                <c:pt idx="569">
                  <c:v>1.8556465033927334E-2</c:v>
                </c:pt>
                <c:pt idx="570">
                  <c:v>5.5043079968165338E-3</c:v>
                </c:pt>
                <c:pt idx="571">
                  <c:v>4.276425308437911E-3</c:v>
                </c:pt>
                <c:pt idx="572">
                  <c:v>6.5472791620806749E-3</c:v>
                </c:pt>
                <c:pt idx="573">
                  <c:v>6.6701796932696813E-3</c:v>
                </c:pt>
                <c:pt idx="574">
                  <c:v>1.04123401497317E-2</c:v>
                </c:pt>
                <c:pt idx="575">
                  <c:v>1.2053582807516219E-2</c:v>
                </c:pt>
                <c:pt idx="576">
                  <c:v>8.6257466673251518E-3</c:v>
                </c:pt>
                <c:pt idx="577">
                  <c:v>1.5827224188613594E-2</c:v>
                </c:pt>
                <c:pt idx="578">
                  <c:v>1.1329263626114269E-2</c:v>
                </c:pt>
                <c:pt idx="579">
                  <c:v>1.1850071981864576E-2</c:v>
                </c:pt>
                <c:pt idx="580">
                  <c:v>1.0255952911798805E-2</c:v>
                </c:pt>
                <c:pt idx="581">
                  <c:v>1.0936522863340835E-2</c:v>
                </c:pt>
                <c:pt idx="582">
                  <c:v>6.1777222541564364E-3</c:v>
                </c:pt>
                <c:pt idx="583">
                  <c:v>1.3216090524527277E-2</c:v>
                </c:pt>
                <c:pt idx="584">
                  <c:v>1.040986945753314E-2</c:v>
                </c:pt>
                <c:pt idx="585">
                  <c:v>6.3204804993536685E-3</c:v>
                </c:pt>
                <c:pt idx="586">
                  <c:v>9.9813698346572829E-3</c:v>
                </c:pt>
                <c:pt idx="587">
                  <c:v>1.0765309507486123E-2</c:v>
                </c:pt>
                <c:pt idx="588">
                  <c:v>1.7544404463286343E-2</c:v>
                </c:pt>
                <c:pt idx="589">
                  <c:v>7.3593093834961321E-3</c:v>
                </c:pt>
                <c:pt idx="590">
                  <c:v>6.8178942478288856E-3</c:v>
                </c:pt>
                <c:pt idx="591">
                  <c:v>1.2576957605530466E-2</c:v>
                </c:pt>
                <c:pt idx="592">
                  <c:v>9.1767548068227289E-3</c:v>
                </c:pt>
                <c:pt idx="593">
                  <c:v>1.9614435083215326E-2</c:v>
                </c:pt>
                <c:pt idx="594">
                  <c:v>9.9377317139542343E-3</c:v>
                </c:pt>
                <c:pt idx="595">
                  <c:v>9.0308060205373467E-3</c:v>
                </c:pt>
                <c:pt idx="596">
                  <c:v>3.2625669358162103E-3</c:v>
                </c:pt>
                <c:pt idx="597">
                  <c:v>5.4862632468802835E-3</c:v>
                </c:pt>
                <c:pt idx="598">
                  <c:v>0</c:v>
                </c:pt>
                <c:pt idx="599">
                  <c:v>2.7496026047825035E-2</c:v>
                </c:pt>
                <c:pt idx="600">
                  <c:v>2.6092882013256664E-2</c:v>
                </c:pt>
                <c:pt idx="601">
                  <c:v>1.545438045677785E-2</c:v>
                </c:pt>
                <c:pt idx="602">
                  <c:v>1.6010614351943689E-2</c:v>
                </c:pt>
                <c:pt idx="603">
                  <c:v>1.870413020113619E-2</c:v>
                </c:pt>
                <c:pt idx="604">
                  <c:v>2.3019709830349663E-2</c:v>
                </c:pt>
                <c:pt idx="605">
                  <c:v>2.6610804169377947E-2</c:v>
                </c:pt>
                <c:pt idx="606">
                  <c:v>2.8430742022363825E-2</c:v>
                </c:pt>
                <c:pt idx="607">
                  <c:v>2.2484551038736488E-2</c:v>
                </c:pt>
                <c:pt idx="608">
                  <c:v>1.7320480473814008E-2</c:v>
                </c:pt>
                <c:pt idx="609">
                  <c:v>2.6623182720400956E-2</c:v>
                </c:pt>
                <c:pt idx="610">
                  <c:v>2.5052580909289919E-2</c:v>
                </c:pt>
                <c:pt idx="611">
                  <c:v>2.4342135087403995E-2</c:v>
                </c:pt>
                <c:pt idx="612">
                  <c:v>2.1368965829738979E-2</c:v>
                </c:pt>
                <c:pt idx="613">
                  <c:v>6.1569660895092367E-3</c:v>
                </c:pt>
                <c:pt idx="614">
                  <c:v>4.8329373070827353E-2</c:v>
                </c:pt>
                <c:pt idx="615">
                  <c:v>1.5137168985117109E-2</c:v>
                </c:pt>
                <c:pt idx="616">
                  <c:v>9.504475408323337E-3</c:v>
                </c:pt>
                <c:pt idx="617">
                  <c:v>4.2870450462439286E-3</c:v>
                </c:pt>
                <c:pt idx="618">
                  <c:v>5.0842823083724325E-3</c:v>
                </c:pt>
                <c:pt idx="619">
                  <c:v>6.1050412283900572E-3</c:v>
                </c:pt>
                <c:pt idx="620">
                  <c:v>7.2149193527169453E-3</c:v>
                </c:pt>
                <c:pt idx="621">
                  <c:v>8.8059408300029951E-3</c:v>
                </c:pt>
                <c:pt idx="622">
                  <c:v>4.836576294738563E-3</c:v>
                </c:pt>
                <c:pt idx="623">
                  <c:v>4.1922121576806878E-3</c:v>
                </c:pt>
                <c:pt idx="624">
                  <c:v>6.7713721433273772E-3</c:v>
                </c:pt>
                <c:pt idx="625">
                  <c:v>5.0753716228984017E-3</c:v>
                </c:pt>
                <c:pt idx="626">
                  <c:v>6.5455132789791187E-3</c:v>
                </c:pt>
                <c:pt idx="627">
                  <c:v>3.9999220564346846E-3</c:v>
                </c:pt>
                <c:pt idx="628">
                  <c:v>7.058024062147678E-3</c:v>
                </c:pt>
                <c:pt idx="629">
                  <c:v>4.7354885014504024E-3</c:v>
                </c:pt>
                <c:pt idx="630">
                  <c:v>9.1100365286516591E-3</c:v>
                </c:pt>
                <c:pt idx="631">
                  <c:v>4.8805219012115564E-3</c:v>
                </c:pt>
                <c:pt idx="632">
                  <c:v>7.1829267835895154E-3</c:v>
                </c:pt>
                <c:pt idx="633">
                  <c:v>1.0850652522001276E-2</c:v>
                </c:pt>
                <c:pt idx="634">
                  <c:v>1.3606350166119368E-2</c:v>
                </c:pt>
                <c:pt idx="635">
                  <c:v>1.148053639359293E-2</c:v>
                </c:pt>
                <c:pt idx="636">
                  <c:v>8.6413152337287292E-3</c:v>
                </c:pt>
                <c:pt idx="637">
                  <c:v>9.2620928958982406E-3</c:v>
                </c:pt>
                <c:pt idx="638">
                  <c:v>5.250090461623268E-3</c:v>
                </c:pt>
                <c:pt idx="639">
                  <c:v>4.9881544349274949E-3</c:v>
                </c:pt>
                <c:pt idx="640">
                  <c:v>6.9479795825708899E-3</c:v>
                </c:pt>
                <c:pt idx="641">
                  <c:v>7.7688424096736888E-3</c:v>
                </c:pt>
                <c:pt idx="642">
                  <c:v>5.1635571952488041E-3</c:v>
                </c:pt>
                <c:pt idx="643">
                  <c:v>4.3412552941081359E-3</c:v>
                </c:pt>
                <c:pt idx="644">
                  <c:v>8.4314949398165712E-3</c:v>
                </c:pt>
                <c:pt idx="645">
                  <c:v>3.7794879171461453E-2</c:v>
                </c:pt>
                <c:pt idx="646">
                  <c:v>3.2240650750052821E-2</c:v>
                </c:pt>
                <c:pt idx="647">
                  <c:v>4.3091524777030571E-2</c:v>
                </c:pt>
                <c:pt idx="648">
                  <c:v>1.8950248110466566E-2</c:v>
                </c:pt>
                <c:pt idx="649">
                  <c:v>0</c:v>
                </c:pt>
                <c:pt idx="650">
                  <c:v>4.639043386804878E-2</c:v>
                </c:pt>
                <c:pt idx="651">
                  <c:v>2.146591129106934E-4</c:v>
                </c:pt>
                <c:pt idx="652">
                  <c:v>3.8450037519112178E-3</c:v>
                </c:pt>
                <c:pt idx="653">
                  <c:v>8.2103434053986818E-3</c:v>
                </c:pt>
                <c:pt idx="654">
                  <c:v>1.9877905005499168E-2</c:v>
                </c:pt>
                <c:pt idx="655">
                  <c:v>6.0431269198725004E-3</c:v>
                </c:pt>
                <c:pt idx="656">
                  <c:v>6.206124553300281E-3</c:v>
                </c:pt>
                <c:pt idx="657">
                  <c:v>3.3847131286950018E-3</c:v>
                </c:pt>
                <c:pt idx="658">
                  <c:v>5.4607452581189857E-3</c:v>
                </c:pt>
                <c:pt idx="659">
                  <c:v>5.6887289551471537E-3</c:v>
                </c:pt>
                <c:pt idx="660">
                  <c:v>1.3301037773276816E-2</c:v>
                </c:pt>
                <c:pt idx="661">
                  <c:v>7.4163176110253783E-3</c:v>
                </c:pt>
                <c:pt idx="662">
                  <c:v>2.9778291315440508E-3</c:v>
                </c:pt>
                <c:pt idx="663">
                  <c:v>6.8646399388547401E-3</c:v>
                </c:pt>
                <c:pt idx="664">
                  <c:v>3.2728512749390123E-3</c:v>
                </c:pt>
                <c:pt idx="665">
                  <c:v>6.4594312280601756E-3</c:v>
                </c:pt>
                <c:pt idx="666">
                  <c:v>4.6388716596214886E-3</c:v>
                </c:pt>
                <c:pt idx="667">
                  <c:v>7.8366507887264025E-3</c:v>
                </c:pt>
                <c:pt idx="668">
                  <c:v>9.8075480790440865E-3</c:v>
                </c:pt>
                <c:pt idx="669">
                  <c:v>4.8426746430122649E-3</c:v>
                </c:pt>
                <c:pt idx="670">
                  <c:v>7.4980721891034193E-3</c:v>
                </c:pt>
                <c:pt idx="671">
                  <c:v>1.9581070925814201E-3</c:v>
                </c:pt>
                <c:pt idx="672">
                  <c:v>3.5677132522715805E-3</c:v>
                </c:pt>
                <c:pt idx="673">
                  <c:v>5.0629462859208847E-3</c:v>
                </c:pt>
                <c:pt idx="674">
                  <c:v>7.0725181433665442E-3</c:v>
                </c:pt>
                <c:pt idx="675">
                  <c:v>8.9812820517465308E-3</c:v>
                </c:pt>
                <c:pt idx="676">
                  <c:v>9.7078607591573277E-3</c:v>
                </c:pt>
                <c:pt idx="677">
                  <c:v>5.0810799487833423E-3</c:v>
                </c:pt>
                <c:pt idx="678">
                  <c:v>7.7000983138434788E-3</c:v>
                </c:pt>
                <c:pt idx="679">
                  <c:v>6.2952453708756233E-3</c:v>
                </c:pt>
                <c:pt idx="680">
                  <c:v>2.604784606424057E-3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1.0638770310253521E-2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8FA-463E-976A-B6E138F72ADA}"/>
            </c:ext>
          </c:extLst>
        </c:ser>
        <c:dLbls/>
        <c:gapWidth val="315"/>
        <c:overlap val="-40"/>
        <c:axId val="84531456"/>
        <c:axId val="84541440"/>
      </c:barChart>
      <c:catAx>
        <c:axId val="8453145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1440"/>
        <c:crosses val="autoZero"/>
        <c:auto val="1"/>
        <c:lblAlgn val="ctr"/>
        <c:lblOffset val="100"/>
      </c:catAx>
      <c:valAx>
        <c:axId val="8454144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Combined!$D$1</c:f>
              <c:strCache>
                <c:ptCount val="1"/>
                <c:pt idx="0">
                  <c:v>Total Population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Combined!$D$2:$D$686</c:f>
              <c:numCache>
                <c:formatCode>#,##0</c:formatCode>
                <c:ptCount val="685"/>
                <c:pt idx="0">
                  <c:v>1069749</c:v>
                </c:pt>
                <c:pt idx="1">
                  <c:v>755331</c:v>
                </c:pt>
                <c:pt idx="2">
                  <c:v>385099</c:v>
                </c:pt>
                <c:pt idx="3">
                  <c:v>1015503</c:v>
                </c:pt>
                <c:pt idx="4">
                  <c:v>409576</c:v>
                </c:pt>
                <c:pt idx="5">
                  <c:v>297003</c:v>
                </c:pt>
                <c:pt idx="6">
                  <c:v>1526406</c:v>
                </c:pt>
                <c:pt idx="7">
                  <c:v>143388</c:v>
                </c:pt>
                <c:pt idx="8">
                  <c:v>615711</c:v>
                </c:pt>
                <c:pt idx="9">
                  <c:v>231037</c:v>
                </c:pt>
                <c:pt idx="10">
                  <c:v>423181</c:v>
                </c:pt>
                <c:pt idx="11">
                  <c:v>875564</c:v>
                </c:pt>
                <c:pt idx="12">
                  <c:v>147104</c:v>
                </c:pt>
                <c:pt idx="13">
                  <c:v>570060</c:v>
                </c:pt>
                <c:pt idx="14">
                  <c:v>476820</c:v>
                </c:pt>
                <c:pt idx="15">
                  <c:v>619266</c:v>
                </c:pt>
                <c:pt idx="16">
                  <c:v>283313</c:v>
                </c:pt>
                <c:pt idx="17">
                  <c:v>314714</c:v>
                </c:pt>
                <c:pt idx="18">
                  <c:v>318611</c:v>
                </c:pt>
                <c:pt idx="19">
                  <c:v>265960</c:v>
                </c:pt>
                <c:pt idx="20">
                  <c:v>1250173</c:v>
                </c:pt>
                <c:pt idx="21">
                  <c:v>555357</c:v>
                </c:pt>
                <c:pt idx="22">
                  <c:v>382056</c:v>
                </c:pt>
                <c:pt idx="23">
                  <c:v>518844</c:v>
                </c:pt>
                <c:pt idx="24">
                  <c:v>454293</c:v>
                </c:pt>
                <c:pt idx="25">
                  <c:v>1507223</c:v>
                </c:pt>
                <c:pt idx="26">
                  <c:v>84298</c:v>
                </c:pt>
                <c:pt idx="27">
                  <c:v>437474</c:v>
                </c:pt>
                <c:pt idx="28">
                  <c:v>31528</c:v>
                </c:pt>
                <c:pt idx="29">
                  <c:v>999518</c:v>
                </c:pt>
                <c:pt idx="30">
                  <c:v>813384</c:v>
                </c:pt>
                <c:pt idx="31">
                  <c:v>530164</c:v>
                </c:pt>
                <c:pt idx="32">
                  <c:v>576670</c:v>
                </c:pt>
                <c:pt idx="33">
                  <c:v>521057</c:v>
                </c:pt>
                <c:pt idx="34">
                  <c:v>2490891</c:v>
                </c:pt>
                <c:pt idx="35">
                  <c:v>596294</c:v>
                </c:pt>
                <c:pt idx="36">
                  <c:v>1388859</c:v>
                </c:pt>
                <c:pt idx="37">
                  <c:v>618008</c:v>
                </c:pt>
                <c:pt idx="38">
                  <c:v>599814</c:v>
                </c:pt>
                <c:pt idx="39">
                  <c:v>1180483</c:v>
                </c:pt>
                <c:pt idx="40">
                  <c:v>2026831</c:v>
                </c:pt>
                <c:pt idx="41">
                  <c:v>2299026</c:v>
                </c:pt>
                <c:pt idx="42">
                  <c:v>1582793</c:v>
                </c:pt>
                <c:pt idx="43">
                  <c:v>2181753</c:v>
                </c:pt>
                <c:pt idx="44">
                  <c:v>817668</c:v>
                </c:pt>
                <c:pt idx="45">
                  <c:v>3487882</c:v>
                </c:pt>
                <c:pt idx="46">
                  <c:v>768808</c:v>
                </c:pt>
                <c:pt idx="47">
                  <c:v>992289</c:v>
                </c:pt>
                <c:pt idx="48">
                  <c:v>902702</c:v>
                </c:pt>
                <c:pt idx="49">
                  <c:v>626154</c:v>
                </c:pt>
                <c:pt idx="50">
                  <c:v>1892282</c:v>
                </c:pt>
                <c:pt idx="51">
                  <c:v>683349</c:v>
                </c:pt>
                <c:pt idx="52">
                  <c:v>986147</c:v>
                </c:pt>
                <c:pt idx="53">
                  <c:v>1654408</c:v>
                </c:pt>
                <c:pt idx="54">
                  <c:v>614362</c:v>
                </c:pt>
                <c:pt idx="55">
                  <c:v>1120070</c:v>
                </c:pt>
                <c:pt idx="56">
                  <c:v>1054686</c:v>
                </c:pt>
                <c:pt idx="57">
                  <c:v>621927</c:v>
                </c:pt>
                <c:pt idx="58">
                  <c:v>259840</c:v>
                </c:pt>
                <c:pt idx="59">
                  <c:v>391114</c:v>
                </c:pt>
                <c:pt idx="60">
                  <c:v>259315</c:v>
                </c:pt>
                <c:pt idx="61">
                  <c:v>1698560</c:v>
                </c:pt>
                <c:pt idx="62">
                  <c:v>686527</c:v>
                </c:pt>
                <c:pt idx="63">
                  <c:v>1927029</c:v>
                </c:pt>
                <c:pt idx="64">
                  <c:v>955128</c:v>
                </c:pt>
                <c:pt idx="65">
                  <c:v>485993</c:v>
                </c:pt>
                <c:pt idx="66">
                  <c:v>236857</c:v>
                </c:pt>
                <c:pt idx="67">
                  <c:v>616409</c:v>
                </c:pt>
                <c:pt idx="68">
                  <c:v>1648367</c:v>
                </c:pt>
                <c:pt idx="69">
                  <c:v>329686</c:v>
                </c:pt>
                <c:pt idx="70">
                  <c:v>1136784</c:v>
                </c:pt>
                <c:pt idx="71">
                  <c:v>1629109</c:v>
                </c:pt>
                <c:pt idx="72">
                  <c:v>502276</c:v>
                </c:pt>
                <c:pt idx="73">
                  <c:v>1798954</c:v>
                </c:pt>
                <c:pt idx="74">
                  <c:v>941522</c:v>
                </c:pt>
                <c:pt idx="75">
                  <c:v>1514085</c:v>
                </c:pt>
                <c:pt idx="76">
                  <c:v>1742815</c:v>
                </c:pt>
                <c:pt idx="77">
                  <c:v>956907</c:v>
                </c:pt>
                <c:pt idx="78">
                  <c:v>1332042</c:v>
                </c:pt>
                <c:pt idx="79">
                  <c:v>1072861</c:v>
                </c:pt>
                <c:pt idx="80">
                  <c:v>1506323</c:v>
                </c:pt>
                <c:pt idx="81">
                  <c:v>964231</c:v>
                </c:pt>
                <c:pt idx="82">
                  <c:v>921680</c:v>
                </c:pt>
                <c:pt idx="83">
                  <c:v>1089406</c:v>
                </c:pt>
                <c:pt idx="84">
                  <c:v>1040493</c:v>
                </c:pt>
                <c:pt idx="85">
                  <c:v>558890</c:v>
                </c:pt>
                <c:pt idx="86">
                  <c:v>1202811</c:v>
                </c:pt>
                <c:pt idx="87">
                  <c:v>896129</c:v>
                </c:pt>
                <c:pt idx="88">
                  <c:v>1058683</c:v>
                </c:pt>
                <c:pt idx="89">
                  <c:v>1295114</c:v>
                </c:pt>
                <c:pt idx="90">
                  <c:v>1480080</c:v>
                </c:pt>
                <c:pt idx="91">
                  <c:v>1214162</c:v>
                </c:pt>
                <c:pt idx="92" formatCode="General">
                  <c:v>16753235</c:v>
                </c:pt>
                <c:pt idx="93">
                  <c:v>2584913</c:v>
                </c:pt>
                <c:pt idx="94">
                  <c:v>3671999</c:v>
                </c:pt>
                <c:pt idx="95">
                  <c:v>1798194</c:v>
                </c:pt>
                <c:pt idx="96">
                  <c:v>1223921</c:v>
                </c:pt>
                <c:pt idx="97">
                  <c:v>2604453</c:v>
                </c:pt>
                <c:pt idx="98">
                  <c:v>2549121</c:v>
                </c:pt>
                <c:pt idx="99">
                  <c:v>2410459</c:v>
                </c:pt>
                <c:pt idx="100">
                  <c:v>2367745</c:v>
                </c:pt>
                <c:pt idx="101">
                  <c:v>1113725</c:v>
                </c:pt>
                <c:pt idx="102">
                  <c:v>1544392</c:v>
                </c:pt>
                <c:pt idx="103">
                  <c:v>2041172</c:v>
                </c:pt>
                <c:pt idx="104">
                  <c:v>1637226</c:v>
                </c:pt>
                <c:pt idx="105">
                  <c:v>1207293</c:v>
                </c:pt>
                <c:pt idx="106">
                  <c:v>1388906</c:v>
                </c:pt>
                <c:pt idx="107">
                  <c:v>1969520</c:v>
                </c:pt>
                <c:pt idx="108">
                  <c:v>1779650</c:v>
                </c:pt>
                <c:pt idx="109">
                  <c:v>6663971</c:v>
                </c:pt>
                <c:pt idx="110">
                  <c:v>672008</c:v>
                </c:pt>
                <c:pt idx="111">
                  <c:v>1830151</c:v>
                </c:pt>
                <c:pt idx="112">
                  <c:v>1411327</c:v>
                </c:pt>
                <c:pt idx="113">
                  <c:v>2139658</c:v>
                </c:pt>
                <c:pt idx="114">
                  <c:v>3685681</c:v>
                </c:pt>
                <c:pt idx="115">
                  <c:v>1458459</c:v>
                </c:pt>
                <c:pt idx="116">
                  <c:v>1950491</c:v>
                </c:pt>
                <c:pt idx="117">
                  <c:v>3309234</c:v>
                </c:pt>
                <c:pt idx="118">
                  <c:v>2038533</c:v>
                </c:pt>
                <c:pt idx="119">
                  <c:v>868231</c:v>
                </c:pt>
                <c:pt idx="120">
                  <c:v>1158283</c:v>
                </c:pt>
                <c:pt idx="121">
                  <c:v>1338114</c:v>
                </c:pt>
                <c:pt idx="122">
                  <c:v>2677737</c:v>
                </c:pt>
                <c:pt idx="123">
                  <c:v>1037185</c:v>
                </c:pt>
                <c:pt idx="124">
                  <c:v>1421711</c:v>
                </c:pt>
                <c:pt idx="125">
                  <c:v>3067549</c:v>
                </c:pt>
                <c:pt idx="126">
                  <c:v>4380793</c:v>
                </c:pt>
                <c:pt idx="127">
                  <c:v>3673849</c:v>
                </c:pt>
                <c:pt idx="128">
                  <c:v>5959798</c:v>
                </c:pt>
                <c:pt idx="129">
                  <c:v>2398709</c:v>
                </c:pt>
                <c:pt idx="130">
                  <c:v>2549935</c:v>
                </c:pt>
                <c:pt idx="131">
                  <c:v>1840221</c:v>
                </c:pt>
                <c:pt idx="132">
                  <c:v>1372287</c:v>
                </c:pt>
                <c:pt idx="133">
                  <c:v>4616509</c:v>
                </c:pt>
                <c:pt idx="134">
                  <c:v>1302156</c:v>
                </c:pt>
                <c:pt idx="135">
                  <c:v>3478257</c:v>
                </c:pt>
                <c:pt idx="136">
                  <c:v>3223642</c:v>
                </c:pt>
                <c:pt idx="137">
                  <c:v>2149066</c:v>
                </c:pt>
                <c:pt idx="138">
                  <c:v>1799541</c:v>
                </c:pt>
                <c:pt idx="139">
                  <c:v>3257983</c:v>
                </c:pt>
                <c:pt idx="140">
                  <c:v>4465344</c:v>
                </c:pt>
                <c:pt idx="141">
                  <c:v>2461056</c:v>
                </c:pt>
                <c:pt idx="142">
                  <c:v>1578213</c:v>
                </c:pt>
                <c:pt idx="143">
                  <c:v>3683896</c:v>
                </c:pt>
                <c:pt idx="144">
                  <c:v>3712738</c:v>
                </c:pt>
                <c:pt idx="145">
                  <c:v>3498507</c:v>
                </c:pt>
                <c:pt idx="146">
                  <c:v>1952713</c:v>
                </c:pt>
                <c:pt idx="147">
                  <c:v>990626</c:v>
                </c:pt>
                <c:pt idx="148">
                  <c:v>3098637</c:v>
                </c:pt>
                <c:pt idx="149">
                  <c:v>1761152</c:v>
                </c:pt>
                <c:pt idx="150">
                  <c:v>1579160</c:v>
                </c:pt>
                <c:pt idx="151">
                  <c:v>2468371</c:v>
                </c:pt>
                <c:pt idx="152">
                  <c:v>1887577</c:v>
                </c:pt>
                <c:pt idx="153">
                  <c:v>2632684</c:v>
                </c:pt>
                <c:pt idx="154">
                  <c:v>2496761</c:v>
                </c:pt>
                <c:pt idx="155">
                  <c:v>1674714</c:v>
                </c:pt>
                <c:pt idx="156">
                  <c:v>4661452</c:v>
                </c:pt>
                <c:pt idx="157">
                  <c:v>3622727</c:v>
                </c:pt>
                <c:pt idx="158">
                  <c:v>3431386</c:v>
                </c:pt>
                <c:pt idx="159">
                  <c:v>4436275</c:v>
                </c:pt>
                <c:pt idx="160">
                  <c:v>1104021</c:v>
                </c:pt>
                <c:pt idx="161">
                  <c:v>1338211</c:v>
                </c:pt>
                <c:pt idx="162">
                  <c:v>4091380</c:v>
                </c:pt>
                <c:pt idx="163">
                  <c:v>1670718</c:v>
                </c:pt>
                <c:pt idx="164">
                  <c:v>4476072</c:v>
                </c:pt>
                <c:pt idx="165">
                  <c:v>2000755</c:v>
                </c:pt>
                <c:pt idx="166">
                  <c:v>1658005</c:v>
                </c:pt>
                <c:pt idx="167">
                  <c:v>1795092</c:v>
                </c:pt>
                <c:pt idx="168">
                  <c:v>4572951</c:v>
                </c:pt>
                <c:pt idx="169">
                  <c:v>1438156</c:v>
                </c:pt>
                <c:pt idx="170">
                  <c:v>1596909</c:v>
                </c:pt>
                <c:pt idx="171">
                  <c:v>4013634</c:v>
                </c:pt>
                <c:pt idx="172">
                  <c:v>3560830</c:v>
                </c:pt>
                <c:pt idx="173">
                  <c:v>1218002</c:v>
                </c:pt>
                <c:pt idx="174">
                  <c:v>4588455</c:v>
                </c:pt>
                <c:pt idx="175">
                  <c:v>1565678</c:v>
                </c:pt>
                <c:pt idx="176">
                  <c:v>876055</c:v>
                </c:pt>
                <c:pt idx="177">
                  <c:v>2665292</c:v>
                </c:pt>
                <c:pt idx="178">
                  <c:v>1847194</c:v>
                </c:pt>
                <c:pt idx="179">
                  <c:v>2541894</c:v>
                </c:pt>
                <c:pt idx="180">
                  <c:v>2205170</c:v>
                </c:pt>
                <c:pt idx="181">
                  <c:v>3447405</c:v>
                </c:pt>
                <c:pt idx="182">
                  <c:v>2494533</c:v>
                </c:pt>
                <c:pt idx="183">
                  <c:v>4773138</c:v>
                </c:pt>
                <c:pt idx="184">
                  <c:v>4138605</c:v>
                </c:pt>
                <c:pt idx="185">
                  <c:v>2037225</c:v>
                </c:pt>
                <c:pt idx="186">
                  <c:v>3173752</c:v>
                </c:pt>
                <c:pt idx="187">
                  <c:v>3404004</c:v>
                </c:pt>
                <c:pt idx="188">
                  <c:v>2335398</c:v>
                </c:pt>
                <c:pt idx="189">
                  <c:v>3464228</c:v>
                </c:pt>
                <c:pt idx="190">
                  <c:v>2192933</c:v>
                </c:pt>
                <c:pt idx="191">
                  <c:v>1714300</c:v>
                </c:pt>
                <c:pt idx="192">
                  <c:v>1554203</c:v>
                </c:pt>
                <c:pt idx="193">
                  <c:v>3002376</c:v>
                </c:pt>
                <c:pt idx="194">
                  <c:v>1114615</c:v>
                </c:pt>
                <c:pt idx="195">
                  <c:v>2553526</c:v>
                </c:pt>
                <c:pt idx="196">
                  <c:v>4474446</c:v>
                </c:pt>
                <c:pt idx="197">
                  <c:v>1862612</c:v>
                </c:pt>
                <c:pt idx="198">
                  <c:v>3790922</c:v>
                </c:pt>
                <c:pt idx="199">
                  <c:v>3110595</c:v>
                </c:pt>
                <c:pt idx="200">
                  <c:v>3682194</c:v>
                </c:pt>
                <c:pt idx="201">
                  <c:v>2806200</c:v>
                </c:pt>
                <c:pt idx="202">
                  <c:v>699563</c:v>
                </c:pt>
                <c:pt idx="203">
                  <c:v>2511243</c:v>
                </c:pt>
                <c:pt idx="204">
                  <c:v>2029339</c:v>
                </c:pt>
                <c:pt idx="205">
                  <c:v>2954367</c:v>
                </c:pt>
                <c:pt idx="206">
                  <c:v>3032226</c:v>
                </c:pt>
                <c:pt idx="207">
                  <c:v>2720155</c:v>
                </c:pt>
                <c:pt idx="208">
                  <c:v>1707643</c:v>
                </c:pt>
                <c:pt idx="209">
                  <c:v>3921971</c:v>
                </c:pt>
                <c:pt idx="210">
                  <c:v>4379383</c:v>
                </c:pt>
                <c:pt idx="211">
                  <c:v>2558037</c:v>
                </c:pt>
                <c:pt idx="212">
                  <c:v>1756078</c:v>
                </c:pt>
                <c:pt idx="213">
                  <c:v>1124176</c:v>
                </c:pt>
                <c:pt idx="214">
                  <c:v>1626900</c:v>
                </c:pt>
                <c:pt idx="215">
                  <c:v>3068149</c:v>
                </c:pt>
                <c:pt idx="216">
                  <c:v>1657599</c:v>
                </c:pt>
                <c:pt idx="217">
                  <c:v>1690948</c:v>
                </c:pt>
                <c:pt idx="218">
                  <c:v>1000717</c:v>
                </c:pt>
                <c:pt idx="219">
                  <c:v>1994618</c:v>
                </c:pt>
                <c:pt idx="220">
                  <c:v>4476044</c:v>
                </c:pt>
                <c:pt idx="221">
                  <c:v>1359054</c:v>
                </c:pt>
                <c:pt idx="222">
                  <c:v>4778610</c:v>
                </c:pt>
                <c:pt idx="223">
                  <c:v>2872523</c:v>
                </c:pt>
                <c:pt idx="224">
                  <c:v>2216653</c:v>
                </c:pt>
                <c:pt idx="225">
                  <c:v>3922780</c:v>
                </c:pt>
                <c:pt idx="226">
                  <c:v>5772804</c:v>
                </c:pt>
                <c:pt idx="227">
                  <c:v>5082868</c:v>
                </c:pt>
                <c:pt idx="228">
                  <c:v>3273127</c:v>
                </c:pt>
                <c:pt idx="229">
                  <c:v>2962593</c:v>
                </c:pt>
                <c:pt idx="230">
                  <c:v>1897102</c:v>
                </c:pt>
                <c:pt idx="231">
                  <c:v>4254782</c:v>
                </c:pt>
                <c:pt idx="232">
                  <c:v>3943098</c:v>
                </c:pt>
                <c:pt idx="233">
                  <c:v>634927</c:v>
                </c:pt>
                <c:pt idx="234">
                  <c:v>656916</c:v>
                </c:pt>
                <c:pt idx="235">
                  <c:v>3419622</c:v>
                </c:pt>
                <c:pt idx="236">
                  <c:v>3318176</c:v>
                </c:pt>
                <c:pt idx="237">
                  <c:v>2228397</c:v>
                </c:pt>
                <c:pt idx="238">
                  <c:v>3495249</c:v>
                </c:pt>
                <c:pt idx="239">
                  <c:v>43354</c:v>
                </c:pt>
                <c:pt idx="240">
                  <c:v>136299</c:v>
                </c:pt>
                <c:pt idx="241">
                  <c:v>146742</c:v>
                </c:pt>
                <c:pt idx="242">
                  <c:v>281293</c:v>
                </c:pt>
                <c:pt idx="243">
                  <c:v>21089</c:v>
                </c:pt>
                <c:pt idx="244">
                  <c:v>147951</c:v>
                </c:pt>
                <c:pt idx="245">
                  <c:v>78413</c:v>
                </c:pt>
                <c:pt idx="246">
                  <c:v>99019</c:v>
                </c:pt>
                <c:pt idx="247">
                  <c:v>22256</c:v>
                </c:pt>
                <c:pt idx="248">
                  <c:v>5816</c:v>
                </c:pt>
                <c:pt idx="249">
                  <c:v>92076</c:v>
                </c:pt>
                <c:pt idx="250">
                  <c:v>4284</c:v>
                </c:pt>
                <c:pt idx="251">
                  <c:v>145726</c:v>
                </c:pt>
                <c:pt idx="252">
                  <c:v>56953</c:v>
                </c:pt>
                <c:pt idx="253">
                  <c:v>54080</c:v>
                </c:pt>
                <c:pt idx="254">
                  <c:v>80597</c:v>
                </c:pt>
                <c:pt idx="255">
                  <c:v>83030</c:v>
                </c:pt>
                <c:pt idx="256">
                  <c:v>95950</c:v>
                </c:pt>
                <c:pt idx="257">
                  <c:v>3609</c:v>
                </c:pt>
                <c:pt idx="258">
                  <c:v>176573</c:v>
                </c:pt>
                <c:pt idx="259">
                  <c:v>13310</c:v>
                </c:pt>
                <c:pt idx="260">
                  <c:v>31920</c:v>
                </c:pt>
                <c:pt idx="261">
                  <c:v>49977</c:v>
                </c:pt>
                <c:pt idx="262">
                  <c:v>111975</c:v>
                </c:pt>
                <c:pt idx="263">
                  <c:v>7948</c:v>
                </c:pt>
                <c:pt idx="264">
                  <c:v>35320</c:v>
                </c:pt>
                <c:pt idx="265">
                  <c:v>83448</c:v>
                </c:pt>
                <c:pt idx="266">
                  <c:v>83947</c:v>
                </c:pt>
                <c:pt idx="267">
                  <c:v>112274</c:v>
                </c:pt>
                <c:pt idx="268">
                  <c:v>379769</c:v>
                </c:pt>
                <c:pt idx="269">
                  <c:v>74033</c:v>
                </c:pt>
                <c:pt idx="270">
                  <c:v>270063</c:v>
                </c:pt>
                <c:pt idx="271">
                  <c:v>50593</c:v>
                </c:pt>
                <c:pt idx="272">
                  <c:v>193171</c:v>
                </c:pt>
                <c:pt idx="273">
                  <c:v>250671</c:v>
                </c:pt>
                <c:pt idx="274">
                  <c:v>95219</c:v>
                </c:pt>
                <c:pt idx="275">
                  <c:v>163294</c:v>
                </c:pt>
                <c:pt idx="276">
                  <c:v>196801</c:v>
                </c:pt>
                <c:pt idx="277">
                  <c:v>166239</c:v>
                </c:pt>
                <c:pt idx="278">
                  <c:v>141014</c:v>
                </c:pt>
                <c:pt idx="279">
                  <c:v>240363</c:v>
                </c:pt>
                <c:pt idx="280">
                  <c:v>144028</c:v>
                </c:pt>
                <c:pt idx="281">
                  <c:v>271274</c:v>
                </c:pt>
                <c:pt idx="282">
                  <c:v>452661</c:v>
                </c:pt>
                <c:pt idx="283">
                  <c:v>514683</c:v>
                </c:pt>
                <c:pt idx="284">
                  <c:v>354972</c:v>
                </c:pt>
                <c:pt idx="285">
                  <c:v>140143</c:v>
                </c:pt>
                <c:pt idx="286">
                  <c:v>420517</c:v>
                </c:pt>
                <c:pt idx="287">
                  <c:v>183115</c:v>
                </c:pt>
                <c:pt idx="288">
                  <c:v>404054</c:v>
                </c:pt>
                <c:pt idx="289">
                  <c:v>125370</c:v>
                </c:pt>
                <c:pt idx="290">
                  <c:v>83054</c:v>
                </c:pt>
                <c:pt idx="291">
                  <c:v>117444</c:v>
                </c:pt>
                <c:pt idx="292">
                  <c:v>154094</c:v>
                </c:pt>
                <c:pt idx="293">
                  <c:v>85757</c:v>
                </c:pt>
                <c:pt idx="294">
                  <c:v>56366</c:v>
                </c:pt>
                <c:pt idx="295">
                  <c:v>64875</c:v>
                </c:pt>
                <c:pt idx="296">
                  <c:v>377988</c:v>
                </c:pt>
                <c:pt idx="297">
                  <c:v>693281</c:v>
                </c:pt>
                <c:pt idx="298">
                  <c:v>875144</c:v>
                </c:pt>
                <c:pt idx="299">
                  <c:v>1724619</c:v>
                </c:pt>
                <c:pt idx="300">
                  <c:v>317618</c:v>
                </c:pt>
                <c:pt idx="301">
                  <c:v>824059</c:v>
                </c:pt>
                <c:pt idx="302">
                  <c:v>392852</c:v>
                </c:pt>
                <c:pt idx="303">
                  <c:v>258380</c:v>
                </c:pt>
                <c:pt idx="304">
                  <c:v>142574</c:v>
                </c:pt>
                <c:pt idx="305">
                  <c:v>642923</c:v>
                </c:pt>
                <c:pt idx="306">
                  <c:v>385601</c:v>
                </c:pt>
                <c:pt idx="307">
                  <c:v>953773</c:v>
                </c:pt>
                <c:pt idx="308">
                  <c:v>1693190</c:v>
                </c:pt>
                <c:pt idx="309">
                  <c:v>732639</c:v>
                </c:pt>
                <c:pt idx="310">
                  <c:v>1736319</c:v>
                </c:pt>
                <c:pt idx="311">
                  <c:v>481818</c:v>
                </c:pt>
                <c:pt idx="312">
                  <c:v>908090</c:v>
                </c:pt>
                <c:pt idx="313">
                  <c:v>688077</c:v>
                </c:pt>
                <c:pt idx="314">
                  <c:v>1948632</c:v>
                </c:pt>
                <c:pt idx="315">
                  <c:v>1327748</c:v>
                </c:pt>
                <c:pt idx="316">
                  <c:v>213529</c:v>
                </c:pt>
                <c:pt idx="317">
                  <c:v>1008959</c:v>
                </c:pt>
                <c:pt idx="318">
                  <c:v>1058674</c:v>
                </c:pt>
                <c:pt idx="319">
                  <c:v>659260</c:v>
                </c:pt>
                <c:pt idx="320">
                  <c:v>1091295</c:v>
                </c:pt>
                <c:pt idx="321">
                  <c:v>1517202</c:v>
                </c:pt>
                <c:pt idx="322">
                  <c:v>1260419</c:v>
                </c:pt>
                <c:pt idx="323">
                  <c:v>965280</c:v>
                </c:pt>
                <c:pt idx="324">
                  <c:v>1217002</c:v>
                </c:pt>
                <c:pt idx="325">
                  <c:v>886999</c:v>
                </c:pt>
                <c:pt idx="326">
                  <c:v>1040644</c:v>
                </c:pt>
                <c:pt idx="327">
                  <c:v>957853</c:v>
                </c:pt>
                <c:pt idx="328">
                  <c:v>2826006</c:v>
                </c:pt>
                <c:pt idx="329">
                  <c:v>769919</c:v>
                </c:pt>
                <c:pt idx="330">
                  <c:v>1150253</c:v>
                </c:pt>
                <c:pt idx="331">
                  <c:v>1925975</c:v>
                </c:pt>
                <c:pt idx="332">
                  <c:v>1316948</c:v>
                </c:pt>
                <c:pt idx="333">
                  <c:v>832769</c:v>
                </c:pt>
                <c:pt idx="334">
                  <c:v>3596292</c:v>
                </c:pt>
                <c:pt idx="335">
                  <c:v>7723663</c:v>
                </c:pt>
                <c:pt idx="336">
                  <c:v>3502387</c:v>
                </c:pt>
                <c:pt idx="337">
                  <c:v>1670931</c:v>
                </c:pt>
                <c:pt idx="338">
                  <c:v>1842034</c:v>
                </c:pt>
                <c:pt idx="339">
                  <c:v>4841638</c:v>
                </c:pt>
                <c:pt idx="340">
                  <c:v>5520389</c:v>
                </c:pt>
                <c:pt idx="341">
                  <c:v>3869675</c:v>
                </c:pt>
                <c:pt idx="342">
                  <c:v>2822780</c:v>
                </c:pt>
                <c:pt idx="343">
                  <c:v>4486679</c:v>
                </c:pt>
                <c:pt idx="344">
                  <c:v>3997970</c:v>
                </c:pt>
                <c:pt idx="345">
                  <c:v>7102430</c:v>
                </c:pt>
                <c:pt idx="346">
                  <c:v>5168488</c:v>
                </c:pt>
                <c:pt idx="347">
                  <c:v>10082852</c:v>
                </c:pt>
                <c:pt idx="348">
                  <c:v>5943300</c:v>
                </c:pt>
                <c:pt idx="349">
                  <c:v>5094238</c:v>
                </c:pt>
                <c:pt idx="350">
                  <c:v>2927965</c:v>
                </c:pt>
                <c:pt idx="351">
                  <c:v>8153176</c:v>
                </c:pt>
                <c:pt idx="352">
                  <c:v>3000849</c:v>
                </c:pt>
                <c:pt idx="353">
                  <c:v>2061918</c:v>
                </c:pt>
                <c:pt idx="354">
                  <c:v>1042304</c:v>
                </c:pt>
                <c:pt idx="355">
                  <c:v>1491879</c:v>
                </c:pt>
                <c:pt idx="356">
                  <c:v>2682662</c:v>
                </c:pt>
                <c:pt idx="357">
                  <c:v>1321096</c:v>
                </c:pt>
                <c:pt idx="358">
                  <c:v>1322387</c:v>
                </c:pt>
                <c:pt idx="359">
                  <c:v>2445203</c:v>
                </c:pt>
                <c:pt idx="360">
                  <c:v>1311382</c:v>
                </c:pt>
                <c:pt idx="361">
                  <c:v>1025656</c:v>
                </c:pt>
                <c:pt idx="362">
                  <c:v>1734005</c:v>
                </c:pt>
                <c:pt idx="363">
                  <c:v>790207</c:v>
                </c:pt>
                <c:pt idx="364">
                  <c:v>530299</c:v>
                </c:pt>
                <c:pt idx="365">
                  <c:v>717169</c:v>
                </c:pt>
                <c:pt idx="366">
                  <c:v>725673</c:v>
                </c:pt>
                <c:pt idx="367">
                  <c:v>461738</c:v>
                </c:pt>
                <c:pt idx="368">
                  <c:v>899200</c:v>
                </c:pt>
                <c:pt idx="369">
                  <c:v>1936319</c:v>
                </c:pt>
                <c:pt idx="370">
                  <c:v>1501619</c:v>
                </c:pt>
                <c:pt idx="371">
                  <c:v>2291032</c:v>
                </c:pt>
                <c:pt idx="372">
                  <c:v>949159</c:v>
                </c:pt>
                <c:pt idx="373">
                  <c:v>2912022</c:v>
                </c:pt>
                <c:pt idx="374">
                  <c:v>1150038</c:v>
                </c:pt>
                <c:pt idx="375">
                  <c:v>1063458</c:v>
                </c:pt>
                <c:pt idx="376">
                  <c:v>599813</c:v>
                </c:pt>
                <c:pt idx="377">
                  <c:v>1271703</c:v>
                </c:pt>
                <c:pt idx="378">
                  <c:v>1648574</c:v>
                </c:pt>
                <c:pt idx="379">
                  <c:v>2317419</c:v>
                </c:pt>
                <c:pt idx="380">
                  <c:v>1478833</c:v>
                </c:pt>
                <c:pt idx="381">
                  <c:v>439917</c:v>
                </c:pt>
                <c:pt idx="382">
                  <c:v>1506522</c:v>
                </c:pt>
                <c:pt idx="383">
                  <c:v>2618708</c:v>
                </c:pt>
                <c:pt idx="384">
                  <c:v>312164</c:v>
                </c:pt>
                <c:pt idx="385">
                  <c:v>1192948</c:v>
                </c:pt>
                <c:pt idx="386">
                  <c:v>575880</c:v>
                </c:pt>
                <c:pt idx="387">
                  <c:v>3520151</c:v>
                </c:pt>
                <c:pt idx="388">
                  <c:v>1136604</c:v>
                </c:pt>
                <c:pt idx="389">
                  <c:v>1826275</c:v>
                </c:pt>
                <c:pt idx="390">
                  <c:v>579499</c:v>
                </c:pt>
                <c:pt idx="391">
                  <c:v>1573054</c:v>
                </c:pt>
                <c:pt idx="392">
                  <c:v>731952</c:v>
                </c:pt>
                <c:pt idx="393">
                  <c:v>1439891</c:v>
                </c:pt>
                <c:pt idx="394">
                  <c:v>1802777</c:v>
                </c:pt>
                <c:pt idx="395">
                  <c:v>2246341</c:v>
                </c:pt>
                <c:pt idx="396">
                  <c:v>1376934</c:v>
                </c:pt>
                <c:pt idx="397">
                  <c:v>612727</c:v>
                </c:pt>
                <c:pt idx="398">
                  <c:v>2513895</c:v>
                </c:pt>
                <c:pt idx="399">
                  <c:v>1218762</c:v>
                </c:pt>
                <c:pt idx="400">
                  <c:v>962215</c:v>
                </c:pt>
                <c:pt idx="401">
                  <c:v>606490</c:v>
                </c:pt>
                <c:pt idx="402">
                  <c:v>1697983</c:v>
                </c:pt>
                <c:pt idx="403">
                  <c:v>961959</c:v>
                </c:pt>
                <c:pt idx="404">
                  <c:v>1044410</c:v>
                </c:pt>
                <c:pt idx="405">
                  <c:v>652107</c:v>
                </c:pt>
                <c:pt idx="406">
                  <c:v>2080664</c:v>
                </c:pt>
                <c:pt idx="407">
                  <c:v>826165</c:v>
                </c:pt>
                <c:pt idx="408">
                  <c:v>1305343</c:v>
                </c:pt>
                <c:pt idx="409">
                  <c:v>73091</c:v>
                </c:pt>
                <c:pt idx="410">
                  <c:v>795759</c:v>
                </c:pt>
                <c:pt idx="411">
                  <c:v>1411644</c:v>
                </c:pt>
                <c:pt idx="412">
                  <c:v>255180</c:v>
                </c:pt>
                <c:pt idx="413">
                  <c:v>2662077</c:v>
                </c:pt>
                <c:pt idx="414">
                  <c:v>532791</c:v>
                </c:pt>
                <c:pt idx="415">
                  <c:v>799199</c:v>
                </c:pt>
                <c:pt idx="416">
                  <c:v>3343079</c:v>
                </c:pt>
                <c:pt idx="417">
                  <c:v>1620632</c:v>
                </c:pt>
                <c:pt idx="418">
                  <c:v>852043</c:v>
                </c:pt>
                <c:pt idx="419">
                  <c:v>822239</c:v>
                </c:pt>
                <c:pt idx="420">
                  <c:v>578326</c:v>
                </c:pt>
                <c:pt idx="421">
                  <c:v>1206563</c:v>
                </c:pt>
                <c:pt idx="422">
                  <c:v>659039</c:v>
                </c:pt>
                <c:pt idx="423">
                  <c:v>1032275</c:v>
                </c:pt>
                <c:pt idx="424">
                  <c:v>701707</c:v>
                </c:pt>
                <c:pt idx="425">
                  <c:v>140206</c:v>
                </c:pt>
                <c:pt idx="426">
                  <c:v>1493627</c:v>
                </c:pt>
                <c:pt idx="427">
                  <c:v>4062160</c:v>
                </c:pt>
                <c:pt idx="428">
                  <c:v>1537520</c:v>
                </c:pt>
                <c:pt idx="429">
                  <c:v>789043</c:v>
                </c:pt>
                <c:pt idx="430">
                  <c:v>2361329</c:v>
                </c:pt>
                <c:pt idx="431">
                  <c:v>748593</c:v>
                </c:pt>
                <c:pt idx="432">
                  <c:v>728677</c:v>
                </c:pt>
                <c:pt idx="433">
                  <c:v>749521</c:v>
                </c:pt>
                <c:pt idx="434">
                  <c:v>844979</c:v>
                </c:pt>
                <c:pt idx="435">
                  <c:v>1701156</c:v>
                </c:pt>
                <c:pt idx="436">
                  <c:v>1385659</c:v>
                </c:pt>
                <c:pt idx="437">
                  <c:v>1575247</c:v>
                </c:pt>
                <c:pt idx="438">
                  <c:v>1703562</c:v>
                </c:pt>
                <c:pt idx="439">
                  <c:v>2368145</c:v>
                </c:pt>
                <c:pt idx="440">
                  <c:v>756993</c:v>
                </c:pt>
                <c:pt idx="441">
                  <c:v>1762857</c:v>
                </c:pt>
                <c:pt idx="442">
                  <c:v>2090306</c:v>
                </c:pt>
                <c:pt idx="443">
                  <c:v>1263703</c:v>
                </c:pt>
                <c:pt idx="444">
                  <c:v>786375</c:v>
                </c:pt>
                <c:pt idx="445">
                  <c:v>1563107</c:v>
                </c:pt>
                <c:pt idx="446">
                  <c:v>2184672</c:v>
                </c:pt>
                <c:pt idx="447">
                  <c:v>704218</c:v>
                </c:pt>
                <c:pt idx="448">
                  <c:v>1309443</c:v>
                </c:pt>
                <c:pt idx="449">
                  <c:v>1240938</c:v>
                </c:pt>
                <c:pt idx="450">
                  <c:v>2030543</c:v>
                </c:pt>
                <c:pt idx="451">
                  <c:v>570302</c:v>
                </c:pt>
                <c:pt idx="452">
                  <c:v>1240975</c:v>
                </c:pt>
                <c:pt idx="453">
                  <c:v>3272335</c:v>
                </c:pt>
                <c:pt idx="454">
                  <c:v>2460714</c:v>
                </c:pt>
                <c:pt idx="455">
                  <c:v>1024091</c:v>
                </c:pt>
                <c:pt idx="456">
                  <c:v>1291684</c:v>
                </c:pt>
                <c:pt idx="457">
                  <c:v>1053522</c:v>
                </c:pt>
                <c:pt idx="458">
                  <c:v>1339832</c:v>
                </c:pt>
                <c:pt idx="459">
                  <c:v>1965137</c:v>
                </c:pt>
                <c:pt idx="460">
                  <c:v>1092141</c:v>
                </c:pt>
                <c:pt idx="461">
                  <c:v>825958</c:v>
                </c:pt>
                <c:pt idx="462">
                  <c:v>1016028</c:v>
                </c:pt>
                <c:pt idx="463">
                  <c:v>1331699</c:v>
                </c:pt>
                <c:pt idx="464">
                  <c:v>1546541</c:v>
                </c:pt>
                <c:pt idx="465">
                  <c:v>1454483</c:v>
                </c:pt>
                <c:pt idx="466">
                  <c:v>2363744</c:v>
                </c:pt>
                <c:pt idx="467">
                  <c:v>2378295</c:v>
                </c:pt>
                <c:pt idx="468">
                  <c:v>2228619</c:v>
                </c:pt>
                <c:pt idx="469">
                  <c:v>1311008</c:v>
                </c:pt>
                <c:pt idx="470">
                  <c:v>1378876</c:v>
                </c:pt>
                <c:pt idx="471">
                  <c:v>1064989</c:v>
                </c:pt>
                <c:pt idx="472">
                  <c:v>1512353</c:v>
                </c:pt>
                <c:pt idx="473">
                  <c:v>687952</c:v>
                </c:pt>
                <c:pt idx="474">
                  <c:v>1725818</c:v>
                </c:pt>
                <c:pt idx="475">
                  <c:v>1126515</c:v>
                </c:pt>
                <c:pt idx="476">
                  <c:v>1178132</c:v>
                </c:pt>
                <c:pt idx="477">
                  <c:v>1444920</c:v>
                </c:pt>
                <c:pt idx="478">
                  <c:v>1986597</c:v>
                </c:pt>
                <c:pt idx="479">
                  <c:v>643579</c:v>
                </c:pt>
                <c:pt idx="480">
                  <c:v>1458212</c:v>
                </c:pt>
                <c:pt idx="481">
                  <c:v>1872413</c:v>
                </c:pt>
                <c:pt idx="482">
                  <c:v>7208200</c:v>
                </c:pt>
                <c:pt idx="483">
                  <c:v>1513614</c:v>
                </c:pt>
                <c:pt idx="484">
                  <c:v>2090276</c:v>
                </c:pt>
                <c:pt idx="485">
                  <c:v>3116045</c:v>
                </c:pt>
                <c:pt idx="486">
                  <c:v>1550822</c:v>
                </c:pt>
                <c:pt idx="487">
                  <c:v>2877961</c:v>
                </c:pt>
                <c:pt idx="488">
                  <c:v>2126558</c:v>
                </c:pt>
                <c:pt idx="489">
                  <c:v>961190</c:v>
                </c:pt>
                <c:pt idx="490">
                  <c:v>752484</c:v>
                </c:pt>
                <c:pt idx="491">
                  <c:v>652000</c:v>
                </c:pt>
                <c:pt idx="492">
                  <c:v>1387478</c:v>
                </c:pt>
                <c:pt idx="493">
                  <c:v>946790</c:v>
                </c:pt>
                <c:pt idx="494">
                  <c:v>2159130</c:v>
                </c:pt>
                <c:pt idx="495">
                  <c:v>2742291</c:v>
                </c:pt>
                <c:pt idx="496">
                  <c:v>2090313</c:v>
                </c:pt>
                <c:pt idx="497">
                  <c:v>2298934</c:v>
                </c:pt>
                <c:pt idx="498">
                  <c:v>2027727</c:v>
                </c:pt>
                <c:pt idx="499">
                  <c:v>994624</c:v>
                </c:pt>
                <c:pt idx="500">
                  <c:v>960329</c:v>
                </c:pt>
                <c:pt idx="501">
                  <c:v>590379</c:v>
                </c:pt>
                <c:pt idx="502">
                  <c:v>1330711</c:v>
                </c:pt>
                <c:pt idx="503">
                  <c:v>2388267</c:v>
                </c:pt>
                <c:pt idx="504">
                  <c:v>1342746</c:v>
                </c:pt>
                <c:pt idx="505">
                  <c:v>586062</c:v>
                </c:pt>
                <c:pt idx="506">
                  <c:v>3799770</c:v>
                </c:pt>
                <c:pt idx="507">
                  <c:v>2427346</c:v>
                </c:pt>
                <c:pt idx="508">
                  <c:v>6079231</c:v>
                </c:pt>
                <c:pt idx="509">
                  <c:v>1755873</c:v>
                </c:pt>
                <c:pt idx="510">
                  <c:v>806489</c:v>
                </c:pt>
                <c:pt idx="511">
                  <c:v>226769</c:v>
                </c:pt>
                <c:pt idx="512">
                  <c:v>4157568</c:v>
                </c:pt>
                <c:pt idx="513">
                  <c:v>1703068</c:v>
                </c:pt>
                <c:pt idx="514">
                  <c:v>52056</c:v>
                </c:pt>
                <c:pt idx="515">
                  <c:v>190855</c:v>
                </c:pt>
                <c:pt idx="516">
                  <c:v>342853</c:v>
                </c:pt>
                <c:pt idx="517">
                  <c:v>4543083</c:v>
                </c:pt>
                <c:pt idx="518">
                  <c:v>1818617</c:v>
                </c:pt>
                <c:pt idx="519">
                  <c:v>2887826</c:v>
                </c:pt>
                <c:pt idx="520">
                  <c:v>3695928</c:v>
                </c:pt>
                <c:pt idx="521">
                  <c:v>1198810</c:v>
                </c:pt>
                <c:pt idx="522">
                  <c:v>2585962</c:v>
                </c:pt>
                <c:pt idx="523">
                  <c:v>2588039</c:v>
                </c:pt>
                <c:pt idx="524">
                  <c:v>2194262</c:v>
                </c:pt>
                <c:pt idx="525">
                  <c:v>2048781</c:v>
                </c:pt>
                <c:pt idx="526">
                  <c:v>1071795</c:v>
                </c:pt>
                <c:pt idx="527">
                  <c:v>1322331</c:v>
                </c:pt>
                <c:pt idx="528">
                  <c:v>1178973</c:v>
                </c:pt>
                <c:pt idx="529">
                  <c:v>4224442</c:v>
                </c:pt>
                <c:pt idx="530">
                  <c:v>1958483</c:v>
                </c:pt>
                <c:pt idx="531">
                  <c:v>3874015</c:v>
                </c:pt>
                <c:pt idx="532">
                  <c:v>2455543</c:v>
                </c:pt>
                <c:pt idx="533">
                  <c:v>3145966</c:v>
                </c:pt>
                <c:pt idx="534">
                  <c:v>9332481</c:v>
                </c:pt>
                <c:pt idx="535">
                  <c:v>4653171</c:v>
                </c:pt>
                <c:pt idx="536">
                  <c:v>3356566</c:v>
                </c:pt>
                <c:pt idx="537">
                  <c:v>1646177</c:v>
                </c:pt>
                <c:pt idx="538">
                  <c:v>6109052</c:v>
                </c:pt>
                <c:pt idx="539">
                  <c:v>1660311</c:v>
                </c:pt>
                <c:pt idx="540">
                  <c:v>550166</c:v>
                </c:pt>
                <c:pt idx="541">
                  <c:v>1835982</c:v>
                </c:pt>
                <c:pt idx="542">
                  <c:v>9426959</c:v>
                </c:pt>
                <c:pt idx="543">
                  <c:v>2635394</c:v>
                </c:pt>
                <c:pt idx="544">
                  <c:v>1612672</c:v>
                </c:pt>
                <c:pt idx="545">
                  <c:v>2820575</c:v>
                </c:pt>
                <c:pt idx="546">
                  <c:v>3003922</c:v>
                </c:pt>
                <c:pt idx="547">
                  <c:v>848868</c:v>
                </c:pt>
                <c:pt idx="548">
                  <c:v>4315527</c:v>
                </c:pt>
                <c:pt idx="549">
                  <c:v>11054131</c:v>
                </c:pt>
                <c:pt idx="550">
                  <c:v>1296157</c:v>
                </c:pt>
                <c:pt idx="551">
                  <c:v>1196714</c:v>
                </c:pt>
                <c:pt idx="552">
                  <c:v>2775457</c:v>
                </c:pt>
                <c:pt idx="553">
                  <c:v>4083315</c:v>
                </c:pt>
                <c:pt idx="554">
                  <c:v>4170468</c:v>
                </c:pt>
                <c:pt idx="555">
                  <c:v>5151549</c:v>
                </c:pt>
                <c:pt idx="556">
                  <c:v>4889230</c:v>
                </c:pt>
                <c:pt idx="557">
                  <c:v>4529009</c:v>
                </c:pt>
                <c:pt idx="558">
                  <c:v>4046601</c:v>
                </c:pt>
                <c:pt idx="559">
                  <c:v>3392764</c:v>
                </c:pt>
                <c:pt idx="560">
                  <c:v>2966082</c:v>
                </c:pt>
                <c:pt idx="561">
                  <c:v>2699471</c:v>
                </c:pt>
                <c:pt idx="562">
                  <c:v>4288113</c:v>
                </c:pt>
                <c:pt idx="563">
                  <c:v>2342868</c:v>
                </c:pt>
                <c:pt idx="564">
                  <c:v>3934782</c:v>
                </c:pt>
                <c:pt idx="565">
                  <c:v>2884524</c:v>
                </c:pt>
                <c:pt idx="566">
                  <c:v>1890826</c:v>
                </c:pt>
                <c:pt idx="567">
                  <c:v>2532383</c:v>
                </c:pt>
                <c:pt idx="568">
                  <c:v>9588910</c:v>
                </c:pt>
                <c:pt idx="569">
                  <c:v>987257</c:v>
                </c:pt>
                <c:pt idx="570">
                  <c:v>4778439</c:v>
                </c:pt>
                <c:pt idx="571">
                  <c:v>1700018</c:v>
                </c:pt>
                <c:pt idx="572">
                  <c:v>2175102</c:v>
                </c:pt>
                <c:pt idx="573">
                  <c:v>1020962</c:v>
                </c:pt>
                <c:pt idx="574">
                  <c:v>1254377</c:v>
                </c:pt>
                <c:pt idx="575">
                  <c:v>1137753</c:v>
                </c:pt>
                <c:pt idx="576">
                  <c:v>1660378</c:v>
                </c:pt>
                <c:pt idx="577">
                  <c:v>2083625</c:v>
                </c:pt>
                <c:pt idx="578">
                  <c:v>1946905</c:v>
                </c:pt>
                <c:pt idx="579">
                  <c:v>1846993</c:v>
                </c:pt>
                <c:pt idx="580">
                  <c:v>1065235</c:v>
                </c:pt>
                <c:pt idx="581">
                  <c:v>2564892</c:v>
                </c:pt>
                <c:pt idx="582">
                  <c:v>1776221</c:v>
                </c:pt>
                <c:pt idx="583">
                  <c:v>1598506</c:v>
                </c:pt>
                <c:pt idx="584">
                  <c:v>554762</c:v>
                </c:pt>
                <c:pt idx="585">
                  <c:v>1540231</c:v>
                </c:pt>
                <c:pt idx="586">
                  <c:v>1391292</c:v>
                </c:pt>
                <c:pt idx="587">
                  <c:v>1808680</c:v>
                </c:pt>
                <c:pt idx="588">
                  <c:v>2994744</c:v>
                </c:pt>
                <c:pt idx="589">
                  <c:v>1924773</c:v>
                </c:pt>
                <c:pt idx="590">
                  <c:v>1082739</c:v>
                </c:pt>
                <c:pt idx="591">
                  <c:v>1755512</c:v>
                </c:pt>
                <c:pt idx="592">
                  <c:v>2681449</c:v>
                </c:pt>
                <c:pt idx="593">
                  <c:v>1177908</c:v>
                </c:pt>
                <c:pt idx="594">
                  <c:v>1436847</c:v>
                </c:pt>
                <c:pt idx="595">
                  <c:v>1172985</c:v>
                </c:pt>
                <c:pt idx="596">
                  <c:v>817761</c:v>
                </c:pt>
                <c:pt idx="597">
                  <c:v>639962</c:v>
                </c:pt>
                <c:pt idx="598">
                  <c:v>64429</c:v>
                </c:pt>
                <c:pt idx="599">
                  <c:v>2121943</c:v>
                </c:pt>
                <c:pt idx="600">
                  <c:v>3279860</c:v>
                </c:pt>
                <c:pt idx="601">
                  <c:v>1107453</c:v>
                </c:pt>
                <c:pt idx="602">
                  <c:v>2525637</c:v>
                </c:pt>
                <c:pt idx="603">
                  <c:v>1302600</c:v>
                </c:pt>
                <c:pt idx="604">
                  <c:v>2629703</c:v>
                </c:pt>
                <c:pt idx="605">
                  <c:v>1979384</c:v>
                </c:pt>
                <c:pt idx="606">
                  <c:v>3089543</c:v>
                </c:pt>
                <c:pt idx="607">
                  <c:v>4110956</c:v>
                </c:pt>
                <c:pt idx="608">
                  <c:v>2810892</c:v>
                </c:pt>
                <c:pt idx="609">
                  <c:v>1195537</c:v>
                </c:pt>
                <c:pt idx="610">
                  <c:v>3307284</c:v>
                </c:pt>
                <c:pt idx="611">
                  <c:v>3110327</c:v>
                </c:pt>
                <c:pt idx="612">
                  <c:v>816558</c:v>
                </c:pt>
                <c:pt idx="613">
                  <c:v>752481</c:v>
                </c:pt>
                <c:pt idx="614">
                  <c:v>4681087</c:v>
                </c:pt>
                <c:pt idx="615">
                  <c:v>3472578</c:v>
                </c:pt>
                <c:pt idx="616">
                  <c:v>2600880</c:v>
                </c:pt>
                <c:pt idx="617">
                  <c:v>1502900</c:v>
                </c:pt>
                <c:pt idx="618">
                  <c:v>2161367</c:v>
                </c:pt>
                <c:pt idx="619">
                  <c:v>2259608</c:v>
                </c:pt>
                <c:pt idx="620">
                  <c:v>3990897</c:v>
                </c:pt>
                <c:pt idx="621">
                  <c:v>1863174</c:v>
                </c:pt>
                <c:pt idx="622">
                  <c:v>1076588</c:v>
                </c:pt>
                <c:pt idx="623">
                  <c:v>1883731</c:v>
                </c:pt>
                <c:pt idx="624">
                  <c:v>3041038</c:v>
                </c:pt>
                <c:pt idx="625">
                  <c:v>1614069</c:v>
                </c:pt>
                <c:pt idx="626">
                  <c:v>1721179</c:v>
                </c:pt>
                <c:pt idx="627">
                  <c:v>564511</c:v>
                </c:pt>
                <c:pt idx="628">
                  <c:v>1618725</c:v>
                </c:pt>
                <c:pt idx="629">
                  <c:v>1337560</c:v>
                </c:pt>
                <c:pt idx="630">
                  <c:v>3480008</c:v>
                </c:pt>
                <c:pt idx="631">
                  <c:v>1341250</c:v>
                </c:pt>
                <c:pt idx="632">
                  <c:v>2402781</c:v>
                </c:pt>
                <c:pt idx="633">
                  <c:v>735071</c:v>
                </c:pt>
                <c:pt idx="634">
                  <c:v>1243684</c:v>
                </c:pt>
                <c:pt idx="635">
                  <c:v>3725697</c:v>
                </c:pt>
                <c:pt idx="636">
                  <c:v>1268094</c:v>
                </c:pt>
                <c:pt idx="637">
                  <c:v>1738376</c:v>
                </c:pt>
                <c:pt idx="638">
                  <c:v>2713858</c:v>
                </c:pt>
                <c:pt idx="639">
                  <c:v>3072880</c:v>
                </c:pt>
                <c:pt idx="640">
                  <c:v>2471222</c:v>
                </c:pt>
                <c:pt idx="641">
                  <c:v>2468965</c:v>
                </c:pt>
                <c:pt idx="642">
                  <c:v>3928106</c:v>
                </c:pt>
                <c:pt idx="643">
                  <c:v>3463284</c:v>
                </c:pt>
                <c:pt idx="644">
                  <c:v>1943309</c:v>
                </c:pt>
                <c:pt idx="645">
                  <c:v>55616</c:v>
                </c:pt>
                <c:pt idx="646">
                  <c:v>946600</c:v>
                </c:pt>
                <c:pt idx="647">
                  <c:v>41934</c:v>
                </c:pt>
                <c:pt idx="648">
                  <c:v>200314</c:v>
                </c:pt>
                <c:pt idx="649">
                  <c:v>36819</c:v>
                </c:pt>
                <c:pt idx="650">
                  <c:v>105539</c:v>
                </c:pt>
                <c:pt idx="651">
                  <c:v>237586</c:v>
                </c:pt>
                <c:pt idx="652">
                  <c:v>708972</c:v>
                </c:pt>
                <c:pt idx="653">
                  <c:v>1069261</c:v>
                </c:pt>
                <c:pt idx="654">
                  <c:v>3943323</c:v>
                </c:pt>
                <c:pt idx="655">
                  <c:v>985417</c:v>
                </c:pt>
                <c:pt idx="656">
                  <c:v>566376</c:v>
                </c:pt>
                <c:pt idx="657">
                  <c:v>711434</c:v>
                </c:pt>
                <c:pt idx="658">
                  <c:v>609990</c:v>
                </c:pt>
                <c:pt idx="659">
                  <c:v>972625</c:v>
                </c:pt>
                <c:pt idx="660">
                  <c:v>1005711</c:v>
                </c:pt>
                <c:pt idx="661">
                  <c:v>1401639</c:v>
                </c:pt>
                <c:pt idx="662">
                  <c:v>515812</c:v>
                </c:pt>
                <c:pt idx="663">
                  <c:v>774549</c:v>
                </c:pt>
                <c:pt idx="664">
                  <c:v>1486777</c:v>
                </c:pt>
                <c:pt idx="665">
                  <c:v>807037</c:v>
                </c:pt>
                <c:pt idx="666">
                  <c:v>767428</c:v>
                </c:pt>
                <c:pt idx="667">
                  <c:v>2440073</c:v>
                </c:pt>
                <c:pt idx="668">
                  <c:v>294671</c:v>
                </c:pt>
                <c:pt idx="669">
                  <c:v>893308</c:v>
                </c:pt>
                <c:pt idx="670">
                  <c:v>1618416</c:v>
                </c:pt>
                <c:pt idx="671">
                  <c:v>566874</c:v>
                </c:pt>
                <c:pt idx="672">
                  <c:v>709418</c:v>
                </c:pt>
                <c:pt idx="673">
                  <c:v>1571022</c:v>
                </c:pt>
                <c:pt idx="674">
                  <c:v>795332</c:v>
                </c:pt>
                <c:pt idx="675">
                  <c:v>552037</c:v>
                </c:pt>
                <c:pt idx="676">
                  <c:v>2446265</c:v>
                </c:pt>
                <c:pt idx="677">
                  <c:v>1527628</c:v>
                </c:pt>
                <c:pt idx="678">
                  <c:v>1012065</c:v>
                </c:pt>
                <c:pt idx="679">
                  <c:v>1099560</c:v>
                </c:pt>
                <c:pt idx="680">
                  <c:v>927140</c:v>
                </c:pt>
                <c:pt idx="681">
                  <c:v>577578</c:v>
                </c:pt>
                <c:pt idx="682">
                  <c:v>718537</c:v>
                </c:pt>
                <c:pt idx="683">
                  <c:v>1080858</c:v>
                </c:pt>
                <c:pt idx="684">
                  <c:v>739448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08-4481-98EA-4041496665C2}"/>
            </c:ext>
          </c:extLst>
        </c:ser>
        <c:ser>
          <c:idx val="1"/>
          <c:order val="1"/>
          <c:tx>
            <c:strRef>
              <c:f>Combined!$E$1</c:f>
              <c:strCache>
                <c:ptCount val="1"/>
                <c:pt idx="0">
                  <c:v>Confirmed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Combined!$E$2:$E$686</c:f>
              <c:numCache>
                <c:formatCode>General</c:formatCode>
                <c:ptCount val="685"/>
                <c:pt idx="0">
                  <c:v>4821</c:v>
                </c:pt>
                <c:pt idx="1">
                  <c:v>7637</c:v>
                </c:pt>
                <c:pt idx="2">
                  <c:v>4656</c:v>
                </c:pt>
                <c:pt idx="3">
                  <c:v>7997</c:v>
                </c:pt>
                <c:pt idx="4">
                  <c:v>3398</c:v>
                </c:pt>
                <c:pt idx="5">
                  <c:v>4498</c:v>
                </c:pt>
                <c:pt idx="6">
                  <c:v>24021</c:v>
                </c:pt>
                <c:pt idx="7">
                  <c:v>2097</c:v>
                </c:pt>
                <c:pt idx="8">
                  <c:v>3211</c:v>
                </c:pt>
                <c:pt idx="9">
                  <c:v>2720</c:v>
                </c:pt>
                <c:pt idx="10">
                  <c:v>2666</c:v>
                </c:pt>
                <c:pt idx="11">
                  <c:v>5550</c:v>
                </c:pt>
                <c:pt idx="12">
                  <c:v>7459</c:v>
                </c:pt>
                <c:pt idx="13">
                  <c:v>5599</c:v>
                </c:pt>
                <c:pt idx="14">
                  <c:v>2452</c:v>
                </c:pt>
                <c:pt idx="15">
                  <c:v>3845</c:v>
                </c:pt>
                <c:pt idx="16">
                  <c:v>2112</c:v>
                </c:pt>
                <c:pt idx="17">
                  <c:v>1628</c:v>
                </c:pt>
                <c:pt idx="18">
                  <c:v>2772</c:v>
                </c:pt>
                <c:pt idx="19">
                  <c:v>2522</c:v>
                </c:pt>
                <c:pt idx="20">
                  <c:v>25453</c:v>
                </c:pt>
                <c:pt idx="21">
                  <c:v>4095</c:v>
                </c:pt>
                <c:pt idx="22">
                  <c:v>2869</c:v>
                </c:pt>
                <c:pt idx="23">
                  <c:v>2869</c:v>
                </c:pt>
                <c:pt idx="24">
                  <c:v>2856</c:v>
                </c:pt>
                <c:pt idx="25">
                  <c:v>7835</c:v>
                </c:pt>
                <c:pt idx="26">
                  <c:v>1325</c:v>
                </c:pt>
                <c:pt idx="27">
                  <c:v>4370</c:v>
                </c:pt>
                <c:pt idx="28">
                  <c:v>1246</c:v>
                </c:pt>
                <c:pt idx="29">
                  <c:v>9734</c:v>
                </c:pt>
                <c:pt idx="30">
                  <c:v>10133</c:v>
                </c:pt>
                <c:pt idx="31">
                  <c:v>3195</c:v>
                </c:pt>
                <c:pt idx="32">
                  <c:v>6484</c:v>
                </c:pt>
                <c:pt idx="33">
                  <c:v>2770</c:v>
                </c:pt>
                <c:pt idx="34">
                  <c:v>14565</c:v>
                </c:pt>
                <c:pt idx="35">
                  <c:v>2287</c:v>
                </c:pt>
                <c:pt idx="36">
                  <c:v>9160</c:v>
                </c:pt>
                <c:pt idx="37">
                  <c:v>3875</c:v>
                </c:pt>
                <c:pt idx="38">
                  <c:v>2515</c:v>
                </c:pt>
                <c:pt idx="39">
                  <c:v>3855</c:v>
                </c:pt>
                <c:pt idx="40">
                  <c:v>4530</c:v>
                </c:pt>
                <c:pt idx="41">
                  <c:v>7968</c:v>
                </c:pt>
                <c:pt idx="42">
                  <c:v>7773</c:v>
                </c:pt>
                <c:pt idx="43">
                  <c:v>20003</c:v>
                </c:pt>
                <c:pt idx="44">
                  <c:v>4749</c:v>
                </c:pt>
                <c:pt idx="45">
                  <c:v>24870</c:v>
                </c:pt>
                <c:pt idx="46">
                  <c:v>2399</c:v>
                </c:pt>
                <c:pt idx="47">
                  <c:v>2747</c:v>
                </c:pt>
                <c:pt idx="48">
                  <c:v>3817</c:v>
                </c:pt>
                <c:pt idx="49">
                  <c:v>5744</c:v>
                </c:pt>
                <c:pt idx="50">
                  <c:v>15824</c:v>
                </c:pt>
                <c:pt idx="51">
                  <c:v>3368</c:v>
                </c:pt>
                <c:pt idx="52">
                  <c:v>18304</c:v>
                </c:pt>
                <c:pt idx="53">
                  <c:v>4367</c:v>
                </c:pt>
                <c:pt idx="54">
                  <c:v>2395</c:v>
                </c:pt>
                <c:pt idx="55">
                  <c:v>2104</c:v>
                </c:pt>
                <c:pt idx="56">
                  <c:v>19881</c:v>
                </c:pt>
                <c:pt idx="57">
                  <c:v>3077</c:v>
                </c:pt>
                <c:pt idx="58">
                  <c:v>1510</c:v>
                </c:pt>
                <c:pt idx="59">
                  <c:v>3388</c:v>
                </c:pt>
                <c:pt idx="60">
                  <c:v>1746</c:v>
                </c:pt>
                <c:pt idx="61">
                  <c:v>27593</c:v>
                </c:pt>
                <c:pt idx="62">
                  <c:v>5033</c:v>
                </c:pt>
                <c:pt idx="63">
                  <c:v>13462</c:v>
                </c:pt>
                <c:pt idx="64">
                  <c:v>11530</c:v>
                </c:pt>
                <c:pt idx="65">
                  <c:v>3246</c:v>
                </c:pt>
                <c:pt idx="66">
                  <c:v>2215</c:v>
                </c:pt>
                <c:pt idx="67">
                  <c:v>4146</c:v>
                </c:pt>
                <c:pt idx="68">
                  <c:v>11161</c:v>
                </c:pt>
                <c:pt idx="69">
                  <c:v>3704</c:v>
                </c:pt>
                <c:pt idx="70">
                  <c:v>11570</c:v>
                </c:pt>
                <c:pt idx="71">
                  <c:v>6265</c:v>
                </c:pt>
                <c:pt idx="72">
                  <c:v>1501</c:v>
                </c:pt>
                <c:pt idx="73">
                  <c:v>45573</c:v>
                </c:pt>
                <c:pt idx="74">
                  <c:v>4672</c:v>
                </c:pt>
                <c:pt idx="75">
                  <c:v>56996</c:v>
                </c:pt>
                <c:pt idx="76">
                  <c:v>16958</c:v>
                </c:pt>
                <c:pt idx="77">
                  <c:v>5818</c:v>
                </c:pt>
                <c:pt idx="78">
                  <c:v>4755</c:v>
                </c:pt>
                <c:pt idx="79">
                  <c:v>3770</c:v>
                </c:pt>
                <c:pt idx="80">
                  <c:v>10849</c:v>
                </c:pt>
                <c:pt idx="81">
                  <c:v>8641</c:v>
                </c:pt>
                <c:pt idx="82">
                  <c:v>6586</c:v>
                </c:pt>
                <c:pt idx="83">
                  <c:v>1688</c:v>
                </c:pt>
                <c:pt idx="84">
                  <c:v>4390</c:v>
                </c:pt>
                <c:pt idx="85">
                  <c:v>10046</c:v>
                </c:pt>
                <c:pt idx="86">
                  <c:v>10551</c:v>
                </c:pt>
                <c:pt idx="87">
                  <c:v>11317</c:v>
                </c:pt>
                <c:pt idx="88">
                  <c:v>12088</c:v>
                </c:pt>
                <c:pt idx="89">
                  <c:v>7947</c:v>
                </c:pt>
                <c:pt idx="90">
                  <c:v>14568</c:v>
                </c:pt>
                <c:pt idx="91">
                  <c:v>6519</c:v>
                </c:pt>
                <c:pt idx="92">
                  <c:v>626084</c:v>
                </c:pt>
                <c:pt idx="93">
                  <c:v>16600</c:v>
                </c:pt>
                <c:pt idx="94">
                  <c:v>21464</c:v>
                </c:pt>
                <c:pt idx="95">
                  <c:v>2167</c:v>
                </c:pt>
                <c:pt idx="96">
                  <c:v>2514</c:v>
                </c:pt>
                <c:pt idx="97">
                  <c:v>4958</c:v>
                </c:pt>
                <c:pt idx="98">
                  <c:v>8994</c:v>
                </c:pt>
                <c:pt idx="99">
                  <c:v>9751</c:v>
                </c:pt>
                <c:pt idx="100">
                  <c:v>19004</c:v>
                </c:pt>
                <c:pt idx="101">
                  <c:v>2925</c:v>
                </c:pt>
                <c:pt idx="102">
                  <c:v>3755</c:v>
                </c:pt>
                <c:pt idx="103">
                  <c:v>4368</c:v>
                </c:pt>
                <c:pt idx="104">
                  <c:v>2405</c:v>
                </c:pt>
                <c:pt idx="105">
                  <c:v>3738</c:v>
                </c:pt>
                <c:pt idx="106">
                  <c:v>4731</c:v>
                </c:pt>
                <c:pt idx="107">
                  <c:v>6600</c:v>
                </c:pt>
                <c:pt idx="108">
                  <c:v>2940</c:v>
                </c:pt>
                <c:pt idx="109">
                  <c:v>57501</c:v>
                </c:pt>
                <c:pt idx="110">
                  <c:v>2187</c:v>
                </c:pt>
                <c:pt idx="111">
                  <c:v>5583</c:v>
                </c:pt>
                <c:pt idx="112">
                  <c:v>3431</c:v>
                </c:pt>
                <c:pt idx="113">
                  <c:v>4528</c:v>
                </c:pt>
                <c:pt idx="114">
                  <c:v>44000</c:v>
                </c:pt>
                <c:pt idx="115">
                  <c:v>1516</c:v>
                </c:pt>
                <c:pt idx="116">
                  <c:v>18706</c:v>
                </c:pt>
                <c:pt idx="117">
                  <c:v>9672</c:v>
                </c:pt>
                <c:pt idx="118">
                  <c:v>10779</c:v>
                </c:pt>
                <c:pt idx="119">
                  <c:v>1212</c:v>
                </c:pt>
                <c:pt idx="120">
                  <c:v>3938</c:v>
                </c:pt>
                <c:pt idx="121">
                  <c:v>2096</c:v>
                </c:pt>
                <c:pt idx="122">
                  <c:v>8969</c:v>
                </c:pt>
                <c:pt idx="123">
                  <c:v>3659</c:v>
                </c:pt>
                <c:pt idx="124">
                  <c:v>3406</c:v>
                </c:pt>
                <c:pt idx="125">
                  <c:v>11387</c:v>
                </c:pt>
                <c:pt idx="126">
                  <c:v>10286</c:v>
                </c:pt>
                <c:pt idx="127">
                  <c:v>11224</c:v>
                </c:pt>
                <c:pt idx="128">
                  <c:v>28500</c:v>
                </c:pt>
                <c:pt idx="129">
                  <c:v>1865</c:v>
                </c:pt>
                <c:pt idx="130">
                  <c:v>3619</c:v>
                </c:pt>
                <c:pt idx="131">
                  <c:v>4255</c:v>
                </c:pt>
                <c:pt idx="132">
                  <c:v>3491</c:v>
                </c:pt>
                <c:pt idx="133">
                  <c:v>5981</c:v>
                </c:pt>
                <c:pt idx="134">
                  <c:v>2295</c:v>
                </c:pt>
                <c:pt idx="135">
                  <c:v>4059</c:v>
                </c:pt>
                <c:pt idx="136">
                  <c:v>7791</c:v>
                </c:pt>
                <c:pt idx="137">
                  <c:v>2104</c:v>
                </c:pt>
                <c:pt idx="138">
                  <c:v>3759</c:v>
                </c:pt>
                <c:pt idx="139">
                  <c:v>7702</c:v>
                </c:pt>
                <c:pt idx="140">
                  <c:v>14147</c:v>
                </c:pt>
                <c:pt idx="141">
                  <c:v>5039</c:v>
                </c:pt>
                <c:pt idx="142">
                  <c:v>2209</c:v>
                </c:pt>
                <c:pt idx="143">
                  <c:v>4294</c:v>
                </c:pt>
                <c:pt idx="144">
                  <c:v>3865</c:v>
                </c:pt>
                <c:pt idx="145">
                  <c:v>6105</c:v>
                </c:pt>
                <c:pt idx="146">
                  <c:v>4745</c:v>
                </c:pt>
                <c:pt idx="147">
                  <c:v>2159</c:v>
                </c:pt>
                <c:pt idx="148">
                  <c:v>6717</c:v>
                </c:pt>
                <c:pt idx="149">
                  <c:v>2508</c:v>
                </c:pt>
                <c:pt idx="150">
                  <c:v>5727</c:v>
                </c:pt>
                <c:pt idx="151">
                  <c:v>6000</c:v>
                </c:pt>
                <c:pt idx="152">
                  <c:v>4609</c:v>
                </c:pt>
                <c:pt idx="153">
                  <c:v>3784</c:v>
                </c:pt>
                <c:pt idx="154">
                  <c:v>3821</c:v>
                </c:pt>
                <c:pt idx="155">
                  <c:v>25017</c:v>
                </c:pt>
                <c:pt idx="156">
                  <c:v>26161</c:v>
                </c:pt>
                <c:pt idx="157">
                  <c:v>5147</c:v>
                </c:pt>
                <c:pt idx="158">
                  <c:v>5023</c:v>
                </c:pt>
                <c:pt idx="159">
                  <c:v>21068</c:v>
                </c:pt>
                <c:pt idx="160">
                  <c:v>1571</c:v>
                </c:pt>
                <c:pt idx="161">
                  <c:v>4319</c:v>
                </c:pt>
                <c:pt idx="162">
                  <c:v>5829</c:v>
                </c:pt>
                <c:pt idx="163">
                  <c:v>3926</c:v>
                </c:pt>
                <c:pt idx="164">
                  <c:v>6599</c:v>
                </c:pt>
                <c:pt idx="165">
                  <c:v>10164</c:v>
                </c:pt>
                <c:pt idx="166">
                  <c:v>3459</c:v>
                </c:pt>
                <c:pt idx="167">
                  <c:v>2101</c:v>
                </c:pt>
                <c:pt idx="168">
                  <c:v>32357</c:v>
                </c:pt>
                <c:pt idx="169">
                  <c:v>1950</c:v>
                </c:pt>
                <c:pt idx="170">
                  <c:v>2259</c:v>
                </c:pt>
                <c:pt idx="171">
                  <c:v>7539</c:v>
                </c:pt>
                <c:pt idx="172">
                  <c:v>5652</c:v>
                </c:pt>
                <c:pt idx="173">
                  <c:v>3321</c:v>
                </c:pt>
                <c:pt idx="174">
                  <c:v>78893</c:v>
                </c:pt>
                <c:pt idx="175">
                  <c:v>1288</c:v>
                </c:pt>
                <c:pt idx="176">
                  <c:v>1461</c:v>
                </c:pt>
                <c:pt idx="177">
                  <c:v>5767</c:v>
                </c:pt>
                <c:pt idx="178">
                  <c:v>3747</c:v>
                </c:pt>
                <c:pt idx="179">
                  <c:v>6724</c:v>
                </c:pt>
                <c:pt idx="180">
                  <c:v>3043</c:v>
                </c:pt>
                <c:pt idx="181">
                  <c:v>21841</c:v>
                </c:pt>
                <c:pt idx="182">
                  <c:v>3404</c:v>
                </c:pt>
                <c:pt idx="183">
                  <c:v>11717</c:v>
                </c:pt>
                <c:pt idx="184">
                  <c:v>8339</c:v>
                </c:pt>
                <c:pt idx="185">
                  <c:v>4151</c:v>
                </c:pt>
                <c:pt idx="186">
                  <c:v>5299</c:v>
                </c:pt>
                <c:pt idx="187">
                  <c:v>5269</c:v>
                </c:pt>
                <c:pt idx="188">
                  <c:v>5400</c:v>
                </c:pt>
                <c:pt idx="189">
                  <c:v>9830</c:v>
                </c:pt>
                <c:pt idx="190">
                  <c:v>3172</c:v>
                </c:pt>
                <c:pt idx="191">
                  <c:v>3263</c:v>
                </c:pt>
                <c:pt idx="192">
                  <c:v>6832</c:v>
                </c:pt>
                <c:pt idx="193">
                  <c:v>3566</c:v>
                </c:pt>
                <c:pt idx="194">
                  <c:v>1311</c:v>
                </c:pt>
                <c:pt idx="195">
                  <c:v>3999</c:v>
                </c:pt>
                <c:pt idx="196">
                  <c:v>4756</c:v>
                </c:pt>
                <c:pt idx="197">
                  <c:v>5027</c:v>
                </c:pt>
                <c:pt idx="198">
                  <c:v>4831</c:v>
                </c:pt>
                <c:pt idx="199">
                  <c:v>4501</c:v>
                </c:pt>
                <c:pt idx="200">
                  <c:v>22716</c:v>
                </c:pt>
                <c:pt idx="201">
                  <c:v>7171</c:v>
                </c:pt>
                <c:pt idx="202">
                  <c:v>2329</c:v>
                </c:pt>
                <c:pt idx="203">
                  <c:v>5201</c:v>
                </c:pt>
                <c:pt idx="204">
                  <c:v>3468</c:v>
                </c:pt>
                <c:pt idx="205">
                  <c:v>7759</c:v>
                </c:pt>
                <c:pt idx="206">
                  <c:v>9399</c:v>
                </c:pt>
                <c:pt idx="207">
                  <c:v>4989</c:v>
                </c:pt>
                <c:pt idx="208">
                  <c:v>3978</c:v>
                </c:pt>
                <c:pt idx="209">
                  <c:v>4065</c:v>
                </c:pt>
                <c:pt idx="210">
                  <c:v>7798</c:v>
                </c:pt>
                <c:pt idx="211">
                  <c:v>5729</c:v>
                </c:pt>
                <c:pt idx="212">
                  <c:v>3149</c:v>
                </c:pt>
                <c:pt idx="213">
                  <c:v>4504</c:v>
                </c:pt>
                <c:pt idx="214">
                  <c:v>2109</c:v>
                </c:pt>
                <c:pt idx="215">
                  <c:v>7183</c:v>
                </c:pt>
                <c:pt idx="216">
                  <c:v>3072</c:v>
                </c:pt>
                <c:pt idx="217">
                  <c:v>4289</c:v>
                </c:pt>
                <c:pt idx="218">
                  <c:v>3735</c:v>
                </c:pt>
                <c:pt idx="219">
                  <c:v>4829</c:v>
                </c:pt>
                <c:pt idx="220">
                  <c:v>7620</c:v>
                </c:pt>
                <c:pt idx="221">
                  <c:v>4169</c:v>
                </c:pt>
                <c:pt idx="222">
                  <c:v>11647</c:v>
                </c:pt>
                <c:pt idx="223">
                  <c:v>8157</c:v>
                </c:pt>
                <c:pt idx="224">
                  <c:v>4179</c:v>
                </c:pt>
                <c:pt idx="225">
                  <c:v>5988</c:v>
                </c:pt>
                <c:pt idx="226">
                  <c:v>49461</c:v>
                </c:pt>
                <c:pt idx="227">
                  <c:v>8337</c:v>
                </c:pt>
                <c:pt idx="228">
                  <c:v>9276</c:v>
                </c:pt>
                <c:pt idx="229">
                  <c:v>6705</c:v>
                </c:pt>
                <c:pt idx="230">
                  <c:v>6749</c:v>
                </c:pt>
                <c:pt idx="231">
                  <c:v>5196</c:v>
                </c:pt>
                <c:pt idx="232">
                  <c:v>7181</c:v>
                </c:pt>
                <c:pt idx="233">
                  <c:v>2981</c:v>
                </c:pt>
                <c:pt idx="234">
                  <c:v>1447</c:v>
                </c:pt>
                <c:pt idx="235">
                  <c:v>4381</c:v>
                </c:pt>
                <c:pt idx="236">
                  <c:v>4690</c:v>
                </c:pt>
                <c:pt idx="237">
                  <c:v>5582</c:v>
                </c:pt>
                <c:pt idx="238">
                  <c:v>5432</c:v>
                </c:pt>
                <c:pt idx="239">
                  <c:v>5</c:v>
                </c:pt>
                <c:pt idx="240">
                  <c:v>91</c:v>
                </c:pt>
                <c:pt idx="241">
                  <c:v>486</c:v>
                </c:pt>
                <c:pt idx="242">
                  <c:v>1504</c:v>
                </c:pt>
                <c:pt idx="243">
                  <c:v>204</c:v>
                </c:pt>
                <c:pt idx="244">
                  <c:v>1273</c:v>
                </c:pt>
                <c:pt idx="245">
                  <c:v>304</c:v>
                </c:pt>
                <c:pt idx="246">
                  <c:v>1128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280</c:v>
                </c:pt>
                <c:pt idx="251">
                  <c:v>570</c:v>
                </c:pt>
                <c:pt idx="252">
                  <c:v>250</c:v>
                </c:pt>
                <c:pt idx="253">
                  <c:v>474</c:v>
                </c:pt>
                <c:pt idx="254">
                  <c:v>286</c:v>
                </c:pt>
                <c:pt idx="255">
                  <c:v>381</c:v>
                </c:pt>
                <c:pt idx="256">
                  <c:v>430</c:v>
                </c:pt>
                <c:pt idx="257">
                  <c:v>129</c:v>
                </c:pt>
                <c:pt idx="258">
                  <c:v>6757</c:v>
                </c:pt>
                <c:pt idx="259">
                  <c:v>104</c:v>
                </c:pt>
                <c:pt idx="260">
                  <c:v>133</c:v>
                </c:pt>
                <c:pt idx="261">
                  <c:v>484</c:v>
                </c:pt>
                <c:pt idx="262">
                  <c:v>586</c:v>
                </c:pt>
                <c:pt idx="263">
                  <c:v>23</c:v>
                </c:pt>
                <c:pt idx="264">
                  <c:v>360</c:v>
                </c:pt>
                <c:pt idx="265">
                  <c:v>441</c:v>
                </c:pt>
                <c:pt idx="266">
                  <c:v>923</c:v>
                </c:pt>
                <c:pt idx="267">
                  <c:v>1029</c:v>
                </c:pt>
                <c:pt idx="268">
                  <c:v>6402</c:v>
                </c:pt>
                <c:pt idx="269">
                  <c:v>41</c:v>
                </c:pt>
                <c:pt idx="270">
                  <c:v>3713</c:v>
                </c:pt>
                <c:pt idx="271">
                  <c:v>18</c:v>
                </c:pt>
                <c:pt idx="272">
                  <c:v>179</c:v>
                </c:pt>
                <c:pt idx="273">
                  <c:v>603</c:v>
                </c:pt>
                <c:pt idx="274">
                  <c:v>502</c:v>
                </c:pt>
                <c:pt idx="275">
                  <c:v>47</c:v>
                </c:pt>
                <c:pt idx="276">
                  <c:v>244</c:v>
                </c:pt>
                <c:pt idx="277">
                  <c:v>39</c:v>
                </c:pt>
                <c:pt idx="278">
                  <c:v>142</c:v>
                </c:pt>
                <c:pt idx="279">
                  <c:v>1288</c:v>
                </c:pt>
                <c:pt idx="280">
                  <c:v>348</c:v>
                </c:pt>
                <c:pt idx="281">
                  <c:v>1414</c:v>
                </c:pt>
                <c:pt idx="282">
                  <c:v>5486</c:v>
                </c:pt>
                <c:pt idx="283">
                  <c:v>8560</c:v>
                </c:pt>
                <c:pt idx="284">
                  <c:v>1110</c:v>
                </c:pt>
                <c:pt idx="285">
                  <c:v>1343</c:v>
                </c:pt>
                <c:pt idx="286">
                  <c:v>2273</c:v>
                </c:pt>
                <c:pt idx="287">
                  <c:v>2418</c:v>
                </c:pt>
                <c:pt idx="288">
                  <c:v>2759</c:v>
                </c:pt>
                <c:pt idx="289">
                  <c:v>94</c:v>
                </c:pt>
                <c:pt idx="290">
                  <c:v>287</c:v>
                </c:pt>
                <c:pt idx="291">
                  <c:v>319</c:v>
                </c:pt>
                <c:pt idx="292">
                  <c:v>399</c:v>
                </c:pt>
                <c:pt idx="293">
                  <c:v>82</c:v>
                </c:pt>
                <c:pt idx="294">
                  <c:v>35</c:v>
                </c:pt>
                <c:pt idx="295">
                  <c:v>179</c:v>
                </c:pt>
                <c:pt idx="296">
                  <c:v>3471</c:v>
                </c:pt>
                <c:pt idx="297">
                  <c:v>5523</c:v>
                </c:pt>
                <c:pt idx="298">
                  <c:v>4052</c:v>
                </c:pt>
                <c:pt idx="299">
                  <c:v>20233</c:v>
                </c:pt>
                <c:pt idx="300">
                  <c:v>339</c:v>
                </c:pt>
                <c:pt idx="301">
                  <c:v>8311</c:v>
                </c:pt>
                <c:pt idx="302">
                  <c:v>526</c:v>
                </c:pt>
                <c:pt idx="303">
                  <c:v>1352</c:v>
                </c:pt>
                <c:pt idx="304">
                  <c:v>197</c:v>
                </c:pt>
                <c:pt idx="305">
                  <c:v>1711</c:v>
                </c:pt>
                <c:pt idx="306">
                  <c:v>173</c:v>
                </c:pt>
                <c:pt idx="307">
                  <c:v>687</c:v>
                </c:pt>
                <c:pt idx="308">
                  <c:v>1121</c:v>
                </c:pt>
                <c:pt idx="309">
                  <c:v>1303</c:v>
                </c:pt>
                <c:pt idx="310">
                  <c:v>6216</c:v>
                </c:pt>
                <c:pt idx="311">
                  <c:v>280</c:v>
                </c:pt>
                <c:pt idx="312">
                  <c:v>1967</c:v>
                </c:pt>
                <c:pt idx="313">
                  <c:v>765</c:v>
                </c:pt>
                <c:pt idx="314">
                  <c:v>1723</c:v>
                </c:pt>
                <c:pt idx="315">
                  <c:v>9486</c:v>
                </c:pt>
                <c:pt idx="316">
                  <c:v>237</c:v>
                </c:pt>
                <c:pt idx="317">
                  <c:v>658</c:v>
                </c:pt>
                <c:pt idx="318">
                  <c:v>3803</c:v>
                </c:pt>
                <c:pt idx="319">
                  <c:v>1632</c:v>
                </c:pt>
                <c:pt idx="320">
                  <c:v>8771</c:v>
                </c:pt>
                <c:pt idx="321">
                  <c:v>4590</c:v>
                </c:pt>
                <c:pt idx="322">
                  <c:v>50209</c:v>
                </c:pt>
                <c:pt idx="323">
                  <c:v>632</c:v>
                </c:pt>
                <c:pt idx="324">
                  <c:v>1200</c:v>
                </c:pt>
                <c:pt idx="325">
                  <c:v>408</c:v>
                </c:pt>
                <c:pt idx="326">
                  <c:v>3006</c:v>
                </c:pt>
                <c:pt idx="327">
                  <c:v>638</c:v>
                </c:pt>
                <c:pt idx="328">
                  <c:v>6161</c:v>
                </c:pt>
                <c:pt idx="329">
                  <c:v>948</c:v>
                </c:pt>
                <c:pt idx="330">
                  <c:v>529</c:v>
                </c:pt>
                <c:pt idx="331">
                  <c:v>2548</c:v>
                </c:pt>
                <c:pt idx="332">
                  <c:v>3366</c:v>
                </c:pt>
                <c:pt idx="333">
                  <c:v>758</c:v>
                </c:pt>
                <c:pt idx="334">
                  <c:v>11436</c:v>
                </c:pt>
                <c:pt idx="335">
                  <c:v>27940</c:v>
                </c:pt>
                <c:pt idx="336">
                  <c:v>9678</c:v>
                </c:pt>
                <c:pt idx="337">
                  <c:v>8096</c:v>
                </c:pt>
                <c:pt idx="338">
                  <c:v>17903</c:v>
                </c:pt>
                <c:pt idx="339">
                  <c:v>34767</c:v>
                </c:pt>
                <c:pt idx="340">
                  <c:v>28660</c:v>
                </c:pt>
                <c:pt idx="341">
                  <c:v>22068</c:v>
                </c:pt>
                <c:pt idx="342">
                  <c:v>11694</c:v>
                </c:pt>
                <c:pt idx="343">
                  <c:v>124010</c:v>
                </c:pt>
                <c:pt idx="344">
                  <c:v>12506</c:v>
                </c:pt>
                <c:pt idx="345">
                  <c:v>19909</c:v>
                </c:pt>
                <c:pt idx="346">
                  <c:v>11974</c:v>
                </c:pt>
                <c:pt idx="347">
                  <c:v>21852</c:v>
                </c:pt>
                <c:pt idx="348">
                  <c:v>117433</c:v>
                </c:pt>
                <c:pt idx="349">
                  <c:v>20203</c:v>
                </c:pt>
                <c:pt idx="350">
                  <c:v>6988</c:v>
                </c:pt>
                <c:pt idx="351">
                  <c:v>36168</c:v>
                </c:pt>
                <c:pt idx="352">
                  <c:v>6474</c:v>
                </c:pt>
                <c:pt idx="353">
                  <c:v>6523</c:v>
                </c:pt>
                <c:pt idx="354">
                  <c:v>1410</c:v>
                </c:pt>
                <c:pt idx="355">
                  <c:v>3624</c:v>
                </c:pt>
                <c:pt idx="356">
                  <c:v>7474</c:v>
                </c:pt>
                <c:pt idx="357">
                  <c:v>1378</c:v>
                </c:pt>
                <c:pt idx="358">
                  <c:v>2794</c:v>
                </c:pt>
                <c:pt idx="359">
                  <c:v>3414</c:v>
                </c:pt>
                <c:pt idx="360">
                  <c:v>2076</c:v>
                </c:pt>
                <c:pt idx="361">
                  <c:v>2270</c:v>
                </c:pt>
                <c:pt idx="362">
                  <c:v>4388</c:v>
                </c:pt>
                <c:pt idx="363">
                  <c:v>1254</c:v>
                </c:pt>
                <c:pt idx="364">
                  <c:v>2114</c:v>
                </c:pt>
                <c:pt idx="365">
                  <c:v>3424</c:v>
                </c:pt>
                <c:pt idx="366">
                  <c:v>1895</c:v>
                </c:pt>
                <c:pt idx="367">
                  <c:v>1770</c:v>
                </c:pt>
                <c:pt idx="368">
                  <c:v>902</c:v>
                </c:pt>
                <c:pt idx="369">
                  <c:v>3513</c:v>
                </c:pt>
                <c:pt idx="370">
                  <c:v>4774</c:v>
                </c:pt>
                <c:pt idx="371">
                  <c:v>17964</c:v>
                </c:pt>
                <c:pt idx="372">
                  <c:v>4476</c:v>
                </c:pt>
                <c:pt idx="373">
                  <c:v>30769</c:v>
                </c:pt>
                <c:pt idx="374">
                  <c:v>1635</c:v>
                </c:pt>
                <c:pt idx="375">
                  <c:v>3670</c:v>
                </c:pt>
                <c:pt idx="376">
                  <c:v>2018</c:v>
                </c:pt>
                <c:pt idx="377">
                  <c:v>10965</c:v>
                </c:pt>
                <c:pt idx="378">
                  <c:v>8559</c:v>
                </c:pt>
                <c:pt idx="379">
                  <c:v>12074</c:v>
                </c:pt>
                <c:pt idx="380">
                  <c:v>10179</c:v>
                </c:pt>
                <c:pt idx="381">
                  <c:v>2777</c:v>
                </c:pt>
                <c:pt idx="382">
                  <c:v>7410</c:v>
                </c:pt>
                <c:pt idx="383">
                  <c:v>28783</c:v>
                </c:pt>
                <c:pt idx="384">
                  <c:v>1282</c:v>
                </c:pt>
                <c:pt idx="385">
                  <c:v>5697</c:v>
                </c:pt>
                <c:pt idx="386">
                  <c:v>3977</c:v>
                </c:pt>
                <c:pt idx="387">
                  <c:v>21812</c:v>
                </c:pt>
                <c:pt idx="388">
                  <c:v>9086</c:v>
                </c:pt>
                <c:pt idx="389">
                  <c:v>11997</c:v>
                </c:pt>
                <c:pt idx="390">
                  <c:v>7523</c:v>
                </c:pt>
                <c:pt idx="391">
                  <c:v>6308</c:v>
                </c:pt>
                <c:pt idx="392">
                  <c:v>5926</c:v>
                </c:pt>
                <c:pt idx="393">
                  <c:v>9061</c:v>
                </c:pt>
                <c:pt idx="394">
                  <c:v>7891</c:v>
                </c:pt>
                <c:pt idx="395">
                  <c:v>52752</c:v>
                </c:pt>
                <c:pt idx="396">
                  <c:v>7861</c:v>
                </c:pt>
                <c:pt idx="397">
                  <c:v>5222</c:v>
                </c:pt>
                <c:pt idx="398">
                  <c:v>13938</c:v>
                </c:pt>
                <c:pt idx="399">
                  <c:v>5807</c:v>
                </c:pt>
                <c:pt idx="400">
                  <c:v>6458</c:v>
                </c:pt>
                <c:pt idx="401">
                  <c:v>7361</c:v>
                </c:pt>
                <c:pt idx="402">
                  <c:v>14022</c:v>
                </c:pt>
                <c:pt idx="403">
                  <c:v>8370</c:v>
                </c:pt>
                <c:pt idx="404">
                  <c:v>9435</c:v>
                </c:pt>
                <c:pt idx="405">
                  <c:v>4701</c:v>
                </c:pt>
                <c:pt idx="406">
                  <c:v>14753</c:v>
                </c:pt>
                <c:pt idx="407">
                  <c:v>9212</c:v>
                </c:pt>
                <c:pt idx="408">
                  <c:v>8986</c:v>
                </c:pt>
                <c:pt idx="409">
                  <c:v>3463</c:v>
                </c:pt>
                <c:pt idx="410">
                  <c:v>4541</c:v>
                </c:pt>
                <c:pt idx="411">
                  <c:v>7588</c:v>
                </c:pt>
                <c:pt idx="412">
                  <c:v>3984</c:v>
                </c:pt>
                <c:pt idx="413">
                  <c:v>18211</c:v>
                </c:pt>
                <c:pt idx="414">
                  <c:v>5856</c:v>
                </c:pt>
                <c:pt idx="415">
                  <c:v>8023</c:v>
                </c:pt>
                <c:pt idx="416">
                  <c:v>23029</c:v>
                </c:pt>
                <c:pt idx="417">
                  <c:v>18835</c:v>
                </c:pt>
                <c:pt idx="418">
                  <c:v>3419</c:v>
                </c:pt>
                <c:pt idx="419">
                  <c:v>5590</c:v>
                </c:pt>
                <c:pt idx="420">
                  <c:v>5010</c:v>
                </c:pt>
                <c:pt idx="421">
                  <c:v>16095</c:v>
                </c:pt>
                <c:pt idx="422">
                  <c:v>4788</c:v>
                </c:pt>
                <c:pt idx="423">
                  <c:v>8064</c:v>
                </c:pt>
                <c:pt idx="424">
                  <c:v>3847</c:v>
                </c:pt>
                <c:pt idx="425">
                  <c:v>1917</c:v>
                </c:pt>
                <c:pt idx="426">
                  <c:v>21429</c:v>
                </c:pt>
                <c:pt idx="427">
                  <c:v>53186</c:v>
                </c:pt>
                <c:pt idx="428">
                  <c:v>18581</c:v>
                </c:pt>
                <c:pt idx="429">
                  <c:v>5808</c:v>
                </c:pt>
                <c:pt idx="430">
                  <c:v>7593</c:v>
                </c:pt>
                <c:pt idx="431">
                  <c:v>6055</c:v>
                </c:pt>
                <c:pt idx="432">
                  <c:v>1258</c:v>
                </c:pt>
                <c:pt idx="433">
                  <c:v>2024</c:v>
                </c:pt>
                <c:pt idx="434">
                  <c:v>1100</c:v>
                </c:pt>
                <c:pt idx="435">
                  <c:v>3040</c:v>
                </c:pt>
                <c:pt idx="436">
                  <c:v>2756</c:v>
                </c:pt>
                <c:pt idx="437">
                  <c:v>3252</c:v>
                </c:pt>
                <c:pt idx="438">
                  <c:v>1468</c:v>
                </c:pt>
                <c:pt idx="439">
                  <c:v>39728</c:v>
                </c:pt>
                <c:pt idx="440">
                  <c:v>846</c:v>
                </c:pt>
                <c:pt idx="441">
                  <c:v>2040</c:v>
                </c:pt>
                <c:pt idx="442">
                  <c:v>2689</c:v>
                </c:pt>
                <c:pt idx="443">
                  <c:v>2657</c:v>
                </c:pt>
                <c:pt idx="444">
                  <c:v>1834</c:v>
                </c:pt>
                <c:pt idx="445">
                  <c:v>2785</c:v>
                </c:pt>
                <c:pt idx="446">
                  <c:v>3885</c:v>
                </c:pt>
                <c:pt idx="447">
                  <c:v>952</c:v>
                </c:pt>
                <c:pt idx="448">
                  <c:v>2249</c:v>
                </c:pt>
                <c:pt idx="449">
                  <c:v>1465</c:v>
                </c:pt>
                <c:pt idx="450">
                  <c:v>15995</c:v>
                </c:pt>
                <c:pt idx="451">
                  <c:v>2041</c:v>
                </c:pt>
                <c:pt idx="452">
                  <c:v>3628</c:v>
                </c:pt>
                <c:pt idx="453">
                  <c:v>55475</c:v>
                </c:pt>
                <c:pt idx="454">
                  <c:v>15595</c:v>
                </c:pt>
                <c:pt idx="455">
                  <c:v>2400</c:v>
                </c:pt>
                <c:pt idx="456">
                  <c:v>2161</c:v>
                </c:pt>
                <c:pt idx="457">
                  <c:v>1199</c:v>
                </c:pt>
                <c:pt idx="458">
                  <c:v>2709</c:v>
                </c:pt>
                <c:pt idx="459">
                  <c:v>3205</c:v>
                </c:pt>
                <c:pt idx="460">
                  <c:v>3431</c:v>
                </c:pt>
                <c:pt idx="461">
                  <c:v>2950</c:v>
                </c:pt>
                <c:pt idx="462">
                  <c:v>1061</c:v>
                </c:pt>
                <c:pt idx="463">
                  <c:v>2373</c:v>
                </c:pt>
                <c:pt idx="464">
                  <c:v>2295</c:v>
                </c:pt>
                <c:pt idx="465">
                  <c:v>4456</c:v>
                </c:pt>
                <c:pt idx="466">
                  <c:v>3885</c:v>
                </c:pt>
                <c:pt idx="467">
                  <c:v>5074</c:v>
                </c:pt>
                <c:pt idx="468">
                  <c:v>3311</c:v>
                </c:pt>
                <c:pt idx="469">
                  <c:v>2687</c:v>
                </c:pt>
                <c:pt idx="470">
                  <c:v>1494</c:v>
                </c:pt>
                <c:pt idx="471">
                  <c:v>2927</c:v>
                </c:pt>
                <c:pt idx="472">
                  <c:v>1713</c:v>
                </c:pt>
                <c:pt idx="473">
                  <c:v>1414</c:v>
                </c:pt>
                <c:pt idx="474">
                  <c:v>3534</c:v>
                </c:pt>
                <c:pt idx="475">
                  <c:v>1949</c:v>
                </c:pt>
                <c:pt idx="476">
                  <c:v>1873</c:v>
                </c:pt>
                <c:pt idx="477">
                  <c:v>1265</c:v>
                </c:pt>
                <c:pt idx="478">
                  <c:v>4704</c:v>
                </c:pt>
                <c:pt idx="479">
                  <c:v>1245</c:v>
                </c:pt>
                <c:pt idx="480">
                  <c:v>3520</c:v>
                </c:pt>
                <c:pt idx="481">
                  <c:v>5133</c:v>
                </c:pt>
                <c:pt idx="482">
                  <c:v>58095</c:v>
                </c:pt>
                <c:pt idx="483">
                  <c:v>3796</c:v>
                </c:pt>
                <c:pt idx="484">
                  <c:v>2301</c:v>
                </c:pt>
                <c:pt idx="485">
                  <c:v>4593</c:v>
                </c:pt>
                <c:pt idx="486">
                  <c:v>3910</c:v>
                </c:pt>
                <c:pt idx="487">
                  <c:v>5843</c:v>
                </c:pt>
                <c:pt idx="488">
                  <c:v>3052</c:v>
                </c:pt>
                <c:pt idx="489">
                  <c:v>873</c:v>
                </c:pt>
                <c:pt idx="490">
                  <c:v>1045</c:v>
                </c:pt>
                <c:pt idx="491">
                  <c:v>1032</c:v>
                </c:pt>
                <c:pt idx="492">
                  <c:v>8166</c:v>
                </c:pt>
                <c:pt idx="493">
                  <c:v>2345</c:v>
                </c:pt>
                <c:pt idx="494">
                  <c:v>10194</c:v>
                </c:pt>
                <c:pt idx="495">
                  <c:v>4956</c:v>
                </c:pt>
                <c:pt idx="496">
                  <c:v>4105</c:v>
                </c:pt>
                <c:pt idx="497">
                  <c:v>3001</c:v>
                </c:pt>
                <c:pt idx="498">
                  <c:v>6740</c:v>
                </c:pt>
                <c:pt idx="499">
                  <c:v>1953</c:v>
                </c:pt>
                <c:pt idx="500">
                  <c:v>3099</c:v>
                </c:pt>
                <c:pt idx="501">
                  <c:v>1951</c:v>
                </c:pt>
                <c:pt idx="502">
                  <c:v>1588</c:v>
                </c:pt>
                <c:pt idx="503">
                  <c:v>4110</c:v>
                </c:pt>
                <c:pt idx="504">
                  <c:v>4173</c:v>
                </c:pt>
                <c:pt idx="505">
                  <c:v>707</c:v>
                </c:pt>
                <c:pt idx="506">
                  <c:v>20424</c:v>
                </c:pt>
                <c:pt idx="507">
                  <c:v>2822</c:v>
                </c:pt>
                <c:pt idx="508">
                  <c:v>49813</c:v>
                </c:pt>
                <c:pt idx="509">
                  <c:v>3443</c:v>
                </c:pt>
                <c:pt idx="510">
                  <c:v>1039</c:v>
                </c:pt>
                <c:pt idx="511">
                  <c:v>151</c:v>
                </c:pt>
                <c:pt idx="512">
                  <c:v>25209</c:v>
                </c:pt>
                <c:pt idx="513">
                  <c:v>1371</c:v>
                </c:pt>
                <c:pt idx="514">
                  <c:v>312</c:v>
                </c:pt>
                <c:pt idx="515">
                  <c:v>1405</c:v>
                </c:pt>
                <c:pt idx="516">
                  <c:v>1648</c:v>
                </c:pt>
                <c:pt idx="517">
                  <c:v>69394</c:v>
                </c:pt>
                <c:pt idx="518">
                  <c:v>10692</c:v>
                </c:pt>
                <c:pt idx="519">
                  <c:v>20324</c:v>
                </c:pt>
                <c:pt idx="520">
                  <c:v>48063</c:v>
                </c:pt>
                <c:pt idx="521">
                  <c:v>12824</c:v>
                </c:pt>
                <c:pt idx="522">
                  <c:v>17164</c:v>
                </c:pt>
                <c:pt idx="523">
                  <c:v>13764</c:v>
                </c:pt>
                <c:pt idx="524">
                  <c:v>23350</c:v>
                </c:pt>
                <c:pt idx="525">
                  <c:v>15696</c:v>
                </c:pt>
                <c:pt idx="526">
                  <c:v>8580</c:v>
                </c:pt>
                <c:pt idx="527">
                  <c:v>13883</c:v>
                </c:pt>
                <c:pt idx="528">
                  <c:v>4207</c:v>
                </c:pt>
                <c:pt idx="529">
                  <c:v>56278</c:v>
                </c:pt>
                <c:pt idx="530">
                  <c:v>12861</c:v>
                </c:pt>
                <c:pt idx="531">
                  <c:v>49164</c:v>
                </c:pt>
                <c:pt idx="532">
                  <c:v>23387</c:v>
                </c:pt>
                <c:pt idx="533">
                  <c:v>295241</c:v>
                </c:pt>
                <c:pt idx="534">
                  <c:v>0</c:v>
                </c:pt>
                <c:pt idx="535">
                  <c:v>126536</c:v>
                </c:pt>
                <c:pt idx="536">
                  <c:v>21469</c:v>
                </c:pt>
                <c:pt idx="537">
                  <c:v>8317</c:v>
                </c:pt>
                <c:pt idx="538">
                  <c:v>115930</c:v>
                </c:pt>
                <c:pt idx="539">
                  <c:v>16929</c:v>
                </c:pt>
                <c:pt idx="540">
                  <c:v>46842</c:v>
                </c:pt>
                <c:pt idx="541">
                  <c:v>7619</c:v>
                </c:pt>
                <c:pt idx="542">
                  <c:v>374272</c:v>
                </c:pt>
                <c:pt idx="543">
                  <c:v>66534</c:v>
                </c:pt>
                <c:pt idx="544">
                  <c:v>11210</c:v>
                </c:pt>
                <c:pt idx="545">
                  <c:v>50203</c:v>
                </c:pt>
                <c:pt idx="546">
                  <c:v>54730</c:v>
                </c:pt>
                <c:pt idx="547">
                  <c:v>6053</c:v>
                </c:pt>
                <c:pt idx="548">
                  <c:v>53661</c:v>
                </c:pt>
                <c:pt idx="549">
                  <c:v>255678</c:v>
                </c:pt>
                <c:pt idx="550">
                  <c:v>9637</c:v>
                </c:pt>
                <c:pt idx="551">
                  <c:v>6849</c:v>
                </c:pt>
                <c:pt idx="552">
                  <c:v>13940</c:v>
                </c:pt>
                <c:pt idx="553">
                  <c:v>67391</c:v>
                </c:pt>
                <c:pt idx="554">
                  <c:v>86304</c:v>
                </c:pt>
                <c:pt idx="555">
                  <c:v>123766</c:v>
                </c:pt>
                <c:pt idx="556">
                  <c:v>74857</c:v>
                </c:pt>
                <c:pt idx="557">
                  <c:v>47911</c:v>
                </c:pt>
                <c:pt idx="558">
                  <c:v>60590</c:v>
                </c:pt>
                <c:pt idx="559">
                  <c:v>62046</c:v>
                </c:pt>
                <c:pt idx="560">
                  <c:v>62116</c:v>
                </c:pt>
                <c:pt idx="561">
                  <c:v>45968</c:v>
                </c:pt>
                <c:pt idx="562">
                  <c:v>59248</c:v>
                </c:pt>
                <c:pt idx="563">
                  <c:v>41038</c:v>
                </c:pt>
                <c:pt idx="564">
                  <c:v>93924</c:v>
                </c:pt>
                <c:pt idx="565">
                  <c:v>55028</c:v>
                </c:pt>
                <c:pt idx="566">
                  <c:v>13699</c:v>
                </c:pt>
                <c:pt idx="567">
                  <c:v>38891</c:v>
                </c:pt>
                <c:pt idx="568">
                  <c:v>389657</c:v>
                </c:pt>
                <c:pt idx="569">
                  <c:v>18320</c:v>
                </c:pt>
                <c:pt idx="570">
                  <c:v>26302</c:v>
                </c:pt>
                <c:pt idx="571">
                  <c:v>7270</c:v>
                </c:pt>
                <c:pt idx="572">
                  <c:v>14241</c:v>
                </c:pt>
                <c:pt idx="573">
                  <c:v>6810</c:v>
                </c:pt>
                <c:pt idx="574">
                  <c:v>13061</c:v>
                </c:pt>
                <c:pt idx="575">
                  <c:v>13714</c:v>
                </c:pt>
                <c:pt idx="576">
                  <c:v>14322</c:v>
                </c:pt>
                <c:pt idx="577">
                  <c:v>32978</c:v>
                </c:pt>
                <c:pt idx="578">
                  <c:v>22057</c:v>
                </c:pt>
                <c:pt idx="579">
                  <c:v>21887</c:v>
                </c:pt>
                <c:pt idx="580">
                  <c:v>10925</c:v>
                </c:pt>
                <c:pt idx="581">
                  <c:v>28051</c:v>
                </c:pt>
                <c:pt idx="582">
                  <c:v>10973</c:v>
                </c:pt>
                <c:pt idx="583">
                  <c:v>21126</c:v>
                </c:pt>
                <c:pt idx="584">
                  <c:v>5775</c:v>
                </c:pt>
                <c:pt idx="585">
                  <c:v>9735</c:v>
                </c:pt>
                <c:pt idx="586">
                  <c:v>13887</c:v>
                </c:pt>
                <c:pt idx="587">
                  <c:v>19471</c:v>
                </c:pt>
                <c:pt idx="588">
                  <c:v>52541</c:v>
                </c:pt>
                <c:pt idx="589">
                  <c:v>14165</c:v>
                </c:pt>
                <c:pt idx="590">
                  <c:v>7382</c:v>
                </c:pt>
                <c:pt idx="591">
                  <c:v>22079</c:v>
                </c:pt>
                <c:pt idx="592">
                  <c:v>24607</c:v>
                </c:pt>
                <c:pt idx="593">
                  <c:v>23104</c:v>
                </c:pt>
                <c:pt idx="594">
                  <c:v>14279</c:v>
                </c:pt>
                <c:pt idx="595">
                  <c:v>10593</c:v>
                </c:pt>
                <c:pt idx="596">
                  <c:v>2668</c:v>
                </c:pt>
                <c:pt idx="597">
                  <c:v>3511</c:v>
                </c:pt>
                <c:pt idx="598">
                  <c:v>0</c:v>
                </c:pt>
                <c:pt idx="599">
                  <c:v>58345</c:v>
                </c:pt>
                <c:pt idx="600">
                  <c:v>85581</c:v>
                </c:pt>
                <c:pt idx="601">
                  <c:v>17115</c:v>
                </c:pt>
                <c:pt idx="602">
                  <c:v>40437</c:v>
                </c:pt>
                <c:pt idx="603">
                  <c:v>24364</c:v>
                </c:pt>
                <c:pt idx="604">
                  <c:v>60535</c:v>
                </c:pt>
                <c:pt idx="605">
                  <c:v>52673</c:v>
                </c:pt>
                <c:pt idx="606">
                  <c:v>87838</c:v>
                </c:pt>
                <c:pt idx="607">
                  <c:v>92433</c:v>
                </c:pt>
                <c:pt idx="608">
                  <c:v>48686</c:v>
                </c:pt>
                <c:pt idx="609">
                  <c:v>31829</c:v>
                </c:pt>
                <c:pt idx="610">
                  <c:v>82856</c:v>
                </c:pt>
                <c:pt idx="611">
                  <c:v>75712</c:v>
                </c:pt>
                <c:pt idx="612">
                  <c:v>17449</c:v>
                </c:pt>
                <c:pt idx="613">
                  <c:v>4633</c:v>
                </c:pt>
                <c:pt idx="614">
                  <c:v>226234</c:v>
                </c:pt>
                <c:pt idx="615">
                  <c:v>52565</c:v>
                </c:pt>
                <c:pt idx="616">
                  <c:v>24720</c:v>
                </c:pt>
                <c:pt idx="617">
                  <c:v>6443</c:v>
                </c:pt>
                <c:pt idx="618">
                  <c:v>10989</c:v>
                </c:pt>
                <c:pt idx="619">
                  <c:v>13795</c:v>
                </c:pt>
                <c:pt idx="620">
                  <c:v>28794</c:v>
                </c:pt>
                <c:pt idx="621">
                  <c:v>16407</c:v>
                </c:pt>
                <c:pt idx="622">
                  <c:v>5207</c:v>
                </c:pt>
                <c:pt idx="623">
                  <c:v>7897</c:v>
                </c:pt>
                <c:pt idx="624">
                  <c:v>20592</c:v>
                </c:pt>
                <c:pt idx="625">
                  <c:v>8192</c:v>
                </c:pt>
                <c:pt idx="626">
                  <c:v>11266</c:v>
                </c:pt>
                <c:pt idx="627">
                  <c:v>2258</c:v>
                </c:pt>
                <c:pt idx="628">
                  <c:v>11425</c:v>
                </c:pt>
                <c:pt idx="629">
                  <c:v>6334</c:v>
                </c:pt>
                <c:pt idx="630">
                  <c:v>31703</c:v>
                </c:pt>
                <c:pt idx="631">
                  <c:v>6546</c:v>
                </c:pt>
                <c:pt idx="632">
                  <c:v>17259</c:v>
                </c:pt>
                <c:pt idx="633">
                  <c:v>7976</c:v>
                </c:pt>
                <c:pt idx="634">
                  <c:v>16922</c:v>
                </c:pt>
                <c:pt idx="635">
                  <c:v>42773</c:v>
                </c:pt>
                <c:pt idx="636">
                  <c:v>10958</c:v>
                </c:pt>
                <c:pt idx="637">
                  <c:v>16101</c:v>
                </c:pt>
                <c:pt idx="638">
                  <c:v>14248</c:v>
                </c:pt>
                <c:pt idx="639">
                  <c:v>15328</c:v>
                </c:pt>
                <c:pt idx="640">
                  <c:v>17170</c:v>
                </c:pt>
                <c:pt idx="641">
                  <c:v>19181</c:v>
                </c:pt>
                <c:pt idx="642">
                  <c:v>20283</c:v>
                </c:pt>
                <c:pt idx="643">
                  <c:v>15035</c:v>
                </c:pt>
                <c:pt idx="644">
                  <c:v>16385</c:v>
                </c:pt>
                <c:pt idx="645">
                  <c:v>2102</c:v>
                </c:pt>
                <c:pt idx="646">
                  <c:v>30519</c:v>
                </c:pt>
                <c:pt idx="647">
                  <c:v>1807</c:v>
                </c:pt>
                <c:pt idx="648">
                  <c:v>3796</c:v>
                </c:pt>
                <c:pt idx="649">
                  <c:v>0</c:v>
                </c:pt>
                <c:pt idx="650">
                  <c:v>4896</c:v>
                </c:pt>
                <c:pt idx="651">
                  <c:v>51</c:v>
                </c:pt>
                <c:pt idx="652">
                  <c:v>2726</c:v>
                </c:pt>
                <c:pt idx="653">
                  <c:v>8779</c:v>
                </c:pt>
                <c:pt idx="654">
                  <c:v>78385</c:v>
                </c:pt>
                <c:pt idx="655">
                  <c:v>5955</c:v>
                </c:pt>
                <c:pt idx="656">
                  <c:v>3515</c:v>
                </c:pt>
                <c:pt idx="657">
                  <c:v>2408</c:v>
                </c:pt>
                <c:pt idx="658">
                  <c:v>3331</c:v>
                </c:pt>
                <c:pt idx="659">
                  <c:v>5533</c:v>
                </c:pt>
                <c:pt idx="660">
                  <c:v>13377</c:v>
                </c:pt>
                <c:pt idx="661">
                  <c:v>10395</c:v>
                </c:pt>
                <c:pt idx="662">
                  <c:v>1536</c:v>
                </c:pt>
                <c:pt idx="663">
                  <c:v>5317</c:v>
                </c:pt>
                <c:pt idx="664">
                  <c:v>4866</c:v>
                </c:pt>
                <c:pt idx="665">
                  <c:v>5213</c:v>
                </c:pt>
                <c:pt idx="666">
                  <c:v>3560</c:v>
                </c:pt>
                <c:pt idx="667">
                  <c:v>19122</c:v>
                </c:pt>
                <c:pt idx="668">
                  <c:v>2890</c:v>
                </c:pt>
                <c:pt idx="669">
                  <c:v>4326</c:v>
                </c:pt>
                <c:pt idx="670">
                  <c:v>12135</c:v>
                </c:pt>
                <c:pt idx="671">
                  <c:v>1110</c:v>
                </c:pt>
                <c:pt idx="672">
                  <c:v>2531</c:v>
                </c:pt>
                <c:pt idx="673">
                  <c:v>7954</c:v>
                </c:pt>
                <c:pt idx="674">
                  <c:v>5625</c:v>
                </c:pt>
                <c:pt idx="675">
                  <c:v>4958</c:v>
                </c:pt>
                <c:pt idx="676">
                  <c:v>23748</c:v>
                </c:pt>
                <c:pt idx="677">
                  <c:v>7762</c:v>
                </c:pt>
                <c:pt idx="678">
                  <c:v>7793</c:v>
                </c:pt>
                <c:pt idx="679">
                  <c:v>6922</c:v>
                </c:pt>
                <c:pt idx="680">
                  <c:v>2415</c:v>
                </c:pt>
                <c:pt idx="681">
                  <c:v>3502</c:v>
                </c:pt>
                <c:pt idx="682">
                  <c:v>3643</c:v>
                </c:pt>
                <c:pt idx="683">
                  <c:v>11499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08-4481-98EA-4041496665C2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Active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Combined!$F$2:$F$686</c:f>
              <c:numCache>
                <c:formatCode>General</c:formatCode>
                <c:ptCount val="685"/>
                <c:pt idx="0">
                  <c:v>122</c:v>
                </c:pt>
                <c:pt idx="1">
                  <c:v>127</c:v>
                </c:pt>
                <c:pt idx="2">
                  <c:v>54</c:v>
                </c:pt>
                <c:pt idx="3">
                  <c:v>120</c:v>
                </c:pt>
                <c:pt idx="4">
                  <c:v>45</c:v>
                </c:pt>
                <c:pt idx="5">
                  <c:v>96</c:v>
                </c:pt>
                <c:pt idx="6">
                  <c:v>879</c:v>
                </c:pt>
                <c:pt idx="7">
                  <c:v>11</c:v>
                </c:pt>
                <c:pt idx="8">
                  <c:v>47</c:v>
                </c:pt>
                <c:pt idx="9">
                  <c:v>11</c:v>
                </c:pt>
                <c:pt idx="10">
                  <c:v>59</c:v>
                </c:pt>
                <c:pt idx="11">
                  <c:v>111</c:v>
                </c:pt>
                <c:pt idx="12">
                  <c:v>246</c:v>
                </c:pt>
                <c:pt idx="13">
                  <c:v>154</c:v>
                </c:pt>
                <c:pt idx="14">
                  <c:v>31</c:v>
                </c:pt>
                <c:pt idx="15">
                  <c:v>138</c:v>
                </c:pt>
                <c:pt idx="16">
                  <c:v>24</c:v>
                </c:pt>
                <c:pt idx="17">
                  <c:v>31</c:v>
                </c:pt>
                <c:pt idx="18">
                  <c:v>199</c:v>
                </c:pt>
                <c:pt idx="19">
                  <c:v>106</c:v>
                </c:pt>
                <c:pt idx="20">
                  <c:v>570</c:v>
                </c:pt>
                <c:pt idx="21">
                  <c:v>51</c:v>
                </c:pt>
                <c:pt idx="22">
                  <c:v>101</c:v>
                </c:pt>
                <c:pt idx="23">
                  <c:v>87</c:v>
                </c:pt>
                <c:pt idx="24">
                  <c:v>138</c:v>
                </c:pt>
                <c:pt idx="25">
                  <c:v>347</c:v>
                </c:pt>
                <c:pt idx="26">
                  <c:v>28</c:v>
                </c:pt>
                <c:pt idx="27">
                  <c:v>56</c:v>
                </c:pt>
                <c:pt idx="28">
                  <c:v>40</c:v>
                </c:pt>
                <c:pt idx="29">
                  <c:v>343</c:v>
                </c:pt>
                <c:pt idx="30">
                  <c:v>169</c:v>
                </c:pt>
                <c:pt idx="31">
                  <c:v>79</c:v>
                </c:pt>
                <c:pt idx="32">
                  <c:v>297</c:v>
                </c:pt>
                <c:pt idx="33">
                  <c:v>145</c:v>
                </c:pt>
                <c:pt idx="34">
                  <c:v>326</c:v>
                </c:pt>
                <c:pt idx="35">
                  <c:v>56</c:v>
                </c:pt>
                <c:pt idx="36">
                  <c:v>197</c:v>
                </c:pt>
                <c:pt idx="37">
                  <c:v>56</c:v>
                </c:pt>
                <c:pt idx="38">
                  <c:v>27</c:v>
                </c:pt>
                <c:pt idx="39">
                  <c:v>47</c:v>
                </c:pt>
                <c:pt idx="40">
                  <c:v>33</c:v>
                </c:pt>
                <c:pt idx="41">
                  <c:v>112</c:v>
                </c:pt>
                <c:pt idx="42">
                  <c:v>89</c:v>
                </c:pt>
                <c:pt idx="43">
                  <c:v>315</c:v>
                </c:pt>
                <c:pt idx="44">
                  <c:v>81</c:v>
                </c:pt>
                <c:pt idx="45">
                  <c:v>318</c:v>
                </c:pt>
                <c:pt idx="46">
                  <c:v>43</c:v>
                </c:pt>
                <c:pt idx="47">
                  <c:v>28</c:v>
                </c:pt>
                <c:pt idx="48">
                  <c:v>31</c:v>
                </c:pt>
                <c:pt idx="49">
                  <c:v>87</c:v>
                </c:pt>
                <c:pt idx="50">
                  <c:v>231</c:v>
                </c:pt>
                <c:pt idx="51">
                  <c:v>103</c:v>
                </c:pt>
                <c:pt idx="52">
                  <c:v>1088</c:v>
                </c:pt>
                <c:pt idx="53">
                  <c:v>27</c:v>
                </c:pt>
                <c:pt idx="54">
                  <c:v>55</c:v>
                </c:pt>
                <c:pt idx="55">
                  <c:v>11</c:v>
                </c:pt>
                <c:pt idx="56">
                  <c:v>281</c:v>
                </c:pt>
                <c:pt idx="57">
                  <c:v>155</c:v>
                </c:pt>
                <c:pt idx="58">
                  <c:v>151</c:v>
                </c:pt>
                <c:pt idx="59">
                  <c:v>117</c:v>
                </c:pt>
                <c:pt idx="60">
                  <c:v>119</c:v>
                </c:pt>
                <c:pt idx="61">
                  <c:v>1258</c:v>
                </c:pt>
                <c:pt idx="62">
                  <c:v>169</c:v>
                </c:pt>
                <c:pt idx="63">
                  <c:v>391</c:v>
                </c:pt>
                <c:pt idx="64">
                  <c:v>892</c:v>
                </c:pt>
                <c:pt idx="65">
                  <c:v>383</c:v>
                </c:pt>
                <c:pt idx="66">
                  <c:v>65</c:v>
                </c:pt>
                <c:pt idx="67">
                  <c:v>240</c:v>
                </c:pt>
                <c:pt idx="68">
                  <c:v>206</c:v>
                </c:pt>
                <c:pt idx="69">
                  <c:v>230</c:v>
                </c:pt>
                <c:pt idx="70">
                  <c:v>168</c:v>
                </c:pt>
                <c:pt idx="71">
                  <c:v>18</c:v>
                </c:pt>
                <c:pt idx="72">
                  <c:v>48</c:v>
                </c:pt>
                <c:pt idx="73">
                  <c:v>152</c:v>
                </c:pt>
                <c:pt idx="74">
                  <c:v>36</c:v>
                </c:pt>
                <c:pt idx="75">
                  <c:v>828</c:v>
                </c:pt>
                <c:pt idx="76">
                  <c:v>63</c:v>
                </c:pt>
                <c:pt idx="77">
                  <c:v>42</c:v>
                </c:pt>
                <c:pt idx="78">
                  <c:v>121</c:v>
                </c:pt>
                <c:pt idx="79">
                  <c:v>36</c:v>
                </c:pt>
                <c:pt idx="80">
                  <c:v>179</c:v>
                </c:pt>
                <c:pt idx="81">
                  <c:v>134</c:v>
                </c:pt>
                <c:pt idx="82">
                  <c:v>30</c:v>
                </c:pt>
                <c:pt idx="83">
                  <c:v>12</c:v>
                </c:pt>
                <c:pt idx="84">
                  <c:v>18</c:v>
                </c:pt>
                <c:pt idx="85">
                  <c:v>202</c:v>
                </c:pt>
                <c:pt idx="86">
                  <c:v>176</c:v>
                </c:pt>
                <c:pt idx="87">
                  <c:v>197</c:v>
                </c:pt>
                <c:pt idx="88">
                  <c:v>88</c:v>
                </c:pt>
                <c:pt idx="89">
                  <c:v>62</c:v>
                </c:pt>
                <c:pt idx="90">
                  <c:v>137</c:v>
                </c:pt>
                <c:pt idx="91">
                  <c:v>143</c:v>
                </c:pt>
                <c:pt idx="92">
                  <c:v>4257</c:v>
                </c:pt>
                <c:pt idx="93">
                  <c:v>386</c:v>
                </c:pt>
                <c:pt idx="94">
                  <c:v>357</c:v>
                </c:pt>
                <c:pt idx="95">
                  <c:v>152</c:v>
                </c:pt>
                <c:pt idx="96">
                  <c:v>241</c:v>
                </c:pt>
                <c:pt idx="97">
                  <c:v>99</c:v>
                </c:pt>
                <c:pt idx="98">
                  <c:v>44</c:v>
                </c:pt>
                <c:pt idx="99">
                  <c:v>401</c:v>
                </c:pt>
                <c:pt idx="100">
                  <c:v>51</c:v>
                </c:pt>
                <c:pt idx="101">
                  <c:v>196</c:v>
                </c:pt>
                <c:pt idx="102">
                  <c:v>220</c:v>
                </c:pt>
                <c:pt idx="103">
                  <c:v>128</c:v>
                </c:pt>
                <c:pt idx="104">
                  <c:v>102</c:v>
                </c:pt>
                <c:pt idx="105">
                  <c:v>68</c:v>
                </c:pt>
                <c:pt idx="106">
                  <c:v>321</c:v>
                </c:pt>
                <c:pt idx="107">
                  <c:v>192</c:v>
                </c:pt>
                <c:pt idx="108">
                  <c:v>76</c:v>
                </c:pt>
                <c:pt idx="109">
                  <c:v>1592</c:v>
                </c:pt>
                <c:pt idx="110">
                  <c:v>142</c:v>
                </c:pt>
                <c:pt idx="111">
                  <c:v>152</c:v>
                </c:pt>
                <c:pt idx="112">
                  <c:v>121</c:v>
                </c:pt>
                <c:pt idx="113">
                  <c:v>33</c:v>
                </c:pt>
                <c:pt idx="114">
                  <c:v>804</c:v>
                </c:pt>
                <c:pt idx="115">
                  <c:v>35</c:v>
                </c:pt>
                <c:pt idx="116">
                  <c:v>636</c:v>
                </c:pt>
                <c:pt idx="117">
                  <c:v>334</c:v>
                </c:pt>
                <c:pt idx="118">
                  <c:v>357</c:v>
                </c:pt>
                <c:pt idx="119">
                  <c:v>95</c:v>
                </c:pt>
                <c:pt idx="120">
                  <c:v>320</c:v>
                </c:pt>
                <c:pt idx="121">
                  <c:v>85</c:v>
                </c:pt>
                <c:pt idx="122">
                  <c:v>197</c:v>
                </c:pt>
                <c:pt idx="123">
                  <c:v>144</c:v>
                </c:pt>
                <c:pt idx="124">
                  <c:v>60</c:v>
                </c:pt>
                <c:pt idx="125">
                  <c:v>350</c:v>
                </c:pt>
                <c:pt idx="126">
                  <c:v>151</c:v>
                </c:pt>
                <c:pt idx="127">
                  <c:v>155</c:v>
                </c:pt>
                <c:pt idx="128">
                  <c:v>440</c:v>
                </c:pt>
                <c:pt idx="129">
                  <c:v>51</c:v>
                </c:pt>
                <c:pt idx="130">
                  <c:v>92</c:v>
                </c:pt>
                <c:pt idx="131">
                  <c:v>68</c:v>
                </c:pt>
                <c:pt idx="132">
                  <c:v>70</c:v>
                </c:pt>
                <c:pt idx="133">
                  <c:v>117</c:v>
                </c:pt>
                <c:pt idx="134">
                  <c:v>45</c:v>
                </c:pt>
                <c:pt idx="135">
                  <c:v>51</c:v>
                </c:pt>
                <c:pt idx="136">
                  <c:v>145</c:v>
                </c:pt>
                <c:pt idx="137">
                  <c:v>78</c:v>
                </c:pt>
                <c:pt idx="138">
                  <c:v>101</c:v>
                </c:pt>
                <c:pt idx="139">
                  <c:v>86</c:v>
                </c:pt>
                <c:pt idx="140">
                  <c:v>424</c:v>
                </c:pt>
                <c:pt idx="141">
                  <c:v>57</c:v>
                </c:pt>
                <c:pt idx="142">
                  <c:v>73</c:v>
                </c:pt>
                <c:pt idx="143">
                  <c:v>120</c:v>
                </c:pt>
                <c:pt idx="144">
                  <c:v>58</c:v>
                </c:pt>
                <c:pt idx="145">
                  <c:v>95</c:v>
                </c:pt>
                <c:pt idx="146">
                  <c:v>126</c:v>
                </c:pt>
                <c:pt idx="147">
                  <c:v>36</c:v>
                </c:pt>
                <c:pt idx="148">
                  <c:v>101</c:v>
                </c:pt>
                <c:pt idx="149">
                  <c:v>68</c:v>
                </c:pt>
                <c:pt idx="150">
                  <c:v>91</c:v>
                </c:pt>
                <c:pt idx="151">
                  <c:v>68</c:v>
                </c:pt>
                <c:pt idx="152">
                  <c:v>59</c:v>
                </c:pt>
                <c:pt idx="153">
                  <c:v>132</c:v>
                </c:pt>
                <c:pt idx="154">
                  <c:v>34</c:v>
                </c:pt>
                <c:pt idx="155">
                  <c:v>364</c:v>
                </c:pt>
                <c:pt idx="156">
                  <c:v>438</c:v>
                </c:pt>
                <c:pt idx="157">
                  <c:v>85</c:v>
                </c:pt>
                <c:pt idx="158">
                  <c:v>35</c:v>
                </c:pt>
                <c:pt idx="159">
                  <c:v>259</c:v>
                </c:pt>
                <c:pt idx="160">
                  <c:v>16</c:v>
                </c:pt>
                <c:pt idx="161">
                  <c:v>82</c:v>
                </c:pt>
                <c:pt idx="162">
                  <c:v>111</c:v>
                </c:pt>
                <c:pt idx="163">
                  <c:v>72</c:v>
                </c:pt>
                <c:pt idx="164">
                  <c:v>160</c:v>
                </c:pt>
                <c:pt idx="165">
                  <c:v>162</c:v>
                </c:pt>
                <c:pt idx="166">
                  <c:v>25</c:v>
                </c:pt>
                <c:pt idx="167">
                  <c:v>62</c:v>
                </c:pt>
                <c:pt idx="168">
                  <c:v>451</c:v>
                </c:pt>
                <c:pt idx="169">
                  <c:v>66</c:v>
                </c:pt>
                <c:pt idx="170">
                  <c:v>13</c:v>
                </c:pt>
                <c:pt idx="171">
                  <c:v>145</c:v>
                </c:pt>
                <c:pt idx="172">
                  <c:v>82</c:v>
                </c:pt>
                <c:pt idx="173">
                  <c:v>64</c:v>
                </c:pt>
                <c:pt idx="174">
                  <c:v>2562</c:v>
                </c:pt>
                <c:pt idx="175">
                  <c:v>10</c:v>
                </c:pt>
                <c:pt idx="176">
                  <c:v>23</c:v>
                </c:pt>
                <c:pt idx="177">
                  <c:v>20</c:v>
                </c:pt>
                <c:pt idx="178">
                  <c:v>60</c:v>
                </c:pt>
                <c:pt idx="179">
                  <c:v>187</c:v>
                </c:pt>
                <c:pt idx="180">
                  <c:v>34</c:v>
                </c:pt>
                <c:pt idx="181">
                  <c:v>897</c:v>
                </c:pt>
                <c:pt idx="182">
                  <c:v>119</c:v>
                </c:pt>
                <c:pt idx="183">
                  <c:v>282</c:v>
                </c:pt>
                <c:pt idx="184">
                  <c:v>286</c:v>
                </c:pt>
                <c:pt idx="185">
                  <c:v>58</c:v>
                </c:pt>
                <c:pt idx="186">
                  <c:v>104</c:v>
                </c:pt>
                <c:pt idx="187">
                  <c:v>207</c:v>
                </c:pt>
                <c:pt idx="188">
                  <c:v>73</c:v>
                </c:pt>
                <c:pt idx="189">
                  <c:v>355</c:v>
                </c:pt>
                <c:pt idx="190">
                  <c:v>157</c:v>
                </c:pt>
                <c:pt idx="191">
                  <c:v>41</c:v>
                </c:pt>
                <c:pt idx="192">
                  <c:v>74</c:v>
                </c:pt>
                <c:pt idx="193">
                  <c:v>45</c:v>
                </c:pt>
                <c:pt idx="194">
                  <c:v>33</c:v>
                </c:pt>
                <c:pt idx="195">
                  <c:v>55</c:v>
                </c:pt>
                <c:pt idx="196">
                  <c:v>55</c:v>
                </c:pt>
                <c:pt idx="197">
                  <c:v>155</c:v>
                </c:pt>
                <c:pt idx="198">
                  <c:v>221</c:v>
                </c:pt>
                <c:pt idx="199">
                  <c:v>175</c:v>
                </c:pt>
                <c:pt idx="200">
                  <c:v>609</c:v>
                </c:pt>
                <c:pt idx="201">
                  <c:v>35</c:v>
                </c:pt>
                <c:pt idx="202">
                  <c:v>34</c:v>
                </c:pt>
                <c:pt idx="203">
                  <c:v>40</c:v>
                </c:pt>
                <c:pt idx="204">
                  <c:v>117</c:v>
                </c:pt>
                <c:pt idx="205">
                  <c:v>122</c:v>
                </c:pt>
                <c:pt idx="206">
                  <c:v>126</c:v>
                </c:pt>
                <c:pt idx="207">
                  <c:v>33</c:v>
                </c:pt>
                <c:pt idx="208">
                  <c:v>27</c:v>
                </c:pt>
                <c:pt idx="209">
                  <c:v>57</c:v>
                </c:pt>
                <c:pt idx="210">
                  <c:v>101</c:v>
                </c:pt>
                <c:pt idx="211">
                  <c:v>37</c:v>
                </c:pt>
                <c:pt idx="212">
                  <c:v>23</c:v>
                </c:pt>
                <c:pt idx="213">
                  <c:v>81</c:v>
                </c:pt>
                <c:pt idx="214">
                  <c:v>43</c:v>
                </c:pt>
                <c:pt idx="215">
                  <c:v>35</c:v>
                </c:pt>
                <c:pt idx="216">
                  <c:v>11</c:v>
                </c:pt>
                <c:pt idx="217">
                  <c:v>121</c:v>
                </c:pt>
                <c:pt idx="218">
                  <c:v>151</c:v>
                </c:pt>
                <c:pt idx="219">
                  <c:v>38</c:v>
                </c:pt>
                <c:pt idx="220">
                  <c:v>32</c:v>
                </c:pt>
                <c:pt idx="221">
                  <c:v>57</c:v>
                </c:pt>
                <c:pt idx="222">
                  <c:v>216</c:v>
                </c:pt>
                <c:pt idx="223">
                  <c:v>88</c:v>
                </c:pt>
                <c:pt idx="224">
                  <c:v>125</c:v>
                </c:pt>
                <c:pt idx="225">
                  <c:v>80</c:v>
                </c:pt>
                <c:pt idx="226">
                  <c:v>1799</c:v>
                </c:pt>
                <c:pt idx="227">
                  <c:v>58</c:v>
                </c:pt>
                <c:pt idx="228">
                  <c:v>34</c:v>
                </c:pt>
                <c:pt idx="229">
                  <c:v>42</c:v>
                </c:pt>
                <c:pt idx="230">
                  <c:v>67</c:v>
                </c:pt>
                <c:pt idx="231">
                  <c:v>30</c:v>
                </c:pt>
                <c:pt idx="232">
                  <c:v>197</c:v>
                </c:pt>
                <c:pt idx="233">
                  <c:v>4</c:v>
                </c:pt>
                <c:pt idx="234">
                  <c:v>24</c:v>
                </c:pt>
                <c:pt idx="235">
                  <c:v>94</c:v>
                </c:pt>
                <c:pt idx="236">
                  <c:v>43</c:v>
                </c:pt>
                <c:pt idx="237">
                  <c:v>24</c:v>
                </c:pt>
                <c:pt idx="238">
                  <c:v>72</c:v>
                </c:pt>
                <c:pt idx="239">
                  <c:v>4</c:v>
                </c:pt>
                <c:pt idx="240">
                  <c:v>76</c:v>
                </c:pt>
                <c:pt idx="241">
                  <c:v>413</c:v>
                </c:pt>
                <c:pt idx="242">
                  <c:v>395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33</c:v>
                </c:pt>
                <c:pt idx="259">
                  <c:v>0</c:v>
                </c:pt>
                <c:pt idx="260">
                  <c:v>1</c:v>
                </c:pt>
                <c:pt idx="261">
                  <c:v>21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</c:v>
                </c:pt>
                <c:pt idx="267">
                  <c:v>2</c:v>
                </c:pt>
                <c:pt idx="268">
                  <c:v>71</c:v>
                </c:pt>
                <c:pt idx="269">
                  <c:v>1</c:v>
                </c:pt>
                <c:pt idx="270">
                  <c:v>61</c:v>
                </c:pt>
                <c:pt idx="271">
                  <c:v>0</c:v>
                </c:pt>
                <c:pt idx="272">
                  <c:v>40</c:v>
                </c:pt>
                <c:pt idx="273">
                  <c:v>0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1208</c:v>
                </c:pt>
                <c:pt idx="280">
                  <c:v>335</c:v>
                </c:pt>
                <c:pt idx="281">
                  <c:v>1330</c:v>
                </c:pt>
                <c:pt idx="282">
                  <c:v>5261</c:v>
                </c:pt>
                <c:pt idx="283">
                  <c:v>8412</c:v>
                </c:pt>
                <c:pt idx="284">
                  <c:v>1040</c:v>
                </c:pt>
                <c:pt idx="285">
                  <c:v>1305</c:v>
                </c:pt>
                <c:pt idx="286">
                  <c:v>2210</c:v>
                </c:pt>
                <c:pt idx="287">
                  <c:v>2316</c:v>
                </c:pt>
                <c:pt idx="288">
                  <c:v>53</c:v>
                </c:pt>
                <c:pt idx="289">
                  <c:v>2</c:v>
                </c:pt>
                <c:pt idx="290">
                  <c:v>3</c:v>
                </c:pt>
                <c:pt idx="291">
                  <c:v>8</c:v>
                </c:pt>
                <c:pt idx="292">
                  <c:v>21</c:v>
                </c:pt>
                <c:pt idx="293">
                  <c:v>0</c:v>
                </c:pt>
                <c:pt idx="294">
                  <c:v>0</c:v>
                </c:pt>
                <c:pt idx="295">
                  <c:v>4</c:v>
                </c:pt>
                <c:pt idx="296">
                  <c:v>5</c:v>
                </c:pt>
                <c:pt idx="297">
                  <c:v>15</c:v>
                </c:pt>
                <c:pt idx="298">
                  <c:v>10</c:v>
                </c:pt>
                <c:pt idx="299">
                  <c:v>58</c:v>
                </c:pt>
                <c:pt idx="300">
                  <c:v>1</c:v>
                </c:pt>
                <c:pt idx="301">
                  <c:v>99</c:v>
                </c:pt>
                <c:pt idx="302">
                  <c:v>0</c:v>
                </c:pt>
                <c:pt idx="303">
                  <c:v>13</c:v>
                </c:pt>
                <c:pt idx="304">
                  <c:v>0</c:v>
                </c:pt>
                <c:pt idx="305">
                  <c:v>14</c:v>
                </c:pt>
                <c:pt idx="306">
                  <c:v>3</c:v>
                </c:pt>
                <c:pt idx="307">
                  <c:v>233</c:v>
                </c:pt>
                <c:pt idx="308">
                  <c:v>84</c:v>
                </c:pt>
                <c:pt idx="309">
                  <c:v>462</c:v>
                </c:pt>
                <c:pt idx="310">
                  <c:v>4675</c:v>
                </c:pt>
                <c:pt idx="311">
                  <c:v>53</c:v>
                </c:pt>
                <c:pt idx="312">
                  <c:v>219</c:v>
                </c:pt>
                <c:pt idx="313">
                  <c:v>317</c:v>
                </c:pt>
                <c:pt idx="314">
                  <c:v>496</c:v>
                </c:pt>
                <c:pt idx="315">
                  <c:v>6975</c:v>
                </c:pt>
                <c:pt idx="316">
                  <c:v>36</c:v>
                </c:pt>
                <c:pt idx="317">
                  <c:v>38</c:v>
                </c:pt>
                <c:pt idx="318">
                  <c:v>2101</c:v>
                </c:pt>
                <c:pt idx="319">
                  <c:v>509</c:v>
                </c:pt>
                <c:pt idx="320">
                  <c:v>6965</c:v>
                </c:pt>
                <c:pt idx="321">
                  <c:v>2481</c:v>
                </c:pt>
                <c:pt idx="322">
                  <c:v>34687</c:v>
                </c:pt>
                <c:pt idx="323">
                  <c:v>69</c:v>
                </c:pt>
                <c:pt idx="324">
                  <c:v>219</c:v>
                </c:pt>
                <c:pt idx="325">
                  <c:v>43</c:v>
                </c:pt>
                <c:pt idx="326">
                  <c:v>1847</c:v>
                </c:pt>
                <c:pt idx="327">
                  <c:v>72</c:v>
                </c:pt>
                <c:pt idx="328">
                  <c:v>2455</c:v>
                </c:pt>
                <c:pt idx="329">
                  <c:v>103</c:v>
                </c:pt>
                <c:pt idx="330">
                  <c:v>21</c:v>
                </c:pt>
                <c:pt idx="331">
                  <c:v>802</c:v>
                </c:pt>
                <c:pt idx="332">
                  <c:v>1525</c:v>
                </c:pt>
                <c:pt idx="333">
                  <c:v>84</c:v>
                </c:pt>
                <c:pt idx="334">
                  <c:v>321</c:v>
                </c:pt>
                <c:pt idx="335">
                  <c:v>655</c:v>
                </c:pt>
                <c:pt idx="336">
                  <c:v>247</c:v>
                </c:pt>
                <c:pt idx="337">
                  <c:v>49</c:v>
                </c:pt>
                <c:pt idx="338">
                  <c:v>432</c:v>
                </c:pt>
                <c:pt idx="339">
                  <c:v>569</c:v>
                </c:pt>
                <c:pt idx="340">
                  <c:v>707</c:v>
                </c:pt>
                <c:pt idx="341">
                  <c:v>416</c:v>
                </c:pt>
                <c:pt idx="342">
                  <c:v>200</c:v>
                </c:pt>
                <c:pt idx="343">
                  <c:v>2394</c:v>
                </c:pt>
                <c:pt idx="344">
                  <c:v>241</c:v>
                </c:pt>
                <c:pt idx="345">
                  <c:v>378</c:v>
                </c:pt>
                <c:pt idx="346">
                  <c:v>265</c:v>
                </c:pt>
                <c:pt idx="347">
                  <c:v>615</c:v>
                </c:pt>
                <c:pt idx="348">
                  <c:v>1920</c:v>
                </c:pt>
                <c:pt idx="349">
                  <c:v>485</c:v>
                </c:pt>
                <c:pt idx="350">
                  <c:v>275</c:v>
                </c:pt>
                <c:pt idx="351">
                  <c:v>51</c:v>
                </c:pt>
                <c:pt idx="352">
                  <c:v>157</c:v>
                </c:pt>
                <c:pt idx="353">
                  <c:v>48</c:v>
                </c:pt>
                <c:pt idx="354">
                  <c:v>20</c:v>
                </c:pt>
                <c:pt idx="355">
                  <c:v>26</c:v>
                </c:pt>
                <c:pt idx="356">
                  <c:v>68</c:v>
                </c:pt>
                <c:pt idx="357">
                  <c:v>15</c:v>
                </c:pt>
                <c:pt idx="358">
                  <c:v>32</c:v>
                </c:pt>
                <c:pt idx="359">
                  <c:v>6</c:v>
                </c:pt>
                <c:pt idx="360">
                  <c:v>6</c:v>
                </c:pt>
                <c:pt idx="361">
                  <c:v>38</c:v>
                </c:pt>
                <c:pt idx="362">
                  <c:v>66</c:v>
                </c:pt>
                <c:pt idx="363">
                  <c:v>13</c:v>
                </c:pt>
                <c:pt idx="364">
                  <c:v>8</c:v>
                </c:pt>
                <c:pt idx="365">
                  <c:v>22</c:v>
                </c:pt>
                <c:pt idx="366">
                  <c:v>24</c:v>
                </c:pt>
                <c:pt idx="367">
                  <c:v>24</c:v>
                </c:pt>
                <c:pt idx="368">
                  <c:v>2</c:v>
                </c:pt>
                <c:pt idx="369">
                  <c:v>40</c:v>
                </c:pt>
                <c:pt idx="370">
                  <c:v>16</c:v>
                </c:pt>
                <c:pt idx="371">
                  <c:v>225</c:v>
                </c:pt>
                <c:pt idx="372">
                  <c:v>52</c:v>
                </c:pt>
                <c:pt idx="373">
                  <c:v>790</c:v>
                </c:pt>
                <c:pt idx="374">
                  <c:v>14</c:v>
                </c:pt>
                <c:pt idx="375">
                  <c:v>32</c:v>
                </c:pt>
                <c:pt idx="376">
                  <c:v>14</c:v>
                </c:pt>
                <c:pt idx="377">
                  <c:v>197</c:v>
                </c:pt>
                <c:pt idx="378">
                  <c:v>122</c:v>
                </c:pt>
                <c:pt idx="379">
                  <c:v>105</c:v>
                </c:pt>
                <c:pt idx="380">
                  <c:v>117</c:v>
                </c:pt>
                <c:pt idx="381">
                  <c:v>14</c:v>
                </c:pt>
                <c:pt idx="382">
                  <c:v>22</c:v>
                </c:pt>
                <c:pt idx="383">
                  <c:v>173</c:v>
                </c:pt>
                <c:pt idx="384">
                  <c:v>18</c:v>
                </c:pt>
                <c:pt idx="385">
                  <c:v>8</c:v>
                </c:pt>
                <c:pt idx="386">
                  <c:v>1</c:v>
                </c:pt>
                <c:pt idx="387">
                  <c:v>14</c:v>
                </c:pt>
                <c:pt idx="388">
                  <c:v>39</c:v>
                </c:pt>
                <c:pt idx="389">
                  <c:v>117</c:v>
                </c:pt>
                <c:pt idx="390">
                  <c:v>88</c:v>
                </c:pt>
                <c:pt idx="391">
                  <c:v>26</c:v>
                </c:pt>
                <c:pt idx="392">
                  <c:v>5</c:v>
                </c:pt>
                <c:pt idx="393">
                  <c:v>102</c:v>
                </c:pt>
                <c:pt idx="394">
                  <c:v>62</c:v>
                </c:pt>
                <c:pt idx="395">
                  <c:v>106</c:v>
                </c:pt>
                <c:pt idx="396">
                  <c:v>44</c:v>
                </c:pt>
                <c:pt idx="397">
                  <c:v>12</c:v>
                </c:pt>
                <c:pt idx="398">
                  <c:v>84</c:v>
                </c:pt>
                <c:pt idx="399">
                  <c:v>12</c:v>
                </c:pt>
                <c:pt idx="400">
                  <c:v>22</c:v>
                </c:pt>
                <c:pt idx="401">
                  <c:v>68</c:v>
                </c:pt>
                <c:pt idx="402">
                  <c:v>23</c:v>
                </c:pt>
                <c:pt idx="403">
                  <c:v>19</c:v>
                </c:pt>
                <c:pt idx="404">
                  <c:v>200</c:v>
                </c:pt>
                <c:pt idx="405">
                  <c:v>11</c:v>
                </c:pt>
                <c:pt idx="406">
                  <c:v>270</c:v>
                </c:pt>
                <c:pt idx="407">
                  <c:v>560</c:v>
                </c:pt>
                <c:pt idx="408">
                  <c:v>112</c:v>
                </c:pt>
                <c:pt idx="409">
                  <c:v>110</c:v>
                </c:pt>
                <c:pt idx="410">
                  <c:v>292</c:v>
                </c:pt>
                <c:pt idx="411">
                  <c:v>178</c:v>
                </c:pt>
                <c:pt idx="412">
                  <c:v>21</c:v>
                </c:pt>
                <c:pt idx="413">
                  <c:v>188</c:v>
                </c:pt>
                <c:pt idx="414">
                  <c:v>23</c:v>
                </c:pt>
                <c:pt idx="415">
                  <c:v>454</c:v>
                </c:pt>
                <c:pt idx="416">
                  <c:v>1573</c:v>
                </c:pt>
                <c:pt idx="417">
                  <c:v>229</c:v>
                </c:pt>
                <c:pt idx="418">
                  <c:v>162</c:v>
                </c:pt>
                <c:pt idx="419">
                  <c:v>35</c:v>
                </c:pt>
                <c:pt idx="420">
                  <c:v>33</c:v>
                </c:pt>
                <c:pt idx="421">
                  <c:v>111</c:v>
                </c:pt>
                <c:pt idx="422">
                  <c:v>141</c:v>
                </c:pt>
                <c:pt idx="423">
                  <c:v>248</c:v>
                </c:pt>
                <c:pt idx="424">
                  <c:v>55</c:v>
                </c:pt>
                <c:pt idx="425">
                  <c:v>36</c:v>
                </c:pt>
                <c:pt idx="426">
                  <c:v>167</c:v>
                </c:pt>
                <c:pt idx="427">
                  <c:v>2892</c:v>
                </c:pt>
                <c:pt idx="428">
                  <c:v>1110</c:v>
                </c:pt>
                <c:pt idx="429">
                  <c:v>395</c:v>
                </c:pt>
                <c:pt idx="430">
                  <c:v>461</c:v>
                </c:pt>
                <c:pt idx="431">
                  <c:v>82</c:v>
                </c:pt>
                <c:pt idx="432">
                  <c:v>27</c:v>
                </c:pt>
                <c:pt idx="433">
                  <c:v>35</c:v>
                </c:pt>
                <c:pt idx="434">
                  <c:v>35</c:v>
                </c:pt>
                <c:pt idx="435">
                  <c:v>76</c:v>
                </c:pt>
                <c:pt idx="436">
                  <c:v>99</c:v>
                </c:pt>
                <c:pt idx="437">
                  <c:v>117</c:v>
                </c:pt>
                <c:pt idx="438">
                  <c:v>23</c:v>
                </c:pt>
                <c:pt idx="439">
                  <c:v>1949</c:v>
                </c:pt>
                <c:pt idx="440">
                  <c:v>3</c:v>
                </c:pt>
                <c:pt idx="441">
                  <c:v>50</c:v>
                </c:pt>
                <c:pt idx="442">
                  <c:v>63</c:v>
                </c:pt>
                <c:pt idx="443">
                  <c:v>154</c:v>
                </c:pt>
                <c:pt idx="444">
                  <c:v>37</c:v>
                </c:pt>
                <c:pt idx="445">
                  <c:v>54</c:v>
                </c:pt>
                <c:pt idx="446">
                  <c:v>78</c:v>
                </c:pt>
                <c:pt idx="447">
                  <c:v>6</c:v>
                </c:pt>
                <c:pt idx="448">
                  <c:v>36</c:v>
                </c:pt>
                <c:pt idx="449">
                  <c:v>51</c:v>
                </c:pt>
                <c:pt idx="450">
                  <c:v>300</c:v>
                </c:pt>
                <c:pt idx="451">
                  <c:v>40</c:v>
                </c:pt>
                <c:pt idx="452">
                  <c:v>72</c:v>
                </c:pt>
                <c:pt idx="453">
                  <c:v>2726</c:v>
                </c:pt>
                <c:pt idx="454">
                  <c:v>417</c:v>
                </c:pt>
                <c:pt idx="455">
                  <c:v>107</c:v>
                </c:pt>
                <c:pt idx="456">
                  <c:v>47</c:v>
                </c:pt>
                <c:pt idx="457">
                  <c:v>27</c:v>
                </c:pt>
                <c:pt idx="458">
                  <c:v>156</c:v>
                </c:pt>
                <c:pt idx="459">
                  <c:v>19</c:v>
                </c:pt>
                <c:pt idx="460">
                  <c:v>63</c:v>
                </c:pt>
                <c:pt idx="461">
                  <c:v>104</c:v>
                </c:pt>
                <c:pt idx="462">
                  <c:v>61</c:v>
                </c:pt>
                <c:pt idx="463">
                  <c:v>69</c:v>
                </c:pt>
                <c:pt idx="464">
                  <c:v>97</c:v>
                </c:pt>
                <c:pt idx="465">
                  <c:v>233</c:v>
                </c:pt>
                <c:pt idx="466">
                  <c:v>127</c:v>
                </c:pt>
                <c:pt idx="467">
                  <c:v>158</c:v>
                </c:pt>
                <c:pt idx="468">
                  <c:v>79</c:v>
                </c:pt>
                <c:pt idx="469">
                  <c:v>90</c:v>
                </c:pt>
                <c:pt idx="470">
                  <c:v>29</c:v>
                </c:pt>
                <c:pt idx="471">
                  <c:v>62</c:v>
                </c:pt>
                <c:pt idx="472">
                  <c:v>61</c:v>
                </c:pt>
                <c:pt idx="473">
                  <c:v>40</c:v>
                </c:pt>
                <c:pt idx="474">
                  <c:v>71</c:v>
                </c:pt>
                <c:pt idx="475">
                  <c:v>36</c:v>
                </c:pt>
                <c:pt idx="476">
                  <c:v>45</c:v>
                </c:pt>
                <c:pt idx="477">
                  <c:v>26</c:v>
                </c:pt>
                <c:pt idx="478">
                  <c:v>238</c:v>
                </c:pt>
                <c:pt idx="479">
                  <c:v>28</c:v>
                </c:pt>
                <c:pt idx="480">
                  <c:v>102</c:v>
                </c:pt>
                <c:pt idx="481">
                  <c:v>178</c:v>
                </c:pt>
                <c:pt idx="482">
                  <c:v>2900</c:v>
                </c:pt>
                <c:pt idx="483">
                  <c:v>77</c:v>
                </c:pt>
                <c:pt idx="484">
                  <c:v>74</c:v>
                </c:pt>
                <c:pt idx="485">
                  <c:v>-52</c:v>
                </c:pt>
                <c:pt idx="486">
                  <c:v>125</c:v>
                </c:pt>
                <c:pt idx="487">
                  <c:v>64</c:v>
                </c:pt>
                <c:pt idx="488">
                  <c:v>131</c:v>
                </c:pt>
                <c:pt idx="489">
                  <c:v>17</c:v>
                </c:pt>
                <c:pt idx="490">
                  <c:v>29</c:v>
                </c:pt>
                <c:pt idx="491">
                  <c:v>67</c:v>
                </c:pt>
                <c:pt idx="492">
                  <c:v>153</c:v>
                </c:pt>
                <c:pt idx="493">
                  <c:v>140</c:v>
                </c:pt>
                <c:pt idx="494">
                  <c:v>132</c:v>
                </c:pt>
                <c:pt idx="495">
                  <c:v>208</c:v>
                </c:pt>
                <c:pt idx="496">
                  <c:v>212</c:v>
                </c:pt>
                <c:pt idx="497">
                  <c:v>85</c:v>
                </c:pt>
                <c:pt idx="498">
                  <c:v>152</c:v>
                </c:pt>
                <c:pt idx="499">
                  <c:v>95</c:v>
                </c:pt>
                <c:pt idx="500">
                  <c:v>201</c:v>
                </c:pt>
                <c:pt idx="501">
                  <c:v>34</c:v>
                </c:pt>
                <c:pt idx="502">
                  <c:v>31</c:v>
                </c:pt>
                <c:pt idx="503">
                  <c:v>131</c:v>
                </c:pt>
                <c:pt idx="504">
                  <c:v>42</c:v>
                </c:pt>
                <c:pt idx="505">
                  <c:v>7</c:v>
                </c:pt>
                <c:pt idx="506">
                  <c:v>999</c:v>
                </c:pt>
                <c:pt idx="507">
                  <c:v>129</c:v>
                </c:pt>
                <c:pt idx="508">
                  <c:v>1079</c:v>
                </c:pt>
                <c:pt idx="509">
                  <c:v>124</c:v>
                </c:pt>
                <c:pt idx="510">
                  <c:v>15</c:v>
                </c:pt>
                <c:pt idx="511">
                  <c:v>10</c:v>
                </c:pt>
                <c:pt idx="512">
                  <c:v>1654</c:v>
                </c:pt>
                <c:pt idx="513">
                  <c:v>20</c:v>
                </c:pt>
                <c:pt idx="514">
                  <c:v>3</c:v>
                </c:pt>
                <c:pt idx="515">
                  <c:v>2</c:v>
                </c:pt>
                <c:pt idx="516">
                  <c:v>6</c:v>
                </c:pt>
                <c:pt idx="517">
                  <c:v>1728</c:v>
                </c:pt>
                <c:pt idx="518">
                  <c:v>384</c:v>
                </c:pt>
                <c:pt idx="519">
                  <c:v>537</c:v>
                </c:pt>
                <c:pt idx="520">
                  <c:v>765</c:v>
                </c:pt>
                <c:pt idx="521">
                  <c:v>492</c:v>
                </c:pt>
                <c:pt idx="522">
                  <c:v>351</c:v>
                </c:pt>
                <c:pt idx="523">
                  <c:v>502</c:v>
                </c:pt>
                <c:pt idx="524">
                  <c:v>622</c:v>
                </c:pt>
                <c:pt idx="525">
                  <c:v>183</c:v>
                </c:pt>
                <c:pt idx="526">
                  <c:v>188</c:v>
                </c:pt>
                <c:pt idx="527">
                  <c:v>355</c:v>
                </c:pt>
                <c:pt idx="528">
                  <c:v>108</c:v>
                </c:pt>
                <c:pt idx="529">
                  <c:v>587</c:v>
                </c:pt>
                <c:pt idx="530">
                  <c:v>200</c:v>
                </c:pt>
                <c:pt idx="531">
                  <c:v>530</c:v>
                </c:pt>
                <c:pt idx="532">
                  <c:v>422</c:v>
                </c:pt>
                <c:pt idx="533">
                  <c:v>8916</c:v>
                </c:pt>
                <c:pt idx="534">
                  <c:v>0</c:v>
                </c:pt>
                <c:pt idx="535">
                  <c:v>4656</c:v>
                </c:pt>
                <c:pt idx="536">
                  <c:v>477</c:v>
                </c:pt>
                <c:pt idx="537">
                  <c:v>575</c:v>
                </c:pt>
                <c:pt idx="538">
                  <c:v>1518</c:v>
                </c:pt>
                <c:pt idx="539">
                  <c:v>232</c:v>
                </c:pt>
                <c:pt idx="540">
                  <c:v>290</c:v>
                </c:pt>
                <c:pt idx="541">
                  <c:v>158</c:v>
                </c:pt>
                <c:pt idx="542">
                  <c:v>14200</c:v>
                </c:pt>
                <c:pt idx="543">
                  <c:v>606</c:v>
                </c:pt>
                <c:pt idx="544">
                  <c:v>403</c:v>
                </c:pt>
                <c:pt idx="545">
                  <c:v>336</c:v>
                </c:pt>
                <c:pt idx="546">
                  <c:v>848</c:v>
                </c:pt>
                <c:pt idx="547">
                  <c:v>329</c:v>
                </c:pt>
                <c:pt idx="548">
                  <c:v>892</c:v>
                </c:pt>
                <c:pt idx="549">
                  <c:v>10299</c:v>
                </c:pt>
                <c:pt idx="550">
                  <c:v>302</c:v>
                </c:pt>
                <c:pt idx="551">
                  <c:v>155</c:v>
                </c:pt>
                <c:pt idx="552">
                  <c:v>386</c:v>
                </c:pt>
                <c:pt idx="553">
                  <c:v>143</c:v>
                </c:pt>
                <c:pt idx="554">
                  <c:v>320</c:v>
                </c:pt>
                <c:pt idx="555">
                  <c:v>335</c:v>
                </c:pt>
                <c:pt idx="556">
                  <c:v>475</c:v>
                </c:pt>
                <c:pt idx="557">
                  <c:v>510</c:v>
                </c:pt>
                <c:pt idx="558">
                  <c:v>61</c:v>
                </c:pt>
                <c:pt idx="559">
                  <c:v>86</c:v>
                </c:pt>
                <c:pt idx="560">
                  <c:v>438</c:v>
                </c:pt>
                <c:pt idx="561">
                  <c:v>69</c:v>
                </c:pt>
                <c:pt idx="562">
                  <c:v>226</c:v>
                </c:pt>
                <c:pt idx="563">
                  <c:v>36</c:v>
                </c:pt>
                <c:pt idx="564">
                  <c:v>173</c:v>
                </c:pt>
                <c:pt idx="565">
                  <c:v>198</c:v>
                </c:pt>
                <c:pt idx="566">
                  <c:v>43</c:v>
                </c:pt>
                <c:pt idx="567">
                  <c:v>127</c:v>
                </c:pt>
                <c:pt idx="568">
                  <c:v>7122</c:v>
                </c:pt>
                <c:pt idx="569">
                  <c:v>254</c:v>
                </c:pt>
                <c:pt idx="570">
                  <c:v>187</c:v>
                </c:pt>
                <c:pt idx="571">
                  <c:v>41</c:v>
                </c:pt>
                <c:pt idx="572">
                  <c:v>94</c:v>
                </c:pt>
                <c:pt idx="573">
                  <c:v>77</c:v>
                </c:pt>
                <c:pt idx="574">
                  <c:v>212</c:v>
                </c:pt>
                <c:pt idx="575">
                  <c:v>125</c:v>
                </c:pt>
                <c:pt idx="576">
                  <c:v>173</c:v>
                </c:pt>
                <c:pt idx="577">
                  <c:v>309</c:v>
                </c:pt>
                <c:pt idx="578">
                  <c:v>98</c:v>
                </c:pt>
                <c:pt idx="579">
                  <c:v>85</c:v>
                </c:pt>
                <c:pt idx="580">
                  <c:v>26</c:v>
                </c:pt>
                <c:pt idx="581">
                  <c:v>183</c:v>
                </c:pt>
                <c:pt idx="582">
                  <c:v>24</c:v>
                </c:pt>
                <c:pt idx="583">
                  <c:v>179</c:v>
                </c:pt>
                <c:pt idx="584">
                  <c:v>111</c:v>
                </c:pt>
                <c:pt idx="585">
                  <c:v>108</c:v>
                </c:pt>
                <c:pt idx="586">
                  <c:v>36</c:v>
                </c:pt>
                <c:pt idx="587">
                  <c:v>139</c:v>
                </c:pt>
                <c:pt idx="588">
                  <c:v>363</c:v>
                </c:pt>
                <c:pt idx="589">
                  <c:v>34</c:v>
                </c:pt>
                <c:pt idx="590">
                  <c:v>21</c:v>
                </c:pt>
                <c:pt idx="591">
                  <c:v>209</c:v>
                </c:pt>
                <c:pt idx="592">
                  <c:v>287</c:v>
                </c:pt>
                <c:pt idx="593">
                  <c:v>97</c:v>
                </c:pt>
                <c:pt idx="594">
                  <c:v>105</c:v>
                </c:pt>
                <c:pt idx="595">
                  <c:v>24</c:v>
                </c:pt>
                <c:pt idx="596">
                  <c:v>1639</c:v>
                </c:pt>
                <c:pt idx="597">
                  <c:v>1978</c:v>
                </c:pt>
                <c:pt idx="598">
                  <c:v>0</c:v>
                </c:pt>
                <c:pt idx="599">
                  <c:v>3899</c:v>
                </c:pt>
                <c:pt idx="600">
                  <c:v>8999</c:v>
                </c:pt>
                <c:pt idx="601">
                  <c:v>3097</c:v>
                </c:pt>
                <c:pt idx="602">
                  <c:v>3431</c:v>
                </c:pt>
                <c:pt idx="603">
                  <c:v>1710</c:v>
                </c:pt>
                <c:pt idx="604">
                  <c:v>4735</c:v>
                </c:pt>
                <c:pt idx="605">
                  <c:v>6590</c:v>
                </c:pt>
                <c:pt idx="606">
                  <c:v>5088</c:v>
                </c:pt>
                <c:pt idx="607">
                  <c:v>4792</c:v>
                </c:pt>
                <c:pt idx="608">
                  <c:v>4732</c:v>
                </c:pt>
                <c:pt idx="609">
                  <c:v>6594</c:v>
                </c:pt>
                <c:pt idx="610">
                  <c:v>3258</c:v>
                </c:pt>
                <c:pt idx="611">
                  <c:v>5738</c:v>
                </c:pt>
                <c:pt idx="612">
                  <c:v>2614</c:v>
                </c:pt>
                <c:pt idx="613">
                  <c:v>5</c:v>
                </c:pt>
                <c:pt idx="614">
                  <c:v>2409</c:v>
                </c:pt>
                <c:pt idx="615">
                  <c:v>753</c:v>
                </c:pt>
                <c:pt idx="616">
                  <c:v>132</c:v>
                </c:pt>
                <c:pt idx="617">
                  <c:v>93</c:v>
                </c:pt>
                <c:pt idx="618">
                  <c:v>145</c:v>
                </c:pt>
                <c:pt idx="619">
                  <c:v>309</c:v>
                </c:pt>
                <c:pt idx="620">
                  <c:v>267</c:v>
                </c:pt>
                <c:pt idx="621">
                  <c:v>159</c:v>
                </c:pt>
                <c:pt idx="622">
                  <c:v>91</c:v>
                </c:pt>
                <c:pt idx="623">
                  <c:v>75</c:v>
                </c:pt>
                <c:pt idx="624">
                  <c:v>163</c:v>
                </c:pt>
                <c:pt idx="625">
                  <c:v>129</c:v>
                </c:pt>
                <c:pt idx="626">
                  <c:v>180</c:v>
                </c:pt>
                <c:pt idx="627">
                  <c:v>3</c:v>
                </c:pt>
                <c:pt idx="628">
                  <c:v>60</c:v>
                </c:pt>
                <c:pt idx="629">
                  <c:v>32</c:v>
                </c:pt>
                <c:pt idx="630">
                  <c:v>321</c:v>
                </c:pt>
                <c:pt idx="631">
                  <c:v>58</c:v>
                </c:pt>
                <c:pt idx="632">
                  <c:v>245</c:v>
                </c:pt>
                <c:pt idx="633">
                  <c:v>110</c:v>
                </c:pt>
                <c:pt idx="634">
                  <c:v>76</c:v>
                </c:pt>
                <c:pt idx="635">
                  <c:v>347</c:v>
                </c:pt>
                <c:pt idx="636">
                  <c:v>95</c:v>
                </c:pt>
                <c:pt idx="637">
                  <c:v>87</c:v>
                </c:pt>
                <c:pt idx="638">
                  <c:v>196</c:v>
                </c:pt>
                <c:pt idx="639">
                  <c:v>110</c:v>
                </c:pt>
                <c:pt idx="640">
                  <c:v>283</c:v>
                </c:pt>
                <c:pt idx="641">
                  <c:v>74</c:v>
                </c:pt>
                <c:pt idx="642">
                  <c:v>176</c:v>
                </c:pt>
                <c:pt idx="643">
                  <c:v>104</c:v>
                </c:pt>
                <c:pt idx="644">
                  <c:v>107</c:v>
                </c:pt>
                <c:pt idx="645">
                  <c:v>10</c:v>
                </c:pt>
                <c:pt idx="646">
                  <c:v>218</c:v>
                </c:pt>
                <c:pt idx="647">
                  <c:v>80</c:v>
                </c:pt>
                <c:pt idx="648">
                  <c:v>50</c:v>
                </c:pt>
                <c:pt idx="649">
                  <c:v>0</c:v>
                </c:pt>
                <c:pt idx="650">
                  <c:v>21</c:v>
                </c:pt>
                <c:pt idx="651">
                  <c:v>19</c:v>
                </c:pt>
                <c:pt idx="652">
                  <c:v>2711</c:v>
                </c:pt>
                <c:pt idx="653">
                  <c:v>8775</c:v>
                </c:pt>
                <c:pt idx="654">
                  <c:v>78057</c:v>
                </c:pt>
                <c:pt idx="655">
                  <c:v>5953</c:v>
                </c:pt>
                <c:pt idx="656">
                  <c:v>3514</c:v>
                </c:pt>
                <c:pt idx="657">
                  <c:v>2408</c:v>
                </c:pt>
                <c:pt idx="658">
                  <c:v>3305</c:v>
                </c:pt>
                <c:pt idx="659">
                  <c:v>5525</c:v>
                </c:pt>
                <c:pt idx="660">
                  <c:v>13361</c:v>
                </c:pt>
                <c:pt idx="661">
                  <c:v>10392</c:v>
                </c:pt>
                <c:pt idx="662">
                  <c:v>1534</c:v>
                </c:pt>
                <c:pt idx="663">
                  <c:v>5316</c:v>
                </c:pt>
                <c:pt idx="664">
                  <c:v>4858</c:v>
                </c:pt>
                <c:pt idx="665">
                  <c:v>5212</c:v>
                </c:pt>
                <c:pt idx="666">
                  <c:v>3556</c:v>
                </c:pt>
                <c:pt idx="667">
                  <c:v>19112</c:v>
                </c:pt>
                <c:pt idx="668">
                  <c:v>2888</c:v>
                </c:pt>
                <c:pt idx="669">
                  <c:v>4324</c:v>
                </c:pt>
                <c:pt idx="670">
                  <c:v>12123</c:v>
                </c:pt>
                <c:pt idx="671">
                  <c:v>1109</c:v>
                </c:pt>
                <c:pt idx="672">
                  <c:v>2518</c:v>
                </c:pt>
                <c:pt idx="673">
                  <c:v>7924</c:v>
                </c:pt>
                <c:pt idx="674">
                  <c:v>5624</c:v>
                </c:pt>
                <c:pt idx="675">
                  <c:v>4956</c:v>
                </c:pt>
                <c:pt idx="676">
                  <c:v>23729</c:v>
                </c:pt>
                <c:pt idx="677">
                  <c:v>7756</c:v>
                </c:pt>
                <c:pt idx="678">
                  <c:v>7792</c:v>
                </c:pt>
                <c:pt idx="679">
                  <c:v>6898</c:v>
                </c:pt>
                <c:pt idx="680">
                  <c:v>2399</c:v>
                </c:pt>
                <c:pt idx="681">
                  <c:v>3502</c:v>
                </c:pt>
                <c:pt idx="682">
                  <c:v>3643</c:v>
                </c:pt>
                <c:pt idx="683">
                  <c:v>11476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08-4481-98EA-4041496665C2}"/>
            </c:ext>
          </c:extLst>
        </c:ser>
        <c:ser>
          <c:idx val="3"/>
          <c:order val="3"/>
          <c:tx>
            <c:strRef>
              <c:f>Combined!$G$1</c:f>
              <c:strCache>
                <c:ptCount val="1"/>
                <c:pt idx="0">
                  <c:v>Recovered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Combined!$G$2:$G$686</c:f>
              <c:numCache>
                <c:formatCode>General</c:formatCode>
                <c:ptCount val="685"/>
                <c:pt idx="0">
                  <c:v>4616</c:v>
                </c:pt>
                <c:pt idx="1">
                  <c:v>7401</c:v>
                </c:pt>
                <c:pt idx="2">
                  <c:v>4542</c:v>
                </c:pt>
                <c:pt idx="3">
                  <c:v>7705</c:v>
                </c:pt>
                <c:pt idx="4">
                  <c:v>3289</c:v>
                </c:pt>
                <c:pt idx="5">
                  <c:v>4359</c:v>
                </c:pt>
                <c:pt idx="6">
                  <c:v>22787</c:v>
                </c:pt>
                <c:pt idx="7">
                  <c:v>2043</c:v>
                </c:pt>
                <c:pt idx="8">
                  <c:v>3115</c:v>
                </c:pt>
                <c:pt idx="9">
                  <c:v>2688</c:v>
                </c:pt>
                <c:pt idx="10">
                  <c:v>2554</c:v>
                </c:pt>
                <c:pt idx="11">
                  <c:v>5348</c:v>
                </c:pt>
                <c:pt idx="12">
                  <c:v>7129</c:v>
                </c:pt>
                <c:pt idx="13">
                  <c:v>5357</c:v>
                </c:pt>
                <c:pt idx="14">
                  <c:v>2397</c:v>
                </c:pt>
                <c:pt idx="15">
                  <c:v>3653</c:v>
                </c:pt>
                <c:pt idx="16">
                  <c:v>2067</c:v>
                </c:pt>
                <c:pt idx="17">
                  <c:v>1582</c:v>
                </c:pt>
                <c:pt idx="18">
                  <c:v>2534</c:v>
                </c:pt>
                <c:pt idx="19">
                  <c:v>2378</c:v>
                </c:pt>
                <c:pt idx="20">
                  <c:v>24433</c:v>
                </c:pt>
                <c:pt idx="21">
                  <c:v>3987</c:v>
                </c:pt>
                <c:pt idx="22">
                  <c:v>2743</c:v>
                </c:pt>
                <c:pt idx="23">
                  <c:v>2730</c:v>
                </c:pt>
                <c:pt idx="24">
                  <c:v>2670</c:v>
                </c:pt>
                <c:pt idx="25">
                  <c:v>7296</c:v>
                </c:pt>
                <c:pt idx="26">
                  <c:v>1281</c:v>
                </c:pt>
                <c:pt idx="27">
                  <c:v>4230</c:v>
                </c:pt>
                <c:pt idx="28">
                  <c:v>1194</c:v>
                </c:pt>
                <c:pt idx="29">
                  <c:v>9272</c:v>
                </c:pt>
                <c:pt idx="30">
                  <c:v>9668</c:v>
                </c:pt>
                <c:pt idx="31">
                  <c:v>3087</c:v>
                </c:pt>
                <c:pt idx="32">
                  <c:v>6118</c:v>
                </c:pt>
                <c:pt idx="33">
                  <c:v>2587</c:v>
                </c:pt>
                <c:pt idx="34">
                  <c:v>13681</c:v>
                </c:pt>
                <c:pt idx="35">
                  <c:v>2167</c:v>
                </c:pt>
                <c:pt idx="36">
                  <c:v>8756</c:v>
                </c:pt>
                <c:pt idx="37">
                  <c:v>3745</c:v>
                </c:pt>
                <c:pt idx="38">
                  <c:v>2377</c:v>
                </c:pt>
                <c:pt idx="39">
                  <c:v>3740</c:v>
                </c:pt>
                <c:pt idx="40">
                  <c:v>4354</c:v>
                </c:pt>
                <c:pt idx="41">
                  <c:v>7603</c:v>
                </c:pt>
                <c:pt idx="42">
                  <c:v>7370</c:v>
                </c:pt>
                <c:pt idx="43">
                  <c:v>19044</c:v>
                </c:pt>
                <c:pt idx="44">
                  <c:v>4472</c:v>
                </c:pt>
                <c:pt idx="45">
                  <c:v>23584</c:v>
                </c:pt>
                <c:pt idx="46">
                  <c:v>2304</c:v>
                </c:pt>
                <c:pt idx="47">
                  <c:v>2626</c:v>
                </c:pt>
                <c:pt idx="48">
                  <c:v>3690</c:v>
                </c:pt>
                <c:pt idx="49">
                  <c:v>5501</c:v>
                </c:pt>
                <c:pt idx="50">
                  <c:v>15108</c:v>
                </c:pt>
                <c:pt idx="51">
                  <c:v>3100</c:v>
                </c:pt>
                <c:pt idx="52">
                  <c:v>16874</c:v>
                </c:pt>
                <c:pt idx="53">
                  <c:v>4140</c:v>
                </c:pt>
                <c:pt idx="54">
                  <c:v>2257</c:v>
                </c:pt>
                <c:pt idx="55">
                  <c:v>1989</c:v>
                </c:pt>
                <c:pt idx="56">
                  <c:v>19280</c:v>
                </c:pt>
                <c:pt idx="57">
                  <c:v>2797</c:v>
                </c:pt>
                <c:pt idx="58">
                  <c:v>1341</c:v>
                </c:pt>
                <c:pt idx="59">
                  <c:v>3190</c:v>
                </c:pt>
                <c:pt idx="60">
                  <c:v>1545</c:v>
                </c:pt>
                <c:pt idx="61">
                  <c:v>25073</c:v>
                </c:pt>
                <c:pt idx="62">
                  <c:v>4783</c:v>
                </c:pt>
                <c:pt idx="63">
                  <c:v>12796</c:v>
                </c:pt>
                <c:pt idx="64">
                  <c:v>10369</c:v>
                </c:pt>
                <c:pt idx="65">
                  <c:v>2825</c:v>
                </c:pt>
                <c:pt idx="66">
                  <c:v>2134</c:v>
                </c:pt>
                <c:pt idx="67">
                  <c:v>3756</c:v>
                </c:pt>
                <c:pt idx="68">
                  <c:v>10733</c:v>
                </c:pt>
                <c:pt idx="69">
                  <c:v>3363</c:v>
                </c:pt>
                <c:pt idx="70">
                  <c:v>11259</c:v>
                </c:pt>
                <c:pt idx="71">
                  <c:v>6106</c:v>
                </c:pt>
                <c:pt idx="72">
                  <c:v>1428</c:v>
                </c:pt>
                <c:pt idx="73">
                  <c:v>45018</c:v>
                </c:pt>
                <c:pt idx="74">
                  <c:v>4519</c:v>
                </c:pt>
                <c:pt idx="75">
                  <c:v>55825</c:v>
                </c:pt>
                <c:pt idx="76">
                  <c:v>16576</c:v>
                </c:pt>
                <c:pt idx="77">
                  <c:v>5683</c:v>
                </c:pt>
                <c:pt idx="78">
                  <c:v>4545</c:v>
                </c:pt>
                <c:pt idx="79">
                  <c:v>3684</c:v>
                </c:pt>
                <c:pt idx="80">
                  <c:v>10523</c:v>
                </c:pt>
                <c:pt idx="81">
                  <c:v>8380</c:v>
                </c:pt>
                <c:pt idx="82">
                  <c:v>6537</c:v>
                </c:pt>
                <c:pt idx="83">
                  <c:v>1646</c:v>
                </c:pt>
                <c:pt idx="84">
                  <c:v>4346</c:v>
                </c:pt>
                <c:pt idx="85">
                  <c:v>9700</c:v>
                </c:pt>
                <c:pt idx="86">
                  <c:v>10227</c:v>
                </c:pt>
                <c:pt idx="87">
                  <c:v>11045</c:v>
                </c:pt>
                <c:pt idx="88">
                  <c:v>11854</c:v>
                </c:pt>
                <c:pt idx="89">
                  <c:v>7772</c:v>
                </c:pt>
                <c:pt idx="90">
                  <c:v>14352</c:v>
                </c:pt>
                <c:pt idx="91">
                  <c:v>6236</c:v>
                </c:pt>
                <c:pt idx="92">
                  <c:v>611243</c:v>
                </c:pt>
                <c:pt idx="93">
                  <c:v>15995</c:v>
                </c:pt>
                <c:pt idx="94">
                  <c:v>21029</c:v>
                </c:pt>
                <c:pt idx="95">
                  <c:v>1981</c:v>
                </c:pt>
                <c:pt idx="96">
                  <c:v>2240</c:v>
                </c:pt>
                <c:pt idx="97">
                  <c:v>4808</c:v>
                </c:pt>
                <c:pt idx="98">
                  <c:v>8830</c:v>
                </c:pt>
                <c:pt idx="99">
                  <c:v>9311</c:v>
                </c:pt>
                <c:pt idx="100">
                  <c:v>18787</c:v>
                </c:pt>
                <c:pt idx="101">
                  <c:v>2710</c:v>
                </c:pt>
                <c:pt idx="102">
                  <c:v>3496</c:v>
                </c:pt>
                <c:pt idx="103">
                  <c:v>4199</c:v>
                </c:pt>
                <c:pt idx="104">
                  <c:v>2279</c:v>
                </c:pt>
                <c:pt idx="105">
                  <c:v>3641</c:v>
                </c:pt>
                <c:pt idx="106">
                  <c:v>4376</c:v>
                </c:pt>
                <c:pt idx="107">
                  <c:v>6366</c:v>
                </c:pt>
                <c:pt idx="108">
                  <c:v>2852</c:v>
                </c:pt>
                <c:pt idx="109">
                  <c:v>55405</c:v>
                </c:pt>
                <c:pt idx="110">
                  <c:v>2020</c:v>
                </c:pt>
                <c:pt idx="111">
                  <c:v>5380</c:v>
                </c:pt>
                <c:pt idx="112">
                  <c:v>3286</c:v>
                </c:pt>
                <c:pt idx="113">
                  <c:v>4443</c:v>
                </c:pt>
                <c:pt idx="114">
                  <c:v>42905</c:v>
                </c:pt>
                <c:pt idx="115">
                  <c:v>1461</c:v>
                </c:pt>
                <c:pt idx="116">
                  <c:v>17904</c:v>
                </c:pt>
                <c:pt idx="117">
                  <c:v>9247</c:v>
                </c:pt>
                <c:pt idx="118">
                  <c:v>10313</c:v>
                </c:pt>
                <c:pt idx="119">
                  <c:v>1098</c:v>
                </c:pt>
                <c:pt idx="120">
                  <c:v>3577</c:v>
                </c:pt>
                <c:pt idx="121">
                  <c:v>1985</c:v>
                </c:pt>
                <c:pt idx="122">
                  <c:v>8674</c:v>
                </c:pt>
                <c:pt idx="123">
                  <c:v>3487</c:v>
                </c:pt>
                <c:pt idx="124">
                  <c:v>3311</c:v>
                </c:pt>
                <c:pt idx="125">
                  <c:v>10926</c:v>
                </c:pt>
                <c:pt idx="126">
                  <c:v>9965</c:v>
                </c:pt>
                <c:pt idx="127">
                  <c:v>11014</c:v>
                </c:pt>
                <c:pt idx="128">
                  <c:v>27670</c:v>
                </c:pt>
                <c:pt idx="129">
                  <c:v>1771</c:v>
                </c:pt>
                <c:pt idx="130">
                  <c:v>3490</c:v>
                </c:pt>
                <c:pt idx="131">
                  <c:v>4137</c:v>
                </c:pt>
                <c:pt idx="132">
                  <c:v>3375</c:v>
                </c:pt>
                <c:pt idx="133">
                  <c:v>5769</c:v>
                </c:pt>
                <c:pt idx="134">
                  <c:v>2216</c:v>
                </c:pt>
                <c:pt idx="135">
                  <c:v>3934</c:v>
                </c:pt>
                <c:pt idx="136">
                  <c:v>7541</c:v>
                </c:pt>
                <c:pt idx="137">
                  <c:v>1992</c:v>
                </c:pt>
                <c:pt idx="138">
                  <c:v>3618</c:v>
                </c:pt>
                <c:pt idx="139">
                  <c:v>7516</c:v>
                </c:pt>
                <c:pt idx="140">
                  <c:v>13562</c:v>
                </c:pt>
                <c:pt idx="141">
                  <c:v>4885</c:v>
                </c:pt>
                <c:pt idx="142">
                  <c:v>2115</c:v>
                </c:pt>
                <c:pt idx="143">
                  <c:v>4113</c:v>
                </c:pt>
                <c:pt idx="144">
                  <c:v>3762</c:v>
                </c:pt>
                <c:pt idx="145">
                  <c:v>5919</c:v>
                </c:pt>
                <c:pt idx="146">
                  <c:v>4560</c:v>
                </c:pt>
                <c:pt idx="147">
                  <c:v>2109</c:v>
                </c:pt>
                <c:pt idx="148">
                  <c:v>6523</c:v>
                </c:pt>
                <c:pt idx="149">
                  <c:v>2413</c:v>
                </c:pt>
                <c:pt idx="150">
                  <c:v>5531</c:v>
                </c:pt>
                <c:pt idx="151">
                  <c:v>5852</c:v>
                </c:pt>
                <c:pt idx="152">
                  <c:v>4466</c:v>
                </c:pt>
                <c:pt idx="153">
                  <c:v>3586</c:v>
                </c:pt>
                <c:pt idx="154">
                  <c:v>3719</c:v>
                </c:pt>
                <c:pt idx="155">
                  <c:v>24563</c:v>
                </c:pt>
                <c:pt idx="156">
                  <c:v>25621</c:v>
                </c:pt>
                <c:pt idx="157">
                  <c:v>4977</c:v>
                </c:pt>
                <c:pt idx="158">
                  <c:v>4920</c:v>
                </c:pt>
                <c:pt idx="159">
                  <c:v>20464</c:v>
                </c:pt>
                <c:pt idx="160">
                  <c:v>1534</c:v>
                </c:pt>
                <c:pt idx="161">
                  <c:v>4169</c:v>
                </c:pt>
                <c:pt idx="162">
                  <c:v>5612</c:v>
                </c:pt>
                <c:pt idx="163">
                  <c:v>3807</c:v>
                </c:pt>
                <c:pt idx="164">
                  <c:v>6342</c:v>
                </c:pt>
                <c:pt idx="165">
                  <c:v>9824</c:v>
                </c:pt>
                <c:pt idx="166">
                  <c:v>3387</c:v>
                </c:pt>
                <c:pt idx="167">
                  <c:v>2005</c:v>
                </c:pt>
                <c:pt idx="168">
                  <c:v>31084</c:v>
                </c:pt>
                <c:pt idx="169">
                  <c:v>1878</c:v>
                </c:pt>
                <c:pt idx="170">
                  <c:v>2220</c:v>
                </c:pt>
                <c:pt idx="171">
                  <c:v>7304</c:v>
                </c:pt>
                <c:pt idx="172">
                  <c:v>5509</c:v>
                </c:pt>
                <c:pt idx="173">
                  <c:v>3211</c:v>
                </c:pt>
                <c:pt idx="174">
                  <c:v>75215</c:v>
                </c:pt>
                <c:pt idx="175">
                  <c:v>1271</c:v>
                </c:pt>
                <c:pt idx="176">
                  <c:v>1426</c:v>
                </c:pt>
                <c:pt idx="177">
                  <c:v>5657</c:v>
                </c:pt>
                <c:pt idx="178">
                  <c:v>3613</c:v>
                </c:pt>
                <c:pt idx="179">
                  <c:v>6428</c:v>
                </c:pt>
                <c:pt idx="180">
                  <c:v>2970</c:v>
                </c:pt>
                <c:pt idx="181">
                  <c:v>20514</c:v>
                </c:pt>
                <c:pt idx="182">
                  <c:v>3243</c:v>
                </c:pt>
                <c:pt idx="183">
                  <c:v>11258</c:v>
                </c:pt>
                <c:pt idx="184">
                  <c:v>7948</c:v>
                </c:pt>
                <c:pt idx="185">
                  <c:v>4016</c:v>
                </c:pt>
                <c:pt idx="186">
                  <c:v>5127</c:v>
                </c:pt>
                <c:pt idx="187">
                  <c:v>4954</c:v>
                </c:pt>
                <c:pt idx="188">
                  <c:v>5275</c:v>
                </c:pt>
                <c:pt idx="189">
                  <c:v>9341</c:v>
                </c:pt>
                <c:pt idx="190">
                  <c:v>2971</c:v>
                </c:pt>
                <c:pt idx="191">
                  <c:v>3178</c:v>
                </c:pt>
                <c:pt idx="192">
                  <c:v>6647</c:v>
                </c:pt>
                <c:pt idx="193">
                  <c:v>3492</c:v>
                </c:pt>
                <c:pt idx="194">
                  <c:v>1260</c:v>
                </c:pt>
                <c:pt idx="195">
                  <c:v>3891</c:v>
                </c:pt>
                <c:pt idx="196">
                  <c:v>4624</c:v>
                </c:pt>
                <c:pt idx="197">
                  <c:v>4799</c:v>
                </c:pt>
                <c:pt idx="198">
                  <c:v>4534</c:v>
                </c:pt>
                <c:pt idx="199">
                  <c:v>4243</c:v>
                </c:pt>
                <c:pt idx="200">
                  <c:v>21668</c:v>
                </c:pt>
                <c:pt idx="201">
                  <c:v>7114</c:v>
                </c:pt>
                <c:pt idx="202">
                  <c:v>2283</c:v>
                </c:pt>
                <c:pt idx="203">
                  <c:v>5146</c:v>
                </c:pt>
                <c:pt idx="204">
                  <c:v>3332</c:v>
                </c:pt>
                <c:pt idx="205">
                  <c:v>7603</c:v>
                </c:pt>
                <c:pt idx="206">
                  <c:v>9196</c:v>
                </c:pt>
                <c:pt idx="207">
                  <c:v>4914</c:v>
                </c:pt>
                <c:pt idx="208">
                  <c:v>3933</c:v>
                </c:pt>
                <c:pt idx="209">
                  <c:v>3976</c:v>
                </c:pt>
                <c:pt idx="210">
                  <c:v>7637</c:v>
                </c:pt>
                <c:pt idx="211">
                  <c:v>5677</c:v>
                </c:pt>
                <c:pt idx="212">
                  <c:v>3116</c:v>
                </c:pt>
                <c:pt idx="213">
                  <c:v>4402</c:v>
                </c:pt>
                <c:pt idx="214">
                  <c:v>2056</c:v>
                </c:pt>
                <c:pt idx="215">
                  <c:v>7136</c:v>
                </c:pt>
                <c:pt idx="216">
                  <c:v>3049</c:v>
                </c:pt>
                <c:pt idx="217">
                  <c:v>4155</c:v>
                </c:pt>
                <c:pt idx="218">
                  <c:v>3575</c:v>
                </c:pt>
                <c:pt idx="219">
                  <c:v>4774</c:v>
                </c:pt>
                <c:pt idx="220">
                  <c:v>7555</c:v>
                </c:pt>
                <c:pt idx="221">
                  <c:v>4061</c:v>
                </c:pt>
                <c:pt idx="222">
                  <c:v>11386</c:v>
                </c:pt>
                <c:pt idx="223">
                  <c:v>8013</c:v>
                </c:pt>
                <c:pt idx="224">
                  <c:v>4031</c:v>
                </c:pt>
                <c:pt idx="225">
                  <c:v>5886</c:v>
                </c:pt>
                <c:pt idx="226">
                  <c:v>47281</c:v>
                </c:pt>
                <c:pt idx="227">
                  <c:v>8229</c:v>
                </c:pt>
                <c:pt idx="228">
                  <c:v>9219</c:v>
                </c:pt>
                <c:pt idx="229">
                  <c:v>6618</c:v>
                </c:pt>
                <c:pt idx="230">
                  <c:v>6670</c:v>
                </c:pt>
                <c:pt idx="231">
                  <c:v>5132</c:v>
                </c:pt>
                <c:pt idx="232">
                  <c:v>6929</c:v>
                </c:pt>
                <c:pt idx="233">
                  <c:v>2964</c:v>
                </c:pt>
                <c:pt idx="234">
                  <c:v>1422</c:v>
                </c:pt>
                <c:pt idx="235">
                  <c:v>4272</c:v>
                </c:pt>
                <c:pt idx="236">
                  <c:v>4615</c:v>
                </c:pt>
                <c:pt idx="237">
                  <c:v>5540</c:v>
                </c:pt>
                <c:pt idx="238">
                  <c:v>5313</c:v>
                </c:pt>
                <c:pt idx="239">
                  <c:v>1</c:v>
                </c:pt>
                <c:pt idx="240">
                  <c:v>15</c:v>
                </c:pt>
                <c:pt idx="241">
                  <c:v>73</c:v>
                </c:pt>
                <c:pt idx="242">
                  <c:v>1106</c:v>
                </c:pt>
                <c:pt idx="243">
                  <c:v>204</c:v>
                </c:pt>
                <c:pt idx="244">
                  <c:v>1268</c:v>
                </c:pt>
                <c:pt idx="245">
                  <c:v>304</c:v>
                </c:pt>
                <c:pt idx="246">
                  <c:v>1113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277</c:v>
                </c:pt>
                <c:pt idx="251">
                  <c:v>567</c:v>
                </c:pt>
                <c:pt idx="252">
                  <c:v>249</c:v>
                </c:pt>
                <c:pt idx="253">
                  <c:v>472</c:v>
                </c:pt>
                <c:pt idx="254">
                  <c:v>286</c:v>
                </c:pt>
                <c:pt idx="255">
                  <c:v>380</c:v>
                </c:pt>
                <c:pt idx="256">
                  <c:v>422</c:v>
                </c:pt>
                <c:pt idx="257">
                  <c:v>129</c:v>
                </c:pt>
                <c:pt idx="258">
                  <c:v>6695</c:v>
                </c:pt>
                <c:pt idx="259">
                  <c:v>104</c:v>
                </c:pt>
                <c:pt idx="260">
                  <c:v>131</c:v>
                </c:pt>
                <c:pt idx="261">
                  <c:v>461</c:v>
                </c:pt>
                <c:pt idx="262">
                  <c:v>583</c:v>
                </c:pt>
                <c:pt idx="263">
                  <c:v>23</c:v>
                </c:pt>
                <c:pt idx="264">
                  <c:v>360</c:v>
                </c:pt>
                <c:pt idx="265">
                  <c:v>439</c:v>
                </c:pt>
                <c:pt idx="266">
                  <c:v>909</c:v>
                </c:pt>
                <c:pt idx="267">
                  <c:v>1024</c:v>
                </c:pt>
                <c:pt idx="268">
                  <c:v>6208</c:v>
                </c:pt>
                <c:pt idx="269">
                  <c:v>39</c:v>
                </c:pt>
                <c:pt idx="270">
                  <c:v>3601</c:v>
                </c:pt>
                <c:pt idx="271">
                  <c:v>9</c:v>
                </c:pt>
                <c:pt idx="272">
                  <c:v>131</c:v>
                </c:pt>
                <c:pt idx="273">
                  <c:v>592</c:v>
                </c:pt>
                <c:pt idx="274">
                  <c:v>498</c:v>
                </c:pt>
                <c:pt idx="275">
                  <c:v>47</c:v>
                </c:pt>
                <c:pt idx="276">
                  <c:v>243</c:v>
                </c:pt>
                <c:pt idx="277">
                  <c:v>35</c:v>
                </c:pt>
                <c:pt idx="278">
                  <c:v>139</c:v>
                </c:pt>
                <c:pt idx="279">
                  <c:v>58</c:v>
                </c:pt>
                <c:pt idx="280">
                  <c:v>4</c:v>
                </c:pt>
                <c:pt idx="281">
                  <c:v>58</c:v>
                </c:pt>
                <c:pt idx="282">
                  <c:v>150</c:v>
                </c:pt>
                <c:pt idx="283">
                  <c:v>52</c:v>
                </c:pt>
                <c:pt idx="284">
                  <c:v>67</c:v>
                </c:pt>
                <c:pt idx="285">
                  <c:v>32</c:v>
                </c:pt>
                <c:pt idx="286">
                  <c:v>23</c:v>
                </c:pt>
                <c:pt idx="287">
                  <c:v>83</c:v>
                </c:pt>
                <c:pt idx="288">
                  <c:v>2699</c:v>
                </c:pt>
                <c:pt idx="289">
                  <c:v>92</c:v>
                </c:pt>
                <c:pt idx="290">
                  <c:v>284</c:v>
                </c:pt>
                <c:pt idx="291">
                  <c:v>311</c:v>
                </c:pt>
                <c:pt idx="292">
                  <c:v>378</c:v>
                </c:pt>
                <c:pt idx="293">
                  <c:v>82</c:v>
                </c:pt>
                <c:pt idx="294">
                  <c:v>35</c:v>
                </c:pt>
                <c:pt idx="295">
                  <c:v>174</c:v>
                </c:pt>
                <c:pt idx="296">
                  <c:v>3447</c:v>
                </c:pt>
                <c:pt idx="297">
                  <c:v>5462</c:v>
                </c:pt>
                <c:pt idx="298">
                  <c:v>4016</c:v>
                </c:pt>
                <c:pt idx="299">
                  <c:v>19861</c:v>
                </c:pt>
                <c:pt idx="300">
                  <c:v>337</c:v>
                </c:pt>
                <c:pt idx="301">
                  <c:v>8099</c:v>
                </c:pt>
                <c:pt idx="302">
                  <c:v>526</c:v>
                </c:pt>
                <c:pt idx="303">
                  <c:v>1337</c:v>
                </c:pt>
                <c:pt idx="304">
                  <c:v>197</c:v>
                </c:pt>
                <c:pt idx="305">
                  <c:v>1680</c:v>
                </c:pt>
                <c:pt idx="306">
                  <c:v>169</c:v>
                </c:pt>
                <c:pt idx="307">
                  <c:v>447</c:v>
                </c:pt>
                <c:pt idx="308">
                  <c:v>1024</c:v>
                </c:pt>
                <c:pt idx="309">
                  <c:v>834</c:v>
                </c:pt>
                <c:pt idx="310">
                  <c:v>1498</c:v>
                </c:pt>
                <c:pt idx="311">
                  <c:v>219</c:v>
                </c:pt>
                <c:pt idx="312">
                  <c:v>1730</c:v>
                </c:pt>
                <c:pt idx="313">
                  <c:v>440</c:v>
                </c:pt>
                <c:pt idx="314">
                  <c:v>1215</c:v>
                </c:pt>
                <c:pt idx="315">
                  <c:v>2409</c:v>
                </c:pt>
                <c:pt idx="316">
                  <c:v>199</c:v>
                </c:pt>
                <c:pt idx="317">
                  <c:v>568</c:v>
                </c:pt>
                <c:pt idx="318">
                  <c:v>1656</c:v>
                </c:pt>
                <c:pt idx="319">
                  <c:v>1116</c:v>
                </c:pt>
                <c:pt idx="320">
                  <c:v>1752</c:v>
                </c:pt>
                <c:pt idx="321">
                  <c:v>2074</c:v>
                </c:pt>
                <c:pt idx="322">
                  <c:v>15370</c:v>
                </c:pt>
                <c:pt idx="323">
                  <c:v>552</c:v>
                </c:pt>
                <c:pt idx="324">
                  <c:v>955</c:v>
                </c:pt>
                <c:pt idx="325">
                  <c:v>353</c:v>
                </c:pt>
                <c:pt idx="326">
                  <c:v>1135</c:v>
                </c:pt>
                <c:pt idx="327">
                  <c:v>557</c:v>
                </c:pt>
                <c:pt idx="328">
                  <c:v>3622</c:v>
                </c:pt>
                <c:pt idx="329">
                  <c:v>828</c:v>
                </c:pt>
                <c:pt idx="330">
                  <c:v>473</c:v>
                </c:pt>
                <c:pt idx="331">
                  <c:v>1727</c:v>
                </c:pt>
                <c:pt idx="332">
                  <c:v>1798</c:v>
                </c:pt>
                <c:pt idx="333">
                  <c:v>666</c:v>
                </c:pt>
                <c:pt idx="334">
                  <c:v>11025</c:v>
                </c:pt>
                <c:pt idx="335">
                  <c:v>27034</c:v>
                </c:pt>
                <c:pt idx="336">
                  <c:v>9345</c:v>
                </c:pt>
                <c:pt idx="337">
                  <c:v>7974</c:v>
                </c:pt>
                <c:pt idx="338">
                  <c:v>17273</c:v>
                </c:pt>
                <c:pt idx="339">
                  <c:v>33186</c:v>
                </c:pt>
                <c:pt idx="340">
                  <c:v>27492</c:v>
                </c:pt>
                <c:pt idx="341">
                  <c:v>21412</c:v>
                </c:pt>
                <c:pt idx="342">
                  <c:v>11422</c:v>
                </c:pt>
                <c:pt idx="343">
                  <c:v>118644</c:v>
                </c:pt>
                <c:pt idx="344">
                  <c:v>12152</c:v>
                </c:pt>
                <c:pt idx="345">
                  <c:v>19229</c:v>
                </c:pt>
                <c:pt idx="346">
                  <c:v>11562</c:v>
                </c:pt>
                <c:pt idx="347">
                  <c:v>20945</c:v>
                </c:pt>
                <c:pt idx="348">
                  <c:v>113155</c:v>
                </c:pt>
                <c:pt idx="349">
                  <c:v>19445</c:v>
                </c:pt>
                <c:pt idx="350">
                  <c:v>6666</c:v>
                </c:pt>
                <c:pt idx="351">
                  <c:v>35433</c:v>
                </c:pt>
                <c:pt idx="352">
                  <c:v>6245</c:v>
                </c:pt>
                <c:pt idx="353">
                  <c:v>6415</c:v>
                </c:pt>
                <c:pt idx="354">
                  <c:v>1379</c:v>
                </c:pt>
                <c:pt idx="355">
                  <c:v>3575</c:v>
                </c:pt>
                <c:pt idx="356">
                  <c:v>7301</c:v>
                </c:pt>
                <c:pt idx="357">
                  <c:v>1349</c:v>
                </c:pt>
                <c:pt idx="358">
                  <c:v>2749</c:v>
                </c:pt>
                <c:pt idx="359">
                  <c:v>3394</c:v>
                </c:pt>
                <c:pt idx="360">
                  <c:v>2060</c:v>
                </c:pt>
                <c:pt idx="361">
                  <c:v>2227</c:v>
                </c:pt>
                <c:pt idx="362">
                  <c:v>4286</c:v>
                </c:pt>
                <c:pt idx="363">
                  <c:v>1237</c:v>
                </c:pt>
                <c:pt idx="364">
                  <c:v>2099</c:v>
                </c:pt>
                <c:pt idx="365">
                  <c:v>3374</c:v>
                </c:pt>
                <c:pt idx="366">
                  <c:v>1864</c:v>
                </c:pt>
                <c:pt idx="367">
                  <c:v>1736</c:v>
                </c:pt>
                <c:pt idx="368">
                  <c:v>898</c:v>
                </c:pt>
                <c:pt idx="369">
                  <c:v>3452</c:v>
                </c:pt>
                <c:pt idx="370">
                  <c:v>4720</c:v>
                </c:pt>
                <c:pt idx="371">
                  <c:v>17384</c:v>
                </c:pt>
                <c:pt idx="372">
                  <c:v>4396</c:v>
                </c:pt>
                <c:pt idx="373">
                  <c:v>29761</c:v>
                </c:pt>
                <c:pt idx="374">
                  <c:v>1612</c:v>
                </c:pt>
                <c:pt idx="375">
                  <c:v>3626</c:v>
                </c:pt>
                <c:pt idx="376">
                  <c:v>1999</c:v>
                </c:pt>
                <c:pt idx="377">
                  <c:v>10731</c:v>
                </c:pt>
                <c:pt idx="378">
                  <c:v>8396</c:v>
                </c:pt>
                <c:pt idx="379">
                  <c:v>11870</c:v>
                </c:pt>
                <c:pt idx="380">
                  <c:v>10022</c:v>
                </c:pt>
                <c:pt idx="381">
                  <c:v>2752</c:v>
                </c:pt>
                <c:pt idx="382">
                  <c:v>7359</c:v>
                </c:pt>
                <c:pt idx="383">
                  <c:v>28466</c:v>
                </c:pt>
                <c:pt idx="384">
                  <c:v>1259</c:v>
                </c:pt>
                <c:pt idx="385">
                  <c:v>5660</c:v>
                </c:pt>
                <c:pt idx="386">
                  <c:v>3943</c:v>
                </c:pt>
                <c:pt idx="387">
                  <c:v>21543</c:v>
                </c:pt>
                <c:pt idx="388">
                  <c:v>9009</c:v>
                </c:pt>
                <c:pt idx="389">
                  <c:v>11854</c:v>
                </c:pt>
                <c:pt idx="390">
                  <c:v>7409</c:v>
                </c:pt>
                <c:pt idx="391">
                  <c:v>6251</c:v>
                </c:pt>
                <c:pt idx="392">
                  <c:v>5888</c:v>
                </c:pt>
                <c:pt idx="393">
                  <c:v>8930</c:v>
                </c:pt>
                <c:pt idx="394">
                  <c:v>7792</c:v>
                </c:pt>
                <c:pt idx="395">
                  <c:v>52310</c:v>
                </c:pt>
                <c:pt idx="396">
                  <c:v>7801</c:v>
                </c:pt>
                <c:pt idx="397">
                  <c:v>5183</c:v>
                </c:pt>
                <c:pt idx="398">
                  <c:v>13762</c:v>
                </c:pt>
                <c:pt idx="399">
                  <c:v>5779</c:v>
                </c:pt>
                <c:pt idx="400">
                  <c:v>6390</c:v>
                </c:pt>
                <c:pt idx="401">
                  <c:v>7266</c:v>
                </c:pt>
                <c:pt idx="402">
                  <c:v>13879</c:v>
                </c:pt>
                <c:pt idx="403">
                  <c:v>8306</c:v>
                </c:pt>
                <c:pt idx="404">
                  <c:v>9159</c:v>
                </c:pt>
                <c:pt idx="405">
                  <c:v>4669</c:v>
                </c:pt>
                <c:pt idx="406">
                  <c:v>14312</c:v>
                </c:pt>
                <c:pt idx="407">
                  <c:v>8562</c:v>
                </c:pt>
                <c:pt idx="408">
                  <c:v>8746</c:v>
                </c:pt>
                <c:pt idx="409">
                  <c:v>3341</c:v>
                </c:pt>
                <c:pt idx="410">
                  <c:v>4195</c:v>
                </c:pt>
                <c:pt idx="411">
                  <c:v>7327</c:v>
                </c:pt>
                <c:pt idx="412">
                  <c:v>3935</c:v>
                </c:pt>
                <c:pt idx="413">
                  <c:v>17829</c:v>
                </c:pt>
                <c:pt idx="414">
                  <c:v>5817</c:v>
                </c:pt>
                <c:pt idx="415">
                  <c:v>7460</c:v>
                </c:pt>
                <c:pt idx="416">
                  <c:v>20884</c:v>
                </c:pt>
                <c:pt idx="417">
                  <c:v>18385</c:v>
                </c:pt>
                <c:pt idx="418">
                  <c:v>3232</c:v>
                </c:pt>
                <c:pt idx="419">
                  <c:v>5486</c:v>
                </c:pt>
                <c:pt idx="420">
                  <c:v>4951</c:v>
                </c:pt>
                <c:pt idx="421">
                  <c:v>15873</c:v>
                </c:pt>
                <c:pt idx="422">
                  <c:v>4610</c:v>
                </c:pt>
                <c:pt idx="423">
                  <c:v>7699</c:v>
                </c:pt>
                <c:pt idx="424">
                  <c:v>3768</c:v>
                </c:pt>
                <c:pt idx="425">
                  <c:v>1879</c:v>
                </c:pt>
                <c:pt idx="426">
                  <c:v>20978</c:v>
                </c:pt>
                <c:pt idx="427">
                  <c:v>49568</c:v>
                </c:pt>
                <c:pt idx="428">
                  <c:v>17299</c:v>
                </c:pt>
                <c:pt idx="429">
                  <c:v>5376</c:v>
                </c:pt>
                <c:pt idx="430">
                  <c:v>7048</c:v>
                </c:pt>
                <c:pt idx="431">
                  <c:v>5916</c:v>
                </c:pt>
                <c:pt idx="432">
                  <c:v>1218</c:v>
                </c:pt>
                <c:pt idx="433">
                  <c:v>1975</c:v>
                </c:pt>
                <c:pt idx="434">
                  <c:v>1048</c:v>
                </c:pt>
                <c:pt idx="435">
                  <c:v>2950</c:v>
                </c:pt>
                <c:pt idx="436">
                  <c:v>2632</c:v>
                </c:pt>
                <c:pt idx="437">
                  <c:v>3064</c:v>
                </c:pt>
                <c:pt idx="438">
                  <c:v>1435</c:v>
                </c:pt>
                <c:pt idx="439">
                  <c:v>37196</c:v>
                </c:pt>
                <c:pt idx="440">
                  <c:v>816</c:v>
                </c:pt>
                <c:pt idx="441">
                  <c:v>1958</c:v>
                </c:pt>
                <c:pt idx="442">
                  <c:v>2584</c:v>
                </c:pt>
                <c:pt idx="443">
                  <c:v>2426</c:v>
                </c:pt>
                <c:pt idx="444">
                  <c:v>1777</c:v>
                </c:pt>
                <c:pt idx="445">
                  <c:v>2705</c:v>
                </c:pt>
                <c:pt idx="446">
                  <c:v>3749</c:v>
                </c:pt>
                <c:pt idx="447">
                  <c:v>945</c:v>
                </c:pt>
                <c:pt idx="448">
                  <c:v>2150</c:v>
                </c:pt>
                <c:pt idx="449">
                  <c:v>1388</c:v>
                </c:pt>
                <c:pt idx="450">
                  <c:v>15490</c:v>
                </c:pt>
                <c:pt idx="451">
                  <c:v>1966</c:v>
                </c:pt>
                <c:pt idx="452">
                  <c:v>3496</c:v>
                </c:pt>
                <c:pt idx="453">
                  <c:v>51865</c:v>
                </c:pt>
                <c:pt idx="454">
                  <c:v>14936</c:v>
                </c:pt>
                <c:pt idx="455">
                  <c:v>2266</c:v>
                </c:pt>
                <c:pt idx="456">
                  <c:v>2097</c:v>
                </c:pt>
                <c:pt idx="457">
                  <c:v>1162</c:v>
                </c:pt>
                <c:pt idx="458">
                  <c:v>2520</c:v>
                </c:pt>
                <c:pt idx="459">
                  <c:v>3159</c:v>
                </c:pt>
                <c:pt idx="460">
                  <c:v>3339</c:v>
                </c:pt>
                <c:pt idx="461">
                  <c:v>2809</c:v>
                </c:pt>
                <c:pt idx="462">
                  <c:v>996</c:v>
                </c:pt>
                <c:pt idx="463">
                  <c:v>2259</c:v>
                </c:pt>
                <c:pt idx="464">
                  <c:v>2139</c:v>
                </c:pt>
                <c:pt idx="465">
                  <c:v>4145</c:v>
                </c:pt>
                <c:pt idx="466">
                  <c:v>3724</c:v>
                </c:pt>
                <c:pt idx="467">
                  <c:v>4768</c:v>
                </c:pt>
                <c:pt idx="468">
                  <c:v>3190</c:v>
                </c:pt>
                <c:pt idx="469">
                  <c:v>2549</c:v>
                </c:pt>
                <c:pt idx="470">
                  <c:v>1455</c:v>
                </c:pt>
                <c:pt idx="471">
                  <c:v>2835</c:v>
                </c:pt>
                <c:pt idx="472">
                  <c:v>1630</c:v>
                </c:pt>
                <c:pt idx="473">
                  <c:v>1360</c:v>
                </c:pt>
                <c:pt idx="474">
                  <c:v>3434</c:v>
                </c:pt>
                <c:pt idx="475">
                  <c:v>1900</c:v>
                </c:pt>
                <c:pt idx="476">
                  <c:v>1802</c:v>
                </c:pt>
                <c:pt idx="477">
                  <c:v>1212</c:v>
                </c:pt>
                <c:pt idx="478">
                  <c:v>4364</c:v>
                </c:pt>
                <c:pt idx="479">
                  <c:v>1201</c:v>
                </c:pt>
                <c:pt idx="480">
                  <c:v>3355</c:v>
                </c:pt>
                <c:pt idx="481">
                  <c:v>4861</c:v>
                </c:pt>
                <c:pt idx="482">
                  <c:v>52939</c:v>
                </c:pt>
                <c:pt idx="483">
                  <c:v>3687</c:v>
                </c:pt>
                <c:pt idx="484">
                  <c:v>2210</c:v>
                </c:pt>
                <c:pt idx="485">
                  <c:v>4607</c:v>
                </c:pt>
                <c:pt idx="486">
                  <c:v>3767</c:v>
                </c:pt>
                <c:pt idx="487">
                  <c:v>5711</c:v>
                </c:pt>
                <c:pt idx="488">
                  <c:v>2914</c:v>
                </c:pt>
                <c:pt idx="489">
                  <c:v>853</c:v>
                </c:pt>
                <c:pt idx="490">
                  <c:v>1011</c:v>
                </c:pt>
                <c:pt idx="491">
                  <c:v>952</c:v>
                </c:pt>
                <c:pt idx="492">
                  <c:v>7908</c:v>
                </c:pt>
                <c:pt idx="493">
                  <c:v>2181</c:v>
                </c:pt>
                <c:pt idx="494">
                  <c:v>10027</c:v>
                </c:pt>
                <c:pt idx="495">
                  <c:v>4715</c:v>
                </c:pt>
                <c:pt idx="496">
                  <c:v>3860</c:v>
                </c:pt>
                <c:pt idx="497">
                  <c:v>2900</c:v>
                </c:pt>
                <c:pt idx="498">
                  <c:v>6550</c:v>
                </c:pt>
                <c:pt idx="499">
                  <c:v>1851</c:v>
                </c:pt>
                <c:pt idx="500">
                  <c:v>2880</c:v>
                </c:pt>
                <c:pt idx="501">
                  <c:v>1916</c:v>
                </c:pt>
                <c:pt idx="502">
                  <c:v>1549</c:v>
                </c:pt>
                <c:pt idx="503">
                  <c:v>3958</c:v>
                </c:pt>
                <c:pt idx="504">
                  <c:v>4078</c:v>
                </c:pt>
                <c:pt idx="505">
                  <c:v>696</c:v>
                </c:pt>
                <c:pt idx="506">
                  <c:v>19232</c:v>
                </c:pt>
                <c:pt idx="507">
                  <c:v>2680</c:v>
                </c:pt>
                <c:pt idx="508">
                  <c:v>47767</c:v>
                </c:pt>
                <c:pt idx="509">
                  <c:v>3307</c:v>
                </c:pt>
                <c:pt idx="510">
                  <c:v>1018</c:v>
                </c:pt>
                <c:pt idx="511">
                  <c:v>141</c:v>
                </c:pt>
                <c:pt idx="512">
                  <c:v>23319</c:v>
                </c:pt>
                <c:pt idx="513">
                  <c:v>1342</c:v>
                </c:pt>
                <c:pt idx="514">
                  <c:v>309</c:v>
                </c:pt>
                <c:pt idx="515">
                  <c:v>1378</c:v>
                </c:pt>
                <c:pt idx="516">
                  <c:v>1636</c:v>
                </c:pt>
                <c:pt idx="517">
                  <c:v>66617</c:v>
                </c:pt>
                <c:pt idx="518">
                  <c:v>9954</c:v>
                </c:pt>
                <c:pt idx="519">
                  <c:v>19404</c:v>
                </c:pt>
                <c:pt idx="520">
                  <c:v>46070</c:v>
                </c:pt>
                <c:pt idx="521">
                  <c:v>12055</c:v>
                </c:pt>
                <c:pt idx="522">
                  <c:v>16283</c:v>
                </c:pt>
                <c:pt idx="523">
                  <c:v>13034</c:v>
                </c:pt>
                <c:pt idx="524">
                  <c:v>22334</c:v>
                </c:pt>
                <c:pt idx="525">
                  <c:v>15166</c:v>
                </c:pt>
                <c:pt idx="526">
                  <c:v>8294</c:v>
                </c:pt>
                <c:pt idx="527">
                  <c:v>13354</c:v>
                </c:pt>
                <c:pt idx="528">
                  <c:v>4003</c:v>
                </c:pt>
                <c:pt idx="529">
                  <c:v>54220</c:v>
                </c:pt>
                <c:pt idx="530">
                  <c:v>12315</c:v>
                </c:pt>
                <c:pt idx="531">
                  <c:v>46971</c:v>
                </c:pt>
                <c:pt idx="532">
                  <c:v>22279</c:v>
                </c:pt>
                <c:pt idx="533">
                  <c:v>274321</c:v>
                </c:pt>
                <c:pt idx="534">
                  <c:v>0</c:v>
                </c:pt>
                <c:pt idx="535">
                  <c:v>118639</c:v>
                </c:pt>
                <c:pt idx="536">
                  <c:v>20322</c:v>
                </c:pt>
                <c:pt idx="537">
                  <c:v>7572</c:v>
                </c:pt>
                <c:pt idx="538">
                  <c:v>112503</c:v>
                </c:pt>
                <c:pt idx="539">
                  <c:v>16155</c:v>
                </c:pt>
                <c:pt idx="540">
                  <c:v>45623</c:v>
                </c:pt>
                <c:pt idx="541">
                  <c:v>7167</c:v>
                </c:pt>
                <c:pt idx="542">
                  <c:v>352265</c:v>
                </c:pt>
                <c:pt idx="543">
                  <c:v>64423</c:v>
                </c:pt>
                <c:pt idx="544">
                  <c:v>10426</c:v>
                </c:pt>
                <c:pt idx="545">
                  <c:v>48095</c:v>
                </c:pt>
                <c:pt idx="546">
                  <c:v>52102</c:v>
                </c:pt>
                <c:pt idx="547">
                  <c:v>5563</c:v>
                </c:pt>
                <c:pt idx="548">
                  <c:v>50986</c:v>
                </c:pt>
                <c:pt idx="549">
                  <c:v>239727</c:v>
                </c:pt>
                <c:pt idx="550">
                  <c:v>9063</c:v>
                </c:pt>
                <c:pt idx="551">
                  <c:v>6543</c:v>
                </c:pt>
                <c:pt idx="552">
                  <c:v>13151</c:v>
                </c:pt>
                <c:pt idx="553">
                  <c:v>66651</c:v>
                </c:pt>
                <c:pt idx="554">
                  <c:v>85141</c:v>
                </c:pt>
                <c:pt idx="555">
                  <c:v>122795</c:v>
                </c:pt>
                <c:pt idx="556">
                  <c:v>73716</c:v>
                </c:pt>
                <c:pt idx="557">
                  <c:v>46735</c:v>
                </c:pt>
                <c:pt idx="558">
                  <c:v>60042</c:v>
                </c:pt>
                <c:pt idx="559">
                  <c:v>61381</c:v>
                </c:pt>
                <c:pt idx="560">
                  <c:v>61173</c:v>
                </c:pt>
                <c:pt idx="561">
                  <c:v>45553</c:v>
                </c:pt>
                <c:pt idx="562">
                  <c:v>58470</c:v>
                </c:pt>
                <c:pt idx="563">
                  <c:v>40764</c:v>
                </c:pt>
                <c:pt idx="564">
                  <c:v>93212</c:v>
                </c:pt>
                <c:pt idx="565">
                  <c:v>54369</c:v>
                </c:pt>
                <c:pt idx="566">
                  <c:v>13520</c:v>
                </c:pt>
                <c:pt idx="567">
                  <c:v>38167</c:v>
                </c:pt>
                <c:pt idx="568">
                  <c:v>378208</c:v>
                </c:pt>
                <c:pt idx="569">
                  <c:v>17914</c:v>
                </c:pt>
                <c:pt idx="570">
                  <c:v>25773</c:v>
                </c:pt>
                <c:pt idx="571">
                  <c:v>7054</c:v>
                </c:pt>
                <c:pt idx="572">
                  <c:v>13942</c:v>
                </c:pt>
                <c:pt idx="573">
                  <c:v>6603</c:v>
                </c:pt>
                <c:pt idx="574">
                  <c:v>12731</c:v>
                </c:pt>
                <c:pt idx="575">
                  <c:v>13450</c:v>
                </c:pt>
                <c:pt idx="576">
                  <c:v>14081</c:v>
                </c:pt>
                <c:pt idx="577">
                  <c:v>31933</c:v>
                </c:pt>
                <c:pt idx="578">
                  <c:v>21695</c:v>
                </c:pt>
                <c:pt idx="579">
                  <c:v>21193</c:v>
                </c:pt>
                <c:pt idx="580">
                  <c:v>10758</c:v>
                </c:pt>
                <c:pt idx="581">
                  <c:v>27475</c:v>
                </c:pt>
                <c:pt idx="582">
                  <c:v>10759</c:v>
                </c:pt>
                <c:pt idx="583">
                  <c:v>20623</c:v>
                </c:pt>
                <c:pt idx="584">
                  <c:v>5593</c:v>
                </c:pt>
                <c:pt idx="585">
                  <c:v>9451</c:v>
                </c:pt>
                <c:pt idx="586">
                  <c:v>13572</c:v>
                </c:pt>
                <c:pt idx="587">
                  <c:v>19185</c:v>
                </c:pt>
                <c:pt idx="588">
                  <c:v>51161</c:v>
                </c:pt>
                <c:pt idx="589">
                  <c:v>13973</c:v>
                </c:pt>
                <c:pt idx="590">
                  <c:v>7284</c:v>
                </c:pt>
                <c:pt idx="591">
                  <c:v>21522</c:v>
                </c:pt>
                <c:pt idx="592">
                  <c:v>23941</c:v>
                </c:pt>
                <c:pt idx="593">
                  <c:v>22819</c:v>
                </c:pt>
                <c:pt idx="594">
                  <c:v>13998</c:v>
                </c:pt>
                <c:pt idx="595">
                  <c:v>10508</c:v>
                </c:pt>
                <c:pt idx="596">
                  <c:v>964</c:v>
                </c:pt>
                <c:pt idx="597">
                  <c:v>1407</c:v>
                </c:pt>
                <c:pt idx="598">
                  <c:v>0</c:v>
                </c:pt>
                <c:pt idx="599">
                  <c:v>54181</c:v>
                </c:pt>
                <c:pt idx="600">
                  <c:v>76244</c:v>
                </c:pt>
                <c:pt idx="601">
                  <c:v>13994</c:v>
                </c:pt>
                <c:pt idx="602">
                  <c:v>36789</c:v>
                </c:pt>
                <c:pt idx="603">
                  <c:v>22564</c:v>
                </c:pt>
                <c:pt idx="604">
                  <c:v>55565</c:v>
                </c:pt>
                <c:pt idx="605">
                  <c:v>45925</c:v>
                </c:pt>
                <c:pt idx="606">
                  <c:v>82433</c:v>
                </c:pt>
                <c:pt idx="607">
                  <c:v>87283</c:v>
                </c:pt>
                <c:pt idx="608">
                  <c:v>43813</c:v>
                </c:pt>
                <c:pt idx="609">
                  <c:v>25174</c:v>
                </c:pt>
                <c:pt idx="610">
                  <c:v>78866</c:v>
                </c:pt>
                <c:pt idx="611">
                  <c:v>69630</c:v>
                </c:pt>
                <c:pt idx="612">
                  <c:v>14783</c:v>
                </c:pt>
                <c:pt idx="613">
                  <c:v>4580</c:v>
                </c:pt>
                <c:pt idx="614">
                  <c:v>219805</c:v>
                </c:pt>
                <c:pt idx="615">
                  <c:v>51157</c:v>
                </c:pt>
                <c:pt idx="616">
                  <c:v>24305</c:v>
                </c:pt>
                <c:pt idx="617">
                  <c:v>6296</c:v>
                </c:pt>
                <c:pt idx="618">
                  <c:v>10647</c:v>
                </c:pt>
                <c:pt idx="619">
                  <c:v>13342</c:v>
                </c:pt>
                <c:pt idx="620">
                  <c:v>28093</c:v>
                </c:pt>
                <c:pt idx="621">
                  <c:v>15992</c:v>
                </c:pt>
                <c:pt idx="622">
                  <c:v>5066</c:v>
                </c:pt>
                <c:pt idx="623">
                  <c:v>7706</c:v>
                </c:pt>
                <c:pt idx="624">
                  <c:v>19976</c:v>
                </c:pt>
                <c:pt idx="625">
                  <c:v>7932</c:v>
                </c:pt>
                <c:pt idx="626">
                  <c:v>10977</c:v>
                </c:pt>
                <c:pt idx="627">
                  <c:v>2234</c:v>
                </c:pt>
                <c:pt idx="628">
                  <c:v>11210</c:v>
                </c:pt>
                <c:pt idx="629">
                  <c:v>6168</c:v>
                </c:pt>
                <c:pt idx="630">
                  <c:v>30920</c:v>
                </c:pt>
                <c:pt idx="631">
                  <c:v>6362</c:v>
                </c:pt>
                <c:pt idx="632">
                  <c:v>16776</c:v>
                </c:pt>
                <c:pt idx="633">
                  <c:v>7820</c:v>
                </c:pt>
                <c:pt idx="634">
                  <c:v>16642</c:v>
                </c:pt>
                <c:pt idx="635">
                  <c:v>41746</c:v>
                </c:pt>
                <c:pt idx="636">
                  <c:v>10754</c:v>
                </c:pt>
                <c:pt idx="637">
                  <c:v>15873</c:v>
                </c:pt>
                <c:pt idx="638">
                  <c:v>13876</c:v>
                </c:pt>
                <c:pt idx="639">
                  <c:v>15007</c:v>
                </c:pt>
                <c:pt idx="640">
                  <c:v>16668</c:v>
                </c:pt>
                <c:pt idx="641">
                  <c:v>18824</c:v>
                </c:pt>
                <c:pt idx="642">
                  <c:v>19767</c:v>
                </c:pt>
                <c:pt idx="643">
                  <c:v>14821</c:v>
                </c:pt>
                <c:pt idx="644">
                  <c:v>16049</c:v>
                </c:pt>
                <c:pt idx="645">
                  <c:v>2047</c:v>
                </c:pt>
                <c:pt idx="646">
                  <c:v>29783</c:v>
                </c:pt>
                <c:pt idx="647">
                  <c:v>1719</c:v>
                </c:pt>
                <c:pt idx="648">
                  <c:v>3684</c:v>
                </c:pt>
                <c:pt idx="649">
                  <c:v>0</c:v>
                </c:pt>
                <c:pt idx="650">
                  <c:v>4813</c:v>
                </c:pt>
                <c:pt idx="651">
                  <c:v>32</c:v>
                </c:pt>
                <c:pt idx="652">
                  <c:v>15</c:v>
                </c:pt>
                <c:pt idx="653">
                  <c:v>4</c:v>
                </c:pt>
                <c:pt idx="654">
                  <c:v>305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25</c:v>
                </c:pt>
                <c:pt idx="659">
                  <c:v>8</c:v>
                </c:pt>
                <c:pt idx="660">
                  <c:v>16</c:v>
                </c:pt>
                <c:pt idx="661">
                  <c:v>3</c:v>
                </c:pt>
                <c:pt idx="662">
                  <c:v>2</c:v>
                </c:pt>
                <c:pt idx="663">
                  <c:v>1</c:v>
                </c:pt>
                <c:pt idx="664">
                  <c:v>8</c:v>
                </c:pt>
                <c:pt idx="665">
                  <c:v>0</c:v>
                </c:pt>
                <c:pt idx="666">
                  <c:v>4</c:v>
                </c:pt>
                <c:pt idx="667">
                  <c:v>9</c:v>
                </c:pt>
                <c:pt idx="668">
                  <c:v>2</c:v>
                </c:pt>
                <c:pt idx="669">
                  <c:v>2</c:v>
                </c:pt>
                <c:pt idx="670">
                  <c:v>12</c:v>
                </c:pt>
                <c:pt idx="671">
                  <c:v>0</c:v>
                </c:pt>
                <c:pt idx="672">
                  <c:v>13</c:v>
                </c:pt>
                <c:pt idx="673">
                  <c:v>30</c:v>
                </c:pt>
                <c:pt idx="674">
                  <c:v>1</c:v>
                </c:pt>
                <c:pt idx="675">
                  <c:v>2</c:v>
                </c:pt>
                <c:pt idx="676">
                  <c:v>17</c:v>
                </c:pt>
                <c:pt idx="677">
                  <c:v>6</c:v>
                </c:pt>
                <c:pt idx="678">
                  <c:v>1</c:v>
                </c:pt>
                <c:pt idx="679">
                  <c:v>24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23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608-4481-98EA-4041496665C2}"/>
            </c:ext>
          </c:extLst>
        </c:ser>
        <c:ser>
          <c:idx val="4"/>
          <c:order val="4"/>
          <c:tx>
            <c:strRef>
              <c:f>Combined!$H$1</c:f>
              <c:strCache>
                <c:ptCount val="1"/>
                <c:pt idx="0">
                  <c:v>Deceased</c:v>
                </c:pt>
              </c:strCache>
            </c:strRef>
          </c:tx>
          <c:spPr>
            <a:noFill/>
            <a:ln w="25400" cap="flat" cmpd="sng" algn="ctr">
              <a:solidFill>
                <a:schemeClr val="accent5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Combined!$H$2:$H$686</c:f>
              <c:numCache>
                <c:formatCode>General</c:formatCode>
                <c:ptCount val="685"/>
                <c:pt idx="0">
                  <c:v>83</c:v>
                </c:pt>
                <c:pt idx="1">
                  <c:v>109</c:v>
                </c:pt>
                <c:pt idx="2">
                  <c:v>60</c:v>
                </c:pt>
                <c:pt idx="3">
                  <c:v>172</c:v>
                </c:pt>
                <c:pt idx="4">
                  <c:v>64</c:v>
                </c:pt>
                <c:pt idx="5">
                  <c:v>43</c:v>
                </c:pt>
                <c:pt idx="6">
                  <c:v>355</c:v>
                </c:pt>
                <c:pt idx="7">
                  <c:v>43</c:v>
                </c:pt>
                <c:pt idx="8">
                  <c:v>49</c:v>
                </c:pt>
                <c:pt idx="9">
                  <c:v>21</c:v>
                </c:pt>
                <c:pt idx="10">
                  <c:v>53</c:v>
                </c:pt>
                <c:pt idx="11">
                  <c:v>91</c:v>
                </c:pt>
                <c:pt idx="12">
                  <c:v>84</c:v>
                </c:pt>
                <c:pt idx="13">
                  <c:v>88</c:v>
                </c:pt>
                <c:pt idx="14">
                  <c:v>24</c:v>
                </c:pt>
                <c:pt idx="15">
                  <c:v>54</c:v>
                </c:pt>
                <c:pt idx="16">
                  <c:v>21</c:v>
                </c:pt>
                <c:pt idx="17">
                  <c:v>15</c:v>
                </c:pt>
                <c:pt idx="18">
                  <c:v>39</c:v>
                </c:pt>
                <c:pt idx="19">
                  <c:v>38</c:v>
                </c:pt>
                <c:pt idx="20">
                  <c:v>450</c:v>
                </c:pt>
                <c:pt idx="21">
                  <c:v>57</c:v>
                </c:pt>
                <c:pt idx="22">
                  <c:v>24</c:v>
                </c:pt>
                <c:pt idx="23">
                  <c:v>49</c:v>
                </c:pt>
                <c:pt idx="24">
                  <c:v>47</c:v>
                </c:pt>
                <c:pt idx="25">
                  <c:v>190</c:v>
                </c:pt>
                <c:pt idx="26">
                  <c:v>16</c:v>
                </c:pt>
                <c:pt idx="27">
                  <c:v>82</c:v>
                </c:pt>
                <c:pt idx="28">
                  <c:v>12</c:v>
                </c:pt>
                <c:pt idx="29">
                  <c:v>119</c:v>
                </c:pt>
                <c:pt idx="30">
                  <c:v>257</c:v>
                </c:pt>
                <c:pt idx="31">
                  <c:v>29</c:v>
                </c:pt>
                <c:pt idx="32">
                  <c:v>69</c:v>
                </c:pt>
                <c:pt idx="33">
                  <c:v>38</c:v>
                </c:pt>
                <c:pt idx="34">
                  <c:v>558</c:v>
                </c:pt>
                <c:pt idx="35">
                  <c:v>64</c:v>
                </c:pt>
                <c:pt idx="36">
                  <c:v>207</c:v>
                </c:pt>
                <c:pt idx="37">
                  <c:v>74</c:v>
                </c:pt>
                <c:pt idx="38">
                  <c:v>111</c:v>
                </c:pt>
                <c:pt idx="39">
                  <c:v>68</c:v>
                </c:pt>
                <c:pt idx="40">
                  <c:v>143</c:v>
                </c:pt>
                <c:pt idx="41">
                  <c:v>253</c:v>
                </c:pt>
                <c:pt idx="42">
                  <c:v>314</c:v>
                </c:pt>
                <c:pt idx="43">
                  <c:v>644</c:v>
                </c:pt>
                <c:pt idx="44">
                  <c:v>196</c:v>
                </c:pt>
                <c:pt idx="45">
                  <c:v>968</c:v>
                </c:pt>
                <c:pt idx="46">
                  <c:v>52</c:v>
                </c:pt>
                <c:pt idx="47">
                  <c:v>93</c:v>
                </c:pt>
                <c:pt idx="48">
                  <c:v>96</c:v>
                </c:pt>
                <c:pt idx="49">
                  <c:v>156</c:v>
                </c:pt>
                <c:pt idx="50">
                  <c:v>485</c:v>
                </c:pt>
                <c:pt idx="51">
                  <c:v>165</c:v>
                </c:pt>
                <c:pt idx="52">
                  <c:v>342</c:v>
                </c:pt>
                <c:pt idx="53">
                  <c:v>200</c:v>
                </c:pt>
                <c:pt idx="54">
                  <c:v>83</c:v>
                </c:pt>
                <c:pt idx="55">
                  <c:v>104</c:v>
                </c:pt>
                <c:pt idx="56">
                  <c:v>320</c:v>
                </c:pt>
                <c:pt idx="57">
                  <c:v>26</c:v>
                </c:pt>
                <c:pt idx="58">
                  <c:v>18</c:v>
                </c:pt>
                <c:pt idx="59">
                  <c:v>15</c:v>
                </c:pt>
                <c:pt idx="60">
                  <c:v>8</c:v>
                </c:pt>
                <c:pt idx="61">
                  <c:v>853</c:v>
                </c:pt>
                <c:pt idx="62">
                  <c:v>57</c:v>
                </c:pt>
                <c:pt idx="63">
                  <c:v>148</c:v>
                </c:pt>
                <c:pt idx="64">
                  <c:v>211</c:v>
                </c:pt>
                <c:pt idx="65">
                  <c:v>38</c:v>
                </c:pt>
                <c:pt idx="66">
                  <c:v>10</c:v>
                </c:pt>
                <c:pt idx="67">
                  <c:v>16</c:v>
                </c:pt>
                <c:pt idx="68">
                  <c:v>110</c:v>
                </c:pt>
                <c:pt idx="69">
                  <c:v>17</c:v>
                </c:pt>
                <c:pt idx="70">
                  <c:v>143</c:v>
                </c:pt>
                <c:pt idx="71">
                  <c:v>141</c:v>
                </c:pt>
                <c:pt idx="72">
                  <c:v>25</c:v>
                </c:pt>
                <c:pt idx="73">
                  <c:v>403</c:v>
                </c:pt>
                <c:pt idx="74">
                  <c:v>117</c:v>
                </c:pt>
                <c:pt idx="75">
                  <c:v>343</c:v>
                </c:pt>
                <c:pt idx="76">
                  <c:v>319</c:v>
                </c:pt>
                <c:pt idx="77">
                  <c:v>93</c:v>
                </c:pt>
                <c:pt idx="78">
                  <c:v>89</c:v>
                </c:pt>
                <c:pt idx="79">
                  <c:v>50</c:v>
                </c:pt>
                <c:pt idx="80">
                  <c:v>147</c:v>
                </c:pt>
                <c:pt idx="81">
                  <c:v>127</c:v>
                </c:pt>
                <c:pt idx="82">
                  <c:v>19</c:v>
                </c:pt>
                <c:pt idx="83">
                  <c:v>30</c:v>
                </c:pt>
                <c:pt idx="84">
                  <c:v>26</c:v>
                </c:pt>
                <c:pt idx="85">
                  <c:v>144</c:v>
                </c:pt>
                <c:pt idx="86">
                  <c:v>148</c:v>
                </c:pt>
                <c:pt idx="87">
                  <c:v>75</c:v>
                </c:pt>
                <c:pt idx="88">
                  <c:v>146</c:v>
                </c:pt>
                <c:pt idx="89">
                  <c:v>113</c:v>
                </c:pt>
                <c:pt idx="90">
                  <c:v>79</c:v>
                </c:pt>
                <c:pt idx="91">
                  <c:v>140</c:v>
                </c:pt>
                <c:pt idx="92">
                  <c:v>10584</c:v>
                </c:pt>
                <c:pt idx="93">
                  <c:v>219</c:v>
                </c:pt>
                <c:pt idx="94">
                  <c:v>78</c:v>
                </c:pt>
                <c:pt idx="95">
                  <c:v>34</c:v>
                </c:pt>
                <c:pt idx="96">
                  <c:v>33</c:v>
                </c:pt>
                <c:pt idx="97">
                  <c:v>51</c:v>
                </c:pt>
                <c:pt idx="98">
                  <c:v>120</c:v>
                </c:pt>
                <c:pt idx="99">
                  <c:v>39</c:v>
                </c:pt>
                <c:pt idx="100">
                  <c:v>166</c:v>
                </c:pt>
                <c:pt idx="101">
                  <c:v>19</c:v>
                </c:pt>
                <c:pt idx="102">
                  <c:v>39</c:v>
                </c:pt>
                <c:pt idx="103">
                  <c:v>41</c:v>
                </c:pt>
                <c:pt idx="104">
                  <c:v>24</c:v>
                </c:pt>
                <c:pt idx="105">
                  <c:v>29</c:v>
                </c:pt>
                <c:pt idx="106">
                  <c:v>34</c:v>
                </c:pt>
                <c:pt idx="107">
                  <c:v>42</c:v>
                </c:pt>
                <c:pt idx="108">
                  <c:v>12</c:v>
                </c:pt>
                <c:pt idx="109">
                  <c:v>504</c:v>
                </c:pt>
                <c:pt idx="110">
                  <c:v>25</c:v>
                </c:pt>
                <c:pt idx="111">
                  <c:v>51</c:v>
                </c:pt>
                <c:pt idx="112">
                  <c:v>24</c:v>
                </c:pt>
                <c:pt idx="113">
                  <c:v>52</c:v>
                </c:pt>
                <c:pt idx="114">
                  <c:v>291</c:v>
                </c:pt>
                <c:pt idx="115">
                  <c:v>20</c:v>
                </c:pt>
                <c:pt idx="116">
                  <c:v>166</c:v>
                </c:pt>
                <c:pt idx="117">
                  <c:v>91</c:v>
                </c:pt>
                <c:pt idx="118">
                  <c:v>109</c:v>
                </c:pt>
                <c:pt idx="119">
                  <c:v>19</c:v>
                </c:pt>
                <c:pt idx="120">
                  <c:v>41</c:v>
                </c:pt>
                <c:pt idx="121">
                  <c:v>26</c:v>
                </c:pt>
                <c:pt idx="122">
                  <c:v>98</c:v>
                </c:pt>
                <c:pt idx="123">
                  <c:v>28</c:v>
                </c:pt>
                <c:pt idx="124">
                  <c:v>35</c:v>
                </c:pt>
                <c:pt idx="125">
                  <c:v>111</c:v>
                </c:pt>
                <c:pt idx="126">
                  <c:v>170</c:v>
                </c:pt>
                <c:pt idx="127">
                  <c:v>55</c:v>
                </c:pt>
                <c:pt idx="128">
                  <c:v>390</c:v>
                </c:pt>
                <c:pt idx="129">
                  <c:v>43</c:v>
                </c:pt>
                <c:pt idx="130">
                  <c:v>37</c:v>
                </c:pt>
                <c:pt idx="131">
                  <c:v>50</c:v>
                </c:pt>
                <c:pt idx="132">
                  <c:v>46</c:v>
                </c:pt>
                <c:pt idx="133">
                  <c:v>95</c:v>
                </c:pt>
                <c:pt idx="134">
                  <c:v>34</c:v>
                </c:pt>
                <c:pt idx="135">
                  <c:v>74</c:v>
                </c:pt>
                <c:pt idx="136">
                  <c:v>105</c:v>
                </c:pt>
                <c:pt idx="137">
                  <c:v>34</c:v>
                </c:pt>
                <c:pt idx="138">
                  <c:v>40</c:v>
                </c:pt>
                <c:pt idx="139">
                  <c:v>100</c:v>
                </c:pt>
                <c:pt idx="140">
                  <c:v>161</c:v>
                </c:pt>
                <c:pt idx="141">
                  <c:v>97</c:v>
                </c:pt>
                <c:pt idx="142">
                  <c:v>21</c:v>
                </c:pt>
                <c:pt idx="143">
                  <c:v>61</c:v>
                </c:pt>
                <c:pt idx="144">
                  <c:v>45</c:v>
                </c:pt>
                <c:pt idx="145">
                  <c:v>91</c:v>
                </c:pt>
                <c:pt idx="146">
                  <c:v>59</c:v>
                </c:pt>
                <c:pt idx="147">
                  <c:v>14</c:v>
                </c:pt>
                <c:pt idx="148">
                  <c:v>93</c:v>
                </c:pt>
                <c:pt idx="149">
                  <c:v>27</c:v>
                </c:pt>
                <c:pt idx="150">
                  <c:v>105</c:v>
                </c:pt>
                <c:pt idx="151">
                  <c:v>80</c:v>
                </c:pt>
                <c:pt idx="152">
                  <c:v>84</c:v>
                </c:pt>
                <c:pt idx="153">
                  <c:v>66</c:v>
                </c:pt>
                <c:pt idx="154">
                  <c:v>68</c:v>
                </c:pt>
                <c:pt idx="155">
                  <c:v>90</c:v>
                </c:pt>
                <c:pt idx="156">
                  <c:v>102</c:v>
                </c:pt>
                <c:pt idx="157">
                  <c:v>85</c:v>
                </c:pt>
                <c:pt idx="158">
                  <c:v>68</c:v>
                </c:pt>
                <c:pt idx="159">
                  <c:v>345</c:v>
                </c:pt>
                <c:pt idx="160">
                  <c:v>21</c:v>
                </c:pt>
                <c:pt idx="161">
                  <c:v>68</c:v>
                </c:pt>
                <c:pt idx="162">
                  <c:v>106</c:v>
                </c:pt>
                <c:pt idx="163">
                  <c:v>47</c:v>
                </c:pt>
                <c:pt idx="164">
                  <c:v>97</c:v>
                </c:pt>
                <c:pt idx="165">
                  <c:v>178</c:v>
                </c:pt>
                <c:pt idx="166">
                  <c:v>47</c:v>
                </c:pt>
                <c:pt idx="167">
                  <c:v>34</c:v>
                </c:pt>
                <c:pt idx="168">
                  <c:v>822</c:v>
                </c:pt>
                <c:pt idx="169">
                  <c:v>6</c:v>
                </c:pt>
                <c:pt idx="170">
                  <c:v>26</c:v>
                </c:pt>
                <c:pt idx="171">
                  <c:v>90</c:v>
                </c:pt>
                <c:pt idx="172">
                  <c:v>61</c:v>
                </c:pt>
                <c:pt idx="173">
                  <c:v>46</c:v>
                </c:pt>
                <c:pt idx="174">
                  <c:v>1116</c:v>
                </c:pt>
                <c:pt idx="175">
                  <c:v>7</c:v>
                </c:pt>
                <c:pt idx="176">
                  <c:v>12</c:v>
                </c:pt>
                <c:pt idx="177">
                  <c:v>90</c:v>
                </c:pt>
                <c:pt idx="178">
                  <c:v>74</c:v>
                </c:pt>
                <c:pt idx="179">
                  <c:v>109</c:v>
                </c:pt>
                <c:pt idx="180">
                  <c:v>39</c:v>
                </c:pt>
                <c:pt idx="181">
                  <c:v>430</c:v>
                </c:pt>
                <c:pt idx="182">
                  <c:v>42</c:v>
                </c:pt>
                <c:pt idx="183">
                  <c:v>177</c:v>
                </c:pt>
                <c:pt idx="184">
                  <c:v>105</c:v>
                </c:pt>
                <c:pt idx="185">
                  <c:v>77</c:v>
                </c:pt>
                <c:pt idx="186">
                  <c:v>68</c:v>
                </c:pt>
                <c:pt idx="187">
                  <c:v>108</c:v>
                </c:pt>
                <c:pt idx="188">
                  <c:v>52</c:v>
                </c:pt>
                <c:pt idx="189">
                  <c:v>134</c:v>
                </c:pt>
                <c:pt idx="190">
                  <c:v>44</c:v>
                </c:pt>
                <c:pt idx="191">
                  <c:v>44</c:v>
                </c:pt>
                <c:pt idx="192">
                  <c:v>111</c:v>
                </c:pt>
                <c:pt idx="193">
                  <c:v>29</c:v>
                </c:pt>
                <c:pt idx="194">
                  <c:v>18</c:v>
                </c:pt>
                <c:pt idx="195">
                  <c:v>53</c:v>
                </c:pt>
                <c:pt idx="196">
                  <c:v>77</c:v>
                </c:pt>
                <c:pt idx="197">
                  <c:v>73</c:v>
                </c:pt>
                <c:pt idx="198">
                  <c:v>76</c:v>
                </c:pt>
                <c:pt idx="199">
                  <c:v>83</c:v>
                </c:pt>
                <c:pt idx="200">
                  <c:v>439</c:v>
                </c:pt>
                <c:pt idx="201">
                  <c:v>22</c:v>
                </c:pt>
                <c:pt idx="202">
                  <c:v>12</c:v>
                </c:pt>
                <c:pt idx="203">
                  <c:v>15</c:v>
                </c:pt>
                <c:pt idx="204">
                  <c:v>19</c:v>
                </c:pt>
                <c:pt idx="205">
                  <c:v>34</c:v>
                </c:pt>
                <c:pt idx="206">
                  <c:v>77</c:v>
                </c:pt>
                <c:pt idx="207">
                  <c:v>42</c:v>
                </c:pt>
                <c:pt idx="208">
                  <c:v>18</c:v>
                </c:pt>
                <c:pt idx="209">
                  <c:v>32</c:v>
                </c:pt>
                <c:pt idx="210">
                  <c:v>60</c:v>
                </c:pt>
                <c:pt idx="211">
                  <c:v>15</c:v>
                </c:pt>
                <c:pt idx="212">
                  <c:v>10</c:v>
                </c:pt>
                <c:pt idx="213">
                  <c:v>21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9</c:v>
                </c:pt>
                <c:pt idx="219">
                  <c:v>17</c:v>
                </c:pt>
                <c:pt idx="220">
                  <c:v>33</c:v>
                </c:pt>
                <c:pt idx="221">
                  <c:v>51</c:v>
                </c:pt>
                <c:pt idx="222">
                  <c:v>45</c:v>
                </c:pt>
                <c:pt idx="223">
                  <c:v>56</c:v>
                </c:pt>
                <c:pt idx="224">
                  <c:v>23</c:v>
                </c:pt>
                <c:pt idx="225">
                  <c:v>22</c:v>
                </c:pt>
                <c:pt idx="226">
                  <c:v>381</c:v>
                </c:pt>
                <c:pt idx="227">
                  <c:v>50</c:v>
                </c:pt>
                <c:pt idx="228">
                  <c:v>23</c:v>
                </c:pt>
                <c:pt idx="229">
                  <c:v>45</c:v>
                </c:pt>
                <c:pt idx="230">
                  <c:v>12</c:v>
                </c:pt>
                <c:pt idx="231">
                  <c:v>34</c:v>
                </c:pt>
                <c:pt idx="232">
                  <c:v>55</c:v>
                </c:pt>
                <c:pt idx="233">
                  <c:v>13</c:v>
                </c:pt>
                <c:pt idx="234">
                  <c:v>1</c:v>
                </c:pt>
                <c:pt idx="235">
                  <c:v>15</c:v>
                </c:pt>
                <c:pt idx="236">
                  <c:v>32</c:v>
                </c:pt>
                <c:pt idx="237">
                  <c:v>18</c:v>
                </c:pt>
                <c:pt idx="238">
                  <c:v>46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4</c:v>
                </c:pt>
                <c:pt idx="257">
                  <c:v>0</c:v>
                </c:pt>
                <c:pt idx="258">
                  <c:v>29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4</c:v>
                </c:pt>
                <c:pt idx="267">
                  <c:v>3</c:v>
                </c:pt>
                <c:pt idx="268">
                  <c:v>51</c:v>
                </c:pt>
                <c:pt idx="269">
                  <c:v>1</c:v>
                </c:pt>
                <c:pt idx="270">
                  <c:v>21</c:v>
                </c:pt>
                <c:pt idx="271">
                  <c:v>0</c:v>
                </c:pt>
                <c:pt idx="272">
                  <c:v>2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22</c:v>
                </c:pt>
                <c:pt idx="280">
                  <c:v>9</c:v>
                </c:pt>
                <c:pt idx="281">
                  <c:v>26</c:v>
                </c:pt>
                <c:pt idx="282">
                  <c:v>75</c:v>
                </c:pt>
                <c:pt idx="283">
                  <c:v>96</c:v>
                </c:pt>
                <c:pt idx="284">
                  <c:v>3</c:v>
                </c:pt>
                <c:pt idx="285">
                  <c:v>6</c:v>
                </c:pt>
                <c:pt idx="286">
                  <c:v>40</c:v>
                </c:pt>
                <c:pt idx="287">
                  <c:v>19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18</c:v>
                </c:pt>
                <c:pt idx="297">
                  <c:v>39</c:v>
                </c:pt>
                <c:pt idx="298">
                  <c:v>23</c:v>
                </c:pt>
                <c:pt idx="299">
                  <c:v>302</c:v>
                </c:pt>
                <c:pt idx="300">
                  <c:v>1</c:v>
                </c:pt>
                <c:pt idx="301">
                  <c:v>113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17</c:v>
                </c:pt>
                <c:pt idx="306">
                  <c:v>1</c:v>
                </c:pt>
                <c:pt idx="307">
                  <c:v>7</c:v>
                </c:pt>
                <c:pt idx="308">
                  <c:v>13</c:v>
                </c:pt>
                <c:pt idx="309">
                  <c:v>7</c:v>
                </c:pt>
                <c:pt idx="310">
                  <c:v>43</c:v>
                </c:pt>
                <c:pt idx="311">
                  <c:v>8</c:v>
                </c:pt>
                <c:pt idx="312">
                  <c:v>18</c:v>
                </c:pt>
                <c:pt idx="313">
                  <c:v>8</c:v>
                </c:pt>
                <c:pt idx="314">
                  <c:v>12</c:v>
                </c:pt>
                <c:pt idx="315">
                  <c:v>102</c:v>
                </c:pt>
                <c:pt idx="316">
                  <c:v>2</c:v>
                </c:pt>
                <c:pt idx="317">
                  <c:v>10</c:v>
                </c:pt>
                <c:pt idx="318">
                  <c:v>46</c:v>
                </c:pt>
                <c:pt idx="319">
                  <c:v>7</c:v>
                </c:pt>
                <c:pt idx="320">
                  <c:v>54</c:v>
                </c:pt>
                <c:pt idx="321">
                  <c:v>35</c:v>
                </c:pt>
                <c:pt idx="322">
                  <c:v>152</c:v>
                </c:pt>
                <c:pt idx="323">
                  <c:v>11</c:v>
                </c:pt>
                <c:pt idx="324">
                  <c:v>26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40</c:v>
                </c:pt>
                <c:pt idx="329">
                  <c:v>17</c:v>
                </c:pt>
                <c:pt idx="330">
                  <c:v>35</c:v>
                </c:pt>
                <c:pt idx="331">
                  <c:v>19</c:v>
                </c:pt>
                <c:pt idx="332">
                  <c:v>43</c:v>
                </c:pt>
                <c:pt idx="333">
                  <c:v>8</c:v>
                </c:pt>
                <c:pt idx="334">
                  <c:v>90</c:v>
                </c:pt>
                <c:pt idx="335">
                  <c:v>251</c:v>
                </c:pt>
                <c:pt idx="336">
                  <c:v>86</c:v>
                </c:pt>
                <c:pt idx="337">
                  <c:v>73</c:v>
                </c:pt>
                <c:pt idx="338">
                  <c:v>198</c:v>
                </c:pt>
                <c:pt idx="339">
                  <c:v>1012</c:v>
                </c:pt>
                <c:pt idx="340">
                  <c:v>461</c:v>
                </c:pt>
                <c:pt idx="341">
                  <c:v>240</c:v>
                </c:pt>
                <c:pt idx="342">
                  <c:v>72</c:v>
                </c:pt>
                <c:pt idx="343">
                  <c:v>2972</c:v>
                </c:pt>
                <c:pt idx="344">
                  <c:v>113</c:v>
                </c:pt>
                <c:pt idx="345">
                  <c:v>302</c:v>
                </c:pt>
                <c:pt idx="346">
                  <c:v>147</c:v>
                </c:pt>
                <c:pt idx="347">
                  <c:v>292</c:v>
                </c:pt>
                <c:pt idx="348">
                  <c:v>2358</c:v>
                </c:pt>
                <c:pt idx="349">
                  <c:v>273</c:v>
                </c:pt>
                <c:pt idx="350">
                  <c:v>47</c:v>
                </c:pt>
                <c:pt idx="351">
                  <c:v>684</c:v>
                </c:pt>
                <c:pt idx="352">
                  <c:v>72</c:v>
                </c:pt>
                <c:pt idx="353">
                  <c:v>60</c:v>
                </c:pt>
                <c:pt idx="354">
                  <c:v>11</c:v>
                </c:pt>
                <c:pt idx="355">
                  <c:v>23</c:v>
                </c:pt>
                <c:pt idx="356">
                  <c:v>105</c:v>
                </c:pt>
                <c:pt idx="357">
                  <c:v>14</c:v>
                </c:pt>
                <c:pt idx="358">
                  <c:v>13</c:v>
                </c:pt>
                <c:pt idx="359">
                  <c:v>14</c:v>
                </c:pt>
                <c:pt idx="360">
                  <c:v>10</c:v>
                </c:pt>
                <c:pt idx="361">
                  <c:v>5</c:v>
                </c:pt>
                <c:pt idx="362">
                  <c:v>36</c:v>
                </c:pt>
                <c:pt idx="363">
                  <c:v>4</c:v>
                </c:pt>
                <c:pt idx="364">
                  <c:v>7</c:v>
                </c:pt>
                <c:pt idx="365">
                  <c:v>28</c:v>
                </c:pt>
                <c:pt idx="366">
                  <c:v>7</c:v>
                </c:pt>
                <c:pt idx="367">
                  <c:v>10</c:v>
                </c:pt>
                <c:pt idx="368">
                  <c:v>2</c:v>
                </c:pt>
                <c:pt idx="369">
                  <c:v>21</c:v>
                </c:pt>
                <c:pt idx="370">
                  <c:v>38</c:v>
                </c:pt>
                <c:pt idx="371">
                  <c:v>355</c:v>
                </c:pt>
                <c:pt idx="372">
                  <c:v>28</c:v>
                </c:pt>
                <c:pt idx="373">
                  <c:v>218</c:v>
                </c:pt>
                <c:pt idx="374">
                  <c:v>9</c:v>
                </c:pt>
                <c:pt idx="375">
                  <c:v>12</c:v>
                </c:pt>
                <c:pt idx="376">
                  <c:v>5</c:v>
                </c:pt>
                <c:pt idx="377">
                  <c:v>37</c:v>
                </c:pt>
                <c:pt idx="378">
                  <c:v>41</c:v>
                </c:pt>
                <c:pt idx="379">
                  <c:v>99</c:v>
                </c:pt>
                <c:pt idx="380">
                  <c:v>40</c:v>
                </c:pt>
                <c:pt idx="381">
                  <c:v>11</c:v>
                </c:pt>
                <c:pt idx="382">
                  <c:v>29</c:v>
                </c:pt>
                <c:pt idx="383">
                  <c:v>144</c:v>
                </c:pt>
                <c:pt idx="384">
                  <c:v>5</c:v>
                </c:pt>
                <c:pt idx="385">
                  <c:v>29</c:v>
                </c:pt>
                <c:pt idx="386">
                  <c:v>33</c:v>
                </c:pt>
                <c:pt idx="387">
                  <c:v>255</c:v>
                </c:pt>
                <c:pt idx="388">
                  <c:v>38</c:v>
                </c:pt>
                <c:pt idx="389">
                  <c:v>26</c:v>
                </c:pt>
                <c:pt idx="390">
                  <c:v>26</c:v>
                </c:pt>
                <c:pt idx="391">
                  <c:v>31</c:v>
                </c:pt>
                <c:pt idx="392">
                  <c:v>33</c:v>
                </c:pt>
                <c:pt idx="393">
                  <c:v>29</c:v>
                </c:pt>
                <c:pt idx="394">
                  <c:v>37</c:v>
                </c:pt>
                <c:pt idx="395">
                  <c:v>336</c:v>
                </c:pt>
                <c:pt idx="396">
                  <c:v>16</c:v>
                </c:pt>
                <c:pt idx="397">
                  <c:v>27</c:v>
                </c:pt>
                <c:pt idx="398">
                  <c:v>92</c:v>
                </c:pt>
                <c:pt idx="399">
                  <c:v>16</c:v>
                </c:pt>
                <c:pt idx="400">
                  <c:v>46</c:v>
                </c:pt>
                <c:pt idx="401">
                  <c:v>27</c:v>
                </c:pt>
                <c:pt idx="402">
                  <c:v>120</c:v>
                </c:pt>
                <c:pt idx="403">
                  <c:v>45</c:v>
                </c:pt>
                <c:pt idx="404">
                  <c:v>76</c:v>
                </c:pt>
                <c:pt idx="405">
                  <c:v>21</c:v>
                </c:pt>
                <c:pt idx="406">
                  <c:v>171</c:v>
                </c:pt>
                <c:pt idx="407">
                  <c:v>90</c:v>
                </c:pt>
                <c:pt idx="408">
                  <c:v>128</c:v>
                </c:pt>
                <c:pt idx="409">
                  <c:v>12</c:v>
                </c:pt>
                <c:pt idx="410">
                  <c:v>54</c:v>
                </c:pt>
                <c:pt idx="411">
                  <c:v>83</c:v>
                </c:pt>
                <c:pt idx="412">
                  <c:v>28</c:v>
                </c:pt>
                <c:pt idx="413">
                  <c:v>194</c:v>
                </c:pt>
                <c:pt idx="414">
                  <c:v>16</c:v>
                </c:pt>
                <c:pt idx="415">
                  <c:v>109</c:v>
                </c:pt>
                <c:pt idx="416">
                  <c:v>572</c:v>
                </c:pt>
                <c:pt idx="417">
                  <c:v>221</c:v>
                </c:pt>
                <c:pt idx="418">
                  <c:v>25</c:v>
                </c:pt>
                <c:pt idx="419">
                  <c:v>69</c:v>
                </c:pt>
                <c:pt idx="420">
                  <c:v>26</c:v>
                </c:pt>
                <c:pt idx="421">
                  <c:v>111</c:v>
                </c:pt>
                <c:pt idx="422">
                  <c:v>37</c:v>
                </c:pt>
                <c:pt idx="423">
                  <c:v>117</c:v>
                </c:pt>
                <c:pt idx="424">
                  <c:v>24</c:v>
                </c:pt>
                <c:pt idx="425">
                  <c:v>2</c:v>
                </c:pt>
                <c:pt idx="426">
                  <c:v>284</c:v>
                </c:pt>
                <c:pt idx="427">
                  <c:v>726</c:v>
                </c:pt>
                <c:pt idx="428">
                  <c:v>172</c:v>
                </c:pt>
                <c:pt idx="429">
                  <c:v>37</c:v>
                </c:pt>
                <c:pt idx="430">
                  <c:v>84</c:v>
                </c:pt>
                <c:pt idx="431">
                  <c:v>57</c:v>
                </c:pt>
                <c:pt idx="432">
                  <c:v>13</c:v>
                </c:pt>
                <c:pt idx="433">
                  <c:v>14</c:v>
                </c:pt>
                <c:pt idx="434">
                  <c:v>17</c:v>
                </c:pt>
                <c:pt idx="435">
                  <c:v>14</c:v>
                </c:pt>
                <c:pt idx="436">
                  <c:v>25</c:v>
                </c:pt>
                <c:pt idx="437">
                  <c:v>71</c:v>
                </c:pt>
                <c:pt idx="438">
                  <c:v>10</c:v>
                </c:pt>
                <c:pt idx="439">
                  <c:v>583</c:v>
                </c:pt>
                <c:pt idx="440">
                  <c:v>27</c:v>
                </c:pt>
                <c:pt idx="441">
                  <c:v>32</c:v>
                </c:pt>
                <c:pt idx="442">
                  <c:v>42</c:v>
                </c:pt>
                <c:pt idx="443">
                  <c:v>77</c:v>
                </c:pt>
                <c:pt idx="444">
                  <c:v>20</c:v>
                </c:pt>
                <c:pt idx="445">
                  <c:v>26</c:v>
                </c:pt>
                <c:pt idx="446">
                  <c:v>58</c:v>
                </c:pt>
                <c:pt idx="447">
                  <c:v>1</c:v>
                </c:pt>
                <c:pt idx="448">
                  <c:v>63</c:v>
                </c:pt>
                <c:pt idx="449">
                  <c:v>26</c:v>
                </c:pt>
                <c:pt idx="450">
                  <c:v>205</c:v>
                </c:pt>
                <c:pt idx="451">
                  <c:v>35</c:v>
                </c:pt>
                <c:pt idx="452">
                  <c:v>60</c:v>
                </c:pt>
                <c:pt idx="453">
                  <c:v>884</c:v>
                </c:pt>
                <c:pt idx="454">
                  <c:v>242</c:v>
                </c:pt>
                <c:pt idx="455">
                  <c:v>27</c:v>
                </c:pt>
                <c:pt idx="456">
                  <c:v>17</c:v>
                </c:pt>
                <c:pt idx="457">
                  <c:v>10</c:v>
                </c:pt>
                <c:pt idx="458">
                  <c:v>33</c:v>
                </c:pt>
                <c:pt idx="459">
                  <c:v>27</c:v>
                </c:pt>
                <c:pt idx="460">
                  <c:v>29</c:v>
                </c:pt>
                <c:pt idx="461">
                  <c:v>37</c:v>
                </c:pt>
                <c:pt idx="462">
                  <c:v>4</c:v>
                </c:pt>
                <c:pt idx="463">
                  <c:v>45</c:v>
                </c:pt>
                <c:pt idx="464">
                  <c:v>59</c:v>
                </c:pt>
                <c:pt idx="465">
                  <c:v>78</c:v>
                </c:pt>
                <c:pt idx="466">
                  <c:v>34</c:v>
                </c:pt>
                <c:pt idx="467">
                  <c:v>148</c:v>
                </c:pt>
                <c:pt idx="468">
                  <c:v>42</c:v>
                </c:pt>
                <c:pt idx="469">
                  <c:v>48</c:v>
                </c:pt>
                <c:pt idx="470">
                  <c:v>10</c:v>
                </c:pt>
                <c:pt idx="471">
                  <c:v>30</c:v>
                </c:pt>
                <c:pt idx="472">
                  <c:v>22</c:v>
                </c:pt>
                <c:pt idx="473">
                  <c:v>14</c:v>
                </c:pt>
                <c:pt idx="474">
                  <c:v>29</c:v>
                </c:pt>
                <c:pt idx="475">
                  <c:v>13</c:v>
                </c:pt>
                <c:pt idx="476">
                  <c:v>26</c:v>
                </c:pt>
                <c:pt idx="477">
                  <c:v>27</c:v>
                </c:pt>
                <c:pt idx="478">
                  <c:v>102</c:v>
                </c:pt>
                <c:pt idx="479">
                  <c:v>16</c:v>
                </c:pt>
                <c:pt idx="480">
                  <c:v>63</c:v>
                </c:pt>
                <c:pt idx="481">
                  <c:v>94</c:v>
                </c:pt>
                <c:pt idx="482">
                  <c:v>2256</c:v>
                </c:pt>
                <c:pt idx="483">
                  <c:v>32</c:v>
                </c:pt>
                <c:pt idx="484">
                  <c:v>17</c:v>
                </c:pt>
                <c:pt idx="485">
                  <c:v>38</c:v>
                </c:pt>
                <c:pt idx="486">
                  <c:v>18</c:v>
                </c:pt>
                <c:pt idx="487">
                  <c:v>68</c:v>
                </c:pt>
                <c:pt idx="488">
                  <c:v>7</c:v>
                </c:pt>
                <c:pt idx="489">
                  <c:v>3</c:v>
                </c:pt>
                <c:pt idx="490">
                  <c:v>5</c:v>
                </c:pt>
                <c:pt idx="491">
                  <c:v>13</c:v>
                </c:pt>
                <c:pt idx="492">
                  <c:v>105</c:v>
                </c:pt>
                <c:pt idx="493">
                  <c:v>24</c:v>
                </c:pt>
                <c:pt idx="494">
                  <c:v>35</c:v>
                </c:pt>
                <c:pt idx="495">
                  <c:v>33</c:v>
                </c:pt>
                <c:pt idx="496">
                  <c:v>33</c:v>
                </c:pt>
                <c:pt idx="497">
                  <c:v>16</c:v>
                </c:pt>
                <c:pt idx="498">
                  <c:v>38</c:v>
                </c:pt>
                <c:pt idx="499">
                  <c:v>7</c:v>
                </c:pt>
                <c:pt idx="500">
                  <c:v>18</c:v>
                </c:pt>
                <c:pt idx="501">
                  <c:v>1</c:v>
                </c:pt>
                <c:pt idx="502">
                  <c:v>8</c:v>
                </c:pt>
                <c:pt idx="503">
                  <c:v>21</c:v>
                </c:pt>
                <c:pt idx="504">
                  <c:v>53</c:v>
                </c:pt>
                <c:pt idx="505">
                  <c:v>4</c:v>
                </c:pt>
                <c:pt idx="506">
                  <c:v>193</c:v>
                </c:pt>
                <c:pt idx="507">
                  <c:v>13</c:v>
                </c:pt>
                <c:pt idx="508">
                  <c:v>967</c:v>
                </c:pt>
                <c:pt idx="509">
                  <c:v>12</c:v>
                </c:pt>
                <c:pt idx="510">
                  <c:v>6</c:v>
                </c:pt>
                <c:pt idx="511">
                  <c:v>0</c:v>
                </c:pt>
                <c:pt idx="512">
                  <c:v>236</c:v>
                </c:pt>
                <c:pt idx="513">
                  <c:v>9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1048</c:v>
                </c:pt>
                <c:pt idx="518">
                  <c:v>349</c:v>
                </c:pt>
                <c:pt idx="519">
                  <c:v>381</c:v>
                </c:pt>
                <c:pt idx="520">
                  <c:v>1213</c:v>
                </c:pt>
                <c:pt idx="521">
                  <c:v>275</c:v>
                </c:pt>
                <c:pt idx="522">
                  <c:v>523</c:v>
                </c:pt>
                <c:pt idx="523">
                  <c:v>222</c:v>
                </c:pt>
                <c:pt idx="524">
                  <c:v>393</c:v>
                </c:pt>
                <c:pt idx="525">
                  <c:v>344</c:v>
                </c:pt>
                <c:pt idx="526">
                  <c:v>92</c:v>
                </c:pt>
                <c:pt idx="527">
                  <c:v>168</c:v>
                </c:pt>
                <c:pt idx="528">
                  <c:v>96</c:v>
                </c:pt>
                <c:pt idx="529">
                  <c:v>1451</c:v>
                </c:pt>
                <c:pt idx="530">
                  <c:v>345</c:v>
                </c:pt>
                <c:pt idx="531">
                  <c:v>1660</c:v>
                </c:pt>
                <c:pt idx="532">
                  <c:v>682</c:v>
                </c:pt>
                <c:pt idx="533">
                  <c:v>11135</c:v>
                </c:pt>
                <c:pt idx="534">
                  <c:v>0</c:v>
                </c:pt>
                <c:pt idx="535">
                  <c:v>3222</c:v>
                </c:pt>
                <c:pt idx="536">
                  <c:v>665</c:v>
                </c:pt>
                <c:pt idx="537">
                  <c:v>169</c:v>
                </c:pt>
                <c:pt idx="538">
                  <c:v>1908</c:v>
                </c:pt>
                <c:pt idx="539">
                  <c:v>540</c:v>
                </c:pt>
                <c:pt idx="540">
                  <c:v>912</c:v>
                </c:pt>
                <c:pt idx="541">
                  <c:v>283</c:v>
                </c:pt>
                <c:pt idx="542">
                  <c:v>7770</c:v>
                </c:pt>
                <c:pt idx="543">
                  <c:v>1498</c:v>
                </c:pt>
                <c:pt idx="544">
                  <c:v>379</c:v>
                </c:pt>
                <c:pt idx="545">
                  <c:v>1769</c:v>
                </c:pt>
                <c:pt idx="546">
                  <c:v>1770</c:v>
                </c:pt>
                <c:pt idx="547">
                  <c:v>160</c:v>
                </c:pt>
                <c:pt idx="548">
                  <c:v>1767</c:v>
                </c:pt>
                <c:pt idx="549">
                  <c:v>5593</c:v>
                </c:pt>
                <c:pt idx="550">
                  <c:v>267</c:v>
                </c:pt>
                <c:pt idx="551">
                  <c:v>149</c:v>
                </c:pt>
                <c:pt idx="552">
                  <c:v>399</c:v>
                </c:pt>
                <c:pt idx="553">
                  <c:v>597</c:v>
                </c:pt>
                <c:pt idx="554">
                  <c:v>843</c:v>
                </c:pt>
                <c:pt idx="555">
                  <c:v>636</c:v>
                </c:pt>
                <c:pt idx="556">
                  <c:v>666</c:v>
                </c:pt>
                <c:pt idx="557">
                  <c:v>666</c:v>
                </c:pt>
                <c:pt idx="558">
                  <c:v>487</c:v>
                </c:pt>
                <c:pt idx="559">
                  <c:v>579</c:v>
                </c:pt>
                <c:pt idx="560">
                  <c:v>505</c:v>
                </c:pt>
                <c:pt idx="561">
                  <c:v>346</c:v>
                </c:pt>
                <c:pt idx="562">
                  <c:v>552</c:v>
                </c:pt>
                <c:pt idx="563">
                  <c:v>238</c:v>
                </c:pt>
                <c:pt idx="564">
                  <c:v>539</c:v>
                </c:pt>
                <c:pt idx="565">
                  <c:v>461</c:v>
                </c:pt>
                <c:pt idx="566">
                  <c:v>136</c:v>
                </c:pt>
                <c:pt idx="567">
                  <c:v>597</c:v>
                </c:pt>
                <c:pt idx="568">
                  <c:v>4326</c:v>
                </c:pt>
                <c:pt idx="569">
                  <c:v>152</c:v>
                </c:pt>
                <c:pt idx="570">
                  <c:v>342</c:v>
                </c:pt>
                <c:pt idx="571">
                  <c:v>171</c:v>
                </c:pt>
                <c:pt idx="572">
                  <c:v>205</c:v>
                </c:pt>
                <c:pt idx="573">
                  <c:v>119</c:v>
                </c:pt>
                <c:pt idx="574">
                  <c:v>117</c:v>
                </c:pt>
                <c:pt idx="575">
                  <c:v>139</c:v>
                </c:pt>
                <c:pt idx="576">
                  <c:v>68</c:v>
                </c:pt>
                <c:pt idx="577">
                  <c:v>734</c:v>
                </c:pt>
                <c:pt idx="578">
                  <c:v>264</c:v>
                </c:pt>
                <c:pt idx="579">
                  <c:v>609</c:v>
                </c:pt>
                <c:pt idx="580">
                  <c:v>141</c:v>
                </c:pt>
                <c:pt idx="581">
                  <c:v>393</c:v>
                </c:pt>
                <c:pt idx="582">
                  <c:v>190</c:v>
                </c:pt>
                <c:pt idx="583">
                  <c:v>324</c:v>
                </c:pt>
                <c:pt idx="584">
                  <c:v>71</c:v>
                </c:pt>
                <c:pt idx="585">
                  <c:v>176</c:v>
                </c:pt>
                <c:pt idx="586">
                  <c:v>279</c:v>
                </c:pt>
                <c:pt idx="587">
                  <c:v>147</c:v>
                </c:pt>
                <c:pt idx="588">
                  <c:v>1017</c:v>
                </c:pt>
                <c:pt idx="589">
                  <c:v>158</c:v>
                </c:pt>
                <c:pt idx="590">
                  <c:v>77</c:v>
                </c:pt>
                <c:pt idx="591">
                  <c:v>348</c:v>
                </c:pt>
                <c:pt idx="592">
                  <c:v>379</c:v>
                </c:pt>
                <c:pt idx="593">
                  <c:v>188</c:v>
                </c:pt>
                <c:pt idx="594">
                  <c:v>176</c:v>
                </c:pt>
                <c:pt idx="595">
                  <c:v>61</c:v>
                </c:pt>
                <c:pt idx="596">
                  <c:v>65</c:v>
                </c:pt>
                <c:pt idx="597">
                  <c:v>126</c:v>
                </c:pt>
                <c:pt idx="598">
                  <c:v>0</c:v>
                </c:pt>
                <c:pt idx="599">
                  <c:v>244</c:v>
                </c:pt>
                <c:pt idx="600">
                  <c:v>322</c:v>
                </c:pt>
                <c:pt idx="601">
                  <c:v>21</c:v>
                </c:pt>
                <c:pt idx="602">
                  <c:v>206</c:v>
                </c:pt>
                <c:pt idx="603">
                  <c:v>86</c:v>
                </c:pt>
                <c:pt idx="604">
                  <c:v>220</c:v>
                </c:pt>
                <c:pt idx="605">
                  <c:v>155</c:v>
                </c:pt>
                <c:pt idx="606">
                  <c:v>302</c:v>
                </c:pt>
                <c:pt idx="607">
                  <c:v>348</c:v>
                </c:pt>
                <c:pt idx="608">
                  <c:v>134</c:v>
                </c:pt>
                <c:pt idx="609">
                  <c:v>59</c:v>
                </c:pt>
                <c:pt idx="610">
                  <c:v>659</c:v>
                </c:pt>
                <c:pt idx="611">
                  <c:v>335</c:v>
                </c:pt>
                <c:pt idx="612">
                  <c:v>51</c:v>
                </c:pt>
                <c:pt idx="613">
                  <c:v>48</c:v>
                </c:pt>
                <c:pt idx="614">
                  <c:v>4020</c:v>
                </c:pt>
                <c:pt idx="615">
                  <c:v>655</c:v>
                </c:pt>
                <c:pt idx="616">
                  <c:v>283</c:v>
                </c:pt>
                <c:pt idx="617">
                  <c:v>54</c:v>
                </c:pt>
                <c:pt idx="618">
                  <c:v>197</c:v>
                </c:pt>
                <c:pt idx="619">
                  <c:v>144</c:v>
                </c:pt>
                <c:pt idx="620">
                  <c:v>434</c:v>
                </c:pt>
                <c:pt idx="621">
                  <c:v>256</c:v>
                </c:pt>
                <c:pt idx="622">
                  <c:v>50</c:v>
                </c:pt>
                <c:pt idx="623">
                  <c:v>116</c:v>
                </c:pt>
                <c:pt idx="624">
                  <c:v>453</c:v>
                </c:pt>
                <c:pt idx="625">
                  <c:v>131</c:v>
                </c:pt>
                <c:pt idx="626">
                  <c:v>109</c:v>
                </c:pt>
                <c:pt idx="627">
                  <c:v>21</c:v>
                </c:pt>
                <c:pt idx="628">
                  <c:v>155</c:v>
                </c:pt>
                <c:pt idx="629">
                  <c:v>134</c:v>
                </c:pt>
                <c:pt idx="630">
                  <c:v>462</c:v>
                </c:pt>
                <c:pt idx="631">
                  <c:v>126</c:v>
                </c:pt>
                <c:pt idx="632">
                  <c:v>238</c:v>
                </c:pt>
                <c:pt idx="633">
                  <c:v>46</c:v>
                </c:pt>
                <c:pt idx="634">
                  <c:v>204</c:v>
                </c:pt>
                <c:pt idx="635">
                  <c:v>680</c:v>
                </c:pt>
                <c:pt idx="636">
                  <c:v>109</c:v>
                </c:pt>
                <c:pt idx="637">
                  <c:v>141</c:v>
                </c:pt>
                <c:pt idx="638">
                  <c:v>176</c:v>
                </c:pt>
                <c:pt idx="639">
                  <c:v>211</c:v>
                </c:pt>
                <c:pt idx="640">
                  <c:v>219</c:v>
                </c:pt>
                <c:pt idx="641">
                  <c:v>283</c:v>
                </c:pt>
                <c:pt idx="642">
                  <c:v>340</c:v>
                </c:pt>
                <c:pt idx="643">
                  <c:v>110</c:v>
                </c:pt>
                <c:pt idx="644">
                  <c:v>229</c:v>
                </c:pt>
                <c:pt idx="645">
                  <c:v>45</c:v>
                </c:pt>
                <c:pt idx="646">
                  <c:v>518</c:v>
                </c:pt>
                <c:pt idx="647">
                  <c:v>8</c:v>
                </c:pt>
                <c:pt idx="648">
                  <c:v>62</c:v>
                </c:pt>
                <c:pt idx="649">
                  <c:v>0</c:v>
                </c:pt>
                <c:pt idx="650">
                  <c:v>62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608-4481-98EA-4041496665C2}"/>
            </c:ext>
          </c:extLst>
        </c:ser>
        <c:ser>
          <c:idx val="5"/>
          <c:order val="5"/>
          <c:tx>
            <c:strRef>
              <c:f>Combined!$I$1</c:f>
              <c:strCache>
                <c:ptCount val="1"/>
                <c:pt idx="0">
                  <c:v>Active/total</c:v>
                </c:pt>
              </c:strCache>
            </c:strRef>
          </c:tx>
          <c:spPr>
            <a:noFill/>
            <a:ln w="25400" cap="flat" cmpd="sng" algn="ctr">
              <a:solidFill>
                <a:schemeClr val="accent6"/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Combined!$I$2:$I$686</c:f>
              <c:numCache>
                <c:formatCode>General</c:formatCode>
                <c:ptCount val="685"/>
                <c:pt idx="0">
                  <c:v>1.1404544430515943E-4</c:v>
                </c:pt>
                <c:pt idx="1">
                  <c:v>1.6813820695827392E-4</c:v>
                </c:pt>
                <c:pt idx="2">
                  <c:v>1.4022368274132105E-4</c:v>
                </c:pt>
                <c:pt idx="3">
                  <c:v>1.1816804086250852E-4</c:v>
                </c:pt>
                <c:pt idx="4">
                  <c:v>1.0986971892884349E-4</c:v>
                </c:pt>
                <c:pt idx="5">
                  <c:v>3.2322905829234048E-4</c:v>
                </c:pt>
                <c:pt idx="6">
                  <c:v>5.7586251626369391E-4</c:v>
                </c:pt>
                <c:pt idx="7">
                  <c:v>7.671492733004157E-5</c:v>
                </c:pt>
                <c:pt idx="8">
                  <c:v>7.6334514082093712E-5</c:v>
                </c:pt>
                <c:pt idx="9">
                  <c:v>4.761142154719807E-5</c:v>
                </c:pt>
                <c:pt idx="10">
                  <c:v>1.3942024807351937E-4</c:v>
                </c:pt>
                <c:pt idx="11">
                  <c:v>1.2677542703902855E-4</c:v>
                </c:pt>
                <c:pt idx="12">
                  <c:v>1.6722862736567327E-3</c:v>
                </c:pt>
                <c:pt idx="13">
                  <c:v>2.7014700206995753E-4</c:v>
                </c:pt>
                <c:pt idx="14">
                  <c:v>6.5014051424017454E-5</c:v>
                </c:pt>
                <c:pt idx="15">
                  <c:v>2.2284446425284126E-4</c:v>
                </c:pt>
                <c:pt idx="16">
                  <c:v>8.4711961681956002E-5</c:v>
                </c:pt>
                <c:pt idx="17">
                  <c:v>9.850213209453663E-5</c:v>
                </c:pt>
                <c:pt idx="18">
                  <c:v>6.2458609401433093E-4</c:v>
                </c:pt>
                <c:pt idx="19">
                  <c:v>3.9855617386073093E-4</c:v>
                </c:pt>
                <c:pt idx="20">
                  <c:v>4.5593689833327067E-4</c:v>
                </c:pt>
                <c:pt idx="21">
                  <c:v>9.1832821050243362E-5</c:v>
                </c:pt>
                <c:pt idx="22">
                  <c:v>2.6435915153799443E-4</c:v>
                </c:pt>
                <c:pt idx="23">
                  <c:v>1.6768045886624881E-4</c:v>
                </c:pt>
                <c:pt idx="24">
                  <c:v>3.0376871314327978E-4</c:v>
                </c:pt>
                <c:pt idx="25">
                  <c:v>2.3022472454308353E-4</c:v>
                </c:pt>
                <c:pt idx="26">
                  <c:v>3.3215497402073595E-4</c:v>
                </c:pt>
                <c:pt idx="27">
                  <c:v>1.2800760730923436E-4</c:v>
                </c:pt>
                <c:pt idx="28">
                  <c:v>1.2687135244861709E-3</c:v>
                </c:pt>
                <c:pt idx="29">
                  <c:v>3.4316540572555974E-4</c:v>
                </c:pt>
                <c:pt idx="30">
                  <c:v>2.0777394195115715E-4</c:v>
                </c:pt>
                <c:pt idx="31">
                  <c:v>1.4901049486573965E-4</c:v>
                </c:pt>
                <c:pt idx="32">
                  <c:v>5.1502592470563759E-4</c:v>
                </c:pt>
                <c:pt idx="33">
                  <c:v>2.7828049522413096E-4</c:v>
                </c:pt>
                <c:pt idx="34">
                  <c:v>1.3087686293780017E-4</c:v>
                </c:pt>
                <c:pt idx="35">
                  <c:v>9.3913405132367588E-5</c:v>
                </c:pt>
                <c:pt idx="36">
                  <c:v>1.41843052462489E-4</c:v>
                </c:pt>
                <c:pt idx="37">
                  <c:v>9.0613713738333485E-5</c:v>
                </c:pt>
                <c:pt idx="38">
                  <c:v>4.5013954325841012E-5</c:v>
                </c:pt>
                <c:pt idx="39">
                  <c:v>3.9814211640489526E-5</c:v>
                </c:pt>
                <c:pt idx="40">
                  <c:v>1.6281574536801539E-5</c:v>
                </c:pt>
                <c:pt idx="41">
                  <c:v>4.8716282460485441E-5</c:v>
                </c:pt>
                <c:pt idx="42">
                  <c:v>5.6229715446050114E-5</c:v>
                </c:pt>
                <c:pt idx="43">
                  <c:v>1.443793133319858E-4</c:v>
                </c:pt>
                <c:pt idx="44">
                  <c:v>9.9062211068551046E-5</c:v>
                </c:pt>
                <c:pt idx="45">
                  <c:v>9.1172809171869917E-5</c:v>
                </c:pt>
                <c:pt idx="46">
                  <c:v>5.5930739534448133E-5</c:v>
                </c:pt>
                <c:pt idx="47">
                  <c:v>2.821758580413569E-5</c:v>
                </c:pt>
                <c:pt idx="48">
                  <c:v>3.4341344098052293E-5</c:v>
                </c:pt>
                <c:pt idx="49">
                  <c:v>1.3894345480504797E-4</c:v>
                </c:pt>
                <c:pt idx="50">
                  <c:v>1.2207482817043125E-4</c:v>
                </c:pt>
                <c:pt idx="51">
                  <c:v>1.5072825159618292E-4</c:v>
                </c:pt>
                <c:pt idx="52">
                  <c:v>1.1032837903476864E-3</c:v>
                </c:pt>
                <c:pt idx="53">
                  <c:v>1.6320037137151176E-5</c:v>
                </c:pt>
                <c:pt idx="54">
                  <c:v>8.9523766118347164E-5</c:v>
                </c:pt>
                <c:pt idx="55">
                  <c:v>9.8208147705054153E-6</c:v>
                </c:pt>
                <c:pt idx="56">
                  <c:v>2.6643000855230845E-4</c:v>
                </c:pt>
                <c:pt idx="57">
                  <c:v>2.4922539140445746E-4</c:v>
                </c:pt>
                <c:pt idx="58">
                  <c:v>5.8112684729064038E-4</c:v>
                </c:pt>
                <c:pt idx="59">
                  <c:v>2.9914551767515351E-4</c:v>
                </c:pt>
                <c:pt idx="60">
                  <c:v>4.5890133621271425E-4</c:v>
                </c:pt>
                <c:pt idx="61">
                  <c:v>7.4062735493594576E-4</c:v>
                </c:pt>
                <c:pt idx="62">
                  <c:v>2.4616657465766095E-4</c:v>
                </c:pt>
                <c:pt idx="63">
                  <c:v>2.0290301806563367E-4</c:v>
                </c:pt>
                <c:pt idx="64">
                  <c:v>9.3390624083892419E-4</c:v>
                </c:pt>
                <c:pt idx="65">
                  <c:v>7.8807719452749316E-4</c:v>
                </c:pt>
                <c:pt idx="66">
                  <c:v>2.7442718602363453E-4</c:v>
                </c:pt>
                <c:pt idx="67">
                  <c:v>3.8935187513485366E-4</c:v>
                </c:pt>
                <c:pt idx="68">
                  <c:v>1.2497216942586209E-4</c:v>
                </c:pt>
                <c:pt idx="69">
                  <c:v>6.9763350582069004E-4</c:v>
                </c:pt>
                <c:pt idx="70">
                  <c:v>1.4778533125026389E-4</c:v>
                </c:pt>
                <c:pt idx="71">
                  <c:v>1.1048984444871399E-5</c:v>
                </c:pt>
                <c:pt idx="72">
                  <c:v>9.5564988173832714E-5</c:v>
                </c:pt>
                <c:pt idx="73">
                  <c:v>8.4493544582018212E-5</c:v>
                </c:pt>
                <c:pt idx="74">
                  <c:v>3.823596262222232E-5</c:v>
                </c:pt>
                <c:pt idx="75">
                  <c:v>5.4686493823002014E-4</c:v>
                </c:pt>
                <c:pt idx="76">
                  <c:v>3.6148415064134748E-5</c:v>
                </c:pt>
                <c:pt idx="77">
                  <c:v>4.3891412645115984E-5</c:v>
                </c:pt>
                <c:pt idx="78">
                  <c:v>9.0837976580318035E-5</c:v>
                </c:pt>
                <c:pt idx="79">
                  <c:v>3.3555139016144685E-5</c:v>
                </c:pt>
                <c:pt idx="80">
                  <c:v>1.1883241509291168E-4</c:v>
                </c:pt>
                <c:pt idx="81">
                  <c:v>1.3897084827183527E-4</c:v>
                </c:pt>
                <c:pt idx="82">
                  <c:v>3.2549257876920409E-5</c:v>
                </c:pt>
                <c:pt idx="83">
                  <c:v>1.1015177078150846E-5</c:v>
                </c:pt>
                <c:pt idx="84">
                  <c:v>1.7299491683269374E-5</c:v>
                </c:pt>
                <c:pt idx="85">
                  <c:v>3.6143069298072964E-4</c:v>
                </c:pt>
                <c:pt idx="86">
                  <c:v>1.4632390292406705E-4</c:v>
                </c:pt>
                <c:pt idx="87">
                  <c:v>2.1983442116034634E-4</c:v>
                </c:pt>
                <c:pt idx="88">
                  <c:v>8.3122143266681336E-5</c:v>
                </c:pt>
                <c:pt idx="89">
                  <c:v>4.7872233641208416E-5</c:v>
                </c:pt>
                <c:pt idx="90">
                  <c:v>9.2562564185719694E-5</c:v>
                </c:pt>
                <c:pt idx="91">
                  <c:v>1.1777670525020549E-4</c:v>
                </c:pt>
                <c:pt idx="92">
                  <c:v>2.5410017826407857E-4</c:v>
                </c:pt>
                <c:pt idx="93">
                  <c:v>1.4932804314884098E-4</c:v>
                </c:pt>
                <c:pt idx="94">
                  <c:v>9.7222248698869467E-5</c:v>
                </c:pt>
                <c:pt idx="95">
                  <c:v>8.4529255464093418E-5</c:v>
                </c:pt>
                <c:pt idx="96">
                  <c:v>1.9690813377660812E-4</c:v>
                </c:pt>
                <c:pt idx="97">
                  <c:v>3.801182052430971E-5</c:v>
                </c:pt>
                <c:pt idx="98">
                  <c:v>1.726085187796107E-5</c:v>
                </c:pt>
                <c:pt idx="99">
                  <c:v>1.6635835747465523E-4</c:v>
                </c:pt>
                <c:pt idx="100">
                  <c:v>2.1539481658709026E-5</c:v>
                </c:pt>
                <c:pt idx="101">
                  <c:v>1.7598599295158139E-4</c:v>
                </c:pt>
                <c:pt idx="102">
                  <c:v>1.4245088034644054E-4</c:v>
                </c:pt>
                <c:pt idx="103">
                  <c:v>6.2709071063095118E-5</c:v>
                </c:pt>
                <c:pt idx="104">
                  <c:v>6.23005009693225E-5</c:v>
                </c:pt>
                <c:pt idx="105">
                  <c:v>5.6324355396742964E-5</c:v>
                </c:pt>
                <c:pt idx="106">
                  <c:v>2.311171526366795E-4</c:v>
                </c:pt>
                <c:pt idx="107">
                  <c:v>9.7485681790487029E-5</c:v>
                </c:pt>
                <c:pt idx="108">
                  <c:v>4.2705026269210235E-5</c:v>
                </c:pt>
                <c:pt idx="109">
                  <c:v>2.3889659783933633E-4</c:v>
                </c:pt>
                <c:pt idx="110">
                  <c:v>2.1130700824990178E-4</c:v>
                </c:pt>
                <c:pt idx="111">
                  <c:v>8.3053256261368604E-5</c:v>
                </c:pt>
                <c:pt idx="112">
                  <c:v>8.5734914729187499E-5</c:v>
                </c:pt>
                <c:pt idx="113">
                  <c:v>1.5423025548942869E-5</c:v>
                </c:pt>
                <c:pt idx="114">
                  <c:v>2.1814150492134289E-4</c:v>
                </c:pt>
                <c:pt idx="115">
                  <c:v>2.3997932063911292E-5</c:v>
                </c:pt>
                <c:pt idx="116">
                  <c:v>3.260717429611313E-4</c:v>
                </c:pt>
                <c:pt idx="117">
                  <c:v>1.0092970155631182E-4</c:v>
                </c:pt>
                <c:pt idx="118">
                  <c:v>1.7512593615114398E-4</c:v>
                </c:pt>
                <c:pt idx="119">
                  <c:v>1.0941788533235971E-4</c:v>
                </c:pt>
                <c:pt idx="120">
                  <c:v>2.7627099767500691E-4</c:v>
                </c:pt>
                <c:pt idx="121">
                  <c:v>6.3522241004877018E-5</c:v>
                </c:pt>
                <c:pt idx="122">
                  <c:v>7.3569585063805738E-5</c:v>
                </c:pt>
                <c:pt idx="123">
                  <c:v>1.3883733374470321E-4</c:v>
                </c:pt>
                <c:pt idx="124">
                  <c:v>4.2202669881572278E-5</c:v>
                </c:pt>
                <c:pt idx="125">
                  <c:v>1.1409760691679253E-4</c:v>
                </c:pt>
                <c:pt idx="126">
                  <c:v>3.4468645288649794E-5</c:v>
                </c:pt>
                <c:pt idx="127">
                  <c:v>4.2190084567983063E-5</c:v>
                </c:pt>
                <c:pt idx="128">
                  <c:v>7.382800558005489E-5</c:v>
                </c:pt>
                <c:pt idx="129">
                  <c:v>2.1261436881255709E-5</c:v>
                </c:pt>
                <c:pt idx="130">
                  <c:v>3.607935104228147E-5</c:v>
                </c:pt>
                <c:pt idx="131">
                  <c:v>3.6952083472582912E-5</c:v>
                </c:pt>
                <c:pt idx="132">
                  <c:v>5.1009737758938182E-5</c:v>
                </c:pt>
                <c:pt idx="133">
                  <c:v>2.5343825821632755E-5</c:v>
                </c:pt>
                <c:pt idx="134">
                  <c:v>3.4558071383152248E-5</c:v>
                </c:pt>
                <c:pt idx="135">
                  <c:v>1.4662516312049397E-5</c:v>
                </c:pt>
                <c:pt idx="136">
                  <c:v>4.4980180801714332E-5</c:v>
                </c:pt>
                <c:pt idx="137">
                  <c:v>3.6294836919852622E-5</c:v>
                </c:pt>
                <c:pt idx="138">
                  <c:v>5.6125423094000084E-5</c:v>
                </c:pt>
                <c:pt idx="139">
                  <c:v>2.6396700044168432E-5</c:v>
                </c:pt>
                <c:pt idx="140">
                  <c:v>9.4953490705307358E-5</c:v>
                </c:pt>
                <c:pt idx="141">
                  <c:v>2.316078951474489E-5</c:v>
                </c:pt>
                <c:pt idx="142">
                  <c:v>4.6254846462423003E-5</c:v>
                </c:pt>
                <c:pt idx="143">
                  <c:v>3.2574209478226313E-5</c:v>
                </c:pt>
                <c:pt idx="144">
                  <c:v>1.5621894138503714E-5</c:v>
                </c:pt>
                <c:pt idx="145">
                  <c:v>2.7154440451312519E-5</c:v>
                </c:pt>
                <c:pt idx="146">
                  <c:v>6.452561129054807E-5</c:v>
                </c:pt>
                <c:pt idx="147">
                  <c:v>3.6340657321733937E-5</c:v>
                </c:pt>
                <c:pt idx="148">
                  <c:v>3.2594976436413814E-5</c:v>
                </c:pt>
                <c:pt idx="149">
                  <c:v>3.8611090922305397E-5</c:v>
                </c:pt>
                <c:pt idx="150">
                  <c:v>5.7625573089490615E-5</c:v>
                </c:pt>
                <c:pt idx="151">
                  <c:v>2.7548533020360391E-5</c:v>
                </c:pt>
                <c:pt idx="152">
                  <c:v>3.1257003025571935E-5</c:v>
                </c:pt>
                <c:pt idx="153">
                  <c:v>5.0138945653940998E-5</c:v>
                </c:pt>
                <c:pt idx="154">
                  <c:v>1.3617643018294503E-5</c:v>
                </c:pt>
                <c:pt idx="155">
                  <c:v>2.1735054463030702E-4</c:v>
                </c:pt>
                <c:pt idx="156">
                  <c:v>9.3962138835710417E-5</c:v>
                </c:pt>
                <c:pt idx="157">
                  <c:v>2.3462987964591315E-5</c:v>
                </c:pt>
                <c:pt idx="158">
                  <c:v>1.0199960016156736E-5</c:v>
                </c:pt>
                <c:pt idx="159">
                  <c:v>5.838231399090453E-5</c:v>
                </c:pt>
                <c:pt idx="160">
                  <c:v>1.4492477951053468E-5</c:v>
                </c:pt>
                <c:pt idx="161">
                  <c:v>6.1275837666855231E-5</c:v>
                </c:pt>
                <c:pt idx="162">
                  <c:v>2.7130210344675881E-5</c:v>
                </c:pt>
                <c:pt idx="163">
                  <c:v>4.3095244080688664E-5</c:v>
                </c:pt>
                <c:pt idx="164">
                  <c:v>3.5745626969360636E-5</c:v>
                </c:pt>
                <c:pt idx="165">
                  <c:v>8.0969434038650416E-5</c:v>
                </c:pt>
                <c:pt idx="166">
                  <c:v>1.5078362248606005E-5</c:v>
                </c:pt>
                <c:pt idx="167">
                  <c:v>3.4538619747622965E-5</c:v>
                </c:pt>
                <c:pt idx="168">
                  <c:v>9.862340532404567E-5</c:v>
                </c:pt>
                <c:pt idx="169">
                  <c:v>4.589210071786371E-5</c:v>
                </c:pt>
                <c:pt idx="170">
                  <c:v>8.1407268667156358E-6</c:v>
                </c:pt>
                <c:pt idx="171">
                  <c:v>3.6126861592262772E-5</c:v>
                </c:pt>
                <c:pt idx="172">
                  <c:v>2.3028338898515235E-5</c:v>
                </c:pt>
                <c:pt idx="173">
                  <c:v>5.2545069712529206E-5</c:v>
                </c:pt>
                <c:pt idx="174">
                  <c:v>5.5835787863235014E-4</c:v>
                </c:pt>
                <c:pt idx="175">
                  <c:v>6.3870093339754405E-6</c:v>
                </c:pt>
                <c:pt idx="176">
                  <c:v>2.6254059391248267E-5</c:v>
                </c:pt>
                <c:pt idx="177">
                  <c:v>7.5038682440798234E-6</c:v>
                </c:pt>
                <c:pt idx="178">
                  <c:v>3.2481699269270041E-5</c:v>
                </c:pt>
                <c:pt idx="179">
                  <c:v>7.3567190449326362E-5</c:v>
                </c:pt>
                <c:pt idx="180">
                  <c:v>1.5418312420357614E-5</c:v>
                </c:pt>
                <c:pt idx="181">
                  <c:v>2.6019571242717347E-4</c:v>
                </c:pt>
                <c:pt idx="182">
                  <c:v>4.7704319806552967E-5</c:v>
                </c:pt>
                <c:pt idx="183">
                  <c:v>5.9080629975500392E-5</c:v>
                </c:pt>
                <c:pt idx="184">
                  <c:v>6.9105411122830031E-5</c:v>
                </c:pt>
                <c:pt idx="185">
                  <c:v>2.8470100258930654E-5</c:v>
                </c:pt>
                <c:pt idx="186">
                  <c:v>3.2768785966893445E-5</c:v>
                </c:pt>
                <c:pt idx="187">
                  <c:v>6.0810739352832723E-5</c:v>
                </c:pt>
                <c:pt idx="188">
                  <c:v>3.1258055372146421E-5</c:v>
                </c:pt>
                <c:pt idx="189">
                  <c:v>1.0247593403205562E-4</c:v>
                </c:pt>
                <c:pt idx="190">
                  <c:v>7.1593614579195996E-5</c:v>
                </c:pt>
                <c:pt idx="191">
                  <c:v>2.3916467362771977E-5</c:v>
                </c:pt>
                <c:pt idx="192">
                  <c:v>4.7612827925309627E-5</c:v>
                </c:pt>
                <c:pt idx="193">
                  <c:v>1.4988129401514001E-5</c:v>
                </c:pt>
                <c:pt idx="194">
                  <c:v>2.9606635475029495E-5</c:v>
                </c:pt>
                <c:pt idx="195">
                  <c:v>2.1538844719027727E-5</c:v>
                </c:pt>
                <c:pt idx="196">
                  <c:v>1.229202453219907E-5</c:v>
                </c:pt>
                <c:pt idx="197">
                  <c:v>8.3216472351729722E-5</c:v>
                </c:pt>
                <c:pt idx="198">
                  <c:v>5.8297163592392563E-5</c:v>
                </c:pt>
                <c:pt idx="199">
                  <c:v>5.6259333021495889E-5</c:v>
                </c:pt>
                <c:pt idx="200">
                  <c:v>1.6539052532267448E-4</c:v>
                </c:pt>
                <c:pt idx="201">
                  <c:v>1.2472382581426841E-5</c:v>
                </c:pt>
                <c:pt idx="202">
                  <c:v>4.8601769962104916E-5</c:v>
                </c:pt>
                <c:pt idx="203">
                  <c:v>1.5928366948160731E-5</c:v>
                </c:pt>
                <c:pt idx="204">
                  <c:v>5.7654241110036322E-5</c:v>
                </c:pt>
                <c:pt idx="205">
                  <c:v>4.1294801898342353E-5</c:v>
                </c:pt>
                <c:pt idx="206">
                  <c:v>4.1553630896905444E-5</c:v>
                </c:pt>
                <c:pt idx="207">
                  <c:v>1.2131661614871211E-5</c:v>
                </c:pt>
                <c:pt idx="208">
                  <c:v>1.5811267343349869E-5</c:v>
                </c:pt>
                <c:pt idx="209">
                  <c:v>1.453350878933067E-5</c:v>
                </c:pt>
                <c:pt idx="210">
                  <c:v>2.3062609504580898E-5</c:v>
                </c:pt>
                <c:pt idx="211">
                  <c:v>1.4464216115716857E-5</c:v>
                </c:pt>
                <c:pt idx="212">
                  <c:v>1.3097368112350362E-5</c:v>
                </c:pt>
                <c:pt idx="213">
                  <c:v>7.2052774654502499E-5</c:v>
                </c:pt>
                <c:pt idx="214">
                  <c:v>2.6430634949904726E-5</c:v>
                </c:pt>
                <c:pt idx="215">
                  <c:v>1.1407529425722154E-5</c:v>
                </c:pt>
                <c:pt idx="216">
                  <c:v>6.6361043895417407E-6</c:v>
                </c:pt>
                <c:pt idx="217">
                  <c:v>7.1557493193167383E-5</c:v>
                </c:pt>
                <c:pt idx="218">
                  <c:v>1.5089181057182001E-4</c:v>
                </c:pt>
                <c:pt idx="219">
                  <c:v>1.9051266959387713E-5</c:v>
                </c:pt>
                <c:pt idx="220">
                  <c:v>7.1491701153965421E-6</c:v>
                </c:pt>
                <c:pt idx="221">
                  <c:v>4.1940938329161314E-5</c:v>
                </c:pt>
                <c:pt idx="222">
                  <c:v>4.5201428867390307E-5</c:v>
                </c:pt>
                <c:pt idx="223">
                  <c:v>3.0635089779959983E-5</c:v>
                </c:pt>
                <c:pt idx="224">
                  <c:v>5.6391325119448103E-5</c:v>
                </c:pt>
                <c:pt idx="225">
                  <c:v>2.039370038595078E-5</c:v>
                </c:pt>
                <c:pt idx="226">
                  <c:v>3.1163365324719149E-4</c:v>
                </c:pt>
                <c:pt idx="227">
                  <c:v>1.141088062881035E-5</c:v>
                </c:pt>
                <c:pt idx="228">
                  <c:v>1.0387620156504773E-5</c:v>
                </c:pt>
                <c:pt idx="229">
                  <c:v>1.4176770146962475E-5</c:v>
                </c:pt>
                <c:pt idx="230">
                  <c:v>3.53170256528115E-5</c:v>
                </c:pt>
                <c:pt idx="231">
                  <c:v>7.0508900338489729E-6</c:v>
                </c:pt>
                <c:pt idx="232">
                  <c:v>4.9960716167845692E-5</c:v>
                </c:pt>
                <c:pt idx="233">
                  <c:v>6.2999368431331472E-6</c:v>
                </c:pt>
                <c:pt idx="234">
                  <c:v>3.6534351423926349E-5</c:v>
                </c:pt>
                <c:pt idx="235">
                  <c:v>2.748841831056181E-5</c:v>
                </c:pt>
                <c:pt idx="236">
                  <c:v>1.2958926832090883E-5</c:v>
                </c:pt>
                <c:pt idx="237">
                  <c:v>1.0770073734617306E-5</c:v>
                </c:pt>
                <c:pt idx="238">
                  <c:v>2.0599390773017888E-5</c:v>
                </c:pt>
                <c:pt idx="239">
                  <c:v>9.2263689624948097E-5</c:v>
                </c:pt>
                <c:pt idx="240">
                  <c:v>5.5759763461213948E-4</c:v>
                </c:pt>
                <c:pt idx="241">
                  <c:v>2.8144634801215741E-3</c:v>
                </c:pt>
                <c:pt idx="242">
                  <c:v>1.404229753317715E-3</c:v>
                </c:pt>
                <c:pt idx="243">
                  <c:v>0</c:v>
                </c:pt>
                <c:pt idx="244">
                  <c:v>6.7589945319734236E-6</c:v>
                </c:pt>
                <c:pt idx="245">
                  <c:v>0</c:v>
                </c:pt>
                <c:pt idx="246">
                  <c:v>1.1108979084822105E-4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7.0028011204481793E-4</c:v>
                </c:pt>
                <c:pt idx="251">
                  <c:v>2.0586580294525342E-5</c:v>
                </c:pt>
                <c:pt idx="252">
                  <c:v>1.7558337576598247E-5</c:v>
                </c:pt>
                <c:pt idx="253">
                  <c:v>3.698224852071006E-5</c:v>
                </c:pt>
                <c:pt idx="254">
                  <c:v>0</c:v>
                </c:pt>
                <c:pt idx="255">
                  <c:v>0</c:v>
                </c:pt>
                <c:pt idx="256">
                  <c:v>4.1688379364252216E-5</c:v>
                </c:pt>
                <c:pt idx="257">
                  <c:v>0</c:v>
                </c:pt>
                <c:pt idx="258">
                  <c:v>1.8689154060926643E-4</c:v>
                </c:pt>
                <c:pt idx="259">
                  <c:v>0</c:v>
                </c:pt>
                <c:pt idx="260">
                  <c:v>3.1328320802005012E-5</c:v>
                </c:pt>
                <c:pt idx="261">
                  <c:v>4.2019328891289992E-4</c:v>
                </c:pt>
                <c:pt idx="262">
                  <c:v>8.9305648582272825E-6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1.1912277984919056E-4</c:v>
                </c:pt>
                <c:pt idx="267">
                  <c:v>1.7813563247056309E-5</c:v>
                </c:pt>
                <c:pt idx="268">
                  <c:v>1.8695575468245169E-4</c:v>
                </c:pt>
                <c:pt idx="269">
                  <c:v>1.3507489903151298E-5</c:v>
                </c:pt>
                <c:pt idx="270">
                  <c:v>2.2587322217408531E-4</c:v>
                </c:pt>
                <c:pt idx="271">
                  <c:v>0</c:v>
                </c:pt>
                <c:pt idx="272">
                  <c:v>2.0707041947290225E-4</c:v>
                </c:pt>
                <c:pt idx="273">
                  <c:v>0</c:v>
                </c:pt>
                <c:pt idx="274">
                  <c:v>4.2008422688749096E-5</c:v>
                </c:pt>
                <c:pt idx="275">
                  <c:v>0</c:v>
                </c:pt>
                <c:pt idx="276">
                  <c:v>0</c:v>
                </c:pt>
                <c:pt idx="277">
                  <c:v>6.0154356077695363E-6</c:v>
                </c:pt>
                <c:pt idx="278">
                  <c:v>0</c:v>
                </c:pt>
                <c:pt idx="279">
                  <c:v>5.0257319138136899E-3</c:v>
                </c:pt>
                <c:pt idx="280">
                  <c:v>2.3259366234343322E-3</c:v>
                </c:pt>
                <c:pt idx="281">
                  <c:v>4.9027920110294391E-3</c:v>
                </c:pt>
                <c:pt idx="282">
                  <c:v>1.1622384079918526E-2</c:v>
                </c:pt>
                <c:pt idx="283">
                  <c:v>1.6344040895075219E-2</c:v>
                </c:pt>
                <c:pt idx="284">
                  <c:v>2.9298085482798645E-3</c:v>
                </c:pt>
                <c:pt idx="285">
                  <c:v>9.3119171132343397E-3</c:v>
                </c:pt>
                <c:pt idx="286">
                  <c:v>5.2554355709757278E-3</c:v>
                </c:pt>
                <c:pt idx="287">
                  <c:v>1.2647789640389919E-2</c:v>
                </c:pt>
                <c:pt idx="288">
                  <c:v>1.3117058610977742E-4</c:v>
                </c:pt>
                <c:pt idx="289">
                  <c:v>1.595277977187525E-5</c:v>
                </c:pt>
                <c:pt idx="290">
                  <c:v>3.6121077852963133E-5</c:v>
                </c:pt>
                <c:pt idx="291">
                  <c:v>6.8117570927420722E-5</c:v>
                </c:pt>
                <c:pt idx="292">
                  <c:v>1.3628045219151946E-4</c:v>
                </c:pt>
                <c:pt idx="293">
                  <c:v>0</c:v>
                </c:pt>
                <c:pt idx="294">
                  <c:v>0</c:v>
                </c:pt>
                <c:pt idx="295">
                  <c:v>6.1657032755298646E-5</c:v>
                </c:pt>
                <c:pt idx="296">
                  <c:v>1.3227933161899319E-5</c:v>
                </c:pt>
                <c:pt idx="297">
                  <c:v>2.1636248505295834E-5</c:v>
                </c:pt>
                <c:pt idx="298">
                  <c:v>1.1426690921722596E-5</c:v>
                </c:pt>
                <c:pt idx="299">
                  <c:v>3.3630616385416139E-5</c:v>
                </c:pt>
                <c:pt idx="300">
                  <c:v>3.1484361717534898E-6</c:v>
                </c:pt>
                <c:pt idx="301">
                  <c:v>1.201370290234073E-4</c:v>
                </c:pt>
                <c:pt idx="302">
                  <c:v>0</c:v>
                </c:pt>
                <c:pt idx="303">
                  <c:v>5.0313491756327889E-5</c:v>
                </c:pt>
                <c:pt idx="304">
                  <c:v>0</c:v>
                </c:pt>
                <c:pt idx="305">
                  <c:v>2.1775546993963508E-5</c:v>
                </c:pt>
                <c:pt idx="306">
                  <c:v>7.7800628110404282E-6</c:v>
                </c:pt>
                <c:pt idx="307">
                  <c:v>2.4429292923997637E-4</c:v>
                </c:pt>
                <c:pt idx="308">
                  <c:v>4.9610498526450076E-5</c:v>
                </c:pt>
                <c:pt idx="309">
                  <c:v>6.3059706076253107E-4</c:v>
                </c:pt>
                <c:pt idx="310">
                  <c:v>2.692477591963228E-3</c:v>
                </c:pt>
                <c:pt idx="311">
                  <c:v>1.1000004150944962E-4</c:v>
                </c:pt>
                <c:pt idx="312">
                  <c:v>2.4116552324108845E-4</c:v>
                </c:pt>
                <c:pt idx="313">
                  <c:v>4.6070425257638319E-4</c:v>
                </c:pt>
                <c:pt idx="314">
                  <c:v>2.5453754223475752E-4</c:v>
                </c:pt>
                <c:pt idx="315">
                  <c:v>5.2532558889186801E-3</c:v>
                </c:pt>
                <c:pt idx="316">
                  <c:v>1.6859536643734575E-4</c:v>
                </c:pt>
                <c:pt idx="317">
                  <c:v>3.7662580937381994E-5</c:v>
                </c:pt>
                <c:pt idx="318">
                  <c:v>1.9845580414745239E-3</c:v>
                </c:pt>
                <c:pt idx="319">
                  <c:v>7.7207778418226494E-4</c:v>
                </c:pt>
                <c:pt idx="320">
                  <c:v>6.3823255856574074E-3</c:v>
                </c:pt>
                <c:pt idx="321">
                  <c:v>1.6352469875468131E-3</c:v>
                </c:pt>
                <c:pt idx="322">
                  <c:v>2.7520213516298946E-2</c:v>
                </c:pt>
                <c:pt idx="323">
                  <c:v>7.1481849825957234E-5</c:v>
                </c:pt>
                <c:pt idx="324">
                  <c:v>1.7995040271092405E-4</c:v>
                </c:pt>
                <c:pt idx="325">
                  <c:v>4.8478070437508947E-5</c:v>
                </c:pt>
                <c:pt idx="326">
                  <c:v>1.7748624889971979E-3</c:v>
                </c:pt>
                <c:pt idx="327">
                  <c:v>7.5168110346785985E-5</c:v>
                </c:pt>
                <c:pt idx="328">
                  <c:v>8.6871719309866994E-4</c:v>
                </c:pt>
                <c:pt idx="329">
                  <c:v>1.3378030675954223E-4</c:v>
                </c:pt>
                <c:pt idx="330">
                  <c:v>1.8256853057544731E-5</c:v>
                </c:pt>
                <c:pt idx="331">
                  <c:v>4.1641246641311544E-4</c:v>
                </c:pt>
                <c:pt idx="332">
                  <c:v>1.1579804213985669E-3</c:v>
                </c:pt>
                <c:pt idx="333">
                  <c:v>1.0086830801818992E-4</c:v>
                </c:pt>
                <c:pt idx="334">
                  <c:v>8.9258603027785291E-5</c:v>
                </c:pt>
                <c:pt idx="335">
                  <c:v>8.4804321472855561E-5</c:v>
                </c:pt>
                <c:pt idx="336">
                  <c:v>7.0523331659236969E-5</c:v>
                </c:pt>
                <c:pt idx="337">
                  <c:v>2.9324969133973815E-5</c:v>
                </c:pt>
                <c:pt idx="338">
                  <c:v>2.345233584179228E-4</c:v>
                </c:pt>
                <c:pt idx="339">
                  <c:v>1.1752221045852664E-4</c:v>
                </c:pt>
                <c:pt idx="340">
                  <c:v>1.2807068487383769E-4</c:v>
                </c:pt>
                <c:pt idx="341">
                  <c:v>1.0750256804512007E-4</c:v>
                </c:pt>
                <c:pt idx="342">
                  <c:v>7.0852138671805814E-5</c:v>
                </c:pt>
                <c:pt idx="343">
                  <c:v>5.3357951393447132E-4</c:v>
                </c:pt>
                <c:pt idx="344">
                  <c:v>6.028059240064333E-5</c:v>
                </c:pt>
                <c:pt idx="345">
                  <c:v>5.3221221469271786E-5</c:v>
                </c:pt>
                <c:pt idx="346">
                  <c:v>5.1272248286152549E-5</c:v>
                </c:pt>
                <c:pt idx="347">
                  <c:v>6.0994647149437478E-5</c:v>
                </c:pt>
                <c:pt idx="348">
                  <c:v>3.2305284942708596E-4</c:v>
                </c:pt>
                <c:pt idx="349">
                  <c:v>9.5205602879174474E-5</c:v>
                </c:pt>
                <c:pt idx="350">
                  <c:v>9.3921887727483087E-5</c:v>
                </c:pt>
                <c:pt idx="351">
                  <c:v>6.2552310903137628E-6</c:v>
                </c:pt>
                <c:pt idx="352">
                  <c:v>5.2318527190138525E-5</c:v>
                </c:pt>
                <c:pt idx="353">
                  <c:v>2.3279296266873852E-5</c:v>
                </c:pt>
                <c:pt idx="354">
                  <c:v>1.9188259855090262E-5</c:v>
                </c:pt>
                <c:pt idx="355">
                  <c:v>1.7427686829830034E-5</c:v>
                </c:pt>
                <c:pt idx="356">
                  <c:v>2.5347956619208831E-5</c:v>
                </c:pt>
                <c:pt idx="357">
                  <c:v>1.135420892955546E-5</c:v>
                </c:pt>
                <c:pt idx="358">
                  <c:v>2.419866498990084E-5</c:v>
                </c:pt>
                <c:pt idx="359">
                  <c:v>2.4537840007557657E-6</c:v>
                </c:pt>
                <c:pt idx="360">
                  <c:v>4.5753258775856308E-6</c:v>
                </c:pt>
                <c:pt idx="361">
                  <c:v>3.7049459077897466E-5</c:v>
                </c:pt>
                <c:pt idx="362">
                  <c:v>3.806217398450408E-5</c:v>
                </c:pt>
                <c:pt idx="363">
                  <c:v>1.6451385523033838E-5</c:v>
                </c:pt>
                <c:pt idx="364">
                  <c:v>1.5085828938014215E-5</c:v>
                </c:pt>
                <c:pt idx="365">
                  <c:v>3.0676172561836892E-5</c:v>
                </c:pt>
                <c:pt idx="366">
                  <c:v>3.3072747642533208E-5</c:v>
                </c:pt>
                <c:pt idx="367">
                  <c:v>5.1977528381896227E-5</c:v>
                </c:pt>
                <c:pt idx="368">
                  <c:v>2.2241992882562277E-6</c:v>
                </c:pt>
                <c:pt idx="369">
                  <c:v>2.0657753190460869E-5</c:v>
                </c:pt>
                <c:pt idx="370">
                  <c:v>1.0655166190624918E-5</c:v>
                </c:pt>
                <c:pt idx="371">
                  <c:v>9.8209016722594888E-5</c:v>
                </c:pt>
                <c:pt idx="372">
                  <c:v>5.4785341549729815E-5</c:v>
                </c:pt>
                <c:pt idx="373">
                  <c:v>2.7128915921651689E-4</c:v>
                </c:pt>
                <c:pt idx="374">
                  <c:v>1.2173510788339168E-5</c:v>
                </c:pt>
                <c:pt idx="375">
                  <c:v>3.0090516033543402E-5</c:v>
                </c:pt>
                <c:pt idx="376">
                  <c:v>2.3340607822771431E-5</c:v>
                </c:pt>
                <c:pt idx="377">
                  <c:v>1.5491038394971153E-4</c:v>
                </c:pt>
                <c:pt idx="378">
                  <c:v>7.40033507746695E-5</c:v>
                </c:pt>
                <c:pt idx="379">
                  <c:v>4.530902698217284E-5</c:v>
                </c:pt>
                <c:pt idx="380">
                  <c:v>7.9116438434901034E-5</c:v>
                </c:pt>
                <c:pt idx="381">
                  <c:v>3.182418501671906E-5</c:v>
                </c:pt>
                <c:pt idx="382">
                  <c:v>1.4603172074486798E-5</c:v>
                </c:pt>
                <c:pt idx="383">
                  <c:v>6.6063112038455601E-5</c:v>
                </c:pt>
                <c:pt idx="384">
                  <c:v>5.7661998180443611E-5</c:v>
                </c:pt>
                <c:pt idx="385">
                  <c:v>6.7060760401962198E-6</c:v>
                </c:pt>
                <c:pt idx="386">
                  <c:v>1.7364728762936723E-6</c:v>
                </c:pt>
                <c:pt idx="387">
                  <c:v>3.9771021186307065E-6</c:v>
                </c:pt>
                <c:pt idx="388">
                  <c:v>3.431274216877646E-5</c:v>
                </c:pt>
                <c:pt idx="389">
                  <c:v>6.4064831419145528E-5</c:v>
                </c:pt>
                <c:pt idx="390">
                  <c:v>1.5185530950010269E-4</c:v>
                </c:pt>
                <c:pt idx="391">
                  <c:v>1.6528358212750483E-5</c:v>
                </c:pt>
                <c:pt idx="392">
                  <c:v>6.8310490305375217E-6</c:v>
                </c:pt>
                <c:pt idx="393">
                  <c:v>7.0838695429029008E-5</c:v>
                </c:pt>
                <c:pt idx="394">
                  <c:v>3.4391386178101897E-5</c:v>
                </c:pt>
                <c:pt idx="395">
                  <c:v>4.7187849039838565E-5</c:v>
                </c:pt>
                <c:pt idx="396">
                  <c:v>3.1955053764377961E-5</c:v>
                </c:pt>
                <c:pt idx="397">
                  <c:v>1.9584578450109102E-5</c:v>
                </c:pt>
                <c:pt idx="398">
                  <c:v>3.3414283412791705E-5</c:v>
                </c:pt>
                <c:pt idx="399">
                  <c:v>9.8460569003628278E-6</c:v>
                </c:pt>
                <c:pt idx="400">
                  <c:v>2.2863912950847785E-5</c:v>
                </c:pt>
                <c:pt idx="401">
                  <c:v>1.1212056258141107E-4</c:v>
                </c:pt>
                <c:pt idx="402">
                  <c:v>1.3545483081986097E-5</c:v>
                </c:pt>
                <c:pt idx="403">
                  <c:v>1.9751361544514892E-5</c:v>
                </c:pt>
                <c:pt idx="404">
                  <c:v>1.9149567698509206E-4</c:v>
                </c:pt>
                <c:pt idx="405">
                  <c:v>1.6868397364236237E-5</c:v>
                </c:pt>
                <c:pt idx="406">
                  <c:v>1.2976626692248243E-4</c:v>
                </c:pt>
                <c:pt idx="407">
                  <c:v>6.7783069967863559E-4</c:v>
                </c:pt>
                <c:pt idx="408">
                  <c:v>8.5801203208658573E-5</c:v>
                </c:pt>
                <c:pt idx="409">
                  <c:v>1.5049732525208301E-3</c:v>
                </c:pt>
                <c:pt idx="410">
                  <c:v>3.669452686051933E-4</c:v>
                </c:pt>
                <c:pt idx="411">
                  <c:v>1.2609411438011285E-4</c:v>
                </c:pt>
                <c:pt idx="412">
                  <c:v>8.229485069362803E-5</c:v>
                </c:pt>
                <c:pt idx="413">
                  <c:v>7.0621548512683896E-5</c:v>
                </c:pt>
                <c:pt idx="414">
                  <c:v>4.3168897372515676E-5</c:v>
                </c:pt>
                <c:pt idx="415">
                  <c:v>5.6806877886483842E-4</c:v>
                </c:pt>
                <c:pt idx="416">
                  <c:v>4.7052432802216162E-4</c:v>
                </c:pt>
                <c:pt idx="417">
                  <c:v>1.4130289911590046E-4</c:v>
                </c:pt>
                <c:pt idx="418">
                  <c:v>1.9013124924446303E-4</c:v>
                </c:pt>
                <c:pt idx="419">
                  <c:v>4.2566698976818176E-5</c:v>
                </c:pt>
                <c:pt idx="420">
                  <c:v>5.7061242275118188E-5</c:v>
                </c:pt>
                <c:pt idx="421">
                  <c:v>9.1996853873357632E-5</c:v>
                </c:pt>
                <c:pt idx="422">
                  <c:v>2.1394788472305887E-4</c:v>
                </c:pt>
                <c:pt idx="423">
                  <c:v>2.4024605846310334E-4</c:v>
                </c:pt>
                <c:pt idx="424">
                  <c:v>7.8380292629259791E-5</c:v>
                </c:pt>
                <c:pt idx="425">
                  <c:v>2.5676504571844287E-4</c:v>
                </c:pt>
                <c:pt idx="426">
                  <c:v>1.1180836982727281E-4</c:v>
                </c:pt>
                <c:pt idx="427">
                  <c:v>7.1193650668609806E-4</c:v>
                </c:pt>
                <c:pt idx="428">
                  <c:v>7.219418283989802E-4</c:v>
                </c:pt>
                <c:pt idx="429">
                  <c:v>5.0060643082823117E-4</c:v>
                </c:pt>
                <c:pt idx="430">
                  <c:v>1.9522904262811325E-4</c:v>
                </c:pt>
                <c:pt idx="431">
                  <c:v>1.0953882817498961E-4</c:v>
                </c:pt>
                <c:pt idx="432">
                  <c:v>3.7053454411213748E-5</c:v>
                </c:pt>
                <c:pt idx="433">
                  <c:v>4.669649015838115E-5</c:v>
                </c:pt>
                <c:pt idx="434">
                  <c:v>4.1421147744500162E-5</c:v>
                </c:pt>
                <c:pt idx="435">
                  <c:v>4.467550301089377E-5</c:v>
                </c:pt>
                <c:pt idx="436">
                  <c:v>7.1446149449467728E-5</c:v>
                </c:pt>
                <c:pt idx="437">
                  <c:v>7.4274066225804585E-5</c:v>
                </c:pt>
                <c:pt idx="438">
                  <c:v>1.3501122941225503E-5</c:v>
                </c:pt>
                <c:pt idx="439">
                  <c:v>8.2300703715355264E-4</c:v>
                </c:pt>
                <c:pt idx="440">
                  <c:v>3.9630485354554136E-6</c:v>
                </c:pt>
                <c:pt idx="441">
                  <c:v>2.8363049300085033E-5</c:v>
                </c:pt>
                <c:pt idx="442">
                  <c:v>3.0139127955428534E-5</c:v>
                </c:pt>
                <c:pt idx="443">
                  <c:v>1.2186407723966787E-4</c:v>
                </c:pt>
                <c:pt idx="444">
                  <c:v>4.7051343188682246E-5</c:v>
                </c:pt>
                <c:pt idx="445">
                  <c:v>3.454657934485611E-5</c:v>
                </c:pt>
                <c:pt idx="446">
                  <c:v>3.5703300083490792E-5</c:v>
                </c:pt>
                <c:pt idx="447">
                  <c:v>8.5200889497286351E-6</c:v>
                </c:pt>
                <c:pt idx="448">
                  <c:v>2.7492605634609524E-5</c:v>
                </c:pt>
                <c:pt idx="449">
                  <c:v>4.1097943652301729E-5</c:v>
                </c:pt>
                <c:pt idx="450">
                  <c:v>1.4774373160282743E-4</c:v>
                </c:pt>
                <c:pt idx="451">
                  <c:v>7.0138277614316624E-5</c:v>
                </c:pt>
                <c:pt idx="452">
                  <c:v>5.8018896432240781E-5</c:v>
                </c:pt>
                <c:pt idx="453">
                  <c:v>8.3304429405913513E-4</c:v>
                </c:pt>
                <c:pt idx="454">
                  <c:v>1.6946300951675E-4</c:v>
                </c:pt>
                <c:pt idx="455">
                  <c:v>1.0448290239832202E-4</c:v>
                </c:pt>
                <c:pt idx="456">
                  <c:v>3.638660848938285E-5</c:v>
                </c:pt>
                <c:pt idx="457">
                  <c:v>2.5628321003263341E-5</c:v>
                </c:pt>
                <c:pt idx="458">
                  <c:v>1.1643250795622138E-4</c:v>
                </c:pt>
                <c:pt idx="459">
                  <c:v>9.6685371045377505E-6</c:v>
                </c:pt>
                <c:pt idx="460">
                  <c:v>5.7684859372553546E-5</c:v>
                </c:pt>
                <c:pt idx="461">
                  <c:v>1.2591439274151954E-4</c:v>
                </c:pt>
                <c:pt idx="462">
                  <c:v>6.003771549602964E-5</c:v>
                </c:pt>
                <c:pt idx="463">
                  <c:v>5.1813510410385527E-5</c:v>
                </c:pt>
                <c:pt idx="464">
                  <c:v>6.2720613291209222E-5</c:v>
                </c:pt>
                <c:pt idx="465">
                  <c:v>1.6019437834612023E-4</c:v>
                </c:pt>
                <c:pt idx="466">
                  <c:v>5.3728322525620372E-5</c:v>
                </c:pt>
                <c:pt idx="467">
                  <c:v>6.6434147151635936E-5</c:v>
                </c:pt>
                <c:pt idx="468">
                  <c:v>3.5447961271083127E-5</c:v>
                </c:pt>
                <c:pt idx="469">
                  <c:v>6.8649466669921158E-5</c:v>
                </c:pt>
                <c:pt idx="470">
                  <c:v>2.1031622858037996E-5</c:v>
                </c:pt>
                <c:pt idx="471">
                  <c:v>5.821656373915599E-5</c:v>
                </c:pt>
                <c:pt idx="472">
                  <c:v>4.0334498625651548E-5</c:v>
                </c:pt>
                <c:pt idx="473">
                  <c:v>5.8143591413354422E-5</c:v>
                </c:pt>
                <c:pt idx="474">
                  <c:v>4.1139911624516605E-5</c:v>
                </c:pt>
                <c:pt idx="475">
                  <c:v>3.1956964620977086E-5</c:v>
                </c:pt>
                <c:pt idx="476">
                  <c:v>3.819605952473916E-5</c:v>
                </c:pt>
                <c:pt idx="477">
                  <c:v>1.7994075796583895E-5</c:v>
                </c:pt>
                <c:pt idx="478">
                  <c:v>1.1980285885864118E-4</c:v>
                </c:pt>
                <c:pt idx="479">
                  <c:v>4.3506702362880082E-5</c:v>
                </c:pt>
                <c:pt idx="480">
                  <c:v>6.9948676872772962E-5</c:v>
                </c:pt>
                <c:pt idx="481">
                  <c:v>9.506449698864514E-5</c:v>
                </c:pt>
                <c:pt idx="482">
                  <c:v>4.023195804777892E-4</c:v>
                </c:pt>
                <c:pt idx="483">
                  <c:v>5.0871622487635556E-5</c:v>
                </c:pt>
                <c:pt idx="484">
                  <c:v>3.5402023464843876E-5</c:v>
                </c:pt>
                <c:pt idx="485">
                  <c:v>-1.6687820618765135E-5</c:v>
                </c:pt>
                <c:pt idx="486">
                  <c:v>8.0602416009058417E-5</c:v>
                </c:pt>
                <c:pt idx="487">
                  <c:v>2.2237966393568224E-5</c:v>
                </c:pt>
                <c:pt idx="488">
                  <c:v>6.1601893764477624E-5</c:v>
                </c:pt>
                <c:pt idx="489">
                  <c:v>1.7686409554822669E-5</c:v>
                </c:pt>
                <c:pt idx="490">
                  <c:v>3.8539025414493865E-5</c:v>
                </c:pt>
                <c:pt idx="491">
                  <c:v>1.0276073619631902E-4</c:v>
                </c:pt>
                <c:pt idx="492">
                  <c:v>1.1027201872750414E-4</c:v>
                </c:pt>
                <c:pt idx="493">
                  <c:v>1.4786805944295989E-4</c:v>
                </c:pt>
                <c:pt idx="494">
                  <c:v>6.1135735226688521E-5</c:v>
                </c:pt>
                <c:pt idx="495">
                  <c:v>7.5848989038727107E-5</c:v>
                </c:pt>
                <c:pt idx="496">
                  <c:v>1.0142021792908526E-4</c:v>
                </c:pt>
                <c:pt idx="497">
                  <c:v>3.6973658225942982E-5</c:v>
                </c:pt>
                <c:pt idx="498">
                  <c:v>7.4960781209699334E-5</c:v>
                </c:pt>
                <c:pt idx="499">
                  <c:v>9.5513480471012157E-5</c:v>
                </c:pt>
                <c:pt idx="500">
                  <c:v>2.0930327002516847E-4</c:v>
                </c:pt>
                <c:pt idx="501">
                  <c:v>5.759012430997715E-5</c:v>
                </c:pt>
                <c:pt idx="502">
                  <c:v>2.3295817048179506E-5</c:v>
                </c:pt>
                <c:pt idx="503">
                  <c:v>5.4851488547972233E-5</c:v>
                </c:pt>
                <c:pt idx="504">
                  <c:v>3.1279184596342122E-5</c:v>
                </c:pt>
                <c:pt idx="505">
                  <c:v>1.1944128778183878E-5</c:v>
                </c:pt>
                <c:pt idx="506">
                  <c:v>2.6291064985512283E-4</c:v>
                </c:pt>
                <c:pt idx="507">
                  <c:v>5.3144463129689795E-5</c:v>
                </c:pt>
                <c:pt idx="508">
                  <c:v>1.7748955418867945E-4</c:v>
                </c:pt>
                <c:pt idx="509">
                  <c:v>7.0620141661726103E-5</c:v>
                </c:pt>
                <c:pt idx="510">
                  <c:v>1.8599137743974188E-5</c:v>
                </c:pt>
                <c:pt idx="511">
                  <c:v>4.4097738227006334E-5</c:v>
                </c:pt>
                <c:pt idx="512">
                  <c:v>3.9782873064252947E-4</c:v>
                </c:pt>
                <c:pt idx="513">
                  <c:v>1.1743512296631726E-5</c:v>
                </c:pt>
                <c:pt idx="514">
                  <c:v>5.7630244352236052E-5</c:v>
                </c:pt>
                <c:pt idx="515">
                  <c:v>1.0479159571402374E-5</c:v>
                </c:pt>
                <c:pt idx="516">
                  <c:v>1.7500211460888484E-5</c:v>
                </c:pt>
                <c:pt idx="517">
                  <c:v>3.8035844821677264E-4</c:v>
                </c:pt>
                <c:pt idx="518">
                  <c:v>2.1114946137641957E-4</c:v>
                </c:pt>
                <c:pt idx="519">
                  <c:v>1.8595303179623704E-4</c:v>
                </c:pt>
                <c:pt idx="520">
                  <c:v>2.0698455164711E-4</c:v>
                </c:pt>
                <c:pt idx="521">
                  <c:v>4.1040698692870428E-4</c:v>
                </c:pt>
                <c:pt idx="522">
                  <c:v>1.3573285299629307E-4</c:v>
                </c:pt>
                <c:pt idx="523">
                  <c:v>1.9396925625927584E-4</c:v>
                </c:pt>
                <c:pt idx="524">
                  <c:v>2.8346660517294654E-4</c:v>
                </c:pt>
                <c:pt idx="525">
                  <c:v>8.9321406241077013E-5</c:v>
                </c:pt>
                <c:pt idx="526">
                  <c:v>1.754066775829333E-4</c:v>
                </c:pt>
                <c:pt idx="527">
                  <c:v>2.6846530861032524E-4</c:v>
                </c:pt>
                <c:pt idx="528">
                  <c:v>9.1605151263006028E-5</c:v>
                </c:pt>
                <c:pt idx="529">
                  <c:v>1.3895326293981549E-4</c:v>
                </c:pt>
                <c:pt idx="530">
                  <c:v>1.0211985501022986E-4</c:v>
                </c:pt>
                <c:pt idx="531">
                  <c:v>1.3680896950579697E-4</c:v>
                </c:pt>
                <c:pt idx="532">
                  <c:v>1.7185608234105451E-4</c:v>
                </c:pt>
                <c:pt idx="533">
                  <c:v>2.834105645134118E-3</c:v>
                </c:pt>
                <c:pt idx="534">
                  <c:v>0</c:v>
                </c:pt>
                <c:pt idx="535">
                  <c:v>1.000607972498754E-3</c:v>
                </c:pt>
                <c:pt idx="536">
                  <c:v>1.4210952503242898E-4</c:v>
                </c:pt>
                <c:pt idx="537">
                  <c:v>3.4929415245140712E-4</c:v>
                </c:pt>
                <c:pt idx="538">
                  <c:v>2.4848372546182286E-4</c:v>
                </c:pt>
                <c:pt idx="539">
                  <c:v>1.397328572779437E-4</c:v>
                </c:pt>
                <c:pt idx="540">
                  <c:v>5.2711363479386218E-4</c:v>
                </c:pt>
                <c:pt idx="541">
                  <c:v>8.6057488581042736E-5</c:v>
                </c:pt>
                <c:pt idx="542">
                  <c:v>1.5063182092973991E-3</c:v>
                </c:pt>
                <c:pt idx="543">
                  <c:v>2.2994664175451566E-4</c:v>
                </c:pt>
                <c:pt idx="544">
                  <c:v>2.4989582506548141E-4</c:v>
                </c:pt>
                <c:pt idx="545">
                  <c:v>1.1912464657029152E-4</c:v>
                </c:pt>
                <c:pt idx="546">
                  <c:v>2.8229760959172707E-4</c:v>
                </c:pt>
                <c:pt idx="547">
                  <c:v>3.8757498221160416E-4</c:v>
                </c:pt>
                <c:pt idx="548">
                  <c:v>2.0669549744446045E-4</c:v>
                </c:pt>
                <c:pt idx="549">
                  <c:v>9.3168789116032733E-4</c:v>
                </c:pt>
                <c:pt idx="550">
                  <c:v>2.3299646570592913E-4</c:v>
                </c:pt>
                <c:pt idx="551">
                  <c:v>1.2952133926736044E-4</c:v>
                </c:pt>
                <c:pt idx="552">
                  <c:v>1.3907619537971585E-4</c:v>
                </c:pt>
                <c:pt idx="553">
                  <c:v>3.5020565398456888E-5</c:v>
                </c:pt>
                <c:pt idx="554">
                  <c:v>7.6729997688508824E-5</c:v>
                </c:pt>
                <c:pt idx="555">
                  <c:v>6.5028984486025472E-5</c:v>
                </c:pt>
                <c:pt idx="556">
                  <c:v>9.7152312327298987E-5</c:v>
                </c:pt>
                <c:pt idx="557">
                  <c:v>1.1260741588281233E-4</c:v>
                </c:pt>
                <c:pt idx="558">
                  <c:v>1.5074379707809096E-5</c:v>
                </c:pt>
                <c:pt idx="559">
                  <c:v>2.5348064292122883E-5</c:v>
                </c:pt>
                <c:pt idx="560">
                  <c:v>1.476695519543964E-4</c:v>
                </c:pt>
                <c:pt idx="561">
                  <c:v>2.5560563532632877E-5</c:v>
                </c:pt>
                <c:pt idx="562">
                  <c:v>5.2703834996885579E-5</c:v>
                </c:pt>
                <c:pt idx="563">
                  <c:v>1.5365782451252054E-5</c:v>
                </c:pt>
                <c:pt idx="564">
                  <c:v>4.3966857630232116E-5</c:v>
                </c:pt>
                <c:pt idx="565">
                  <c:v>6.8642174584090821E-5</c:v>
                </c:pt>
                <c:pt idx="566">
                  <c:v>2.2741383924274365E-5</c:v>
                </c:pt>
                <c:pt idx="567">
                  <c:v>5.015039194308286E-5</c:v>
                </c:pt>
                <c:pt idx="568">
                  <c:v>7.4273301136416967E-4</c:v>
                </c:pt>
                <c:pt idx="569">
                  <c:v>2.572784999245384E-4</c:v>
                </c:pt>
                <c:pt idx="570">
                  <c:v>3.9134118903683816E-5</c:v>
                </c:pt>
                <c:pt idx="571">
                  <c:v>2.4117391698205548E-5</c:v>
                </c:pt>
                <c:pt idx="572">
                  <c:v>4.3216364106143071E-5</c:v>
                </c:pt>
                <c:pt idx="573">
                  <c:v>7.5419065547983183E-5</c:v>
                </c:pt>
                <c:pt idx="574">
                  <c:v>1.6900820088378533E-4</c:v>
                </c:pt>
                <c:pt idx="575">
                  <c:v>1.0986567383254538E-4</c:v>
                </c:pt>
                <c:pt idx="576">
                  <c:v>1.0419314156174076E-4</c:v>
                </c:pt>
                <c:pt idx="577">
                  <c:v>1.4829923810666507E-4</c:v>
                </c:pt>
                <c:pt idx="578">
                  <c:v>5.0336303003998656E-5</c:v>
                </c:pt>
                <c:pt idx="579">
                  <c:v>4.6020748319024493E-5</c:v>
                </c:pt>
                <c:pt idx="580">
                  <c:v>2.4407759790093266E-5</c:v>
                </c:pt>
                <c:pt idx="581">
                  <c:v>7.1348033367486815E-5</c:v>
                </c:pt>
                <c:pt idx="582">
                  <c:v>1.3511832142509293E-5</c:v>
                </c:pt>
                <c:pt idx="583">
                  <c:v>1.1197956091500439E-4</c:v>
                </c:pt>
                <c:pt idx="584">
                  <c:v>2.0008580256037725E-4</c:v>
                </c:pt>
                <c:pt idx="585">
                  <c:v>7.0119352227036069E-5</c:v>
                </c:pt>
                <c:pt idx="586">
                  <c:v>2.5875229642663079E-5</c:v>
                </c:pt>
                <c:pt idx="587">
                  <c:v>7.6851626600614819E-5</c:v>
                </c:pt>
                <c:pt idx="588">
                  <c:v>1.2121236406183633E-4</c:v>
                </c:pt>
                <c:pt idx="589">
                  <c:v>1.7664420687530427E-5</c:v>
                </c:pt>
                <c:pt idx="590">
                  <c:v>1.9395255920401871E-5</c:v>
                </c:pt>
                <c:pt idx="591">
                  <c:v>1.1905358664594717E-4</c:v>
                </c:pt>
                <c:pt idx="592">
                  <c:v>1.0703168324290337E-4</c:v>
                </c:pt>
                <c:pt idx="593">
                  <c:v>8.2349385520770723E-5</c:v>
                </c:pt>
                <c:pt idx="594">
                  <c:v>7.3076674134406788E-5</c:v>
                </c:pt>
                <c:pt idx="595">
                  <c:v>2.0460619701019196E-5</c:v>
                </c:pt>
                <c:pt idx="596">
                  <c:v>2.0042530763878445E-3</c:v>
                </c:pt>
                <c:pt idx="597">
                  <c:v>3.0908085167556825E-3</c:v>
                </c:pt>
                <c:pt idx="598">
                  <c:v>0</c:v>
                </c:pt>
                <c:pt idx="599">
                  <c:v>1.8374668876590936E-3</c:v>
                </c:pt>
                <c:pt idx="600">
                  <c:v>2.7437146707481419E-3</c:v>
                </c:pt>
                <c:pt idx="601">
                  <c:v>2.7965069397978964E-3</c:v>
                </c:pt>
                <c:pt idx="602">
                  <c:v>1.3584691703518756E-3</c:v>
                </c:pt>
                <c:pt idx="603">
                  <c:v>1.312759097190235E-3</c:v>
                </c:pt>
                <c:pt idx="604">
                  <c:v>1.8005835639994326E-3</c:v>
                </c:pt>
                <c:pt idx="605">
                  <c:v>3.3293186162967874E-3</c:v>
                </c:pt>
                <c:pt idx="606">
                  <c:v>1.6468455043351072E-3</c:v>
                </c:pt>
                <c:pt idx="607">
                  <c:v>1.1656656018697354E-3</c:v>
                </c:pt>
                <c:pt idx="608">
                  <c:v>1.6834513741545388E-3</c:v>
                </c:pt>
                <c:pt idx="609">
                  <c:v>5.5155131125176381E-3</c:v>
                </c:pt>
                <c:pt idx="610">
                  <c:v>9.8509834655868692E-4</c:v>
                </c:pt>
                <c:pt idx="611">
                  <c:v>1.8448221039138329E-3</c:v>
                </c:pt>
                <c:pt idx="612">
                  <c:v>3.2012422877493087E-3</c:v>
                </c:pt>
                <c:pt idx="613">
                  <c:v>6.6446860452290489E-6</c:v>
                </c:pt>
                <c:pt idx="614">
                  <c:v>5.1462406060814511E-4</c:v>
                </c:pt>
                <c:pt idx="615">
                  <c:v>2.1684178152369795E-4</c:v>
                </c:pt>
                <c:pt idx="616">
                  <c:v>5.0752053151241117E-5</c:v>
                </c:pt>
                <c:pt idx="617">
                  <c:v>6.1880364628385127E-5</c:v>
                </c:pt>
                <c:pt idx="618">
                  <c:v>6.7087172146146394E-5</c:v>
                </c:pt>
                <c:pt idx="619">
                  <c:v>1.367493830788349E-4</c:v>
                </c:pt>
                <c:pt idx="620">
                  <c:v>6.6902252801813721E-5</c:v>
                </c:pt>
                <c:pt idx="621">
                  <c:v>8.5338245381268732E-5</c:v>
                </c:pt>
                <c:pt idx="622">
                  <c:v>8.4526299754409306E-5</c:v>
                </c:pt>
                <c:pt idx="623">
                  <c:v>3.9814601978732631E-5</c:v>
                </c:pt>
                <c:pt idx="624">
                  <c:v>5.3600119432904161E-5</c:v>
                </c:pt>
                <c:pt idx="625">
                  <c:v>7.9922233807848365E-5</c:v>
                </c:pt>
                <c:pt idx="626">
                  <c:v>1.0457947720719344E-4</c:v>
                </c:pt>
                <c:pt idx="627">
                  <c:v>5.3143339988060467E-6</c:v>
                </c:pt>
                <c:pt idx="628">
                  <c:v>3.7066209516749294E-5</c:v>
                </c:pt>
                <c:pt idx="629">
                  <c:v>2.3924160411495559E-5</c:v>
                </c:pt>
                <c:pt idx="630">
                  <c:v>9.2241167261684456E-5</c:v>
                </c:pt>
                <c:pt idx="631">
                  <c:v>4.3243243243243241E-5</c:v>
                </c:pt>
                <c:pt idx="632">
                  <c:v>1.0196518117964143E-4</c:v>
                </c:pt>
                <c:pt idx="633">
                  <c:v>1.4964540840272574E-4</c:v>
                </c:pt>
                <c:pt idx="634">
                  <c:v>6.1108770395052126E-5</c:v>
                </c:pt>
                <c:pt idx="635">
                  <c:v>9.313693518286646E-5</c:v>
                </c:pt>
                <c:pt idx="636">
                  <c:v>7.491558196789828E-5</c:v>
                </c:pt>
                <c:pt idx="637">
                  <c:v>5.0046710262912051E-5</c:v>
                </c:pt>
                <c:pt idx="638">
                  <c:v>7.2221906967866409E-5</c:v>
                </c:pt>
                <c:pt idx="639">
                  <c:v>3.5797037307021428E-5</c:v>
                </c:pt>
                <c:pt idx="640">
                  <c:v>1.1451824239182073E-4</c:v>
                </c:pt>
                <c:pt idx="641">
                  <c:v>2.9972073318171786E-5</c:v>
                </c:pt>
                <c:pt idx="642">
                  <c:v>4.4805308207059587E-5</c:v>
                </c:pt>
                <c:pt idx="643">
                  <c:v>3.0029301668589695E-5</c:v>
                </c:pt>
                <c:pt idx="644">
                  <c:v>5.5060723744911385E-5</c:v>
                </c:pt>
                <c:pt idx="645">
                  <c:v>1.7980437284234753E-4</c:v>
                </c:pt>
                <c:pt idx="646">
                  <c:v>2.3029790830340164E-4</c:v>
                </c:pt>
                <c:pt idx="647">
                  <c:v>1.9077598130395382E-3</c:v>
                </c:pt>
                <c:pt idx="648">
                  <c:v>2.4960811525904332E-4</c:v>
                </c:pt>
                <c:pt idx="649">
                  <c:v>0</c:v>
                </c:pt>
                <c:pt idx="650">
                  <c:v>1.9897857663991509E-4</c:v>
                </c:pt>
                <c:pt idx="651">
                  <c:v>7.9971042064768129E-5</c:v>
                </c:pt>
                <c:pt idx="652">
                  <c:v>3.8238463578251329E-3</c:v>
                </c:pt>
                <c:pt idx="653">
                  <c:v>8.2066025039723694E-3</c:v>
                </c:pt>
                <c:pt idx="654">
                  <c:v>1.9794726427431891E-2</c:v>
                </c:pt>
                <c:pt idx="655">
                  <c:v>6.041097322250377E-3</c:v>
                </c:pt>
                <c:pt idx="656">
                  <c:v>6.2043589417630687E-3</c:v>
                </c:pt>
                <c:pt idx="657">
                  <c:v>3.3847131286950018E-3</c:v>
                </c:pt>
                <c:pt idx="658">
                  <c:v>5.4181216085509602E-3</c:v>
                </c:pt>
                <c:pt idx="659">
                  <c:v>5.6805037912864668E-3</c:v>
                </c:pt>
                <c:pt idx="660">
                  <c:v>1.3285128630391833E-2</c:v>
                </c:pt>
                <c:pt idx="661">
                  <c:v>7.4141772596224851E-3</c:v>
                </c:pt>
                <c:pt idx="662">
                  <c:v>2.9739517498623531E-3</c:v>
                </c:pt>
                <c:pt idx="663">
                  <c:v>6.8633488649523788E-3</c:v>
                </c:pt>
                <c:pt idx="664">
                  <c:v>3.2674705083546489E-3</c:v>
                </c:pt>
                <c:pt idx="665">
                  <c:v>6.4581921274984916E-3</c:v>
                </c:pt>
                <c:pt idx="666">
                  <c:v>4.6336594442735997E-3</c:v>
                </c:pt>
                <c:pt idx="667">
                  <c:v>7.8325525506818851E-3</c:v>
                </c:pt>
                <c:pt idx="668">
                  <c:v>9.8007608485395584E-3</c:v>
                </c:pt>
                <c:pt idx="669">
                  <c:v>4.8404357735517874E-3</c:v>
                </c:pt>
                <c:pt idx="670">
                  <c:v>7.4906575318088794E-3</c:v>
                </c:pt>
                <c:pt idx="671">
                  <c:v>1.9563430321376534E-3</c:v>
                </c:pt>
                <c:pt idx="672">
                  <c:v>3.549388371876665E-3</c:v>
                </c:pt>
                <c:pt idx="673">
                  <c:v>5.04385043621286E-3</c:v>
                </c:pt>
                <c:pt idx="674">
                  <c:v>7.0712608068077233E-3</c:v>
                </c:pt>
                <c:pt idx="675">
                  <c:v>8.9776591061830995E-3</c:v>
                </c:pt>
                <c:pt idx="676">
                  <c:v>9.7000938164916728E-3</c:v>
                </c:pt>
                <c:pt idx="677">
                  <c:v>5.0771522910027832E-3</c:v>
                </c:pt>
                <c:pt idx="678">
                  <c:v>7.6991102350145498E-3</c:v>
                </c:pt>
                <c:pt idx="679">
                  <c:v>6.2734184582924077E-3</c:v>
                </c:pt>
                <c:pt idx="680">
                  <c:v>2.5875272342903983E-3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1.0617490919251188E-2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608-4481-98EA-4041496665C2}"/>
            </c:ext>
          </c:extLst>
        </c:ser>
        <c:ser>
          <c:idx val="6"/>
          <c:order val="6"/>
          <c:tx>
            <c:strRef>
              <c:f>Combined!$J$1</c:f>
              <c:strCache>
                <c:ptCount val="1"/>
                <c:pt idx="0">
                  <c:v>cnf/total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Combined!$J$2:$J$686</c:f>
              <c:numCache>
                <c:formatCode>General</c:formatCode>
                <c:ptCount val="685"/>
                <c:pt idx="0">
                  <c:v>4.5066646475014236E-3</c:v>
                </c:pt>
                <c:pt idx="1">
                  <c:v>1.0110799106616834E-2</c:v>
                </c:pt>
                <c:pt idx="2">
                  <c:v>1.2090397534140571E-2</c:v>
                </c:pt>
                <c:pt idx="3">
                  <c:v>7.8749151898123392E-3</c:v>
                </c:pt>
                <c:pt idx="4">
                  <c:v>8.2963845537824474E-3</c:v>
                </c:pt>
                <c:pt idx="5">
                  <c:v>1.5144628168739037E-2</c:v>
                </c:pt>
                <c:pt idx="6">
                  <c:v>1.573696644274197E-2</c:v>
                </c:pt>
                <c:pt idx="7">
                  <c:v>1.4624654782827014E-2</c:v>
                </c:pt>
                <c:pt idx="8">
                  <c:v>5.2151090365447428E-3</c:v>
                </c:pt>
                <c:pt idx="9">
                  <c:v>1.1773006055307159E-2</c:v>
                </c:pt>
                <c:pt idx="10">
                  <c:v>6.2999047688814007E-3</c:v>
                </c:pt>
                <c:pt idx="11">
                  <c:v>6.3387713519514281E-3</c:v>
                </c:pt>
                <c:pt idx="12">
                  <c:v>5.0705623232542962E-2</c:v>
                </c:pt>
                <c:pt idx="13">
                  <c:v>9.8217731466863131E-3</c:v>
                </c:pt>
                <c:pt idx="14">
                  <c:v>5.1424017448932508E-3</c:v>
                </c:pt>
                <c:pt idx="15">
                  <c:v>6.2089635148708314E-3</c:v>
                </c:pt>
                <c:pt idx="16">
                  <c:v>7.4546526280121275E-3</c:v>
                </c:pt>
                <c:pt idx="17">
                  <c:v>5.1729506790292139E-3</c:v>
                </c:pt>
                <c:pt idx="18">
                  <c:v>8.7002645859684691E-3</c:v>
                </c:pt>
                <c:pt idx="19">
                  <c:v>9.4826289667619187E-3</c:v>
                </c:pt>
                <c:pt idx="20">
                  <c:v>2.035958223381884E-2</c:v>
                </c:pt>
                <c:pt idx="21">
                  <c:v>7.3736353372695403E-3</c:v>
                </c:pt>
                <c:pt idx="22">
                  <c:v>7.5093703540842181E-3</c:v>
                </c:pt>
                <c:pt idx="23">
                  <c:v>5.5296004193938833E-3</c:v>
                </c:pt>
                <c:pt idx="24">
                  <c:v>6.286691628530486E-3</c:v>
                </c:pt>
                <c:pt idx="25">
                  <c:v>5.198301777507376E-3</c:v>
                </c:pt>
                <c:pt idx="26">
                  <c:v>1.5718047877766969E-2</c:v>
                </c:pt>
                <c:pt idx="27">
                  <c:v>9.9891650703813253E-3</c:v>
                </c:pt>
                <c:pt idx="28">
                  <c:v>3.9520426287744229E-2</c:v>
                </c:pt>
                <c:pt idx="29">
                  <c:v>9.7386940505323569E-3</c:v>
                </c:pt>
                <c:pt idx="30">
                  <c:v>1.2457830495805179E-2</c:v>
                </c:pt>
                <c:pt idx="31">
                  <c:v>6.0264371024814963E-3</c:v>
                </c:pt>
                <c:pt idx="32">
                  <c:v>1.1243865642395131E-2</c:v>
                </c:pt>
                <c:pt idx="33">
                  <c:v>5.3161170466954673E-3</c:v>
                </c:pt>
                <c:pt idx="34">
                  <c:v>5.8473052413774828E-3</c:v>
                </c:pt>
                <c:pt idx="35">
                  <c:v>3.8353563846022262E-3</c:v>
                </c:pt>
                <c:pt idx="36">
                  <c:v>6.5953419317583712E-3</c:v>
                </c:pt>
                <c:pt idx="37">
                  <c:v>6.2701453702864686E-3</c:v>
                </c:pt>
                <c:pt idx="38">
                  <c:v>4.1929664862774127E-3</c:v>
                </c:pt>
                <c:pt idx="39">
                  <c:v>3.2656124654061093E-3</c:v>
                </c:pt>
                <c:pt idx="40">
                  <c:v>2.2350161409609385E-3</c:v>
                </c:pt>
                <c:pt idx="41">
                  <c:v>3.4658155236173926E-3</c:v>
                </c:pt>
                <c:pt idx="42">
                  <c:v>4.9109390804735675E-3</c:v>
                </c:pt>
                <c:pt idx="43">
                  <c:v>9.168315570094324E-3</c:v>
                </c:pt>
                <c:pt idx="44">
                  <c:v>5.8079807452413451E-3</c:v>
                </c:pt>
                <c:pt idx="45">
                  <c:v>7.1304017739132232E-3</c:v>
                </c:pt>
                <c:pt idx="46">
                  <c:v>3.1204149800730481E-3</c:v>
                </c:pt>
                <c:pt idx="47">
                  <c:v>2.7683467215700265E-3</c:v>
                </c:pt>
                <c:pt idx="48">
                  <c:v>4.2284164652343741E-3</c:v>
                </c:pt>
                <c:pt idx="49">
                  <c:v>9.1734621195424769E-3</c:v>
                </c:pt>
                <c:pt idx="50">
                  <c:v>8.362389960904347E-3</c:v>
                </c:pt>
                <c:pt idx="51">
                  <c:v>4.9286674890868356E-3</c:v>
                </c:pt>
                <c:pt idx="52">
                  <c:v>1.8561127296437548E-2</c:v>
                </c:pt>
                <c:pt idx="53">
                  <c:v>2.6396148954792287E-3</c:v>
                </c:pt>
                <c:pt idx="54">
                  <c:v>3.8983530882443903E-3</c:v>
                </c:pt>
                <c:pt idx="55">
                  <c:v>1.8784540251948539E-3</c:v>
                </c:pt>
                <c:pt idx="56">
                  <c:v>1.885016014244998E-2</c:v>
                </c:pt>
                <c:pt idx="57">
                  <c:v>4.9475259958162293E-3</c:v>
                </c:pt>
                <c:pt idx="58">
                  <c:v>5.8112684729064038E-3</c:v>
                </c:pt>
                <c:pt idx="59">
                  <c:v>8.6624360160976084E-3</c:v>
                </c:pt>
                <c:pt idx="60">
                  <c:v>6.7331238069529339E-3</c:v>
                </c:pt>
                <c:pt idx="61">
                  <c:v>1.6244936887716655E-2</c:v>
                </c:pt>
                <c:pt idx="62">
                  <c:v>7.3311027825562576E-3</c:v>
                </c:pt>
                <c:pt idx="63">
                  <c:v>6.985883450638262E-3</c:v>
                </c:pt>
                <c:pt idx="64">
                  <c:v>1.2071680444924659E-2</c:v>
                </c:pt>
                <c:pt idx="65">
                  <c:v>6.6791085468309213E-3</c:v>
                </c:pt>
                <c:pt idx="66">
                  <c:v>9.3516341083438523E-3</c:v>
                </c:pt>
                <c:pt idx="67">
                  <c:v>6.7260536429545967E-3</c:v>
                </c:pt>
                <c:pt idx="68">
                  <c:v>6.7709436066118768E-3</c:v>
                </c:pt>
                <c:pt idx="69">
                  <c:v>1.1234932632868851E-2</c:v>
                </c:pt>
                <c:pt idx="70">
                  <c:v>1.017783501527115E-2</c:v>
                </c:pt>
                <c:pt idx="71">
                  <c:v>3.8456604192844066E-3</c:v>
                </c:pt>
                <c:pt idx="72">
                  <c:v>2.9883968176858938E-3</c:v>
                </c:pt>
                <c:pt idx="73">
                  <c:v>2.5333054652870501E-2</c:v>
                </c:pt>
                <c:pt idx="74">
                  <c:v>4.9621782603061848E-3</c:v>
                </c:pt>
                <c:pt idx="75">
                  <c:v>3.7643857511302205E-2</c:v>
                </c:pt>
                <c:pt idx="76">
                  <c:v>9.7302352802793174E-3</c:v>
                </c:pt>
                <c:pt idx="77">
                  <c:v>6.0800056849829708E-3</c:v>
                </c:pt>
                <c:pt idx="78">
                  <c:v>3.5697072614827461E-3</c:v>
                </c:pt>
                <c:pt idx="79">
                  <c:v>3.5139687247462627E-3</c:v>
                </c:pt>
                <c:pt idx="80">
                  <c:v>7.2023065438156361E-3</c:v>
                </c:pt>
                <c:pt idx="81">
                  <c:v>8.9615455217681248E-3</c:v>
                </c:pt>
                <c:pt idx="82">
                  <c:v>7.1456470792465934E-3</c:v>
                </c:pt>
                <c:pt idx="83">
                  <c:v>1.5494682423265523E-3</c:v>
                </c:pt>
                <c:pt idx="84">
                  <c:v>4.2191538049751419E-3</c:v>
                </c:pt>
                <c:pt idx="85">
                  <c:v>1.7974914562794111E-2</c:v>
                </c:pt>
                <c:pt idx="86">
                  <c:v>8.7719517031354059E-3</c:v>
                </c:pt>
                <c:pt idx="87">
                  <c:v>1.2628762153663145E-2</c:v>
                </c:pt>
                <c:pt idx="88">
                  <c:v>1.14179598614505E-2</c:v>
                </c:pt>
                <c:pt idx="89">
                  <c:v>6.1361393668819889E-3</c:v>
                </c:pt>
                <c:pt idx="90">
                  <c:v>9.8427112047997402E-3</c:v>
                </c:pt>
                <c:pt idx="91">
                  <c:v>5.3691352554271999E-3</c:v>
                </c:pt>
                <c:pt idx="92">
                  <c:v>3.7370931643948169E-2</c:v>
                </c:pt>
                <c:pt idx="93">
                  <c:v>6.4218795758309855E-3</c:v>
                </c:pt>
                <c:pt idx="94">
                  <c:v>5.8453174960014969E-3</c:v>
                </c:pt>
                <c:pt idx="95">
                  <c:v>1.2050980038861214E-3</c:v>
                </c:pt>
                <c:pt idx="96">
                  <c:v>2.0540541423833729E-3</c:v>
                </c:pt>
                <c:pt idx="97">
                  <c:v>1.9036626884800763E-3</c:v>
                </c:pt>
                <c:pt idx="98">
                  <c:v>3.528275040690497E-3</c:v>
                </c:pt>
                <c:pt idx="99">
                  <c:v>4.045287640237814E-3</c:v>
                </c:pt>
                <c:pt idx="100">
                  <c:v>8.026202145923653E-3</c:v>
                </c:pt>
                <c:pt idx="101">
                  <c:v>2.6263215784866102E-3</c:v>
                </c:pt>
                <c:pt idx="102">
                  <c:v>2.4313775259131101E-3</c:v>
                </c:pt>
                <c:pt idx="103">
                  <c:v>2.1399470500281211E-3</c:v>
                </c:pt>
                <c:pt idx="104">
                  <c:v>1.4689480865805943E-3</c:v>
                </c:pt>
                <c:pt idx="105">
                  <c:v>3.0961829481327232E-3</c:v>
                </c:pt>
                <c:pt idx="106">
                  <c:v>3.4062780346546129E-3</c:v>
                </c:pt>
                <c:pt idx="107">
                  <c:v>3.3510703115479912E-3</c:v>
                </c:pt>
                <c:pt idx="108">
                  <c:v>1.6520102267299751E-3</c:v>
                </c:pt>
                <c:pt idx="109">
                  <c:v>8.6286389901756768E-3</c:v>
                </c:pt>
                <c:pt idx="110">
                  <c:v>3.254425542553065E-3</c:v>
                </c:pt>
                <c:pt idx="111">
                  <c:v>3.0505679586001373E-3</c:v>
                </c:pt>
                <c:pt idx="112">
                  <c:v>2.4310453920317544E-3</c:v>
                </c:pt>
                <c:pt idx="113">
                  <c:v>2.1162260510791914E-3</c:v>
                </c:pt>
                <c:pt idx="114">
                  <c:v>1.1938092309128219E-2</c:v>
                </c:pt>
                <c:pt idx="115">
                  <c:v>1.0394532859682719E-3</c:v>
                </c:pt>
                <c:pt idx="116">
                  <c:v>9.590405697847363E-3</c:v>
                </c:pt>
                <c:pt idx="117">
                  <c:v>2.9227307588402633E-3</c:v>
                </c:pt>
                <c:pt idx="118">
                  <c:v>5.2876259545467253E-3</c:v>
                </c:pt>
                <c:pt idx="119">
                  <c:v>1.3959418633981049E-3</c:v>
                </c:pt>
                <c:pt idx="120">
                  <c:v>3.3998599651380535E-3</c:v>
                </c:pt>
                <c:pt idx="121">
                  <c:v>1.5663837311320262E-3</c:v>
                </c:pt>
                <c:pt idx="122">
                  <c:v>3.3494700935902217E-3</c:v>
                </c:pt>
                <c:pt idx="123">
                  <c:v>3.5278180845268684E-3</c:v>
                </c:pt>
                <c:pt idx="124">
                  <c:v>2.3957048936105859E-3</c:v>
                </c:pt>
                <c:pt idx="125">
                  <c:v>3.71208414274719E-3</c:v>
                </c:pt>
                <c:pt idx="126">
                  <c:v>2.3479767247619322E-3</c:v>
                </c:pt>
                <c:pt idx="127">
                  <c:v>3.0551065109099477E-3</c:v>
                </c:pt>
                <c:pt idx="128">
                  <c:v>4.7820412705262827E-3</c:v>
                </c:pt>
                <c:pt idx="129">
                  <c:v>7.7750156438317441E-4</c:v>
                </c:pt>
                <c:pt idx="130">
                  <c:v>1.4192518632827895E-3</c:v>
                </c:pt>
                <c:pt idx="131">
                  <c:v>2.3122222819976514E-3</c:v>
                </c:pt>
                <c:pt idx="132">
                  <c:v>2.5439284930921886E-3</c:v>
                </c:pt>
                <c:pt idx="133">
                  <c:v>1.29556771144603E-3</c:v>
                </c:pt>
                <c:pt idx="134">
                  <c:v>1.7624616405407646E-3</c:v>
                </c:pt>
                <c:pt idx="135">
                  <c:v>1.1669637982472255E-3</c:v>
                </c:pt>
                <c:pt idx="136">
                  <c:v>2.4168316456976303E-3</c:v>
                </c:pt>
                <c:pt idx="137">
                  <c:v>9.7902995999192208E-4</c:v>
                </c:pt>
                <c:pt idx="138">
                  <c:v>2.0888659941618445E-3</c:v>
                </c:pt>
                <c:pt idx="139">
                  <c:v>2.3640393458161076E-3</c:v>
                </c:pt>
                <c:pt idx="140">
                  <c:v>3.16817696464147E-3</c:v>
                </c:pt>
                <c:pt idx="141">
                  <c:v>2.0474950590315703E-3</c:v>
                </c:pt>
                <c:pt idx="142">
                  <c:v>1.3996843265135948E-3</c:v>
                </c:pt>
                <c:pt idx="143">
                  <c:v>1.1656137958291981E-3</c:v>
                </c:pt>
                <c:pt idx="144">
                  <c:v>1.0410107042296008E-3</c:v>
                </c:pt>
                <c:pt idx="145">
                  <c:v>1.7450300942659254E-3</c:v>
                </c:pt>
                <c:pt idx="146">
                  <c:v>2.429952583917862E-3</c:v>
                </c:pt>
                <c:pt idx="147">
                  <c:v>2.1794299766006546E-3</c:v>
                </c:pt>
                <c:pt idx="148">
                  <c:v>2.167727294291006E-3</c:v>
                </c:pt>
                <c:pt idx="149">
                  <c:v>1.4240678828403228E-3</c:v>
                </c:pt>
                <c:pt idx="150">
                  <c:v>3.6266116163023378E-3</c:v>
                </c:pt>
                <c:pt idx="151">
                  <c:v>2.4307529135612111E-3</c:v>
                </c:pt>
                <c:pt idx="152">
                  <c:v>2.4417546939806958E-3</c:v>
                </c:pt>
                <c:pt idx="153">
                  <c:v>1.4373164420796419E-3</c:v>
                </c:pt>
                <c:pt idx="154">
                  <c:v>1.5303827639089203E-3</c:v>
                </c:pt>
                <c:pt idx="155">
                  <c:v>1.4938073008286788E-2</c:v>
                </c:pt>
                <c:pt idx="156">
                  <c:v>5.6121998038379459E-3</c:v>
                </c:pt>
                <c:pt idx="157">
                  <c:v>1.4207529300441352E-3</c:v>
                </c:pt>
                <c:pt idx="158">
                  <c:v>1.4638399760330083E-3</c:v>
                </c:pt>
                <c:pt idx="159">
                  <c:v>4.7490293094995242E-3</c:v>
                </c:pt>
                <c:pt idx="160">
                  <c:v>1.4229801788190623E-3</c:v>
                </c:pt>
                <c:pt idx="161">
                  <c:v>3.2274432058920456E-3</c:v>
                </c:pt>
                <c:pt idx="162">
                  <c:v>1.4247026675596008E-3</c:v>
                </c:pt>
                <c:pt idx="163">
                  <c:v>2.3498878925108844E-3</c:v>
                </c:pt>
                <c:pt idx="164">
                  <c:v>1.4742837023175677E-3</c:v>
                </c:pt>
                <c:pt idx="165">
                  <c:v>5.0800822689434739E-3</c:v>
                </c:pt>
                <c:pt idx="166">
                  <c:v>2.0862422007171268E-3</c:v>
                </c:pt>
                <c:pt idx="167">
                  <c:v>1.1704135498347716E-3</c:v>
                </c:pt>
                <c:pt idx="168">
                  <c:v>7.0757373083595258E-3</c:v>
                </c:pt>
                <c:pt idx="169">
                  <c:v>1.3559029757550642E-3</c:v>
                </c:pt>
                <c:pt idx="170">
                  <c:v>1.4146078455315864E-3</c:v>
                </c:pt>
                <c:pt idx="171">
                  <c:v>1.8783476520280624E-3</c:v>
                </c:pt>
                <c:pt idx="172">
                  <c:v>1.5872703835903426E-3</c:v>
                </c:pt>
                <c:pt idx="173">
                  <c:v>2.7265965080517109E-3</c:v>
                </c:pt>
                <c:pt idx="174">
                  <c:v>1.7193804886394222E-2</c:v>
                </c:pt>
                <c:pt idx="175">
                  <c:v>8.2264680221603677E-4</c:v>
                </c:pt>
                <c:pt idx="176">
                  <c:v>1.6677035117658137E-3</c:v>
                </c:pt>
                <c:pt idx="177">
                  <c:v>2.1637404081804169E-3</c:v>
                </c:pt>
                <c:pt idx="178">
                  <c:v>2.0284821193659137E-3</c:v>
                </c:pt>
                <c:pt idx="179">
                  <c:v>2.645271596691286E-3</c:v>
                </c:pt>
                <c:pt idx="180">
                  <c:v>1.3799389616220065E-3</c:v>
                </c:pt>
                <c:pt idx="181">
                  <c:v>6.3354900280065728E-3</c:v>
                </c:pt>
                <c:pt idx="182">
                  <c:v>1.3645840724496329E-3</c:v>
                </c:pt>
                <c:pt idx="183">
                  <c:v>2.4547792249040357E-3</c:v>
                </c:pt>
                <c:pt idx="184">
                  <c:v>2.0149301515848938E-3</c:v>
                </c:pt>
                <c:pt idx="185">
                  <c:v>2.0375756237038128E-3</c:v>
                </c:pt>
                <c:pt idx="186">
                  <c:v>1.6696326619093111E-3</c:v>
                </c:pt>
                <c:pt idx="187">
                  <c:v>1.5478830224641333E-3</c:v>
                </c:pt>
                <c:pt idx="188">
                  <c:v>2.3122397124601458E-3</c:v>
                </c:pt>
                <c:pt idx="189">
                  <c:v>2.8375730465777659E-3</c:v>
                </c:pt>
                <c:pt idx="190">
                  <c:v>1.4464646206701253E-3</c:v>
                </c:pt>
                <c:pt idx="191">
                  <c:v>1.9034008049932918E-3</c:v>
                </c:pt>
                <c:pt idx="192">
                  <c:v>4.3958221673745324E-3</c:v>
                </c:pt>
                <c:pt idx="193">
                  <c:v>1.1877259876844205E-3</c:v>
                </c:pt>
                <c:pt idx="194">
                  <c:v>1.1761908820534445E-3</c:v>
                </c:pt>
                <c:pt idx="195">
                  <c:v>1.5660698187525799E-3</c:v>
                </c:pt>
                <c:pt idx="196">
                  <c:v>1.0629248850025231E-3</c:v>
                </c:pt>
                <c:pt idx="197">
                  <c:v>2.6988981065299697E-3</c:v>
                </c:pt>
                <c:pt idx="198">
                  <c:v>1.2743601688454682E-3</c:v>
                </c:pt>
                <c:pt idx="199">
                  <c:v>1.4469900453128743E-3</c:v>
                </c:pt>
                <c:pt idx="200">
                  <c:v>6.1691480677009414E-3</c:v>
                </c:pt>
                <c:pt idx="201">
                  <c:v>2.5554130140403391E-3</c:v>
                </c:pt>
                <c:pt idx="202">
                  <c:v>3.3292212424041864E-3</c:v>
                </c:pt>
                <c:pt idx="203">
                  <c:v>2.0710859124345991E-3</c:v>
                </c:pt>
                <c:pt idx="204">
                  <c:v>1.7089308390564612E-3</c:v>
                </c:pt>
                <c:pt idx="205">
                  <c:v>2.6262817043380187E-3</c:v>
                </c:pt>
                <c:pt idx="206">
                  <c:v>3.0997029904763036E-3</c:v>
                </c:pt>
                <c:pt idx="207">
                  <c:v>1.8340866605028022E-3</c:v>
                </c:pt>
                <c:pt idx="208">
                  <c:v>2.3295267219202139E-3</c:v>
                </c:pt>
                <c:pt idx="209">
                  <c:v>1.0364686531338452E-3</c:v>
                </c:pt>
                <c:pt idx="210">
                  <c:v>1.780616127888335E-3</c:v>
                </c:pt>
                <c:pt idx="211">
                  <c:v>2.2396079493768074E-3</c:v>
                </c:pt>
                <c:pt idx="212">
                  <c:v>1.7932005298170127E-3</c:v>
                </c:pt>
                <c:pt idx="213">
                  <c:v>4.0064900869614724E-3</c:v>
                </c:pt>
                <c:pt idx="214">
                  <c:v>1.2963304444034668E-3</c:v>
                </c:pt>
                <c:pt idx="215">
                  <c:v>2.3411509675703495E-3</c:v>
                </c:pt>
                <c:pt idx="216">
                  <c:v>1.8532829713338388E-3</c:v>
                </c:pt>
                <c:pt idx="217">
                  <c:v>2.536447010789214E-3</c:v>
                </c:pt>
                <c:pt idx="218">
                  <c:v>3.7323239237466738E-3</c:v>
                </c:pt>
                <c:pt idx="219">
                  <c:v>2.4210149512337701E-3</c:v>
                </c:pt>
                <c:pt idx="220">
                  <c:v>1.7023961337288016E-3</c:v>
                </c:pt>
                <c:pt idx="221">
                  <c:v>3.0675749455135706E-3</c:v>
                </c:pt>
                <c:pt idx="222">
                  <c:v>2.4373196389745133E-3</c:v>
                </c:pt>
                <c:pt idx="223">
                  <c:v>2.8396639469901548E-3</c:v>
                </c:pt>
                <c:pt idx="224">
                  <c:v>1.8852747813933889E-3</c:v>
                </c:pt>
                <c:pt idx="225">
                  <c:v>1.5264684738884159E-3</c:v>
                </c:pt>
                <c:pt idx="226">
                  <c:v>8.5679333647911832E-3</c:v>
                </c:pt>
                <c:pt idx="227">
                  <c:v>1.6402157207308944E-3</c:v>
                </c:pt>
                <c:pt idx="228">
                  <c:v>2.8339871932864199E-3</c:v>
                </c:pt>
                <c:pt idx="229">
                  <c:v>2.2632200913186521E-3</c:v>
                </c:pt>
                <c:pt idx="230">
                  <c:v>3.5575314347884301E-3</c:v>
                </c:pt>
                <c:pt idx="231">
                  <c:v>1.221214153862642E-3</c:v>
                </c:pt>
                <c:pt idx="232">
                  <c:v>1.8211568670116747E-3</c:v>
                </c:pt>
                <c:pt idx="233">
                  <c:v>4.6950279323449782E-3</c:v>
                </c:pt>
                <c:pt idx="234">
                  <c:v>2.2027169379342259E-3</c:v>
                </c:pt>
                <c:pt idx="235">
                  <c:v>1.2811357512613967E-3</c:v>
                </c:pt>
                <c:pt idx="236">
                  <c:v>1.4134271358722382E-3</c:v>
                </c:pt>
                <c:pt idx="237">
                  <c:v>2.5049396494430751E-3</c:v>
                </c:pt>
                <c:pt idx="238">
                  <c:v>1.5541095927643495E-3</c:v>
                </c:pt>
                <c:pt idx="239">
                  <c:v>1.1532961203118512E-4</c:v>
                </c:pt>
                <c:pt idx="240">
                  <c:v>6.6764979933821962E-4</c:v>
                </c:pt>
                <c:pt idx="241">
                  <c:v>3.3119352332665495E-3</c:v>
                </c:pt>
                <c:pt idx="242">
                  <c:v>5.3467380987084643E-3</c:v>
                </c:pt>
                <c:pt idx="243">
                  <c:v>9.6732893925743271E-3</c:v>
                </c:pt>
                <c:pt idx="244">
                  <c:v>8.6042000392021686E-3</c:v>
                </c:pt>
                <c:pt idx="245">
                  <c:v>3.8769081657378242E-3</c:v>
                </c:pt>
                <c:pt idx="246">
                  <c:v>1.1391753097890304E-2</c:v>
                </c:pt>
                <c:pt idx="247">
                  <c:v>1.3030194104960461E-3</c:v>
                </c:pt>
                <c:pt idx="248">
                  <c:v>6.3617606602475929E-3</c:v>
                </c:pt>
                <c:pt idx="249">
                  <c:v>1.2706894304704809E-3</c:v>
                </c:pt>
                <c:pt idx="250">
                  <c:v>6.535947712418301E-2</c:v>
                </c:pt>
                <c:pt idx="251">
                  <c:v>3.9114502559598153E-3</c:v>
                </c:pt>
                <c:pt idx="252">
                  <c:v>4.3895843941495621E-3</c:v>
                </c:pt>
                <c:pt idx="253">
                  <c:v>8.7647928994082844E-3</c:v>
                </c:pt>
                <c:pt idx="254">
                  <c:v>3.5485191756516993E-3</c:v>
                </c:pt>
                <c:pt idx="255">
                  <c:v>4.5887028784776587E-3</c:v>
                </c:pt>
                <c:pt idx="256">
                  <c:v>4.4815007816571134E-3</c:v>
                </c:pt>
                <c:pt idx="257">
                  <c:v>3.5743973399833748E-2</c:v>
                </c:pt>
                <c:pt idx="258">
                  <c:v>3.8267458784751913E-2</c:v>
                </c:pt>
                <c:pt idx="259">
                  <c:v>7.8136739293764093E-3</c:v>
                </c:pt>
                <c:pt idx="260">
                  <c:v>4.1666666666666666E-3</c:v>
                </c:pt>
                <c:pt idx="261">
                  <c:v>9.6844548492306462E-3</c:v>
                </c:pt>
                <c:pt idx="262">
                  <c:v>5.2333110069211876E-3</c:v>
                </c:pt>
                <c:pt idx="263">
                  <c:v>2.8938097634625061E-3</c:v>
                </c:pt>
                <c:pt idx="264">
                  <c:v>1.0192525481313703E-2</c:v>
                </c:pt>
                <c:pt idx="265">
                  <c:v>5.2847282139775673E-3</c:v>
                </c:pt>
                <c:pt idx="266">
                  <c:v>1.0995032580080289E-2</c:v>
                </c:pt>
                <c:pt idx="267">
                  <c:v>9.1650782906104716E-3</c:v>
                </c:pt>
                <c:pt idx="268">
                  <c:v>1.6857616077141632E-2</c:v>
                </c:pt>
                <c:pt idx="269">
                  <c:v>5.538070860292032E-4</c:v>
                </c:pt>
                <c:pt idx="270">
                  <c:v>1.3748643834957028E-2</c:v>
                </c:pt>
                <c:pt idx="271">
                  <c:v>3.5578044393493171E-4</c:v>
                </c:pt>
                <c:pt idx="272">
                  <c:v>9.2664012714123759E-4</c:v>
                </c:pt>
                <c:pt idx="273">
                  <c:v>2.4055435211891283E-3</c:v>
                </c:pt>
                <c:pt idx="274">
                  <c:v>5.2720570474380111E-3</c:v>
                </c:pt>
                <c:pt idx="275">
                  <c:v>2.8782441485908849E-4</c:v>
                </c:pt>
                <c:pt idx="276">
                  <c:v>1.2398310984192153E-3</c:v>
                </c:pt>
                <c:pt idx="277">
                  <c:v>2.3460198870301193E-4</c:v>
                </c:pt>
                <c:pt idx="278">
                  <c:v>1.0069922135390811E-3</c:v>
                </c:pt>
                <c:pt idx="279">
                  <c:v>5.3585618418808215E-3</c:v>
                </c:pt>
                <c:pt idx="280">
                  <c:v>2.4161968506123811E-3</c:v>
                </c:pt>
                <c:pt idx="281">
                  <c:v>5.2124420327786664E-3</c:v>
                </c:pt>
                <c:pt idx="282">
                  <c:v>1.2119444794227911E-2</c:v>
                </c:pt>
                <c:pt idx="283">
                  <c:v>1.6631596536120292E-2</c:v>
                </c:pt>
                <c:pt idx="284">
                  <c:v>3.1270072005679323E-3</c:v>
                </c:pt>
                <c:pt idx="285">
                  <c:v>9.5830687226618524E-3</c:v>
                </c:pt>
                <c:pt idx="286">
                  <c:v>5.4052511551257142E-3</c:v>
                </c:pt>
                <c:pt idx="287">
                  <c:v>1.3204816645277558E-2</c:v>
                </c:pt>
                <c:pt idx="288">
                  <c:v>6.8282952278655822E-3</c:v>
                </c:pt>
                <c:pt idx="289">
                  <c:v>7.497806492781367E-4</c:v>
                </c:pt>
                <c:pt idx="290">
                  <c:v>3.4555831146001396E-3</c:v>
                </c:pt>
                <c:pt idx="291">
                  <c:v>2.7161881407309013E-3</c:v>
                </c:pt>
                <c:pt idx="292">
                  <c:v>2.58932859163887E-3</c:v>
                </c:pt>
                <c:pt idx="293">
                  <c:v>9.5619016523432491E-4</c:v>
                </c:pt>
                <c:pt idx="294">
                  <c:v>6.2094170244473624E-4</c:v>
                </c:pt>
                <c:pt idx="295">
                  <c:v>2.7591522157996147E-3</c:v>
                </c:pt>
                <c:pt idx="296">
                  <c:v>9.1828312009905079E-3</c:v>
                </c:pt>
                <c:pt idx="297">
                  <c:v>7.966466699649925E-3</c:v>
                </c:pt>
                <c:pt idx="298">
                  <c:v>4.630095161481996E-3</c:v>
                </c:pt>
                <c:pt idx="299">
                  <c:v>1.1731866574588358E-2</c:v>
                </c:pt>
                <c:pt idx="300">
                  <c:v>1.0673198622244331E-3</c:v>
                </c:pt>
                <c:pt idx="301">
                  <c:v>1.008544291124786E-2</c:v>
                </c:pt>
                <c:pt idx="302">
                  <c:v>1.3389266186757355E-3</c:v>
                </c:pt>
                <c:pt idx="303">
                  <c:v>5.2326031426581003E-3</c:v>
                </c:pt>
                <c:pt idx="304">
                  <c:v>1.3817386059169273E-3</c:v>
                </c:pt>
                <c:pt idx="305">
                  <c:v>2.6612829219051113E-3</c:v>
                </c:pt>
                <c:pt idx="306">
                  <c:v>4.4865028876999802E-4</c:v>
                </c:pt>
                <c:pt idx="307">
                  <c:v>7.2029717763031666E-4</c:v>
                </c:pt>
                <c:pt idx="308">
                  <c:v>6.6206391485893487E-4</c:v>
                </c:pt>
                <c:pt idx="309">
                  <c:v>1.7785020999428094E-3</c:v>
                </c:pt>
                <c:pt idx="310">
                  <c:v>3.5799873179985938E-3</c:v>
                </c:pt>
                <c:pt idx="311">
                  <c:v>5.8113229476690364E-4</c:v>
                </c:pt>
                <c:pt idx="312">
                  <c:v>2.1660848594302327E-3</c:v>
                </c:pt>
                <c:pt idx="313">
                  <c:v>1.1117941741985273E-3</c:v>
                </c:pt>
                <c:pt idx="314">
                  <c:v>8.8421005094856293E-4</c:v>
                </c:pt>
                <c:pt idx="315">
                  <c:v>7.1444280089294054E-3</c:v>
                </c:pt>
                <c:pt idx="316">
                  <c:v>1.1099194957125262E-3</c:v>
                </c:pt>
                <c:pt idx="317">
                  <c:v>6.5215732254729876E-4</c:v>
                </c:pt>
                <c:pt idx="318">
                  <c:v>3.592229524858455E-3</c:v>
                </c:pt>
                <c:pt idx="319">
                  <c:v>2.475502836513667E-3</c:v>
                </c:pt>
                <c:pt idx="320">
                  <c:v>8.0372401596268649E-3</c:v>
                </c:pt>
                <c:pt idx="321">
                  <c:v>3.0253057931639953E-3</c:v>
                </c:pt>
                <c:pt idx="322">
                  <c:v>3.983516592498209E-2</c:v>
                </c:pt>
                <c:pt idx="323">
                  <c:v>6.5473230565224602E-4</c:v>
                </c:pt>
                <c:pt idx="324">
                  <c:v>9.8602960389547424E-4</c:v>
                </c:pt>
                <c:pt idx="325">
                  <c:v>4.5997797066287563E-4</c:v>
                </c:pt>
                <c:pt idx="326">
                  <c:v>2.8885959079185579E-3</c:v>
                </c:pt>
                <c:pt idx="327">
                  <c:v>6.660729777951314E-4</c:v>
                </c:pt>
                <c:pt idx="328">
                  <c:v>2.1801086055726706E-3</c:v>
                </c:pt>
                <c:pt idx="329">
                  <c:v>1.2312983573596703E-3</c:v>
                </c:pt>
                <c:pt idx="330">
                  <c:v>4.5989882225910302E-4</c:v>
                </c:pt>
                <c:pt idx="331">
                  <c:v>1.3229662898012694E-3</c:v>
                </c:pt>
                <c:pt idx="332">
                  <c:v>2.5559095727393944E-3</c:v>
                </c:pt>
                <c:pt idx="333">
                  <c:v>9.1021639854509475E-4</c:v>
                </c:pt>
                <c:pt idx="334">
                  <c:v>3.1799420069338084E-3</c:v>
                </c:pt>
                <c:pt idx="335">
                  <c:v>3.6174545678650141E-3</c:v>
                </c:pt>
                <c:pt idx="336">
                  <c:v>2.763258314972046E-3</c:v>
                </c:pt>
                <c:pt idx="337">
                  <c:v>4.8452030634418778E-3</c:v>
                </c:pt>
                <c:pt idx="338">
                  <c:v>9.7191474207316483E-3</c:v>
                </c:pt>
                <c:pt idx="339">
                  <c:v>7.1808342548534193E-3</c:v>
                </c:pt>
                <c:pt idx="340">
                  <c:v>5.1916631237400122E-3</c:v>
                </c:pt>
                <c:pt idx="341">
                  <c:v>5.7028044990858409E-3</c:v>
                </c:pt>
                <c:pt idx="342">
                  <c:v>4.1427245481404857E-3</c:v>
                </c:pt>
                <c:pt idx="343">
                  <c:v>2.76395971274076E-2</c:v>
                </c:pt>
                <c:pt idx="344">
                  <c:v>3.1280875044084875E-3</c:v>
                </c:pt>
                <c:pt idx="345">
                  <c:v>2.8031251275971746E-3</c:v>
                </c:pt>
                <c:pt idx="346">
                  <c:v>2.3167317018052474E-3</c:v>
                </c:pt>
                <c:pt idx="347">
                  <c:v>2.1672439504219639E-3</c:v>
                </c:pt>
                <c:pt idx="348">
                  <c:v>1.9758888159776555E-2</c:v>
                </c:pt>
                <c:pt idx="349">
                  <c:v>3.9658531855009524E-3</c:v>
                </c:pt>
                <c:pt idx="350">
                  <c:v>2.386640550689643E-3</c:v>
                </c:pt>
                <c:pt idx="351">
                  <c:v>4.4360627073425129E-3</c:v>
                </c:pt>
                <c:pt idx="352">
                  <c:v>2.1573894587831642E-3</c:v>
                </c:pt>
                <c:pt idx="353">
                  <c:v>3.1635593656003779E-3</c:v>
                </c:pt>
                <c:pt idx="354">
                  <c:v>1.3527723197838634E-3</c:v>
                </c:pt>
                <c:pt idx="355">
                  <c:v>2.4291514258193863E-3</c:v>
                </c:pt>
                <c:pt idx="356">
                  <c:v>2.7860386437053939E-3</c:v>
                </c:pt>
                <c:pt idx="357">
                  <c:v>1.0430733269951617E-3</c:v>
                </c:pt>
                <c:pt idx="358">
                  <c:v>2.112845936930717E-3</c:v>
                </c:pt>
                <c:pt idx="359">
                  <c:v>1.3962030964300306E-3</c:v>
                </c:pt>
                <c:pt idx="360">
                  <c:v>1.5830627536446284E-3</c:v>
                </c:pt>
                <c:pt idx="361">
                  <c:v>2.2132176870217693E-3</c:v>
                </c:pt>
                <c:pt idx="362">
                  <c:v>2.5305578703636957E-3</c:v>
                </c:pt>
                <c:pt idx="363">
                  <c:v>1.5869259573757257E-3</c:v>
                </c:pt>
                <c:pt idx="364">
                  <c:v>3.9864302968702558E-3</c:v>
                </c:pt>
                <c:pt idx="365">
                  <c:v>4.7743279478058868E-3</c:v>
                </c:pt>
                <c:pt idx="366">
                  <c:v>2.611369032608351E-3</c:v>
                </c:pt>
                <c:pt idx="367">
                  <c:v>3.8333427181648466E-3</c:v>
                </c:pt>
                <c:pt idx="368">
                  <c:v>1.0031138790035587E-3</c:v>
                </c:pt>
                <c:pt idx="369">
                  <c:v>1.8142671739522259E-3</c:v>
                </c:pt>
                <c:pt idx="370">
                  <c:v>3.1792352121277102E-3</c:v>
                </c:pt>
                <c:pt idx="371">
                  <c:v>7.841007895131976E-3</c:v>
                </c:pt>
                <c:pt idx="372">
                  <c:v>4.7157536303190509E-3</c:v>
                </c:pt>
                <c:pt idx="373">
                  <c:v>1.0566197645484821E-2</c:v>
                </c:pt>
                <c:pt idx="374">
                  <c:v>1.4216921527810385E-3</c:v>
                </c:pt>
                <c:pt idx="375">
                  <c:v>3.4510060575970091E-3</c:v>
                </c:pt>
                <c:pt idx="376">
                  <c:v>3.3643818990251964E-3</c:v>
                </c:pt>
                <c:pt idx="377">
                  <c:v>8.6222962436984102E-3</c:v>
                </c:pt>
                <c:pt idx="378">
                  <c:v>5.1917596662327562E-3</c:v>
                </c:pt>
                <c:pt idx="379">
                  <c:v>5.2101065884071892E-3</c:v>
                </c:pt>
                <c:pt idx="380">
                  <c:v>6.8831301438363902E-3</c:v>
                </c:pt>
                <c:pt idx="381">
                  <c:v>6.3125544136734884E-3</c:v>
                </c:pt>
                <c:pt idx="382">
                  <c:v>4.9186138669066893E-3</c:v>
                </c:pt>
                <c:pt idx="383">
                  <c:v>1.0991297998860507E-2</c:v>
                </c:pt>
                <c:pt idx="384">
                  <c:v>4.1068156481849282E-3</c:v>
                </c:pt>
                <c:pt idx="385">
                  <c:v>4.7755644001247332E-3</c:v>
                </c:pt>
                <c:pt idx="386">
                  <c:v>6.905952629019935E-3</c:v>
                </c:pt>
                <c:pt idx="387">
                  <c:v>6.1963251008266404E-3</c:v>
                </c:pt>
                <c:pt idx="388">
                  <c:v>7.9939891114231519E-3</c:v>
                </c:pt>
                <c:pt idx="389">
                  <c:v>6.5691092524400758E-3</c:v>
                </c:pt>
                <c:pt idx="390">
                  <c:v>1.2981903333741732E-2</c:v>
                </c:pt>
                <c:pt idx="391">
                  <c:v>4.0100339848473101E-3</c:v>
                </c:pt>
                <c:pt idx="392">
                  <c:v>8.0961593109930702E-3</c:v>
                </c:pt>
                <c:pt idx="393">
                  <c:v>6.2928374439454099E-3</c:v>
                </c:pt>
                <c:pt idx="394">
                  <c:v>4.3771359408290656E-3</c:v>
                </c:pt>
                <c:pt idx="395">
                  <c:v>2.3483522759901548E-2</c:v>
                </c:pt>
                <c:pt idx="396">
                  <c:v>5.7090608554948895E-3</c:v>
                </c:pt>
                <c:pt idx="397">
                  <c:v>8.5225557222058119E-3</c:v>
                </c:pt>
                <c:pt idx="398">
                  <c:v>5.5443843119939379E-3</c:v>
                </c:pt>
                <c:pt idx="399">
                  <c:v>4.7646710350339114E-3</c:v>
                </c:pt>
                <c:pt idx="400">
                  <c:v>6.7115977198443175E-3</c:v>
                </c:pt>
                <c:pt idx="401">
                  <c:v>1.2137050899437748E-2</c:v>
                </c:pt>
                <c:pt idx="402">
                  <c:v>8.2580332076351761E-3</c:v>
                </c:pt>
                <c:pt idx="403">
                  <c:v>8.7009945330310343E-3</c:v>
                </c:pt>
                <c:pt idx="404">
                  <c:v>9.0338085617717185E-3</c:v>
                </c:pt>
                <c:pt idx="405">
                  <c:v>7.2089396372067771E-3</c:v>
                </c:pt>
                <c:pt idx="406">
                  <c:v>7.0905249478051234E-3</c:v>
                </c:pt>
                <c:pt idx="407">
                  <c:v>1.1150315009713556E-2</c:v>
                </c:pt>
                <c:pt idx="408">
                  <c:v>6.8840143931518383E-3</c:v>
                </c:pt>
                <c:pt idx="409">
                  <c:v>4.7379294304360317E-2</c:v>
                </c:pt>
                <c:pt idx="410">
                  <c:v>5.7065015915622698E-3</c:v>
                </c:pt>
                <c:pt idx="411">
                  <c:v>5.3752929208780685E-3</c:v>
                </c:pt>
                <c:pt idx="412">
                  <c:v>1.5612508817305432E-2</c:v>
                </c:pt>
                <c:pt idx="413">
                  <c:v>6.8408990423642893E-3</c:v>
                </c:pt>
                <c:pt idx="414">
                  <c:v>1.0991176652758774E-2</c:v>
                </c:pt>
                <c:pt idx="415">
                  <c:v>1.0038801349851538E-2</c:v>
                </c:pt>
                <c:pt idx="416">
                  <c:v>6.8885599173695864E-3</c:v>
                </c:pt>
                <c:pt idx="417">
                  <c:v>1.1622009191475918E-2</c:v>
                </c:pt>
                <c:pt idx="418">
                  <c:v>4.0127082788075251E-3</c:v>
                </c:pt>
                <c:pt idx="419">
                  <c:v>6.7985099222975312E-3</c:v>
                </c:pt>
                <c:pt idx="420">
                  <c:v>8.6629340544952162E-3</c:v>
                </c:pt>
                <c:pt idx="421">
                  <c:v>1.3339543811636856E-2</c:v>
                </c:pt>
                <c:pt idx="422">
                  <c:v>7.2651239152766375E-3</c:v>
                </c:pt>
                <c:pt idx="423">
                  <c:v>7.8118718364776829E-3</c:v>
                </c:pt>
                <c:pt idx="424">
                  <c:v>5.4823451953593168E-3</c:v>
                </c:pt>
                <c:pt idx="425">
                  <c:v>1.3672738684507083E-2</c:v>
                </c:pt>
                <c:pt idx="426">
                  <c:v>1.4346955431309155E-2</c:v>
                </c:pt>
                <c:pt idx="427">
                  <c:v>1.3093034247789353E-2</c:v>
                </c:pt>
                <c:pt idx="428">
                  <c:v>1.2085046048181487E-2</c:v>
                </c:pt>
                <c:pt idx="429">
                  <c:v>7.3608155702540928E-3</c:v>
                </c:pt>
                <c:pt idx="430">
                  <c:v>3.2155620838942816E-3</c:v>
                </c:pt>
                <c:pt idx="431">
                  <c:v>8.0885073731653909E-3</c:v>
                </c:pt>
                <c:pt idx="432">
                  <c:v>1.726416505529885E-3</c:v>
                </c:pt>
                <c:pt idx="433">
                  <c:v>2.7003913165875274E-3</c:v>
                </c:pt>
                <c:pt idx="434">
                  <c:v>1.3018075005414335E-3</c:v>
                </c:pt>
                <c:pt idx="435">
                  <c:v>1.7870201204357508E-3</c:v>
                </c:pt>
                <c:pt idx="436">
                  <c:v>1.9889453321488186E-3</c:v>
                </c:pt>
                <c:pt idx="437">
                  <c:v>2.0644381484300556E-3</c:v>
                </c:pt>
                <c:pt idx="438">
                  <c:v>8.6172384685734944E-4</c:v>
                </c:pt>
                <c:pt idx="439">
                  <c:v>1.6775999780418851E-2</c:v>
                </c:pt>
                <c:pt idx="440">
                  <c:v>1.1175796869984267E-3</c:v>
                </c:pt>
                <c:pt idx="441">
                  <c:v>1.1572124114434693E-3</c:v>
                </c:pt>
                <c:pt idx="442">
                  <c:v>1.2864145249547195E-3</c:v>
                </c:pt>
                <c:pt idx="443">
                  <c:v>2.1025509949727113E-3</c:v>
                </c:pt>
                <c:pt idx="444">
                  <c:v>2.3322206326498174E-3</c:v>
                </c:pt>
                <c:pt idx="445">
                  <c:v>1.7817078421374865E-3</c:v>
                </c:pt>
                <c:pt idx="446">
                  <c:v>1.7782989849277145E-3</c:v>
                </c:pt>
                <c:pt idx="447">
                  <c:v>1.3518541133569434E-3</c:v>
                </c:pt>
                <c:pt idx="448">
                  <c:v>1.7175241686732451E-3</c:v>
                </c:pt>
                <c:pt idx="449">
                  <c:v>1.1805585774631771E-3</c:v>
                </c:pt>
                <c:pt idx="450">
                  <c:v>7.877203289957415E-3</c:v>
                </c:pt>
                <c:pt idx="451">
                  <c:v>3.578805615270506E-3</c:v>
                </c:pt>
                <c:pt idx="452">
                  <c:v>2.9235077257801327E-3</c:v>
                </c:pt>
                <c:pt idx="453">
                  <c:v>1.6952726417069158E-2</c:v>
                </c:pt>
                <c:pt idx="454">
                  <c:v>6.3375914470352917E-3</c:v>
                </c:pt>
                <c:pt idx="455">
                  <c:v>2.3435417360371294E-3</c:v>
                </c:pt>
                <c:pt idx="456">
                  <c:v>1.6730098073522626E-3</c:v>
                </c:pt>
                <c:pt idx="457">
                  <c:v>1.1380872919597312E-3</c:v>
                </c:pt>
                <c:pt idx="458">
                  <c:v>2.0218952823936134E-3</c:v>
                </c:pt>
                <c:pt idx="459">
                  <c:v>1.6309295484233414E-3</c:v>
                </c:pt>
                <c:pt idx="460">
                  <c:v>3.1415357540830352E-3</c:v>
                </c:pt>
                <c:pt idx="461">
                  <c:v>3.5716101787257948E-3</c:v>
                </c:pt>
                <c:pt idx="462">
                  <c:v>1.0442625596932369E-3</c:v>
                </c:pt>
                <c:pt idx="463">
                  <c:v>1.7819342058528241E-3</c:v>
                </c:pt>
                <c:pt idx="464">
                  <c:v>1.4839567783847955E-3</c:v>
                </c:pt>
                <c:pt idx="465">
                  <c:v>3.0636315446794498E-3</c:v>
                </c:pt>
                <c:pt idx="466">
                  <c:v>1.643579000094765E-3</c:v>
                </c:pt>
                <c:pt idx="467">
                  <c:v>2.1334611559962074E-3</c:v>
                </c:pt>
                <c:pt idx="468">
                  <c:v>1.4856734147918509E-3</c:v>
                </c:pt>
                <c:pt idx="469">
                  <c:v>2.0495679660230905E-3</c:v>
                </c:pt>
                <c:pt idx="470">
                  <c:v>1.0834911913761643E-3</c:v>
                </c:pt>
                <c:pt idx="471">
                  <c:v>2.7483851945888644E-3</c:v>
                </c:pt>
                <c:pt idx="472">
                  <c:v>1.132672067962969E-3</c:v>
                </c:pt>
                <c:pt idx="473">
                  <c:v>2.0553759564620787E-3</c:v>
                </c:pt>
                <c:pt idx="474">
                  <c:v>2.0477246152259391E-3</c:v>
                </c:pt>
                <c:pt idx="475">
                  <c:v>1.7301145568412316E-3</c:v>
                </c:pt>
                <c:pt idx="476">
                  <c:v>1.5898048775519211E-3</c:v>
                </c:pt>
                <c:pt idx="477">
                  <c:v>8.7548099548763946E-4</c:v>
                </c:pt>
                <c:pt idx="478">
                  <c:v>2.3678682692060845E-3</c:v>
                </c:pt>
                <c:pt idx="479">
                  <c:v>1.9344944443494894E-3</c:v>
                </c:pt>
                <c:pt idx="480">
                  <c:v>2.4139151234525568E-3</c:v>
                </c:pt>
                <c:pt idx="481">
                  <c:v>2.7413823766444688E-3</c:v>
                </c:pt>
                <c:pt idx="482">
                  <c:v>8.0595710440886769E-3</c:v>
                </c:pt>
                <c:pt idx="483">
                  <c:v>2.5079049215982409E-3</c:v>
                </c:pt>
                <c:pt idx="484">
                  <c:v>1.1008115674676455E-3</c:v>
                </c:pt>
                <c:pt idx="485">
                  <c:v>1.4739838481151587E-3</c:v>
                </c:pt>
                <c:pt idx="486">
                  <c:v>2.5212435727633474E-3</c:v>
                </c:pt>
                <c:pt idx="487">
                  <c:v>2.0302568380877991E-3</c:v>
                </c:pt>
                <c:pt idx="488">
                  <c:v>1.4351830516731734E-3</c:v>
                </c:pt>
                <c:pt idx="489">
                  <c:v>9.0824914949177581E-4</c:v>
                </c:pt>
                <c:pt idx="490">
                  <c:v>1.3887338468326236E-3</c:v>
                </c:pt>
                <c:pt idx="491">
                  <c:v>1.5828220858895706E-3</c:v>
                </c:pt>
                <c:pt idx="492">
                  <c:v>5.8854987250248295E-3</c:v>
                </c:pt>
                <c:pt idx="493">
                  <c:v>2.4767899956695781E-3</c:v>
                </c:pt>
                <c:pt idx="494">
                  <c:v>4.7213460977338093E-3</c:v>
                </c:pt>
                <c:pt idx="495">
                  <c:v>1.8072480272881325E-3</c:v>
                </c:pt>
                <c:pt idx="496">
                  <c:v>1.9638207292400709E-3</c:v>
                </c:pt>
                <c:pt idx="497">
                  <c:v>1.3053876274829986E-3</c:v>
                </c:pt>
                <c:pt idx="498">
                  <c:v>3.3239188510090362E-3</c:v>
                </c:pt>
                <c:pt idx="499">
                  <c:v>1.9635560774724919E-3</c:v>
                </c:pt>
                <c:pt idx="500">
                  <c:v>3.2270190736716272E-3</c:v>
                </c:pt>
                <c:pt idx="501">
                  <c:v>3.3046568390813361E-3</c:v>
                </c:pt>
                <c:pt idx="502">
                  <c:v>1.1933470152422276E-3</c:v>
                </c:pt>
                <c:pt idx="503">
                  <c:v>1.7209131139859992E-3</c:v>
                </c:pt>
                <c:pt idx="504">
                  <c:v>3.1078104123937068E-3</c:v>
                </c:pt>
                <c:pt idx="505">
                  <c:v>1.2063570065965717E-3</c:v>
                </c:pt>
                <c:pt idx="506">
                  <c:v>5.375062174815844E-3</c:v>
                </c:pt>
                <c:pt idx="507">
                  <c:v>1.1625866275347643E-3</c:v>
                </c:pt>
                <c:pt idx="508">
                  <c:v>8.1939640063027706E-3</c:v>
                </c:pt>
                <c:pt idx="509">
                  <c:v>1.9608479656558304E-3</c:v>
                </c:pt>
                <c:pt idx="510">
                  <c:v>1.2883002743992789E-3</c:v>
                </c:pt>
                <c:pt idx="511">
                  <c:v>6.6587584722779564E-4</c:v>
                </c:pt>
                <c:pt idx="512">
                  <c:v>6.0634005264616235E-3</c:v>
                </c:pt>
                <c:pt idx="513">
                  <c:v>8.0501776793410475E-4</c:v>
                </c:pt>
                <c:pt idx="514">
                  <c:v>5.99354541263255E-3</c:v>
                </c:pt>
                <c:pt idx="515">
                  <c:v>7.361609598910167E-3</c:v>
                </c:pt>
                <c:pt idx="516">
                  <c:v>4.806724747924037E-3</c:v>
                </c:pt>
                <c:pt idx="517">
                  <c:v>1.5274649395575648E-2</c:v>
                </c:pt>
                <c:pt idx="518">
                  <c:v>5.8791928151996822E-3</c:v>
                </c:pt>
                <c:pt idx="519">
                  <c:v>7.0378201456735966E-3</c:v>
                </c:pt>
                <c:pt idx="520">
                  <c:v>1.3004311772307252E-2</c:v>
                </c:pt>
                <c:pt idx="521">
                  <c:v>1.0697274797507528E-2</c:v>
                </c:pt>
                <c:pt idx="522">
                  <c:v>6.6373751818472196E-3</c:v>
                </c:pt>
                <c:pt idx="523">
                  <c:v>5.3183124365591087E-3</c:v>
                </c:pt>
                <c:pt idx="524">
                  <c:v>1.0641391046283442E-2</c:v>
                </c:pt>
                <c:pt idx="525">
                  <c:v>7.6611409418576217E-3</c:v>
                </c:pt>
                <c:pt idx="526">
                  <c:v>8.0052622003274881E-3</c:v>
                </c:pt>
                <c:pt idx="527">
                  <c:v>1.0498884167428578E-2</c:v>
                </c:pt>
                <c:pt idx="528">
                  <c:v>3.5683599200320958E-3</c:v>
                </c:pt>
                <c:pt idx="529">
                  <c:v>1.3321996135821015E-2</c:v>
                </c:pt>
                <c:pt idx="530">
                  <c:v>6.5668172764328306E-3</c:v>
                </c:pt>
                <c:pt idx="531">
                  <c:v>1.2690709767515098E-2</c:v>
                </c:pt>
                <c:pt idx="532">
                  <c:v>9.5241663452849332E-3</c:v>
                </c:pt>
                <c:pt idx="533">
                  <c:v>9.3847485955029397E-2</c:v>
                </c:pt>
                <c:pt idx="534">
                  <c:v>0</c:v>
                </c:pt>
                <c:pt idx="535">
                  <c:v>2.7193498798991054E-2</c:v>
                </c:pt>
                <c:pt idx="536">
                  <c:v>6.3961203205895548E-3</c:v>
                </c:pt>
                <c:pt idx="537">
                  <c:v>5.0523121146753966E-3</c:v>
                </c:pt>
                <c:pt idx="538">
                  <c:v>1.8976757768635787E-2</c:v>
                </c:pt>
                <c:pt idx="539">
                  <c:v>1.0196282503699607E-2</c:v>
                </c:pt>
                <c:pt idx="540">
                  <c:v>8.5141575451772741E-2</c:v>
                </c:pt>
                <c:pt idx="541">
                  <c:v>4.1498228196136999E-3</c:v>
                </c:pt>
                <c:pt idx="542">
                  <c:v>3.9702304847194093E-2</c:v>
                </c:pt>
                <c:pt idx="543">
                  <c:v>2.5246319905107169E-2</c:v>
                </c:pt>
                <c:pt idx="544">
                  <c:v>6.9511965235336138E-3</c:v>
                </c:pt>
                <c:pt idx="545">
                  <c:v>1.7798853070739123E-2</c:v>
                </c:pt>
                <c:pt idx="546">
                  <c:v>1.8219514354900029E-2</c:v>
                </c:pt>
                <c:pt idx="547">
                  <c:v>7.1306728490177504E-3</c:v>
                </c:pt>
                <c:pt idx="548">
                  <c:v>1.2434402565434072E-2</c:v>
                </c:pt>
                <c:pt idx="549">
                  <c:v>2.312963361841831E-2</c:v>
                </c:pt>
                <c:pt idx="550">
                  <c:v>7.4350560927418513E-3</c:v>
                </c:pt>
                <c:pt idx="551">
                  <c:v>5.7231719525300115E-3</c:v>
                </c:pt>
                <c:pt idx="552">
                  <c:v>5.0225962787389606E-3</c:v>
                </c:pt>
                <c:pt idx="553">
                  <c:v>1.6503992466904954E-2</c:v>
                </c:pt>
                <c:pt idx="554">
                  <c:v>2.0694080376590828E-2</c:v>
                </c:pt>
                <c:pt idx="555">
                  <c:v>2.4025006847455007E-2</c:v>
                </c:pt>
                <c:pt idx="556">
                  <c:v>1.5310590829230778E-2</c:v>
                </c:pt>
                <c:pt idx="557">
                  <c:v>1.0578693926198866E-2</c:v>
                </c:pt>
                <c:pt idx="558">
                  <c:v>1.4973060106494315E-2</c:v>
                </c:pt>
                <c:pt idx="559">
                  <c:v>1.8287744151965771E-2</c:v>
                </c:pt>
                <c:pt idx="560">
                  <c:v>2.0942104769861386E-2</c:v>
                </c:pt>
                <c:pt idx="561">
                  <c:v>1.7028521514029973E-2</c:v>
                </c:pt>
                <c:pt idx="562">
                  <c:v>1.3816800070333967E-2</c:v>
                </c:pt>
                <c:pt idx="563">
                  <c:v>1.7516138339846717E-2</c:v>
                </c:pt>
                <c:pt idx="564">
                  <c:v>2.3870191537930182E-2</c:v>
                </c:pt>
                <c:pt idx="565">
                  <c:v>1.9076977691986616E-2</c:v>
                </c:pt>
                <c:pt idx="566">
                  <c:v>7.2449818227589427E-3</c:v>
                </c:pt>
                <c:pt idx="567">
                  <c:v>1.5357471598885319E-2</c:v>
                </c:pt>
                <c:pt idx="568">
                  <c:v>4.0636214126527417E-2</c:v>
                </c:pt>
                <c:pt idx="569">
                  <c:v>1.8556465033927334E-2</c:v>
                </c:pt>
                <c:pt idx="570">
                  <c:v>5.5043079968165338E-3</c:v>
                </c:pt>
                <c:pt idx="571">
                  <c:v>4.276425308437911E-3</c:v>
                </c:pt>
                <c:pt idx="572">
                  <c:v>6.5472791620806749E-3</c:v>
                </c:pt>
                <c:pt idx="573">
                  <c:v>6.6701796932696813E-3</c:v>
                </c:pt>
                <c:pt idx="574">
                  <c:v>1.04123401497317E-2</c:v>
                </c:pt>
                <c:pt idx="575">
                  <c:v>1.2053582807516219E-2</c:v>
                </c:pt>
                <c:pt idx="576">
                  <c:v>8.6257466673251518E-3</c:v>
                </c:pt>
                <c:pt idx="577">
                  <c:v>1.5827224188613594E-2</c:v>
                </c:pt>
                <c:pt idx="578">
                  <c:v>1.1329263626114269E-2</c:v>
                </c:pt>
                <c:pt idx="579">
                  <c:v>1.1850071981864576E-2</c:v>
                </c:pt>
                <c:pt idx="580">
                  <c:v>1.0255952911798805E-2</c:v>
                </c:pt>
                <c:pt idx="581">
                  <c:v>1.0936522863340835E-2</c:v>
                </c:pt>
                <c:pt idx="582">
                  <c:v>6.1777222541564364E-3</c:v>
                </c:pt>
                <c:pt idx="583">
                  <c:v>1.3216090524527277E-2</c:v>
                </c:pt>
                <c:pt idx="584">
                  <c:v>1.040986945753314E-2</c:v>
                </c:pt>
                <c:pt idx="585">
                  <c:v>6.3204804993536685E-3</c:v>
                </c:pt>
                <c:pt idx="586">
                  <c:v>9.9813698346572829E-3</c:v>
                </c:pt>
                <c:pt idx="587">
                  <c:v>1.0765309507486123E-2</c:v>
                </c:pt>
                <c:pt idx="588">
                  <c:v>1.7544404463286343E-2</c:v>
                </c:pt>
                <c:pt idx="589">
                  <c:v>7.3593093834961321E-3</c:v>
                </c:pt>
                <c:pt idx="590">
                  <c:v>6.8178942478288856E-3</c:v>
                </c:pt>
                <c:pt idx="591">
                  <c:v>1.2576957605530466E-2</c:v>
                </c:pt>
                <c:pt idx="592">
                  <c:v>9.1767548068227289E-3</c:v>
                </c:pt>
                <c:pt idx="593">
                  <c:v>1.9614435083215326E-2</c:v>
                </c:pt>
                <c:pt idx="594">
                  <c:v>9.9377317139542343E-3</c:v>
                </c:pt>
                <c:pt idx="595">
                  <c:v>9.0308060205373467E-3</c:v>
                </c:pt>
                <c:pt idx="596">
                  <c:v>3.2625669358162103E-3</c:v>
                </c:pt>
                <c:pt idx="597">
                  <c:v>5.4862632468802835E-3</c:v>
                </c:pt>
                <c:pt idx="598">
                  <c:v>0</c:v>
                </c:pt>
                <c:pt idx="599">
                  <c:v>2.7496026047825035E-2</c:v>
                </c:pt>
                <c:pt idx="600">
                  <c:v>2.6092882013256664E-2</c:v>
                </c:pt>
                <c:pt idx="601">
                  <c:v>1.545438045677785E-2</c:v>
                </c:pt>
                <c:pt idx="602">
                  <c:v>1.6010614351943689E-2</c:v>
                </c:pt>
                <c:pt idx="603">
                  <c:v>1.870413020113619E-2</c:v>
                </c:pt>
                <c:pt idx="604">
                  <c:v>2.3019709830349663E-2</c:v>
                </c:pt>
                <c:pt idx="605">
                  <c:v>2.6610804169377947E-2</c:v>
                </c:pt>
                <c:pt idx="606">
                  <c:v>2.8430742022363825E-2</c:v>
                </c:pt>
                <c:pt idx="607">
                  <c:v>2.2484551038736488E-2</c:v>
                </c:pt>
                <c:pt idx="608">
                  <c:v>1.7320480473814008E-2</c:v>
                </c:pt>
                <c:pt idx="609">
                  <c:v>2.6623182720400956E-2</c:v>
                </c:pt>
                <c:pt idx="610">
                  <c:v>2.5052580909289919E-2</c:v>
                </c:pt>
                <c:pt idx="611">
                  <c:v>2.4342135087403995E-2</c:v>
                </c:pt>
                <c:pt idx="612">
                  <c:v>2.1368965829738979E-2</c:v>
                </c:pt>
                <c:pt idx="613">
                  <c:v>6.1569660895092367E-3</c:v>
                </c:pt>
                <c:pt idx="614">
                  <c:v>4.8329373070827353E-2</c:v>
                </c:pt>
                <c:pt idx="615">
                  <c:v>1.5137168985117109E-2</c:v>
                </c:pt>
                <c:pt idx="616">
                  <c:v>9.504475408323337E-3</c:v>
                </c:pt>
                <c:pt idx="617">
                  <c:v>4.2870450462439286E-3</c:v>
                </c:pt>
                <c:pt idx="618">
                  <c:v>5.0842823083724325E-3</c:v>
                </c:pt>
                <c:pt idx="619">
                  <c:v>6.1050412283900572E-3</c:v>
                </c:pt>
                <c:pt idx="620">
                  <c:v>7.2149193527169453E-3</c:v>
                </c:pt>
                <c:pt idx="621">
                  <c:v>8.8059408300029951E-3</c:v>
                </c:pt>
                <c:pt idx="622">
                  <c:v>4.836576294738563E-3</c:v>
                </c:pt>
                <c:pt idx="623">
                  <c:v>4.1922121576806878E-3</c:v>
                </c:pt>
                <c:pt idx="624">
                  <c:v>6.7713721433273772E-3</c:v>
                </c:pt>
                <c:pt idx="625">
                  <c:v>5.0753716228984017E-3</c:v>
                </c:pt>
                <c:pt idx="626">
                  <c:v>6.5455132789791187E-3</c:v>
                </c:pt>
                <c:pt idx="627">
                  <c:v>3.9999220564346846E-3</c:v>
                </c:pt>
                <c:pt idx="628">
                  <c:v>7.058024062147678E-3</c:v>
                </c:pt>
                <c:pt idx="629">
                  <c:v>4.7354885014504024E-3</c:v>
                </c:pt>
                <c:pt idx="630">
                  <c:v>9.1100365286516591E-3</c:v>
                </c:pt>
                <c:pt idx="631">
                  <c:v>4.8805219012115564E-3</c:v>
                </c:pt>
                <c:pt idx="632">
                  <c:v>7.1829267835895154E-3</c:v>
                </c:pt>
                <c:pt idx="633">
                  <c:v>1.0850652522001276E-2</c:v>
                </c:pt>
                <c:pt idx="634">
                  <c:v>1.3606350166119368E-2</c:v>
                </c:pt>
                <c:pt idx="635">
                  <c:v>1.148053639359293E-2</c:v>
                </c:pt>
                <c:pt idx="636">
                  <c:v>8.6413152337287292E-3</c:v>
                </c:pt>
                <c:pt idx="637">
                  <c:v>9.2620928958982406E-3</c:v>
                </c:pt>
                <c:pt idx="638">
                  <c:v>5.250090461623268E-3</c:v>
                </c:pt>
                <c:pt idx="639">
                  <c:v>4.9881544349274949E-3</c:v>
                </c:pt>
                <c:pt idx="640">
                  <c:v>6.9479795825708899E-3</c:v>
                </c:pt>
                <c:pt idx="641">
                  <c:v>7.7688424096736888E-3</c:v>
                </c:pt>
                <c:pt idx="642">
                  <c:v>5.1635571952488041E-3</c:v>
                </c:pt>
                <c:pt idx="643">
                  <c:v>4.3412552941081359E-3</c:v>
                </c:pt>
                <c:pt idx="644">
                  <c:v>8.4314949398165712E-3</c:v>
                </c:pt>
                <c:pt idx="645">
                  <c:v>3.7794879171461453E-2</c:v>
                </c:pt>
                <c:pt idx="646">
                  <c:v>3.2240650750052821E-2</c:v>
                </c:pt>
                <c:pt idx="647">
                  <c:v>4.3091524777030571E-2</c:v>
                </c:pt>
                <c:pt idx="648">
                  <c:v>1.8950248110466566E-2</c:v>
                </c:pt>
                <c:pt idx="649">
                  <c:v>0</c:v>
                </c:pt>
                <c:pt idx="650">
                  <c:v>4.639043386804878E-2</c:v>
                </c:pt>
                <c:pt idx="651">
                  <c:v>2.146591129106934E-4</c:v>
                </c:pt>
                <c:pt idx="652">
                  <c:v>3.8450037519112178E-3</c:v>
                </c:pt>
                <c:pt idx="653">
                  <c:v>8.2103434053986818E-3</c:v>
                </c:pt>
                <c:pt idx="654">
                  <c:v>1.9877905005499168E-2</c:v>
                </c:pt>
                <c:pt idx="655">
                  <c:v>6.0431269198725004E-3</c:v>
                </c:pt>
                <c:pt idx="656">
                  <c:v>6.206124553300281E-3</c:v>
                </c:pt>
                <c:pt idx="657">
                  <c:v>3.3847131286950018E-3</c:v>
                </c:pt>
                <c:pt idx="658">
                  <c:v>5.4607452581189857E-3</c:v>
                </c:pt>
                <c:pt idx="659">
                  <c:v>5.6887289551471537E-3</c:v>
                </c:pt>
                <c:pt idx="660">
                  <c:v>1.3301037773276816E-2</c:v>
                </c:pt>
                <c:pt idx="661">
                  <c:v>7.4163176110253783E-3</c:v>
                </c:pt>
                <c:pt idx="662">
                  <c:v>2.9778291315440508E-3</c:v>
                </c:pt>
                <c:pt idx="663">
                  <c:v>6.8646399388547401E-3</c:v>
                </c:pt>
                <c:pt idx="664">
                  <c:v>3.2728512749390123E-3</c:v>
                </c:pt>
                <c:pt idx="665">
                  <c:v>6.4594312280601756E-3</c:v>
                </c:pt>
                <c:pt idx="666">
                  <c:v>4.6388716596214886E-3</c:v>
                </c:pt>
                <c:pt idx="667">
                  <c:v>7.8366507887264025E-3</c:v>
                </c:pt>
                <c:pt idx="668">
                  <c:v>9.8075480790440865E-3</c:v>
                </c:pt>
                <c:pt idx="669">
                  <c:v>4.8426746430122649E-3</c:v>
                </c:pt>
                <c:pt idx="670">
                  <c:v>7.4980721891034193E-3</c:v>
                </c:pt>
                <c:pt idx="671">
                  <c:v>1.9581070925814201E-3</c:v>
                </c:pt>
                <c:pt idx="672">
                  <c:v>3.5677132522715805E-3</c:v>
                </c:pt>
                <c:pt idx="673">
                  <c:v>5.0629462859208847E-3</c:v>
                </c:pt>
                <c:pt idx="674">
                  <c:v>7.0725181433665442E-3</c:v>
                </c:pt>
                <c:pt idx="675">
                  <c:v>8.9812820517465308E-3</c:v>
                </c:pt>
                <c:pt idx="676">
                  <c:v>9.7078607591573277E-3</c:v>
                </c:pt>
                <c:pt idx="677">
                  <c:v>5.0810799487833423E-3</c:v>
                </c:pt>
                <c:pt idx="678">
                  <c:v>7.7000983138434788E-3</c:v>
                </c:pt>
                <c:pt idx="679">
                  <c:v>6.2952453708756233E-3</c:v>
                </c:pt>
                <c:pt idx="680">
                  <c:v>2.604784606424057E-3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1.0638770310253521E-2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608-4481-98EA-4041496665C2}"/>
            </c:ext>
          </c:extLst>
        </c:ser>
        <c:dLbls/>
        <c:gapWidth val="164"/>
        <c:overlap val="-35"/>
        <c:axId val="86241280"/>
        <c:axId val="86242816"/>
      </c:barChart>
      <c:catAx>
        <c:axId val="862412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816"/>
        <c:crosses val="autoZero"/>
        <c:auto val="1"/>
        <c:lblAlgn val="ctr"/>
        <c:lblOffset val="100"/>
      </c:catAx>
      <c:valAx>
        <c:axId val="86242816"/>
        <c:scaling>
          <c:orientation val="minMax"/>
        </c:scaling>
        <c:axPos val="l"/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Combined!$D$1</c:f>
              <c:strCache>
                <c:ptCount val="1"/>
                <c:pt idx="0">
                  <c:v>Total Population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Combined!$D$2:$D$686</c:f>
              <c:numCache>
                <c:formatCode>#,##0</c:formatCode>
                <c:ptCount val="685"/>
                <c:pt idx="0">
                  <c:v>1069749</c:v>
                </c:pt>
                <c:pt idx="1">
                  <c:v>755331</c:v>
                </c:pt>
                <c:pt idx="2">
                  <c:v>385099</c:v>
                </c:pt>
                <c:pt idx="3">
                  <c:v>1015503</c:v>
                </c:pt>
                <c:pt idx="4">
                  <c:v>409576</c:v>
                </c:pt>
                <c:pt idx="5">
                  <c:v>297003</c:v>
                </c:pt>
                <c:pt idx="6">
                  <c:v>1526406</c:v>
                </c:pt>
                <c:pt idx="7">
                  <c:v>143388</c:v>
                </c:pt>
                <c:pt idx="8">
                  <c:v>615711</c:v>
                </c:pt>
                <c:pt idx="9">
                  <c:v>231037</c:v>
                </c:pt>
                <c:pt idx="10">
                  <c:v>423181</c:v>
                </c:pt>
                <c:pt idx="11">
                  <c:v>875564</c:v>
                </c:pt>
                <c:pt idx="12">
                  <c:v>147104</c:v>
                </c:pt>
                <c:pt idx="13">
                  <c:v>570060</c:v>
                </c:pt>
                <c:pt idx="14">
                  <c:v>476820</c:v>
                </c:pt>
                <c:pt idx="15">
                  <c:v>619266</c:v>
                </c:pt>
                <c:pt idx="16">
                  <c:v>283313</c:v>
                </c:pt>
                <c:pt idx="17">
                  <c:v>314714</c:v>
                </c:pt>
                <c:pt idx="18">
                  <c:v>318611</c:v>
                </c:pt>
                <c:pt idx="19">
                  <c:v>265960</c:v>
                </c:pt>
                <c:pt idx="20">
                  <c:v>1250173</c:v>
                </c:pt>
                <c:pt idx="21">
                  <c:v>555357</c:v>
                </c:pt>
                <c:pt idx="22">
                  <c:v>382056</c:v>
                </c:pt>
                <c:pt idx="23">
                  <c:v>518844</c:v>
                </c:pt>
                <c:pt idx="24">
                  <c:v>454293</c:v>
                </c:pt>
                <c:pt idx="25">
                  <c:v>1507223</c:v>
                </c:pt>
                <c:pt idx="26">
                  <c:v>84298</c:v>
                </c:pt>
                <c:pt idx="27">
                  <c:v>437474</c:v>
                </c:pt>
                <c:pt idx="28">
                  <c:v>31528</c:v>
                </c:pt>
                <c:pt idx="29">
                  <c:v>999518</c:v>
                </c:pt>
                <c:pt idx="30">
                  <c:v>813384</c:v>
                </c:pt>
                <c:pt idx="31">
                  <c:v>530164</c:v>
                </c:pt>
                <c:pt idx="32">
                  <c:v>576670</c:v>
                </c:pt>
                <c:pt idx="33">
                  <c:v>521057</c:v>
                </c:pt>
                <c:pt idx="34">
                  <c:v>2490891</c:v>
                </c:pt>
                <c:pt idx="35">
                  <c:v>596294</c:v>
                </c:pt>
                <c:pt idx="36">
                  <c:v>1388859</c:v>
                </c:pt>
                <c:pt idx="37">
                  <c:v>618008</c:v>
                </c:pt>
                <c:pt idx="38">
                  <c:v>599814</c:v>
                </c:pt>
                <c:pt idx="39">
                  <c:v>1180483</c:v>
                </c:pt>
                <c:pt idx="40">
                  <c:v>2026831</c:v>
                </c:pt>
                <c:pt idx="41">
                  <c:v>2299026</c:v>
                </c:pt>
                <c:pt idx="42">
                  <c:v>1582793</c:v>
                </c:pt>
                <c:pt idx="43">
                  <c:v>2181753</c:v>
                </c:pt>
                <c:pt idx="44">
                  <c:v>817668</c:v>
                </c:pt>
                <c:pt idx="45">
                  <c:v>3487882</c:v>
                </c:pt>
                <c:pt idx="46">
                  <c:v>768808</c:v>
                </c:pt>
                <c:pt idx="47">
                  <c:v>992289</c:v>
                </c:pt>
                <c:pt idx="48">
                  <c:v>902702</c:v>
                </c:pt>
                <c:pt idx="49">
                  <c:v>626154</c:v>
                </c:pt>
                <c:pt idx="50">
                  <c:v>1892282</c:v>
                </c:pt>
                <c:pt idx="51">
                  <c:v>683349</c:v>
                </c:pt>
                <c:pt idx="52">
                  <c:v>986147</c:v>
                </c:pt>
                <c:pt idx="53">
                  <c:v>1654408</c:v>
                </c:pt>
                <c:pt idx="54">
                  <c:v>614362</c:v>
                </c:pt>
                <c:pt idx="55">
                  <c:v>1120070</c:v>
                </c:pt>
                <c:pt idx="56">
                  <c:v>1054686</c:v>
                </c:pt>
                <c:pt idx="57">
                  <c:v>621927</c:v>
                </c:pt>
                <c:pt idx="58">
                  <c:v>259840</c:v>
                </c:pt>
                <c:pt idx="59">
                  <c:v>391114</c:v>
                </c:pt>
                <c:pt idx="60">
                  <c:v>259315</c:v>
                </c:pt>
                <c:pt idx="61">
                  <c:v>1698560</c:v>
                </c:pt>
                <c:pt idx="62">
                  <c:v>686527</c:v>
                </c:pt>
                <c:pt idx="63">
                  <c:v>1927029</c:v>
                </c:pt>
                <c:pt idx="64">
                  <c:v>955128</c:v>
                </c:pt>
                <c:pt idx="65">
                  <c:v>485993</c:v>
                </c:pt>
                <c:pt idx="66">
                  <c:v>236857</c:v>
                </c:pt>
                <c:pt idx="67">
                  <c:v>616409</c:v>
                </c:pt>
                <c:pt idx="68">
                  <c:v>1648367</c:v>
                </c:pt>
                <c:pt idx="69">
                  <c:v>329686</c:v>
                </c:pt>
                <c:pt idx="70">
                  <c:v>1136784</c:v>
                </c:pt>
                <c:pt idx="71">
                  <c:v>1629109</c:v>
                </c:pt>
                <c:pt idx="72">
                  <c:v>502276</c:v>
                </c:pt>
                <c:pt idx="73">
                  <c:v>1798954</c:v>
                </c:pt>
                <c:pt idx="74">
                  <c:v>941522</c:v>
                </c:pt>
                <c:pt idx="75">
                  <c:v>1514085</c:v>
                </c:pt>
                <c:pt idx="76">
                  <c:v>1742815</c:v>
                </c:pt>
                <c:pt idx="77">
                  <c:v>956907</c:v>
                </c:pt>
                <c:pt idx="78">
                  <c:v>1332042</c:v>
                </c:pt>
                <c:pt idx="79">
                  <c:v>1072861</c:v>
                </c:pt>
                <c:pt idx="80">
                  <c:v>1506323</c:v>
                </c:pt>
                <c:pt idx="81">
                  <c:v>964231</c:v>
                </c:pt>
                <c:pt idx="82">
                  <c:v>921680</c:v>
                </c:pt>
                <c:pt idx="83">
                  <c:v>1089406</c:v>
                </c:pt>
                <c:pt idx="84">
                  <c:v>1040493</c:v>
                </c:pt>
                <c:pt idx="85">
                  <c:v>558890</c:v>
                </c:pt>
                <c:pt idx="86">
                  <c:v>1202811</c:v>
                </c:pt>
                <c:pt idx="87">
                  <c:v>896129</c:v>
                </c:pt>
                <c:pt idx="88">
                  <c:v>1058683</c:v>
                </c:pt>
                <c:pt idx="89">
                  <c:v>1295114</c:v>
                </c:pt>
                <c:pt idx="90">
                  <c:v>1480080</c:v>
                </c:pt>
                <c:pt idx="91">
                  <c:v>1214162</c:v>
                </c:pt>
                <c:pt idx="92" formatCode="General">
                  <c:v>16753235</c:v>
                </c:pt>
                <c:pt idx="93">
                  <c:v>2584913</c:v>
                </c:pt>
                <c:pt idx="94">
                  <c:v>3671999</c:v>
                </c:pt>
                <c:pt idx="95">
                  <c:v>1798194</c:v>
                </c:pt>
                <c:pt idx="96">
                  <c:v>1223921</c:v>
                </c:pt>
                <c:pt idx="97">
                  <c:v>2604453</c:v>
                </c:pt>
                <c:pt idx="98">
                  <c:v>2549121</c:v>
                </c:pt>
                <c:pt idx="99">
                  <c:v>2410459</c:v>
                </c:pt>
                <c:pt idx="100">
                  <c:v>2367745</c:v>
                </c:pt>
                <c:pt idx="101">
                  <c:v>1113725</c:v>
                </c:pt>
                <c:pt idx="102">
                  <c:v>1544392</c:v>
                </c:pt>
                <c:pt idx="103">
                  <c:v>2041172</c:v>
                </c:pt>
                <c:pt idx="104">
                  <c:v>1637226</c:v>
                </c:pt>
                <c:pt idx="105">
                  <c:v>1207293</c:v>
                </c:pt>
                <c:pt idx="106">
                  <c:v>1388906</c:v>
                </c:pt>
                <c:pt idx="107">
                  <c:v>1969520</c:v>
                </c:pt>
                <c:pt idx="108">
                  <c:v>1779650</c:v>
                </c:pt>
                <c:pt idx="109">
                  <c:v>6663971</c:v>
                </c:pt>
                <c:pt idx="110">
                  <c:v>672008</c:v>
                </c:pt>
                <c:pt idx="111">
                  <c:v>1830151</c:v>
                </c:pt>
                <c:pt idx="112">
                  <c:v>1411327</c:v>
                </c:pt>
                <c:pt idx="113">
                  <c:v>2139658</c:v>
                </c:pt>
                <c:pt idx="114">
                  <c:v>3685681</c:v>
                </c:pt>
                <c:pt idx="115">
                  <c:v>1458459</c:v>
                </c:pt>
                <c:pt idx="116">
                  <c:v>1950491</c:v>
                </c:pt>
                <c:pt idx="117">
                  <c:v>3309234</c:v>
                </c:pt>
                <c:pt idx="118">
                  <c:v>2038533</c:v>
                </c:pt>
                <c:pt idx="119">
                  <c:v>868231</c:v>
                </c:pt>
                <c:pt idx="120">
                  <c:v>1158283</c:v>
                </c:pt>
                <c:pt idx="121">
                  <c:v>1338114</c:v>
                </c:pt>
                <c:pt idx="122">
                  <c:v>2677737</c:v>
                </c:pt>
                <c:pt idx="123">
                  <c:v>1037185</c:v>
                </c:pt>
                <c:pt idx="124">
                  <c:v>1421711</c:v>
                </c:pt>
                <c:pt idx="125">
                  <c:v>3067549</c:v>
                </c:pt>
                <c:pt idx="126">
                  <c:v>4380793</c:v>
                </c:pt>
                <c:pt idx="127">
                  <c:v>3673849</c:v>
                </c:pt>
                <c:pt idx="128">
                  <c:v>5959798</c:v>
                </c:pt>
                <c:pt idx="129">
                  <c:v>2398709</c:v>
                </c:pt>
                <c:pt idx="130">
                  <c:v>2549935</c:v>
                </c:pt>
                <c:pt idx="131">
                  <c:v>1840221</c:v>
                </c:pt>
                <c:pt idx="132">
                  <c:v>1372287</c:v>
                </c:pt>
                <c:pt idx="133">
                  <c:v>4616509</c:v>
                </c:pt>
                <c:pt idx="134">
                  <c:v>1302156</c:v>
                </c:pt>
                <c:pt idx="135">
                  <c:v>3478257</c:v>
                </c:pt>
                <c:pt idx="136">
                  <c:v>3223642</c:v>
                </c:pt>
                <c:pt idx="137">
                  <c:v>2149066</c:v>
                </c:pt>
                <c:pt idx="138">
                  <c:v>1799541</c:v>
                </c:pt>
                <c:pt idx="139">
                  <c:v>3257983</c:v>
                </c:pt>
                <c:pt idx="140">
                  <c:v>4465344</c:v>
                </c:pt>
                <c:pt idx="141">
                  <c:v>2461056</c:v>
                </c:pt>
                <c:pt idx="142">
                  <c:v>1578213</c:v>
                </c:pt>
                <c:pt idx="143">
                  <c:v>3683896</c:v>
                </c:pt>
                <c:pt idx="144">
                  <c:v>3712738</c:v>
                </c:pt>
                <c:pt idx="145">
                  <c:v>3498507</c:v>
                </c:pt>
                <c:pt idx="146">
                  <c:v>1952713</c:v>
                </c:pt>
                <c:pt idx="147">
                  <c:v>990626</c:v>
                </c:pt>
                <c:pt idx="148">
                  <c:v>3098637</c:v>
                </c:pt>
                <c:pt idx="149">
                  <c:v>1761152</c:v>
                </c:pt>
                <c:pt idx="150">
                  <c:v>1579160</c:v>
                </c:pt>
                <c:pt idx="151">
                  <c:v>2468371</c:v>
                </c:pt>
                <c:pt idx="152">
                  <c:v>1887577</c:v>
                </c:pt>
                <c:pt idx="153">
                  <c:v>2632684</c:v>
                </c:pt>
                <c:pt idx="154">
                  <c:v>2496761</c:v>
                </c:pt>
                <c:pt idx="155">
                  <c:v>1674714</c:v>
                </c:pt>
                <c:pt idx="156">
                  <c:v>4661452</c:v>
                </c:pt>
                <c:pt idx="157">
                  <c:v>3622727</c:v>
                </c:pt>
                <c:pt idx="158">
                  <c:v>3431386</c:v>
                </c:pt>
                <c:pt idx="159">
                  <c:v>4436275</c:v>
                </c:pt>
                <c:pt idx="160">
                  <c:v>1104021</c:v>
                </c:pt>
                <c:pt idx="161">
                  <c:v>1338211</c:v>
                </c:pt>
                <c:pt idx="162">
                  <c:v>4091380</c:v>
                </c:pt>
                <c:pt idx="163">
                  <c:v>1670718</c:v>
                </c:pt>
                <c:pt idx="164">
                  <c:v>4476072</c:v>
                </c:pt>
                <c:pt idx="165">
                  <c:v>2000755</c:v>
                </c:pt>
                <c:pt idx="166">
                  <c:v>1658005</c:v>
                </c:pt>
                <c:pt idx="167">
                  <c:v>1795092</c:v>
                </c:pt>
                <c:pt idx="168">
                  <c:v>4572951</c:v>
                </c:pt>
                <c:pt idx="169">
                  <c:v>1438156</c:v>
                </c:pt>
                <c:pt idx="170">
                  <c:v>1596909</c:v>
                </c:pt>
                <c:pt idx="171">
                  <c:v>4013634</c:v>
                </c:pt>
                <c:pt idx="172">
                  <c:v>3560830</c:v>
                </c:pt>
                <c:pt idx="173">
                  <c:v>1218002</c:v>
                </c:pt>
                <c:pt idx="174">
                  <c:v>4588455</c:v>
                </c:pt>
                <c:pt idx="175">
                  <c:v>1565678</c:v>
                </c:pt>
                <c:pt idx="176">
                  <c:v>876055</c:v>
                </c:pt>
                <c:pt idx="177">
                  <c:v>2665292</c:v>
                </c:pt>
                <c:pt idx="178">
                  <c:v>1847194</c:v>
                </c:pt>
                <c:pt idx="179">
                  <c:v>2541894</c:v>
                </c:pt>
                <c:pt idx="180">
                  <c:v>2205170</c:v>
                </c:pt>
                <c:pt idx="181">
                  <c:v>3447405</c:v>
                </c:pt>
                <c:pt idx="182">
                  <c:v>2494533</c:v>
                </c:pt>
                <c:pt idx="183">
                  <c:v>4773138</c:v>
                </c:pt>
                <c:pt idx="184">
                  <c:v>4138605</c:v>
                </c:pt>
                <c:pt idx="185">
                  <c:v>2037225</c:v>
                </c:pt>
                <c:pt idx="186">
                  <c:v>3173752</c:v>
                </c:pt>
                <c:pt idx="187">
                  <c:v>3404004</c:v>
                </c:pt>
                <c:pt idx="188">
                  <c:v>2335398</c:v>
                </c:pt>
                <c:pt idx="189">
                  <c:v>3464228</c:v>
                </c:pt>
                <c:pt idx="190">
                  <c:v>2192933</c:v>
                </c:pt>
                <c:pt idx="191">
                  <c:v>1714300</c:v>
                </c:pt>
                <c:pt idx="192">
                  <c:v>1554203</c:v>
                </c:pt>
                <c:pt idx="193">
                  <c:v>3002376</c:v>
                </c:pt>
                <c:pt idx="194">
                  <c:v>1114615</c:v>
                </c:pt>
                <c:pt idx="195">
                  <c:v>2553526</c:v>
                </c:pt>
                <c:pt idx="196">
                  <c:v>4474446</c:v>
                </c:pt>
                <c:pt idx="197">
                  <c:v>1862612</c:v>
                </c:pt>
                <c:pt idx="198">
                  <c:v>3790922</c:v>
                </c:pt>
                <c:pt idx="199">
                  <c:v>3110595</c:v>
                </c:pt>
                <c:pt idx="200">
                  <c:v>3682194</c:v>
                </c:pt>
                <c:pt idx="201">
                  <c:v>2806200</c:v>
                </c:pt>
                <c:pt idx="202">
                  <c:v>699563</c:v>
                </c:pt>
                <c:pt idx="203">
                  <c:v>2511243</c:v>
                </c:pt>
                <c:pt idx="204">
                  <c:v>2029339</c:v>
                </c:pt>
                <c:pt idx="205">
                  <c:v>2954367</c:v>
                </c:pt>
                <c:pt idx="206">
                  <c:v>3032226</c:v>
                </c:pt>
                <c:pt idx="207">
                  <c:v>2720155</c:v>
                </c:pt>
                <c:pt idx="208">
                  <c:v>1707643</c:v>
                </c:pt>
                <c:pt idx="209">
                  <c:v>3921971</c:v>
                </c:pt>
                <c:pt idx="210">
                  <c:v>4379383</c:v>
                </c:pt>
                <c:pt idx="211">
                  <c:v>2558037</c:v>
                </c:pt>
                <c:pt idx="212">
                  <c:v>1756078</c:v>
                </c:pt>
                <c:pt idx="213">
                  <c:v>1124176</c:v>
                </c:pt>
                <c:pt idx="214">
                  <c:v>1626900</c:v>
                </c:pt>
                <c:pt idx="215">
                  <c:v>3068149</c:v>
                </c:pt>
                <c:pt idx="216">
                  <c:v>1657599</c:v>
                </c:pt>
                <c:pt idx="217">
                  <c:v>1690948</c:v>
                </c:pt>
                <c:pt idx="218">
                  <c:v>1000717</c:v>
                </c:pt>
                <c:pt idx="219">
                  <c:v>1994618</c:v>
                </c:pt>
                <c:pt idx="220">
                  <c:v>4476044</c:v>
                </c:pt>
                <c:pt idx="221">
                  <c:v>1359054</c:v>
                </c:pt>
                <c:pt idx="222">
                  <c:v>4778610</c:v>
                </c:pt>
                <c:pt idx="223">
                  <c:v>2872523</c:v>
                </c:pt>
                <c:pt idx="224">
                  <c:v>2216653</c:v>
                </c:pt>
                <c:pt idx="225">
                  <c:v>3922780</c:v>
                </c:pt>
                <c:pt idx="226">
                  <c:v>5772804</c:v>
                </c:pt>
                <c:pt idx="227">
                  <c:v>5082868</c:v>
                </c:pt>
                <c:pt idx="228">
                  <c:v>3273127</c:v>
                </c:pt>
                <c:pt idx="229">
                  <c:v>2962593</c:v>
                </c:pt>
                <c:pt idx="230">
                  <c:v>1897102</c:v>
                </c:pt>
                <c:pt idx="231">
                  <c:v>4254782</c:v>
                </c:pt>
                <c:pt idx="232">
                  <c:v>3943098</c:v>
                </c:pt>
                <c:pt idx="233">
                  <c:v>634927</c:v>
                </c:pt>
                <c:pt idx="234">
                  <c:v>656916</c:v>
                </c:pt>
                <c:pt idx="235">
                  <c:v>3419622</c:v>
                </c:pt>
                <c:pt idx="236">
                  <c:v>3318176</c:v>
                </c:pt>
                <c:pt idx="237">
                  <c:v>2228397</c:v>
                </c:pt>
                <c:pt idx="238">
                  <c:v>3495249</c:v>
                </c:pt>
                <c:pt idx="239">
                  <c:v>43354</c:v>
                </c:pt>
                <c:pt idx="240">
                  <c:v>136299</c:v>
                </c:pt>
                <c:pt idx="241">
                  <c:v>146742</c:v>
                </c:pt>
                <c:pt idx="242">
                  <c:v>281293</c:v>
                </c:pt>
                <c:pt idx="243">
                  <c:v>21089</c:v>
                </c:pt>
                <c:pt idx="244">
                  <c:v>147951</c:v>
                </c:pt>
                <c:pt idx="245">
                  <c:v>78413</c:v>
                </c:pt>
                <c:pt idx="246">
                  <c:v>99019</c:v>
                </c:pt>
                <c:pt idx="247">
                  <c:v>22256</c:v>
                </c:pt>
                <c:pt idx="248">
                  <c:v>5816</c:v>
                </c:pt>
                <c:pt idx="249">
                  <c:v>92076</c:v>
                </c:pt>
                <c:pt idx="250">
                  <c:v>4284</c:v>
                </c:pt>
                <c:pt idx="251">
                  <c:v>145726</c:v>
                </c:pt>
                <c:pt idx="252">
                  <c:v>56953</c:v>
                </c:pt>
                <c:pt idx="253">
                  <c:v>54080</c:v>
                </c:pt>
                <c:pt idx="254">
                  <c:v>80597</c:v>
                </c:pt>
                <c:pt idx="255">
                  <c:v>83030</c:v>
                </c:pt>
                <c:pt idx="256">
                  <c:v>95950</c:v>
                </c:pt>
                <c:pt idx="257">
                  <c:v>3609</c:v>
                </c:pt>
                <c:pt idx="258">
                  <c:v>176573</c:v>
                </c:pt>
                <c:pt idx="259">
                  <c:v>13310</c:v>
                </c:pt>
                <c:pt idx="260">
                  <c:v>31920</c:v>
                </c:pt>
                <c:pt idx="261">
                  <c:v>49977</c:v>
                </c:pt>
                <c:pt idx="262">
                  <c:v>111975</c:v>
                </c:pt>
                <c:pt idx="263">
                  <c:v>7948</c:v>
                </c:pt>
                <c:pt idx="264">
                  <c:v>35320</c:v>
                </c:pt>
                <c:pt idx="265">
                  <c:v>83448</c:v>
                </c:pt>
                <c:pt idx="266">
                  <c:v>83947</c:v>
                </c:pt>
                <c:pt idx="267">
                  <c:v>112274</c:v>
                </c:pt>
                <c:pt idx="268">
                  <c:v>379769</c:v>
                </c:pt>
                <c:pt idx="269">
                  <c:v>74033</c:v>
                </c:pt>
                <c:pt idx="270">
                  <c:v>270063</c:v>
                </c:pt>
                <c:pt idx="271">
                  <c:v>50593</c:v>
                </c:pt>
                <c:pt idx="272">
                  <c:v>193171</c:v>
                </c:pt>
                <c:pt idx="273">
                  <c:v>250671</c:v>
                </c:pt>
                <c:pt idx="274">
                  <c:v>95219</c:v>
                </c:pt>
                <c:pt idx="275">
                  <c:v>163294</c:v>
                </c:pt>
                <c:pt idx="276">
                  <c:v>196801</c:v>
                </c:pt>
                <c:pt idx="277">
                  <c:v>166239</c:v>
                </c:pt>
                <c:pt idx="278">
                  <c:v>141014</c:v>
                </c:pt>
                <c:pt idx="279">
                  <c:v>240363</c:v>
                </c:pt>
                <c:pt idx="280">
                  <c:v>144028</c:v>
                </c:pt>
                <c:pt idx="281">
                  <c:v>271274</c:v>
                </c:pt>
                <c:pt idx="282">
                  <c:v>452661</c:v>
                </c:pt>
                <c:pt idx="283">
                  <c:v>514683</c:v>
                </c:pt>
                <c:pt idx="284">
                  <c:v>354972</c:v>
                </c:pt>
                <c:pt idx="285">
                  <c:v>140143</c:v>
                </c:pt>
                <c:pt idx="286">
                  <c:v>420517</c:v>
                </c:pt>
                <c:pt idx="287">
                  <c:v>183115</c:v>
                </c:pt>
                <c:pt idx="288">
                  <c:v>404054</c:v>
                </c:pt>
                <c:pt idx="289">
                  <c:v>125370</c:v>
                </c:pt>
                <c:pt idx="290">
                  <c:v>83054</c:v>
                </c:pt>
                <c:pt idx="291">
                  <c:v>117444</c:v>
                </c:pt>
                <c:pt idx="292">
                  <c:v>154094</c:v>
                </c:pt>
                <c:pt idx="293">
                  <c:v>85757</c:v>
                </c:pt>
                <c:pt idx="294">
                  <c:v>56366</c:v>
                </c:pt>
                <c:pt idx="295">
                  <c:v>64875</c:v>
                </c:pt>
                <c:pt idx="296">
                  <c:v>377988</c:v>
                </c:pt>
                <c:pt idx="297">
                  <c:v>693281</c:v>
                </c:pt>
                <c:pt idx="298">
                  <c:v>875144</c:v>
                </c:pt>
                <c:pt idx="299">
                  <c:v>1724619</c:v>
                </c:pt>
                <c:pt idx="300">
                  <c:v>317618</c:v>
                </c:pt>
                <c:pt idx="301">
                  <c:v>824059</c:v>
                </c:pt>
                <c:pt idx="302">
                  <c:v>392852</c:v>
                </c:pt>
                <c:pt idx="303">
                  <c:v>258380</c:v>
                </c:pt>
                <c:pt idx="304">
                  <c:v>142574</c:v>
                </c:pt>
                <c:pt idx="305">
                  <c:v>642923</c:v>
                </c:pt>
                <c:pt idx="306">
                  <c:v>385601</c:v>
                </c:pt>
                <c:pt idx="307">
                  <c:v>953773</c:v>
                </c:pt>
                <c:pt idx="308">
                  <c:v>1693190</c:v>
                </c:pt>
                <c:pt idx="309">
                  <c:v>732639</c:v>
                </c:pt>
                <c:pt idx="310">
                  <c:v>1736319</c:v>
                </c:pt>
                <c:pt idx="311">
                  <c:v>481818</c:v>
                </c:pt>
                <c:pt idx="312">
                  <c:v>908090</c:v>
                </c:pt>
                <c:pt idx="313">
                  <c:v>688077</c:v>
                </c:pt>
                <c:pt idx="314">
                  <c:v>1948632</c:v>
                </c:pt>
                <c:pt idx="315">
                  <c:v>1327748</c:v>
                </c:pt>
                <c:pt idx="316">
                  <c:v>213529</c:v>
                </c:pt>
                <c:pt idx="317">
                  <c:v>1008959</c:v>
                </c:pt>
                <c:pt idx="318">
                  <c:v>1058674</c:v>
                </c:pt>
                <c:pt idx="319">
                  <c:v>659260</c:v>
                </c:pt>
                <c:pt idx="320">
                  <c:v>1091295</c:v>
                </c:pt>
                <c:pt idx="321">
                  <c:v>1517202</c:v>
                </c:pt>
                <c:pt idx="322">
                  <c:v>1260419</c:v>
                </c:pt>
                <c:pt idx="323">
                  <c:v>965280</c:v>
                </c:pt>
                <c:pt idx="324">
                  <c:v>1217002</c:v>
                </c:pt>
                <c:pt idx="325">
                  <c:v>886999</c:v>
                </c:pt>
                <c:pt idx="326">
                  <c:v>1040644</c:v>
                </c:pt>
                <c:pt idx="327">
                  <c:v>957853</c:v>
                </c:pt>
                <c:pt idx="328">
                  <c:v>2826006</c:v>
                </c:pt>
                <c:pt idx="329">
                  <c:v>769919</c:v>
                </c:pt>
                <c:pt idx="330">
                  <c:v>1150253</c:v>
                </c:pt>
                <c:pt idx="331">
                  <c:v>1925975</c:v>
                </c:pt>
                <c:pt idx="332">
                  <c:v>1316948</c:v>
                </c:pt>
                <c:pt idx="333">
                  <c:v>832769</c:v>
                </c:pt>
                <c:pt idx="334">
                  <c:v>3596292</c:v>
                </c:pt>
                <c:pt idx="335">
                  <c:v>7723663</c:v>
                </c:pt>
                <c:pt idx="336">
                  <c:v>3502387</c:v>
                </c:pt>
                <c:pt idx="337">
                  <c:v>1670931</c:v>
                </c:pt>
                <c:pt idx="338">
                  <c:v>1842034</c:v>
                </c:pt>
                <c:pt idx="339">
                  <c:v>4841638</c:v>
                </c:pt>
                <c:pt idx="340">
                  <c:v>5520389</c:v>
                </c:pt>
                <c:pt idx="341">
                  <c:v>3869675</c:v>
                </c:pt>
                <c:pt idx="342">
                  <c:v>2822780</c:v>
                </c:pt>
                <c:pt idx="343">
                  <c:v>4486679</c:v>
                </c:pt>
                <c:pt idx="344">
                  <c:v>3997970</c:v>
                </c:pt>
                <c:pt idx="345">
                  <c:v>7102430</c:v>
                </c:pt>
                <c:pt idx="346">
                  <c:v>5168488</c:v>
                </c:pt>
                <c:pt idx="347">
                  <c:v>10082852</c:v>
                </c:pt>
                <c:pt idx="348">
                  <c:v>5943300</c:v>
                </c:pt>
                <c:pt idx="349">
                  <c:v>5094238</c:v>
                </c:pt>
                <c:pt idx="350">
                  <c:v>2927965</c:v>
                </c:pt>
                <c:pt idx="351">
                  <c:v>8153176</c:v>
                </c:pt>
                <c:pt idx="352">
                  <c:v>3000849</c:v>
                </c:pt>
                <c:pt idx="353">
                  <c:v>2061918</c:v>
                </c:pt>
                <c:pt idx="354">
                  <c:v>1042304</c:v>
                </c:pt>
                <c:pt idx="355">
                  <c:v>1491879</c:v>
                </c:pt>
                <c:pt idx="356">
                  <c:v>2682662</c:v>
                </c:pt>
                <c:pt idx="357">
                  <c:v>1321096</c:v>
                </c:pt>
                <c:pt idx="358">
                  <c:v>1322387</c:v>
                </c:pt>
                <c:pt idx="359">
                  <c:v>2445203</c:v>
                </c:pt>
                <c:pt idx="360">
                  <c:v>1311382</c:v>
                </c:pt>
                <c:pt idx="361">
                  <c:v>1025656</c:v>
                </c:pt>
                <c:pt idx="362">
                  <c:v>1734005</c:v>
                </c:pt>
                <c:pt idx="363">
                  <c:v>790207</c:v>
                </c:pt>
                <c:pt idx="364">
                  <c:v>530299</c:v>
                </c:pt>
                <c:pt idx="365">
                  <c:v>717169</c:v>
                </c:pt>
                <c:pt idx="366">
                  <c:v>725673</c:v>
                </c:pt>
                <c:pt idx="367">
                  <c:v>461738</c:v>
                </c:pt>
                <c:pt idx="368">
                  <c:v>899200</c:v>
                </c:pt>
                <c:pt idx="369">
                  <c:v>1936319</c:v>
                </c:pt>
                <c:pt idx="370">
                  <c:v>1501619</c:v>
                </c:pt>
                <c:pt idx="371">
                  <c:v>2291032</c:v>
                </c:pt>
                <c:pt idx="372">
                  <c:v>949159</c:v>
                </c:pt>
                <c:pt idx="373">
                  <c:v>2912022</c:v>
                </c:pt>
                <c:pt idx="374">
                  <c:v>1150038</c:v>
                </c:pt>
                <c:pt idx="375">
                  <c:v>1063458</c:v>
                </c:pt>
                <c:pt idx="376">
                  <c:v>599813</c:v>
                </c:pt>
                <c:pt idx="377">
                  <c:v>1271703</c:v>
                </c:pt>
                <c:pt idx="378">
                  <c:v>1648574</c:v>
                </c:pt>
                <c:pt idx="379">
                  <c:v>2317419</c:v>
                </c:pt>
                <c:pt idx="380">
                  <c:v>1478833</c:v>
                </c:pt>
                <c:pt idx="381">
                  <c:v>439917</c:v>
                </c:pt>
                <c:pt idx="382">
                  <c:v>1506522</c:v>
                </c:pt>
                <c:pt idx="383">
                  <c:v>2618708</c:v>
                </c:pt>
                <c:pt idx="384">
                  <c:v>312164</c:v>
                </c:pt>
                <c:pt idx="385">
                  <c:v>1192948</c:v>
                </c:pt>
                <c:pt idx="386">
                  <c:v>575880</c:v>
                </c:pt>
                <c:pt idx="387">
                  <c:v>3520151</c:v>
                </c:pt>
                <c:pt idx="388">
                  <c:v>1136604</c:v>
                </c:pt>
                <c:pt idx="389">
                  <c:v>1826275</c:v>
                </c:pt>
                <c:pt idx="390">
                  <c:v>579499</c:v>
                </c:pt>
                <c:pt idx="391">
                  <c:v>1573054</c:v>
                </c:pt>
                <c:pt idx="392">
                  <c:v>731952</c:v>
                </c:pt>
                <c:pt idx="393">
                  <c:v>1439891</c:v>
                </c:pt>
                <c:pt idx="394">
                  <c:v>1802777</c:v>
                </c:pt>
                <c:pt idx="395">
                  <c:v>2246341</c:v>
                </c:pt>
                <c:pt idx="396">
                  <c:v>1376934</c:v>
                </c:pt>
                <c:pt idx="397">
                  <c:v>612727</c:v>
                </c:pt>
                <c:pt idx="398">
                  <c:v>2513895</c:v>
                </c:pt>
                <c:pt idx="399">
                  <c:v>1218762</c:v>
                </c:pt>
                <c:pt idx="400">
                  <c:v>962215</c:v>
                </c:pt>
                <c:pt idx="401">
                  <c:v>606490</c:v>
                </c:pt>
                <c:pt idx="402">
                  <c:v>1697983</c:v>
                </c:pt>
                <c:pt idx="403">
                  <c:v>961959</c:v>
                </c:pt>
                <c:pt idx="404">
                  <c:v>1044410</c:v>
                </c:pt>
                <c:pt idx="405">
                  <c:v>652107</c:v>
                </c:pt>
                <c:pt idx="406">
                  <c:v>2080664</c:v>
                </c:pt>
                <c:pt idx="407">
                  <c:v>826165</c:v>
                </c:pt>
                <c:pt idx="408">
                  <c:v>1305343</c:v>
                </c:pt>
                <c:pt idx="409">
                  <c:v>73091</c:v>
                </c:pt>
                <c:pt idx="410">
                  <c:v>795759</c:v>
                </c:pt>
                <c:pt idx="411">
                  <c:v>1411644</c:v>
                </c:pt>
                <c:pt idx="412">
                  <c:v>255180</c:v>
                </c:pt>
                <c:pt idx="413">
                  <c:v>2662077</c:v>
                </c:pt>
                <c:pt idx="414">
                  <c:v>532791</c:v>
                </c:pt>
                <c:pt idx="415">
                  <c:v>799199</c:v>
                </c:pt>
                <c:pt idx="416">
                  <c:v>3343079</c:v>
                </c:pt>
                <c:pt idx="417">
                  <c:v>1620632</c:v>
                </c:pt>
                <c:pt idx="418">
                  <c:v>852043</c:v>
                </c:pt>
                <c:pt idx="419">
                  <c:v>822239</c:v>
                </c:pt>
                <c:pt idx="420">
                  <c:v>578326</c:v>
                </c:pt>
                <c:pt idx="421">
                  <c:v>1206563</c:v>
                </c:pt>
                <c:pt idx="422">
                  <c:v>659039</c:v>
                </c:pt>
                <c:pt idx="423">
                  <c:v>1032275</c:v>
                </c:pt>
                <c:pt idx="424">
                  <c:v>701707</c:v>
                </c:pt>
                <c:pt idx="425">
                  <c:v>140206</c:v>
                </c:pt>
                <c:pt idx="426">
                  <c:v>1493627</c:v>
                </c:pt>
                <c:pt idx="427">
                  <c:v>4062160</c:v>
                </c:pt>
                <c:pt idx="428">
                  <c:v>1537520</c:v>
                </c:pt>
                <c:pt idx="429">
                  <c:v>789043</c:v>
                </c:pt>
                <c:pt idx="430">
                  <c:v>2361329</c:v>
                </c:pt>
                <c:pt idx="431">
                  <c:v>748593</c:v>
                </c:pt>
                <c:pt idx="432">
                  <c:v>728677</c:v>
                </c:pt>
                <c:pt idx="433">
                  <c:v>749521</c:v>
                </c:pt>
                <c:pt idx="434">
                  <c:v>844979</c:v>
                </c:pt>
                <c:pt idx="435">
                  <c:v>1701156</c:v>
                </c:pt>
                <c:pt idx="436">
                  <c:v>1385659</c:v>
                </c:pt>
                <c:pt idx="437">
                  <c:v>1575247</c:v>
                </c:pt>
                <c:pt idx="438">
                  <c:v>1703562</c:v>
                </c:pt>
                <c:pt idx="439">
                  <c:v>2368145</c:v>
                </c:pt>
                <c:pt idx="440">
                  <c:v>756993</c:v>
                </c:pt>
                <c:pt idx="441">
                  <c:v>1762857</c:v>
                </c:pt>
                <c:pt idx="442">
                  <c:v>2090306</c:v>
                </c:pt>
                <c:pt idx="443">
                  <c:v>1263703</c:v>
                </c:pt>
                <c:pt idx="444">
                  <c:v>786375</c:v>
                </c:pt>
                <c:pt idx="445">
                  <c:v>1563107</c:v>
                </c:pt>
                <c:pt idx="446">
                  <c:v>2184672</c:v>
                </c:pt>
                <c:pt idx="447">
                  <c:v>704218</c:v>
                </c:pt>
                <c:pt idx="448">
                  <c:v>1309443</c:v>
                </c:pt>
                <c:pt idx="449">
                  <c:v>1240938</c:v>
                </c:pt>
                <c:pt idx="450">
                  <c:v>2030543</c:v>
                </c:pt>
                <c:pt idx="451">
                  <c:v>570302</c:v>
                </c:pt>
                <c:pt idx="452">
                  <c:v>1240975</c:v>
                </c:pt>
                <c:pt idx="453">
                  <c:v>3272335</c:v>
                </c:pt>
                <c:pt idx="454">
                  <c:v>2460714</c:v>
                </c:pt>
                <c:pt idx="455">
                  <c:v>1024091</c:v>
                </c:pt>
                <c:pt idx="456">
                  <c:v>1291684</c:v>
                </c:pt>
                <c:pt idx="457">
                  <c:v>1053522</c:v>
                </c:pt>
                <c:pt idx="458">
                  <c:v>1339832</c:v>
                </c:pt>
                <c:pt idx="459">
                  <c:v>1965137</c:v>
                </c:pt>
                <c:pt idx="460">
                  <c:v>1092141</c:v>
                </c:pt>
                <c:pt idx="461">
                  <c:v>825958</c:v>
                </c:pt>
                <c:pt idx="462">
                  <c:v>1016028</c:v>
                </c:pt>
                <c:pt idx="463">
                  <c:v>1331699</c:v>
                </c:pt>
                <c:pt idx="464">
                  <c:v>1546541</c:v>
                </c:pt>
                <c:pt idx="465">
                  <c:v>1454483</c:v>
                </c:pt>
                <c:pt idx="466">
                  <c:v>2363744</c:v>
                </c:pt>
                <c:pt idx="467">
                  <c:v>2378295</c:v>
                </c:pt>
                <c:pt idx="468">
                  <c:v>2228619</c:v>
                </c:pt>
                <c:pt idx="469">
                  <c:v>1311008</c:v>
                </c:pt>
                <c:pt idx="470">
                  <c:v>1378876</c:v>
                </c:pt>
                <c:pt idx="471">
                  <c:v>1064989</c:v>
                </c:pt>
                <c:pt idx="472">
                  <c:v>1512353</c:v>
                </c:pt>
                <c:pt idx="473">
                  <c:v>687952</c:v>
                </c:pt>
                <c:pt idx="474">
                  <c:v>1725818</c:v>
                </c:pt>
                <c:pt idx="475">
                  <c:v>1126515</c:v>
                </c:pt>
                <c:pt idx="476">
                  <c:v>1178132</c:v>
                </c:pt>
                <c:pt idx="477">
                  <c:v>1444920</c:v>
                </c:pt>
                <c:pt idx="478">
                  <c:v>1986597</c:v>
                </c:pt>
                <c:pt idx="479">
                  <c:v>643579</c:v>
                </c:pt>
                <c:pt idx="480">
                  <c:v>1458212</c:v>
                </c:pt>
                <c:pt idx="481">
                  <c:v>1872413</c:v>
                </c:pt>
                <c:pt idx="482">
                  <c:v>7208200</c:v>
                </c:pt>
                <c:pt idx="483">
                  <c:v>1513614</c:v>
                </c:pt>
                <c:pt idx="484">
                  <c:v>2090276</c:v>
                </c:pt>
                <c:pt idx="485">
                  <c:v>3116045</c:v>
                </c:pt>
                <c:pt idx="486">
                  <c:v>1550822</c:v>
                </c:pt>
                <c:pt idx="487">
                  <c:v>2877961</c:v>
                </c:pt>
                <c:pt idx="488">
                  <c:v>2126558</c:v>
                </c:pt>
                <c:pt idx="489">
                  <c:v>961190</c:v>
                </c:pt>
                <c:pt idx="490">
                  <c:v>752484</c:v>
                </c:pt>
                <c:pt idx="491">
                  <c:v>652000</c:v>
                </c:pt>
                <c:pt idx="492">
                  <c:v>1387478</c:v>
                </c:pt>
                <c:pt idx="493">
                  <c:v>946790</c:v>
                </c:pt>
                <c:pt idx="494">
                  <c:v>2159130</c:v>
                </c:pt>
                <c:pt idx="495">
                  <c:v>2742291</c:v>
                </c:pt>
                <c:pt idx="496">
                  <c:v>2090313</c:v>
                </c:pt>
                <c:pt idx="497">
                  <c:v>2298934</c:v>
                </c:pt>
                <c:pt idx="498">
                  <c:v>2027727</c:v>
                </c:pt>
                <c:pt idx="499">
                  <c:v>994624</c:v>
                </c:pt>
                <c:pt idx="500">
                  <c:v>960329</c:v>
                </c:pt>
                <c:pt idx="501">
                  <c:v>590379</c:v>
                </c:pt>
                <c:pt idx="502">
                  <c:v>1330711</c:v>
                </c:pt>
                <c:pt idx="503">
                  <c:v>2388267</c:v>
                </c:pt>
                <c:pt idx="504">
                  <c:v>1342746</c:v>
                </c:pt>
                <c:pt idx="505">
                  <c:v>586062</c:v>
                </c:pt>
                <c:pt idx="506">
                  <c:v>3799770</c:v>
                </c:pt>
                <c:pt idx="507">
                  <c:v>2427346</c:v>
                </c:pt>
                <c:pt idx="508">
                  <c:v>6079231</c:v>
                </c:pt>
                <c:pt idx="509">
                  <c:v>1755873</c:v>
                </c:pt>
                <c:pt idx="510">
                  <c:v>806489</c:v>
                </c:pt>
                <c:pt idx="511">
                  <c:v>226769</c:v>
                </c:pt>
                <c:pt idx="512">
                  <c:v>4157568</c:v>
                </c:pt>
                <c:pt idx="513">
                  <c:v>1703068</c:v>
                </c:pt>
                <c:pt idx="514">
                  <c:v>52056</c:v>
                </c:pt>
                <c:pt idx="515">
                  <c:v>190855</c:v>
                </c:pt>
                <c:pt idx="516">
                  <c:v>342853</c:v>
                </c:pt>
                <c:pt idx="517">
                  <c:v>4543083</c:v>
                </c:pt>
                <c:pt idx="518">
                  <c:v>1818617</c:v>
                </c:pt>
                <c:pt idx="519">
                  <c:v>2887826</c:v>
                </c:pt>
                <c:pt idx="520">
                  <c:v>3695928</c:v>
                </c:pt>
                <c:pt idx="521">
                  <c:v>1198810</c:v>
                </c:pt>
                <c:pt idx="522">
                  <c:v>2585962</c:v>
                </c:pt>
                <c:pt idx="523">
                  <c:v>2588039</c:v>
                </c:pt>
                <c:pt idx="524">
                  <c:v>2194262</c:v>
                </c:pt>
                <c:pt idx="525">
                  <c:v>2048781</c:v>
                </c:pt>
                <c:pt idx="526">
                  <c:v>1071795</c:v>
                </c:pt>
                <c:pt idx="527">
                  <c:v>1322331</c:v>
                </c:pt>
                <c:pt idx="528">
                  <c:v>1178973</c:v>
                </c:pt>
                <c:pt idx="529">
                  <c:v>4224442</c:v>
                </c:pt>
                <c:pt idx="530">
                  <c:v>1958483</c:v>
                </c:pt>
                <c:pt idx="531">
                  <c:v>3874015</c:v>
                </c:pt>
                <c:pt idx="532">
                  <c:v>2455543</c:v>
                </c:pt>
                <c:pt idx="533">
                  <c:v>3145966</c:v>
                </c:pt>
                <c:pt idx="534">
                  <c:v>9332481</c:v>
                </c:pt>
                <c:pt idx="535">
                  <c:v>4653171</c:v>
                </c:pt>
                <c:pt idx="536">
                  <c:v>3356566</c:v>
                </c:pt>
                <c:pt idx="537">
                  <c:v>1646177</c:v>
                </c:pt>
                <c:pt idx="538">
                  <c:v>6109052</c:v>
                </c:pt>
                <c:pt idx="539">
                  <c:v>1660311</c:v>
                </c:pt>
                <c:pt idx="540">
                  <c:v>550166</c:v>
                </c:pt>
                <c:pt idx="541">
                  <c:v>1835982</c:v>
                </c:pt>
                <c:pt idx="542">
                  <c:v>9426959</c:v>
                </c:pt>
                <c:pt idx="543">
                  <c:v>2635394</c:v>
                </c:pt>
                <c:pt idx="544">
                  <c:v>1612672</c:v>
                </c:pt>
                <c:pt idx="545">
                  <c:v>2820575</c:v>
                </c:pt>
                <c:pt idx="546">
                  <c:v>3003922</c:v>
                </c:pt>
                <c:pt idx="547">
                  <c:v>848868</c:v>
                </c:pt>
                <c:pt idx="548">
                  <c:v>4315527</c:v>
                </c:pt>
                <c:pt idx="549">
                  <c:v>11054131</c:v>
                </c:pt>
                <c:pt idx="550">
                  <c:v>1296157</c:v>
                </c:pt>
                <c:pt idx="551">
                  <c:v>1196714</c:v>
                </c:pt>
                <c:pt idx="552">
                  <c:v>2775457</c:v>
                </c:pt>
                <c:pt idx="553">
                  <c:v>4083315</c:v>
                </c:pt>
                <c:pt idx="554">
                  <c:v>4170468</c:v>
                </c:pt>
                <c:pt idx="555">
                  <c:v>5151549</c:v>
                </c:pt>
                <c:pt idx="556">
                  <c:v>4889230</c:v>
                </c:pt>
                <c:pt idx="557">
                  <c:v>4529009</c:v>
                </c:pt>
                <c:pt idx="558">
                  <c:v>4046601</c:v>
                </c:pt>
                <c:pt idx="559">
                  <c:v>3392764</c:v>
                </c:pt>
                <c:pt idx="560">
                  <c:v>2966082</c:v>
                </c:pt>
                <c:pt idx="561">
                  <c:v>2699471</c:v>
                </c:pt>
                <c:pt idx="562">
                  <c:v>4288113</c:v>
                </c:pt>
                <c:pt idx="563">
                  <c:v>2342868</c:v>
                </c:pt>
                <c:pt idx="564">
                  <c:v>3934782</c:v>
                </c:pt>
                <c:pt idx="565">
                  <c:v>2884524</c:v>
                </c:pt>
                <c:pt idx="566">
                  <c:v>1890826</c:v>
                </c:pt>
                <c:pt idx="567">
                  <c:v>2532383</c:v>
                </c:pt>
                <c:pt idx="568">
                  <c:v>9588910</c:v>
                </c:pt>
                <c:pt idx="569">
                  <c:v>987257</c:v>
                </c:pt>
                <c:pt idx="570">
                  <c:v>4778439</c:v>
                </c:pt>
                <c:pt idx="571">
                  <c:v>1700018</c:v>
                </c:pt>
                <c:pt idx="572">
                  <c:v>2175102</c:v>
                </c:pt>
                <c:pt idx="573">
                  <c:v>1020962</c:v>
                </c:pt>
                <c:pt idx="574">
                  <c:v>1254377</c:v>
                </c:pt>
                <c:pt idx="575">
                  <c:v>1137753</c:v>
                </c:pt>
                <c:pt idx="576">
                  <c:v>1660378</c:v>
                </c:pt>
                <c:pt idx="577">
                  <c:v>2083625</c:v>
                </c:pt>
                <c:pt idx="578">
                  <c:v>1946905</c:v>
                </c:pt>
                <c:pt idx="579">
                  <c:v>1846993</c:v>
                </c:pt>
                <c:pt idx="580">
                  <c:v>1065235</c:v>
                </c:pt>
                <c:pt idx="581">
                  <c:v>2564892</c:v>
                </c:pt>
                <c:pt idx="582">
                  <c:v>1776221</c:v>
                </c:pt>
                <c:pt idx="583">
                  <c:v>1598506</c:v>
                </c:pt>
                <c:pt idx="584">
                  <c:v>554762</c:v>
                </c:pt>
                <c:pt idx="585">
                  <c:v>1540231</c:v>
                </c:pt>
                <c:pt idx="586">
                  <c:v>1391292</c:v>
                </c:pt>
                <c:pt idx="587">
                  <c:v>1808680</c:v>
                </c:pt>
                <c:pt idx="588">
                  <c:v>2994744</c:v>
                </c:pt>
                <c:pt idx="589">
                  <c:v>1924773</c:v>
                </c:pt>
                <c:pt idx="590">
                  <c:v>1082739</c:v>
                </c:pt>
                <c:pt idx="591">
                  <c:v>1755512</c:v>
                </c:pt>
                <c:pt idx="592">
                  <c:v>2681449</c:v>
                </c:pt>
                <c:pt idx="593">
                  <c:v>1177908</c:v>
                </c:pt>
                <c:pt idx="594">
                  <c:v>1436847</c:v>
                </c:pt>
                <c:pt idx="595">
                  <c:v>1172985</c:v>
                </c:pt>
                <c:pt idx="596">
                  <c:v>817761</c:v>
                </c:pt>
                <c:pt idx="597">
                  <c:v>639962</c:v>
                </c:pt>
                <c:pt idx="598">
                  <c:v>64429</c:v>
                </c:pt>
                <c:pt idx="599">
                  <c:v>2121943</c:v>
                </c:pt>
                <c:pt idx="600">
                  <c:v>3279860</c:v>
                </c:pt>
                <c:pt idx="601">
                  <c:v>1107453</c:v>
                </c:pt>
                <c:pt idx="602">
                  <c:v>2525637</c:v>
                </c:pt>
                <c:pt idx="603">
                  <c:v>1302600</c:v>
                </c:pt>
                <c:pt idx="604">
                  <c:v>2629703</c:v>
                </c:pt>
                <c:pt idx="605">
                  <c:v>1979384</c:v>
                </c:pt>
                <c:pt idx="606">
                  <c:v>3089543</c:v>
                </c:pt>
                <c:pt idx="607">
                  <c:v>4110956</c:v>
                </c:pt>
                <c:pt idx="608">
                  <c:v>2810892</c:v>
                </c:pt>
                <c:pt idx="609">
                  <c:v>1195537</c:v>
                </c:pt>
                <c:pt idx="610">
                  <c:v>3307284</c:v>
                </c:pt>
                <c:pt idx="611">
                  <c:v>3110327</c:v>
                </c:pt>
                <c:pt idx="612">
                  <c:v>816558</c:v>
                </c:pt>
                <c:pt idx="613">
                  <c:v>752481</c:v>
                </c:pt>
                <c:pt idx="614">
                  <c:v>4681087</c:v>
                </c:pt>
                <c:pt idx="615">
                  <c:v>3472578</c:v>
                </c:pt>
                <c:pt idx="616">
                  <c:v>2600880</c:v>
                </c:pt>
                <c:pt idx="617">
                  <c:v>1502900</c:v>
                </c:pt>
                <c:pt idx="618">
                  <c:v>2161367</c:v>
                </c:pt>
                <c:pt idx="619">
                  <c:v>2259608</c:v>
                </c:pt>
                <c:pt idx="620">
                  <c:v>3990897</c:v>
                </c:pt>
                <c:pt idx="621">
                  <c:v>1863174</c:v>
                </c:pt>
                <c:pt idx="622">
                  <c:v>1076588</c:v>
                </c:pt>
                <c:pt idx="623">
                  <c:v>1883731</c:v>
                </c:pt>
                <c:pt idx="624">
                  <c:v>3041038</c:v>
                </c:pt>
                <c:pt idx="625">
                  <c:v>1614069</c:v>
                </c:pt>
                <c:pt idx="626">
                  <c:v>1721179</c:v>
                </c:pt>
                <c:pt idx="627">
                  <c:v>564511</c:v>
                </c:pt>
                <c:pt idx="628">
                  <c:v>1618725</c:v>
                </c:pt>
                <c:pt idx="629">
                  <c:v>1337560</c:v>
                </c:pt>
                <c:pt idx="630">
                  <c:v>3480008</c:v>
                </c:pt>
                <c:pt idx="631">
                  <c:v>1341250</c:v>
                </c:pt>
                <c:pt idx="632">
                  <c:v>2402781</c:v>
                </c:pt>
                <c:pt idx="633">
                  <c:v>735071</c:v>
                </c:pt>
                <c:pt idx="634">
                  <c:v>1243684</c:v>
                </c:pt>
                <c:pt idx="635">
                  <c:v>3725697</c:v>
                </c:pt>
                <c:pt idx="636">
                  <c:v>1268094</c:v>
                </c:pt>
                <c:pt idx="637">
                  <c:v>1738376</c:v>
                </c:pt>
                <c:pt idx="638">
                  <c:v>2713858</c:v>
                </c:pt>
                <c:pt idx="639">
                  <c:v>3072880</c:v>
                </c:pt>
                <c:pt idx="640">
                  <c:v>2471222</c:v>
                </c:pt>
                <c:pt idx="641">
                  <c:v>2468965</c:v>
                </c:pt>
                <c:pt idx="642">
                  <c:v>3928106</c:v>
                </c:pt>
                <c:pt idx="643">
                  <c:v>3463284</c:v>
                </c:pt>
                <c:pt idx="644">
                  <c:v>1943309</c:v>
                </c:pt>
                <c:pt idx="645">
                  <c:v>55616</c:v>
                </c:pt>
                <c:pt idx="646">
                  <c:v>946600</c:v>
                </c:pt>
                <c:pt idx="647">
                  <c:v>41934</c:v>
                </c:pt>
                <c:pt idx="648">
                  <c:v>200314</c:v>
                </c:pt>
                <c:pt idx="649">
                  <c:v>36819</c:v>
                </c:pt>
                <c:pt idx="650">
                  <c:v>105539</c:v>
                </c:pt>
                <c:pt idx="651">
                  <c:v>237586</c:v>
                </c:pt>
                <c:pt idx="652">
                  <c:v>708972</c:v>
                </c:pt>
                <c:pt idx="653">
                  <c:v>1069261</c:v>
                </c:pt>
                <c:pt idx="654">
                  <c:v>3943323</c:v>
                </c:pt>
                <c:pt idx="655">
                  <c:v>985417</c:v>
                </c:pt>
                <c:pt idx="656">
                  <c:v>566376</c:v>
                </c:pt>
                <c:pt idx="657">
                  <c:v>711434</c:v>
                </c:pt>
                <c:pt idx="658">
                  <c:v>609990</c:v>
                </c:pt>
                <c:pt idx="659">
                  <c:v>972625</c:v>
                </c:pt>
                <c:pt idx="660">
                  <c:v>1005711</c:v>
                </c:pt>
                <c:pt idx="661">
                  <c:v>1401639</c:v>
                </c:pt>
                <c:pt idx="662">
                  <c:v>515812</c:v>
                </c:pt>
                <c:pt idx="663">
                  <c:v>774549</c:v>
                </c:pt>
                <c:pt idx="664">
                  <c:v>1486777</c:v>
                </c:pt>
                <c:pt idx="665">
                  <c:v>807037</c:v>
                </c:pt>
                <c:pt idx="666">
                  <c:v>767428</c:v>
                </c:pt>
                <c:pt idx="667">
                  <c:v>2440073</c:v>
                </c:pt>
                <c:pt idx="668">
                  <c:v>294671</c:v>
                </c:pt>
                <c:pt idx="669">
                  <c:v>893308</c:v>
                </c:pt>
                <c:pt idx="670">
                  <c:v>1618416</c:v>
                </c:pt>
                <c:pt idx="671">
                  <c:v>566874</c:v>
                </c:pt>
                <c:pt idx="672">
                  <c:v>709418</c:v>
                </c:pt>
                <c:pt idx="673">
                  <c:v>1571022</c:v>
                </c:pt>
                <c:pt idx="674">
                  <c:v>795332</c:v>
                </c:pt>
                <c:pt idx="675">
                  <c:v>552037</c:v>
                </c:pt>
                <c:pt idx="676">
                  <c:v>2446265</c:v>
                </c:pt>
                <c:pt idx="677">
                  <c:v>1527628</c:v>
                </c:pt>
                <c:pt idx="678">
                  <c:v>1012065</c:v>
                </c:pt>
                <c:pt idx="679">
                  <c:v>1099560</c:v>
                </c:pt>
                <c:pt idx="680">
                  <c:v>927140</c:v>
                </c:pt>
                <c:pt idx="681">
                  <c:v>577578</c:v>
                </c:pt>
                <c:pt idx="682">
                  <c:v>718537</c:v>
                </c:pt>
                <c:pt idx="683">
                  <c:v>1080858</c:v>
                </c:pt>
                <c:pt idx="684">
                  <c:v>739448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DE-4347-A6E9-3FE827775111}"/>
            </c:ext>
          </c:extLst>
        </c:ser>
        <c:ser>
          <c:idx val="1"/>
          <c:order val="1"/>
          <c:tx>
            <c:strRef>
              <c:f>Combined!$E$1</c:f>
              <c:strCache>
                <c:ptCount val="1"/>
                <c:pt idx="0">
                  <c:v>Confirmed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Combined!$E$2:$E$686</c:f>
              <c:numCache>
                <c:formatCode>General</c:formatCode>
                <c:ptCount val="685"/>
                <c:pt idx="0">
                  <c:v>4821</c:v>
                </c:pt>
                <c:pt idx="1">
                  <c:v>7637</c:v>
                </c:pt>
                <c:pt idx="2">
                  <c:v>4656</c:v>
                </c:pt>
                <c:pt idx="3">
                  <c:v>7997</c:v>
                </c:pt>
                <c:pt idx="4">
                  <c:v>3398</c:v>
                </c:pt>
                <c:pt idx="5">
                  <c:v>4498</c:v>
                </c:pt>
                <c:pt idx="6">
                  <c:v>24021</c:v>
                </c:pt>
                <c:pt idx="7">
                  <c:v>2097</c:v>
                </c:pt>
                <c:pt idx="8">
                  <c:v>3211</c:v>
                </c:pt>
                <c:pt idx="9">
                  <c:v>2720</c:v>
                </c:pt>
                <c:pt idx="10">
                  <c:v>2666</c:v>
                </c:pt>
                <c:pt idx="11">
                  <c:v>5550</c:v>
                </c:pt>
                <c:pt idx="12">
                  <c:v>7459</c:v>
                </c:pt>
                <c:pt idx="13">
                  <c:v>5599</c:v>
                </c:pt>
                <c:pt idx="14">
                  <c:v>2452</c:v>
                </c:pt>
                <c:pt idx="15">
                  <c:v>3845</c:v>
                </c:pt>
                <c:pt idx="16">
                  <c:v>2112</c:v>
                </c:pt>
                <c:pt idx="17">
                  <c:v>1628</c:v>
                </c:pt>
                <c:pt idx="18">
                  <c:v>2772</c:v>
                </c:pt>
                <c:pt idx="19">
                  <c:v>2522</c:v>
                </c:pt>
                <c:pt idx="20">
                  <c:v>25453</c:v>
                </c:pt>
                <c:pt idx="21">
                  <c:v>4095</c:v>
                </c:pt>
                <c:pt idx="22">
                  <c:v>2869</c:v>
                </c:pt>
                <c:pt idx="23">
                  <c:v>2869</c:v>
                </c:pt>
                <c:pt idx="24">
                  <c:v>2856</c:v>
                </c:pt>
                <c:pt idx="25">
                  <c:v>7835</c:v>
                </c:pt>
                <c:pt idx="26">
                  <c:v>1325</c:v>
                </c:pt>
                <c:pt idx="27">
                  <c:v>4370</c:v>
                </c:pt>
                <c:pt idx="28">
                  <c:v>1246</c:v>
                </c:pt>
                <c:pt idx="29">
                  <c:v>9734</c:v>
                </c:pt>
                <c:pt idx="30">
                  <c:v>10133</c:v>
                </c:pt>
                <c:pt idx="31">
                  <c:v>3195</c:v>
                </c:pt>
                <c:pt idx="32">
                  <c:v>6484</c:v>
                </c:pt>
                <c:pt idx="33">
                  <c:v>2770</c:v>
                </c:pt>
                <c:pt idx="34">
                  <c:v>14565</c:v>
                </c:pt>
                <c:pt idx="35">
                  <c:v>2287</c:v>
                </c:pt>
                <c:pt idx="36">
                  <c:v>9160</c:v>
                </c:pt>
                <c:pt idx="37">
                  <c:v>3875</c:v>
                </c:pt>
                <c:pt idx="38">
                  <c:v>2515</c:v>
                </c:pt>
                <c:pt idx="39">
                  <c:v>3855</c:v>
                </c:pt>
                <c:pt idx="40">
                  <c:v>4530</c:v>
                </c:pt>
                <c:pt idx="41">
                  <c:v>7968</c:v>
                </c:pt>
                <c:pt idx="42">
                  <c:v>7773</c:v>
                </c:pt>
                <c:pt idx="43">
                  <c:v>20003</c:v>
                </c:pt>
                <c:pt idx="44">
                  <c:v>4749</c:v>
                </c:pt>
                <c:pt idx="45">
                  <c:v>24870</c:v>
                </c:pt>
                <c:pt idx="46">
                  <c:v>2399</c:v>
                </c:pt>
                <c:pt idx="47">
                  <c:v>2747</c:v>
                </c:pt>
                <c:pt idx="48">
                  <c:v>3817</c:v>
                </c:pt>
                <c:pt idx="49">
                  <c:v>5744</c:v>
                </c:pt>
                <c:pt idx="50">
                  <c:v>15824</c:v>
                </c:pt>
                <c:pt idx="51">
                  <c:v>3368</c:v>
                </c:pt>
                <c:pt idx="52">
                  <c:v>18304</c:v>
                </c:pt>
                <c:pt idx="53">
                  <c:v>4367</c:v>
                </c:pt>
                <c:pt idx="54">
                  <c:v>2395</c:v>
                </c:pt>
                <c:pt idx="55">
                  <c:v>2104</c:v>
                </c:pt>
                <c:pt idx="56">
                  <c:v>19881</c:v>
                </c:pt>
                <c:pt idx="57">
                  <c:v>3077</c:v>
                </c:pt>
                <c:pt idx="58">
                  <c:v>1510</c:v>
                </c:pt>
                <c:pt idx="59">
                  <c:v>3388</c:v>
                </c:pt>
                <c:pt idx="60">
                  <c:v>1746</c:v>
                </c:pt>
                <c:pt idx="61">
                  <c:v>27593</c:v>
                </c:pt>
                <c:pt idx="62">
                  <c:v>5033</c:v>
                </c:pt>
                <c:pt idx="63">
                  <c:v>13462</c:v>
                </c:pt>
                <c:pt idx="64">
                  <c:v>11530</c:v>
                </c:pt>
                <c:pt idx="65">
                  <c:v>3246</c:v>
                </c:pt>
                <c:pt idx="66">
                  <c:v>2215</c:v>
                </c:pt>
                <c:pt idx="67">
                  <c:v>4146</c:v>
                </c:pt>
                <c:pt idx="68">
                  <c:v>11161</c:v>
                </c:pt>
                <c:pt idx="69">
                  <c:v>3704</c:v>
                </c:pt>
                <c:pt idx="70">
                  <c:v>11570</c:v>
                </c:pt>
                <c:pt idx="71">
                  <c:v>6265</c:v>
                </c:pt>
                <c:pt idx="72">
                  <c:v>1501</c:v>
                </c:pt>
                <c:pt idx="73">
                  <c:v>45573</c:v>
                </c:pt>
                <c:pt idx="74">
                  <c:v>4672</c:v>
                </c:pt>
                <c:pt idx="75">
                  <c:v>56996</c:v>
                </c:pt>
                <c:pt idx="76">
                  <c:v>16958</c:v>
                </c:pt>
                <c:pt idx="77">
                  <c:v>5818</c:v>
                </c:pt>
                <c:pt idx="78">
                  <c:v>4755</c:v>
                </c:pt>
                <c:pt idx="79">
                  <c:v>3770</c:v>
                </c:pt>
                <c:pt idx="80">
                  <c:v>10849</c:v>
                </c:pt>
                <c:pt idx="81">
                  <c:v>8641</c:v>
                </c:pt>
                <c:pt idx="82">
                  <c:v>6586</c:v>
                </c:pt>
                <c:pt idx="83">
                  <c:v>1688</c:v>
                </c:pt>
                <c:pt idx="84">
                  <c:v>4390</c:v>
                </c:pt>
                <c:pt idx="85">
                  <c:v>10046</c:v>
                </c:pt>
                <c:pt idx="86">
                  <c:v>10551</c:v>
                </c:pt>
                <c:pt idx="87">
                  <c:v>11317</c:v>
                </c:pt>
                <c:pt idx="88">
                  <c:v>12088</c:v>
                </c:pt>
                <c:pt idx="89">
                  <c:v>7947</c:v>
                </c:pt>
                <c:pt idx="90">
                  <c:v>14568</c:v>
                </c:pt>
                <c:pt idx="91">
                  <c:v>6519</c:v>
                </c:pt>
                <c:pt idx="92">
                  <c:v>626084</c:v>
                </c:pt>
                <c:pt idx="93">
                  <c:v>16600</c:v>
                </c:pt>
                <c:pt idx="94">
                  <c:v>21464</c:v>
                </c:pt>
                <c:pt idx="95">
                  <c:v>2167</c:v>
                </c:pt>
                <c:pt idx="96">
                  <c:v>2514</c:v>
                </c:pt>
                <c:pt idx="97">
                  <c:v>4958</c:v>
                </c:pt>
                <c:pt idx="98">
                  <c:v>8994</c:v>
                </c:pt>
                <c:pt idx="99">
                  <c:v>9751</c:v>
                </c:pt>
                <c:pt idx="100">
                  <c:v>19004</c:v>
                </c:pt>
                <c:pt idx="101">
                  <c:v>2925</c:v>
                </c:pt>
                <c:pt idx="102">
                  <c:v>3755</c:v>
                </c:pt>
                <c:pt idx="103">
                  <c:v>4368</c:v>
                </c:pt>
                <c:pt idx="104">
                  <c:v>2405</c:v>
                </c:pt>
                <c:pt idx="105">
                  <c:v>3738</c:v>
                </c:pt>
                <c:pt idx="106">
                  <c:v>4731</c:v>
                </c:pt>
                <c:pt idx="107">
                  <c:v>6600</c:v>
                </c:pt>
                <c:pt idx="108">
                  <c:v>2940</c:v>
                </c:pt>
                <c:pt idx="109">
                  <c:v>57501</c:v>
                </c:pt>
                <c:pt idx="110">
                  <c:v>2187</c:v>
                </c:pt>
                <c:pt idx="111">
                  <c:v>5583</c:v>
                </c:pt>
                <c:pt idx="112">
                  <c:v>3431</c:v>
                </c:pt>
                <c:pt idx="113">
                  <c:v>4528</c:v>
                </c:pt>
                <c:pt idx="114">
                  <c:v>44000</c:v>
                </c:pt>
                <c:pt idx="115">
                  <c:v>1516</c:v>
                </c:pt>
                <c:pt idx="116">
                  <c:v>18706</c:v>
                </c:pt>
                <c:pt idx="117">
                  <c:v>9672</c:v>
                </c:pt>
                <c:pt idx="118">
                  <c:v>10779</c:v>
                </c:pt>
                <c:pt idx="119">
                  <c:v>1212</c:v>
                </c:pt>
                <c:pt idx="120">
                  <c:v>3938</c:v>
                </c:pt>
                <c:pt idx="121">
                  <c:v>2096</c:v>
                </c:pt>
                <c:pt idx="122">
                  <c:v>8969</c:v>
                </c:pt>
                <c:pt idx="123">
                  <c:v>3659</c:v>
                </c:pt>
                <c:pt idx="124">
                  <c:v>3406</c:v>
                </c:pt>
                <c:pt idx="125">
                  <c:v>11387</c:v>
                </c:pt>
                <c:pt idx="126">
                  <c:v>10286</c:v>
                </c:pt>
                <c:pt idx="127">
                  <c:v>11224</c:v>
                </c:pt>
                <c:pt idx="128">
                  <c:v>28500</c:v>
                </c:pt>
                <c:pt idx="129">
                  <c:v>1865</c:v>
                </c:pt>
                <c:pt idx="130">
                  <c:v>3619</c:v>
                </c:pt>
                <c:pt idx="131">
                  <c:v>4255</c:v>
                </c:pt>
                <c:pt idx="132">
                  <c:v>3491</c:v>
                </c:pt>
                <c:pt idx="133">
                  <c:v>5981</c:v>
                </c:pt>
                <c:pt idx="134">
                  <c:v>2295</c:v>
                </c:pt>
                <c:pt idx="135">
                  <c:v>4059</c:v>
                </c:pt>
                <c:pt idx="136">
                  <c:v>7791</c:v>
                </c:pt>
                <c:pt idx="137">
                  <c:v>2104</c:v>
                </c:pt>
                <c:pt idx="138">
                  <c:v>3759</c:v>
                </c:pt>
                <c:pt idx="139">
                  <c:v>7702</c:v>
                </c:pt>
                <c:pt idx="140">
                  <c:v>14147</c:v>
                </c:pt>
                <c:pt idx="141">
                  <c:v>5039</c:v>
                </c:pt>
                <c:pt idx="142">
                  <c:v>2209</c:v>
                </c:pt>
                <c:pt idx="143">
                  <c:v>4294</c:v>
                </c:pt>
                <c:pt idx="144">
                  <c:v>3865</c:v>
                </c:pt>
                <c:pt idx="145">
                  <c:v>6105</c:v>
                </c:pt>
                <c:pt idx="146">
                  <c:v>4745</c:v>
                </c:pt>
                <c:pt idx="147">
                  <c:v>2159</c:v>
                </c:pt>
                <c:pt idx="148">
                  <c:v>6717</c:v>
                </c:pt>
                <c:pt idx="149">
                  <c:v>2508</c:v>
                </c:pt>
                <c:pt idx="150">
                  <c:v>5727</c:v>
                </c:pt>
                <c:pt idx="151">
                  <c:v>6000</c:v>
                </c:pt>
                <c:pt idx="152">
                  <c:v>4609</c:v>
                </c:pt>
                <c:pt idx="153">
                  <c:v>3784</c:v>
                </c:pt>
                <c:pt idx="154">
                  <c:v>3821</c:v>
                </c:pt>
                <c:pt idx="155">
                  <c:v>25017</c:v>
                </c:pt>
                <c:pt idx="156">
                  <c:v>26161</c:v>
                </c:pt>
                <c:pt idx="157">
                  <c:v>5147</c:v>
                </c:pt>
                <c:pt idx="158">
                  <c:v>5023</c:v>
                </c:pt>
                <c:pt idx="159">
                  <c:v>21068</c:v>
                </c:pt>
                <c:pt idx="160">
                  <c:v>1571</c:v>
                </c:pt>
                <c:pt idx="161">
                  <c:v>4319</c:v>
                </c:pt>
                <c:pt idx="162">
                  <c:v>5829</c:v>
                </c:pt>
                <c:pt idx="163">
                  <c:v>3926</c:v>
                </c:pt>
                <c:pt idx="164">
                  <c:v>6599</c:v>
                </c:pt>
                <c:pt idx="165">
                  <c:v>10164</c:v>
                </c:pt>
                <c:pt idx="166">
                  <c:v>3459</c:v>
                </c:pt>
                <c:pt idx="167">
                  <c:v>2101</c:v>
                </c:pt>
                <c:pt idx="168">
                  <c:v>32357</c:v>
                </c:pt>
                <c:pt idx="169">
                  <c:v>1950</c:v>
                </c:pt>
                <c:pt idx="170">
                  <c:v>2259</c:v>
                </c:pt>
                <c:pt idx="171">
                  <c:v>7539</c:v>
                </c:pt>
                <c:pt idx="172">
                  <c:v>5652</c:v>
                </c:pt>
                <c:pt idx="173">
                  <c:v>3321</c:v>
                </c:pt>
                <c:pt idx="174">
                  <c:v>78893</c:v>
                </c:pt>
                <c:pt idx="175">
                  <c:v>1288</c:v>
                </c:pt>
                <c:pt idx="176">
                  <c:v>1461</c:v>
                </c:pt>
                <c:pt idx="177">
                  <c:v>5767</c:v>
                </c:pt>
                <c:pt idx="178">
                  <c:v>3747</c:v>
                </c:pt>
                <c:pt idx="179">
                  <c:v>6724</c:v>
                </c:pt>
                <c:pt idx="180">
                  <c:v>3043</c:v>
                </c:pt>
                <c:pt idx="181">
                  <c:v>21841</c:v>
                </c:pt>
                <c:pt idx="182">
                  <c:v>3404</c:v>
                </c:pt>
                <c:pt idx="183">
                  <c:v>11717</c:v>
                </c:pt>
                <c:pt idx="184">
                  <c:v>8339</c:v>
                </c:pt>
                <c:pt idx="185">
                  <c:v>4151</c:v>
                </c:pt>
                <c:pt idx="186">
                  <c:v>5299</c:v>
                </c:pt>
                <c:pt idx="187">
                  <c:v>5269</c:v>
                </c:pt>
                <c:pt idx="188">
                  <c:v>5400</c:v>
                </c:pt>
                <c:pt idx="189">
                  <c:v>9830</c:v>
                </c:pt>
                <c:pt idx="190">
                  <c:v>3172</c:v>
                </c:pt>
                <c:pt idx="191">
                  <c:v>3263</c:v>
                </c:pt>
                <c:pt idx="192">
                  <c:v>6832</c:v>
                </c:pt>
                <c:pt idx="193">
                  <c:v>3566</c:v>
                </c:pt>
                <c:pt idx="194">
                  <c:v>1311</c:v>
                </c:pt>
                <c:pt idx="195">
                  <c:v>3999</c:v>
                </c:pt>
                <c:pt idx="196">
                  <c:v>4756</c:v>
                </c:pt>
                <c:pt idx="197">
                  <c:v>5027</c:v>
                </c:pt>
                <c:pt idx="198">
                  <c:v>4831</c:v>
                </c:pt>
                <c:pt idx="199">
                  <c:v>4501</c:v>
                </c:pt>
                <c:pt idx="200">
                  <c:v>22716</c:v>
                </c:pt>
                <c:pt idx="201">
                  <c:v>7171</c:v>
                </c:pt>
                <c:pt idx="202">
                  <c:v>2329</c:v>
                </c:pt>
                <c:pt idx="203">
                  <c:v>5201</c:v>
                </c:pt>
                <c:pt idx="204">
                  <c:v>3468</c:v>
                </c:pt>
                <c:pt idx="205">
                  <c:v>7759</c:v>
                </c:pt>
                <c:pt idx="206">
                  <c:v>9399</c:v>
                </c:pt>
                <c:pt idx="207">
                  <c:v>4989</c:v>
                </c:pt>
                <c:pt idx="208">
                  <c:v>3978</c:v>
                </c:pt>
                <c:pt idx="209">
                  <c:v>4065</c:v>
                </c:pt>
                <c:pt idx="210">
                  <c:v>7798</c:v>
                </c:pt>
                <c:pt idx="211">
                  <c:v>5729</c:v>
                </c:pt>
                <c:pt idx="212">
                  <c:v>3149</c:v>
                </c:pt>
                <c:pt idx="213">
                  <c:v>4504</c:v>
                </c:pt>
                <c:pt idx="214">
                  <c:v>2109</c:v>
                </c:pt>
                <c:pt idx="215">
                  <c:v>7183</c:v>
                </c:pt>
                <c:pt idx="216">
                  <c:v>3072</c:v>
                </c:pt>
                <c:pt idx="217">
                  <c:v>4289</c:v>
                </c:pt>
                <c:pt idx="218">
                  <c:v>3735</c:v>
                </c:pt>
                <c:pt idx="219">
                  <c:v>4829</c:v>
                </c:pt>
                <c:pt idx="220">
                  <c:v>7620</c:v>
                </c:pt>
                <c:pt idx="221">
                  <c:v>4169</c:v>
                </c:pt>
                <c:pt idx="222">
                  <c:v>11647</c:v>
                </c:pt>
                <c:pt idx="223">
                  <c:v>8157</c:v>
                </c:pt>
                <c:pt idx="224">
                  <c:v>4179</c:v>
                </c:pt>
                <c:pt idx="225">
                  <c:v>5988</c:v>
                </c:pt>
                <c:pt idx="226">
                  <c:v>49461</c:v>
                </c:pt>
                <c:pt idx="227">
                  <c:v>8337</c:v>
                </c:pt>
                <c:pt idx="228">
                  <c:v>9276</c:v>
                </c:pt>
                <c:pt idx="229">
                  <c:v>6705</c:v>
                </c:pt>
                <c:pt idx="230">
                  <c:v>6749</c:v>
                </c:pt>
                <c:pt idx="231">
                  <c:v>5196</c:v>
                </c:pt>
                <c:pt idx="232">
                  <c:v>7181</c:v>
                </c:pt>
                <c:pt idx="233">
                  <c:v>2981</c:v>
                </c:pt>
                <c:pt idx="234">
                  <c:v>1447</c:v>
                </c:pt>
                <c:pt idx="235">
                  <c:v>4381</c:v>
                </c:pt>
                <c:pt idx="236">
                  <c:v>4690</c:v>
                </c:pt>
                <c:pt idx="237">
                  <c:v>5582</c:v>
                </c:pt>
                <c:pt idx="238">
                  <c:v>5432</c:v>
                </c:pt>
                <c:pt idx="239">
                  <c:v>5</c:v>
                </c:pt>
                <c:pt idx="240">
                  <c:v>91</c:v>
                </c:pt>
                <c:pt idx="241">
                  <c:v>486</c:v>
                </c:pt>
                <c:pt idx="242">
                  <c:v>1504</c:v>
                </c:pt>
                <c:pt idx="243">
                  <c:v>204</c:v>
                </c:pt>
                <c:pt idx="244">
                  <c:v>1273</c:v>
                </c:pt>
                <c:pt idx="245">
                  <c:v>304</c:v>
                </c:pt>
                <c:pt idx="246">
                  <c:v>1128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280</c:v>
                </c:pt>
                <c:pt idx="251">
                  <c:v>570</c:v>
                </c:pt>
                <c:pt idx="252">
                  <c:v>250</c:v>
                </c:pt>
                <c:pt idx="253">
                  <c:v>474</c:v>
                </c:pt>
                <c:pt idx="254">
                  <c:v>286</c:v>
                </c:pt>
                <c:pt idx="255">
                  <c:v>381</c:v>
                </c:pt>
                <c:pt idx="256">
                  <c:v>430</c:v>
                </c:pt>
                <c:pt idx="257">
                  <c:v>129</c:v>
                </c:pt>
                <c:pt idx="258">
                  <c:v>6757</c:v>
                </c:pt>
                <c:pt idx="259">
                  <c:v>104</c:v>
                </c:pt>
                <c:pt idx="260">
                  <c:v>133</c:v>
                </c:pt>
                <c:pt idx="261">
                  <c:v>484</c:v>
                </c:pt>
                <c:pt idx="262">
                  <c:v>586</c:v>
                </c:pt>
                <c:pt idx="263">
                  <c:v>23</c:v>
                </c:pt>
                <c:pt idx="264">
                  <c:v>360</c:v>
                </c:pt>
                <c:pt idx="265">
                  <c:v>441</c:v>
                </c:pt>
                <c:pt idx="266">
                  <c:v>923</c:v>
                </c:pt>
                <c:pt idx="267">
                  <c:v>1029</c:v>
                </c:pt>
                <c:pt idx="268">
                  <c:v>6402</c:v>
                </c:pt>
                <c:pt idx="269">
                  <c:v>41</c:v>
                </c:pt>
                <c:pt idx="270">
                  <c:v>3713</c:v>
                </c:pt>
                <c:pt idx="271">
                  <c:v>18</c:v>
                </c:pt>
                <c:pt idx="272">
                  <c:v>179</c:v>
                </c:pt>
                <c:pt idx="273">
                  <c:v>603</c:v>
                </c:pt>
                <c:pt idx="274">
                  <c:v>502</c:v>
                </c:pt>
                <c:pt idx="275">
                  <c:v>47</c:v>
                </c:pt>
                <c:pt idx="276">
                  <c:v>244</c:v>
                </c:pt>
                <c:pt idx="277">
                  <c:v>39</c:v>
                </c:pt>
                <c:pt idx="278">
                  <c:v>142</c:v>
                </c:pt>
                <c:pt idx="279">
                  <c:v>1288</c:v>
                </c:pt>
                <c:pt idx="280">
                  <c:v>348</c:v>
                </c:pt>
                <c:pt idx="281">
                  <c:v>1414</c:v>
                </c:pt>
                <c:pt idx="282">
                  <c:v>5486</c:v>
                </c:pt>
                <c:pt idx="283">
                  <c:v>8560</c:v>
                </c:pt>
                <c:pt idx="284">
                  <c:v>1110</c:v>
                </c:pt>
                <c:pt idx="285">
                  <c:v>1343</c:v>
                </c:pt>
                <c:pt idx="286">
                  <c:v>2273</c:v>
                </c:pt>
                <c:pt idx="287">
                  <c:v>2418</c:v>
                </c:pt>
                <c:pt idx="288">
                  <c:v>2759</c:v>
                </c:pt>
                <c:pt idx="289">
                  <c:v>94</c:v>
                </c:pt>
                <c:pt idx="290">
                  <c:v>287</c:v>
                </c:pt>
                <c:pt idx="291">
                  <c:v>319</c:v>
                </c:pt>
                <c:pt idx="292">
                  <c:v>399</c:v>
                </c:pt>
                <c:pt idx="293">
                  <c:v>82</c:v>
                </c:pt>
                <c:pt idx="294">
                  <c:v>35</c:v>
                </c:pt>
                <c:pt idx="295">
                  <c:v>179</c:v>
                </c:pt>
                <c:pt idx="296">
                  <c:v>3471</c:v>
                </c:pt>
                <c:pt idx="297">
                  <c:v>5523</c:v>
                </c:pt>
                <c:pt idx="298">
                  <c:v>4052</c:v>
                </c:pt>
                <c:pt idx="299">
                  <c:v>20233</c:v>
                </c:pt>
                <c:pt idx="300">
                  <c:v>339</c:v>
                </c:pt>
                <c:pt idx="301">
                  <c:v>8311</c:v>
                </c:pt>
                <c:pt idx="302">
                  <c:v>526</c:v>
                </c:pt>
                <c:pt idx="303">
                  <c:v>1352</c:v>
                </c:pt>
                <c:pt idx="304">
                  <c:v>197</c:v>
                </c:pt>
                <c:pt idx="305">
                  <c:v>1711</c:v>
                </c:pt>
                <c:pt idx="306">
                  <c:v>173</c:v>
                </c:pt>
                <c:pt idx="307">
                  <c:v>687</c:v>
                </c:pt>
                <c:pt idx="308">
                  <c:v>1121</c:v>
                </c:pt>
                <c:pt idx="309">
                  <c:v>1303</c:v>
                </c:pt>
                <c:pt idx="310">
                  <c:v>6216</c:v>
                </c:pt>
                <c:pt idx="311">
                  <c:v>280</c:v>
                </c:pt>
                <c:pt idx="312">
                  <c:v>1967</c:v>
                </c:pt>
                <c:pt idx="313">
                  <c:v>765</c:v>
                </c:pt>
                <c:pt idx="314">
                  <c:v>1723</c:v>
                </c:pt>
                <c:pt idx="315">
                  <c:v>9486</c:v>
                </c:pt>
                <c:pt idx="316">
                  <c:v>237</c:v>
                </c:pt>
                <c:pt idx="317">
                  <c:v>658</c:v>
                </c:pt>
                <c:pt idx="318">
                  <c:v>3803</c:v>
                </c:pt>
                <c:pt idx="319">
                  <c:v>1632</c:v>
                </c:pt>
                <c:pt idx="320">
                  <c:v>8771</c:v>
                </c:pt>
                <c:pt idx="321">
                  <c:v>4590</c:v>
                </c:pt>
                <c:pt idx="322">
                  <c:v>50209</c:v>
                </c:pt>
                <c:pt idx="323">
                  <c:v>632</c:v>
                </c:pt>
                <c:pt idx="324">
                  <c:v>1200</c:v>
                </c:pt>
                <c:pt idx="325">
                  <c:v>408</c:v>
                </c:pt>
                <c:pt idx="326">
                  <c:v>3006</c:v>
                </c:pt>
                <c:pt idx="327">
                  <c:v>638</c:v>
                </c:pt>
                <c:pt idx="328">
                  <c:v>6161</c:v>
                </c:pt>
                <c:pt idx="329">
                  <c:v>948</c:v>
                </c:pt>
                <c:pt idx="330">
                  <c:v>529</c:v>
                </c:pt>
                <c:pt idx="331">
                  <c:v>2548</c:v>
                </c:pt>
                <c:pt idx="332">
                  <c:v>3366</c:v>
                </c:pt>
                <c:pt idx="333">
                  <c:v>758</c:v>
                </c:pt>
                <c:pt idx="334">
                  <c:v>11436</c:v>
                </c:pt>
                <c:pt idx="335">
                  <c:v>27940</c:v>
                </c:pt>
                <c:pt idx="336">
                  <c:v>9678</c:v>
                </c:pt>
                <c:pt idx="337">
                  <c:v>8096</c:v>
                </c:pt>
                <c:pt idx="338">
                  <c:v>17903</c:v>
                </c:pt>
                <c:pt idx="339">
                  <c:v>34767</c:v>
                </c:pt>
                <c:pt idx="340">
                  <c:v>28660</c:v>
                </c:pt>
                <c:pt idx="341">
                  <c:v>22068</c:v>
                </c:pt>
                <c:pt idx="342">
                  <c:v>11694</c:v>
                </c:pt>
                <c:pt idx="343">
                  <c:v>124010</c:v>
                </c:pt>
                <c:pt idx="344">
                  <c:v>12506</c:v>
                </c:pt>
                <c:pt idx="345">
                  <c:v>19909</c:v>
                </c:pt>
                <c:pt idx="346">
                  <c:v>11974</c:v>
                </c:pt>
                <c:pt idx="347">
                  <c:v>21852</c:v>
                </c:pt>
                <c:pt idx="348">
                  <c:v>117433</c:v>
                </c:pt>
                <c:pt idx="349">
                  <c:v>20203</c:v>
                </c:pt>
                <c:pt idx="350">
                  <c:v>6988</c:v>
                </c:pt>
                <c:pt idx="351">
                  <c:v>36168</c:v>
                </c:pt>
                <c:pt idx="352">
                  <c:v>6474</c:v>
                </c:pt>
                <c:pt idx="353">
                  <c:v>6523</c:v>
                </c:pt>
                <c:pt idx="354">
                  <c:v>1410</c:v>
                </c:pt>
                <c:pt idx="355">
                  <c:v>3624</c:v>
                </c:pt>
                <c:pt idx="356">
                  <c:v>7474</c:v>
                </c:pt>
                <c:pt idx="357">
                  <c:v>1378</c:v>
                </c:pt>
                <c:pt idx="358">
                  <c:v>2794</c:v>
                </c:pt>
                <c:pt idx="359">
                  <c:v>3414</c:v>
                </c:pt>
                <c:pt idx="360">
                  <c:v>2076</c:v>
                </c:pt>
                <c:pt idx="361">
                  <c:v>2270</c:v>
                </c:pt>
                <c:pt idx="362">
                  <c:v>4388</c:v>
                </c:pt>
                <c:pt idx="363">
                  <c:v>1254</c:v>
                </c:pt>
                <c:pt idx="364">
                  <c:v>2114</c:v>
                </c:pt>
                <c:pt idx="365">
                  <c:v>3424</c:v>
                </c:pt>
                <c:pt idx="366">
                  <c:v>1895</c:v>
                </c:pt>
                <c:pt idx="367">
                  <c:v>1770</c:v>
                </c:pt>
                <c:pt idx="368">
                  <c:v>902</c:v>
                </c:pt>
                <c:pt idx="369">
                  <c:v>3513</c:v>
                </c:pt>
                <c:pt idx="370">
                  <c:v>4774</c:v>
                </c:pt>
                <c:pt idx="371">
                  <c:v>17964</c:v>
                </c:pt>
                <c:pt idx="372">
                  <c:v>4476</c:v>
                </c:pt>
                <c:pt idx="373">
                  <c:v>30769</c:v>
                </c:pt>
                <c:pt idx="374">
                  <c:v>1635</c:v>
                </c:pt>
                <c:pt idx="375">
                  <c:v>3670</c:v>
                </c:pt>
                <c:pt idx="376">
                  <c:v>2018</c:v>
                </c:pt>
                <c:pt idx="377">
                  <c:v>10965</c:v>
                </c:pt>
                <c:pt idx="378">
                  <c:v>8559</c:v>
                </c:pt>
                <c:pt idx="379">
                  <c:v>12074</c:v>
                </c:pt>
                <c:pt idx="380">
                  <c:v>10179</c:v>
                </c:pt>
                <c:pt idx="381">
                  <c:v>2777</c:v>
                </c:pt>
                <c:pt idx="382">
                  <c:v>7410</c:v>
                </c:pt>
                <c:pt idx="383">
                  <c:v>28783</c:v>
                </c:pt>
                <c:pt idx="384">
                  <c:v>1282</c:v>
                </c:pt>
                <c:pt idx="385">
                  <c:v>5697</c:v>
                </c:pt>
                <c:pt idx="386">
                  <c:v>3977</c:v>
                </c:pt>
                <c:pt idx="387">
                  <c:v>21812</c:v>
                </c:pt>
                <c:pt idx="388">
                  <c:v>9086</c:v>
                </c:pt>
                <c:pt idx="389">
                  <c:v>11997</c:v>
                </c:pt>
                <c:pt idx="390">
                  <c:v>7523</c:v>
                </c:pt>
                <c:pt idx="391">
                  <c:v>6308</c:v>
                </c:pt>
                <c:pt idx="392">
                  <c:v>5926</c:v>
                </c:pt>
                <c:pt idx="393">
                  <c:v>9061</c:v>
                </c:pt>
                <c:pt idx="394">
                  <c:v>7891</c:v>
                </c:pt>
                <c:pt idx="395">
                  <c:v>52752</c:v>
                </c:pt>
                <c:pt idx="396">
                  <c:v>7861</c:v>
                </c:pt>
                <c:pt idx="397">
                  <c:v>5222</c:v>
                </c:pt>
                <c:pt idx="398">
                  <c:v>13938</c:v>
                </c:pt>
                <c:pt idx="399">
                  <c:v>5807</c:v>
                </c:pt>
                <c:pt idx="400">
                  <c:v>6458</c:v>
                </c:pt>
                <c:pt idx="401">
                  <c:v>7361</c:v>
                </c:pt>
                <c:pt idx="402">
                  <c:v>14022</c:v>
                </c:pt>
                <c:pt idx="403">
                  <c:v>8370</c:v>
                </c:pt>
                <c:pt idx="404">
                  <c:v>9435</c:v>
                </c:pt>
                <c:pt idx="405">
                  <c:v>4701</c:v>
                </c:pt>
                <c:pt idx="406">
                  <c:v>14753</c:v>
                </c:pt>
                <c:pt idx="407">
                  <c:v>9212</c:v>
                </c:pt>
                <c:pt idx="408">
                  <c:v>8986</c:v>
                </c:pt>
                <c:pt idx="409">
                  <c:v>3463</c:v>
                </c:pt>
                <c:pt idx="410">
                  <c:v>4541</c:v>
                </c:pt>
                <c:pt idx="411">
                  <c:v>7588</c:v>
                </c:pt>
                <c:pt idx="412">
                  <c:v>3984</c:v>
                </c:pt>
                <c:pt idx="413">
                  <c:v>18211</c:v>
                </c:pt>
                <c:pt idx="414">
                  <c:v>5856</c:v>
                </c:pt>
                <c:pt idx="415">
                  <c:v>8023</c:v>
                </c:pt>
                <c:pt idx="416">
                  <c:v>23029</c:v>
                </c:pt>
                <c:pt idx="417">
                  <c:v>18835</c:v>
                </c:pt>
                <c:pt idx="418">
                  <c:v>3419</c:v>
                </c:pt>
                <c:pt idx="419">
                  <c:v>5590</c:v>
                </c:pt>
                <c:pt idx="420">
                  <c:v>5010</c:v>
                </c:pt>
                <c:pt idx="421">
                  <c:v>16095</c:v>
                </c:pt>
                <c:pt idx="422">
                  <c:v>4788</c:v>
                </c:pt>
                <c:pt idx="423">
                  <c:v>8064</c:v>
                </c:pt>
                <c:pt idx="424">
                  <c:v>3847</c:v>
                </c:pt>
                <c:pt idx="425">
                  <c:v>1917</c:v>
                </c:pt>
                <c:pt idx="426">
                  <c:v>21429</c:v>
                </c:pt>
                <c:pt idx="427">
                  <c:v>53186</c:v>
                </c:pt>
                <c:pt idx="428">
                  <c:v>18581</c:v>
                </c:pt>
                <c:pt idx="429">
                  <c:v>5808</c:v>
                </c:pt>
                <c:pt idx="430">
                  <c:v>7593</c:v>
                </c:pt>
                <c:pt idx="431">
                  <c:v>6055</c:v>
                </c:pt>
                <c:pt idx="432">
                  <c:v>1258</c:v>
                </c:pt>
                <c:pt idx="433">
                  <c:v>2024</c:v>
                </c:pt>
                <c:pt idx="434">
                  <c:v>1100</c:v>
                </c:pt>
                <c:pt idx="435">
                  <c:v>3040</c:v>
                </c:pt>
                <c:pt idx="436">
                  <c:v>2756</c:v>
                </c:pt>
                <c:pt idx="437">
                  <c:v>3252</c:v>
                </c:pt>
                <c:pt idx="438">
                  <c:v>1468</c:v>
                </c:pt>
                <c:pt idx="439">
                  <c:v>39728</c:v>
                </c:pt>
                <c:pt idx="440">
                  <c:v>846</c:v>
                </c:pt>
                <c:pt idx="441">
                  <c:v>2040</c:v>
                </c:pt>
                <c:pt idx="442">
                  <c:v>2689</c:v>
                </c:pt>
                <c:pt idx="443">
                  <c:v>2657</c:v>
                </c:pt>
                <c:pt idx="444">
                  <c:v>1834</c:v>
                </c:pt>
                <c:pt idx="445">
                  <c:v>2785</c:v>
                </c:pt>
                <c:pt idx="446">
                  <c:v>3885</c:v>
                </c:pt>
                <c:pt idx="447">
                  <c:v>952</c:v>
                </c:pt>
                <c:pt idx="448">
                  <c:v>2249</c:v>
                </c:pt>
                <c:pt idx="449">
                  <c:v>1465</c:v>
                </c:pt>
                <c:pt idx="450">
                  <c:v>15995</c:v>
                </c:pt>
                <c:pt idx="451">
                  <c:v>2041</c:v>
                </c:pt>
                <c:pt idx="452">
                  <c:v>3628</c:v>
                </c:pt>
                <c:pt idx="453">
                  <c:v>55475</c:v>
                </c:pt>
                <c:pt idx="454">
                  <c:v>15595</c:v>
                </c:pt>
                <c:pt idx="455">
                  <c:v>2400</c:v>
                </c:pt>
                <c:pt idx="456">
                  <c:v>2161</c:v>
                </c:pt>
                <c:pt idx="457">
                  <c:v>1199</c:v>
                </c:pt>
                <c:pt idx="458">
                  <c:v>2709</c:v>
                </c:pt>
                <c:pt idx="459">
                  <c:v>3205</c:v>
                </c:pt>
                <c:pt idx="460">
                  <c:v>3431</c:v>
                </c:pt>
                <c:pt idx="461">
                  <c:v>2950</c:v>
                </c:pt>
                <c:pt idx="462">
                  <c:v>1061</c:v>
                </c:pt>
                <c:pt idx="463">
                  <c:v>2373</c:v>
                </c:pt>
                <c:pt idx="464">
                  <c:v>2295</c:v>
                </c:pt>
                <c:pt idx="465">
                  <c:v>4456</c:v>
                </c:pt>
                <c:pt idx="466">
                  <c:v>3885</c:v>
                </c:pt>
                <c:pt idx="467">
                  <c:v>5074</c:v>
                </c:pt>
                <c:pt idx="468">
                  <c:v>3311</c:v>
                </c:pt>
                <c:pt idx="469">
                  <c:v>2687</c:v>
                </c:pt>
                <c:pt idx="470">
                  <c:v>1494</c:v>
                </c:pt>
                <c:pt idx="471">
                  <c:v>2927</c:v>
                </c:pt>
                <c:pt idx="472">
                  <c:v>1713</c:v>
                </c:pt>
                <c:pt idx="473">
                  <c:v>1414</c:v>
                </c:pt>
                <c:pt idx="474">
                  <c:v>3534</c:v>
                </c:pt>
                <c:pt idx="475">
                  <c:v>1949</c:v>
                </c:pt>
                <c:pt idx="476">
                  <c:v>1873</c:v>
                </c:pt>
                <c:pt idx="477">
                  <c:v>1265</c:v>
                </c:pt>
                <c:pt idx="478">
                  <c:v>4704</c:v>
                </c:pt>
                <c:pt idx="479">
                  <c:v>1245</c:v>
                </c:pt>
                <c:pt idx="480">
                  <c:v>3520</c:v>
                </c:pt>
                <c:pt idx="481">
                  <c:v>5133</c:v>
                </c:pt>
                <c:pt idx="482">
                  <c:v>58095</c:v>
                </c:pt>
                <c:pt idx="483">
                  <c:v>3796</c:v>
                </c:pt>
                <c:pt idx="484">
                  <c:v>2301</c:v>
                </c:pt>
                <c:pt idx="485">
                  <c:v>4593</c:v>
                </c:pt>
                <c:pt idx="486">
                  <c:v>3910</c:v>
                </c:pt>
                <c:pt idx="487">
                  <c:v>5843</c:v>
                </c:pt>
                <c:pt idx="488">
                  <c:v>3052</c:v>
                </c:pt>
                <c:pt idx="489">
                  <c:v>873</c:v>
                </c:pt>
                <c:pt idx="490">
                  <c:v>1045</c:v>
                </c:pt>
                <c:pt idx="491">
                  <c:v>1032</c:v>
                </c:pt>
                <c:pt idx="492">
                  <c:v>8166</c:v>
                </c:pt>
                <c:pt idx="493">
                  <c:v>2345</c:v>
                </c:pt>
                <c:pt idx="494">
                  <c:v>10194</c:v>
                </c:pt>
                <c:pt idx="495">
                  <c:v>4956</c:v>
                </c:pt>
                <c:pt idx="496">
                  <c:v>4105</c:v>
                </c:pt>
                <c:pt idx="497">
                  <c:v>3001</c:v>
                </c:pt>
                <c:pt idx="498">
                  <c:v>6740</c:v>
                </c:pt>
                <c:pt idx="499">
                  <c:v>1953</c:v>
                </c:pt>
                <c:pt idx="500">
                  <c:v>3099</c:v>
                </c:pt>
                <c:pt idx="501">
                  <c:v>1951</c:v>
                </c:pt>
                <c:pt idx="502">
                  <c:v>1588</c:v>
                </c:pt>
                <c:pt idx="503">
                  <c:v>4110</c:v>
                </c:pt>
                <c:pt idx="504">
                  <c:v>4173</c:v>
                </c:pt>
                <c:pt idx="505">
                  <c:v>707</c:v>
                </c:pt>
                <c:pt idx="506">
                  <c:v>20424</c:v>
                </c:pt>
                <c:pt idx="507">
                  <c:v>2822</c:v>
                </c:pt>
                <c:pt idx="508">
                  <c:v>49813</c:v>
                </c:pt>
                <c:pt idx="509">
                  <c:v>3443</c:v>
                </c:pt>
                <c:pt idx="510">
                  <c:v>1039</c:v>
                </c:pt>
                <c:pt idx="511">
                  <c:v>151</c:v>
                </c:pt>
                <c:pt idx="512">
                  <c:v>25209</c:v>
                </c:pt>
                <c:pt idx="513">
                  <c:v>1371</c:v>
                </c:pt>
                <c:pt idx="514">
                  <c:v>312</c:v>
                </c:pt>
                <c:pt idx="515">
                  <c:v>1405</c:v>
                </c:pt>
                <c:pt idx="516">
                  <c:v>1648</c:v>
                </c:pt>
                <c:pt idx="517">
                  <c:v>69394</c:v>
                </c:pt>
                <c:pt idx="518">
                  <c:v>10692</c:v>
                </c:pt>
                <c:pt idx="519">
                  <c:v>20324</c:v>
                </c:pt>
                <c:pt idx="520">
                  <c:v>48063</c:v>
                </c:pt>
                <c:pt idx="521">
                  <c:v>12824</c:v>
                </c:pt>
                <c:pt idx="522">
                  <c:v>17164</c:v>
                </c:pt>
                <c:pt idx="523">
                  <c:v>13764</c:v>
                </c:pt>
                <c:pt idx="524">
                  <c:v>23350</c:v>
                </c:pt>
                <c:pt idx="525">
                  <c:v>15696</c:v>
                </c:pt>
                <c:pt idx="526">
                  <c:v>8580</c:v>
                </c:pt>
                <c:pt idx="527">
                  <c:v>13883</c:v>
                </c:pt>
                <c:pt idx="528">
                  <c:v>4207</c:v>
                </c:pt>
                <c:pt idx="529">
                  <c:v>56278</c:v>
                </c:pt>
                <c:pt idx="530">
                  <c:v>12861</c:v>
                </c:pt>
                <c:pt idx="531">
                  <c:v>49164</c:v>
                </c:pt>
                <c:pt idx="532">
                  <c:v>23387</c:v>
                </c:pt>
                <c:pt idx="533">
                  <c:v>295241</c:v>
                </c:pt>
                <c:pt idx="534">
                  <c:v>0</c:v>
                </c:pt>
                <c:pt idx="535">
                  <c:v>126536</c:v>
                </c:pt>
                <c:pt idx="536">
                  <c:v>21469</c:v>
                </c:pt>
                <c:pt idx="537">
                  <c:v>8317</c:v>
                </c:pt>
                <c:pt idx="538">
                  <c:v>115930</c:v>
                </c:pt>
                <c:pt idx="539">
                  <c:v>16929</c:v>
                </c:pt>
                <c:pt idx="540">
                  <c:v>46842</c:v>
                </c:pt>
                <c:pt idx="541">
                  <c:v>7619</c:v>
                </c:pt>
                <c:pt idx="542">
                  <c:v>374272</c:v>
                </c:pt>
                <c:pt idx="543">
                  <c:v>66534</c:v>
                </c:pt>
                <c:pt idx="544">
                  <c:v>11210</c:v>
                </c:pt>
                <c:pt idx="545">
                  <c:v>50203</c:v>
                </c:pt>
                <c:pt idx="546">
                  <c:v>54730</c:v>
                </c:pt>
                <c:pt idx="547">
                  <c:v>6053</c:v>
                </c:pt>
                <c:pt idx="548">
                  <c:v>53661</c:v>
                </c:pt>
                <c:pt idx="549">
                  <c:v>255678</c:v>
                </c:pt>
                <c:pt idx="550">
                  <c:v>9637</c:v>
                </c:pt>
                <c:pt idx="551">
                  <c:v>6849</c:v>
                </c:pt>
                <c:pt idx="552">
                  <c:v>13940</c:v>
                </c:pt>
                <c:pt idx="553">
                  <c:v>67391</c:v>
                </c:pt>
                <c:pt idx="554">
                  <c:v>86304</c:v>
                </c:pt>
                <c:pt idx="555">
                  <c:v>123766</c:v>
                </c:pt>
                <c:pt idx="556">
                  <c:v>74857</c:v>
                </c:pt>
                <c:pt idx="557">
                  <c:v>47911</c:v>
                </c:pt>
                <c:pt idx="558">
                  <c:v>60590</c:v>
                </c:pt>
                <c:pt idx="559">
                  <c:v>62046</c:v>
                </c:pt>
                <c:pt idx="560">
                  <c:v>62116</c:v>
                </c:pt>
                <c:pt idx="561">
                  <c:v>45968</c:v>
                </c:pt>
                <c:pt idx="562">
                  <c:v>59248</c:v>
                </c:pt>
                <c:pt idx="563">
                  <c:v>41038</c:v>
                </c:pt>
                <c:pt idx="564">
                  <c:v>93924</c:v>
                </c:pt>
                <c:pt idx="565">
                  <c:v>55028</c:v>
                </c:pt>
                <c:pt idx="566">
                  <c:v>13699</c:v>
                </c:pt>
                <c:pt idx="567">
                  <c:v>38891</c:v>
                </c:pt>
                <c:pt idx="568">
                  <c:v>389657</c:v>
                </c:pt>
                <c:pt idx="569">
                  <c:v>18320</c:v>
                </c:pt>
                <c:pt idx="570">
                  <c:v>26302</c:v>
                </c:pt>
                <c:pt idx="571">
                  <c:v>7270</c:v>
                </c:pt>
                <c:pt idx="572">
                  <c:v>14241</c:v>
                </c:pt>
                <c:pt idx="573">
                  <c:v>6810</c:v>
                </c:pt>
                <c:pt idx="574">
                  <c:v>13061</c:v>
                </c:pt>
                <c:pt idx="575">
                  <c:v>13714</c:v>
                </c:pt>
                <c:pt idx="576">
                  <c:v>14322</c:v>
                </c:pt>
                <c:pt idx="577">
                  <c:v>32978</c:v>
                </c:pt>
                <c:pt idx="578">
                  <c:v>22057</c:v>
                </c:pt>
                <c:pt idx="579">
                  <c:v>21887</c:v>
                </c:pt>
                <c:pt idx="580">
                  <c:v>10925</c:v>
                </c:pt>
                <c:pt idx="581">
                  <c:v>28051</c:v>
                </c:pt>
                <c:pt idx="582">
                  <c:v>10973</c:v>
                </c:pt>
                <c:pt idx="583">
                  <c:v>21126</c:v>
                </c:pt>
                <c:pt idx="584">
                  <c:v>5775</c:v>
                </c:pt>
                <c:pt idx="585">
                  <c:v>9735</c:v>
                </c:pt>
                <c:pt idx="586">
                  <c:v>13887</c:v>
                </c:pt>
                <c:pt idx="587">
                  <c:v>19471</c:v>
                </c:pt>
                <c:pt idx="588">
                  <c:v>52541</c:v>
                </c:pt>
                <c:pt idx="589">
                  <c:v>14165</c:v>
                </c:pt>
                <c:pt idx="590">
                  <c:v>7382</c:v>
                </c:pt>
                <c:pt idx="591">
                  <c:v>22079</c:v>
                </c:pt>
                <c:pt idx="592">
                  <c:v>24607</c:v>
                </c:pt>
                <c:pt idx="593">
                  <c:v>23104</c:v>
                </c:pt>
                <c:pt idx="594">
                  <c:v>14279</c:v>
                </c:pt>
                <c:pt idx="595">
                  <c:v>10593</c:v>
                </c:pt>
                <c:pt idx="596">
                  <c:v>2668</c:v>
                </c:pt>
                <c:pt idx="597">
                  <c:v>3511</c:v>
                </c:pt>
                <c:pt idx="598">
                  <c:v>0</c:v>
                </c:pt>
                <c:pt idx="599">
                  <c:v>58345</c:v>
                </c:pt>
                <c:pt idx="600">
                  <c:v>85581</c:v>
                </c:pt>
                <c:pt idx="601">
                  <c:v>17115</c:v>
                </c:pt>
                <c:pt idx="602">
                  <c:v>40437</c:v>
                </c:pt>
                <c:pt idx="603">
                  <c:v>24364</c:v>
                </c:pt>
                <c:pt idx="604">
                  <c:v>60535</c:v>
                </c:pt>
                <c:pt idx="605">
                  <c:v>52673</c:v>
                </c:pt>
                <c:pt idx="606">
                  <c:v>87838</c:v>
                </c:pt>
                <c:pt idx="607">
                  <c:v>92433</c:v>
                </c:pt>
                <c:pt idx="608">
                  <c:v>48686</c:v>
                </c:pt>
                <c:pt idx="609">
                  <c:v>31829</c:v>
                </c:pt>
                <c:pt idx="610">
                  <c:v>82856</c:v>
                </c:pt>
                <c:pt idx="611">
                  <c:v>75712</c:v>
                </c:pt>
                <c:pt idx="612">
                  <c:v>17449</c:v>
                </c:pt>
                <c:pt idx="613">
                  <c:v>4633</c:v>
                </c:pt>
                <c:pt idx="614">
                  <c:v>226234</c:v>
                </c:pt>
                <c:pt idx="615">
                  <c:v>52565</c:v>
                </c:pt>
                <c:pt idx="616">
                  <c:v>24720</c:v>
                </c:pt>
                <c:pt idx="617">
                  <c:v>6443</c:v>
                </c:pt>
                <c:pt idx="618">
                  <c:v>10989</c:v>
                </c:pt>
                <c:pt idx="619">
                  <c:v>13795</c:v>
                </c:pt>
                <c:pt idx="620">
                  <c:v>28794</c:v>
                </c:pt>
                <c:pt idx="621">
                  <c:v>16407</c:v>
                </c:pt>
                <c:pt idx="622">
                  <c:v>5207</c:v>
                </c:pt>
                <c:pt idx="623">
                  <c:v>7897</c:v>
                </c:pt>
                <c:pt idx="624">
                  <c:v>20592</c:v>
                </c:pt>
                <c:pt idx="625">
                  <c:v>8192</c:v>
                </c:pt>
                <c:pt idx="626">
                  <c:v>11266</c:v>
                </c:pt>
                <c:pt idx="627">
                  <c:v>2258</c:v>
                </c:pt>
                <c:pt idx="628">
                  <c:v>11425</c:v>
                </c:pt>
                <c:pt idx="629">
                  <c:v>6334</c:v>
                </c:pt>
                <c:pt idx="630">
                  <c:v>31703</c:v>
                </c:pt>
                <c:pt idx="631">
                  <c:v>6546</c:v>
                </c:pt>
                <c:pt idx="632">
                  <c:v>17259</c:v>
                </c:pt>
                <c:pt idx="633">
                  <c:v>7976</c:v>
                </c:pt>
                <c:pt idx="634">
                  <c:v>16922</c:v>
                </c:pt>
                <c:pt idx="635">
                  <c:v>42773</c:v>
                </c:pt>
                <c:pt idx="636">
                  <c:v>10958</c:v>
                </c:pt>
                <c:pt idx="637">
                  <c:v>16101</c:v>
                </c:pt>
                <c:pt idx="638">
                  <c:v>14248</c:v>
                </c:pt>
                <c:pt idx="639">
                  <c:v>15328</c:v>
                </c:pt>
                <c:pt idx="640">
                  <c:v>17170</c:v>
                </c:pt>
                <c:pt idx="641">
                  <c:v>19181</c:v>
                </c:pt>
                <c:pt idx="642">
                  <c:v>20283</c:v>
                </c:pt>
                <c:pt idx="643">
                  <c:v>15035</c:v>
                </c:pt>
                <c:pt idx="644">
                  <c:v>16385</c:v>
                </c:pt>
                <c:pt idx="645">
                  <c:v>2102</c:v>
                </c:pt>
                <c:pt idx="646">
                  <c:v>30519</c:v>
                </c:pt>
                <c:pt idx="647">
                  <c:v>1807</c:v>
                </c:pt>
                <c:pt idx="648">
                  <c:v>3796</c:v>
                </c:pt>
                <c:pt idx="649">
                  <c:v>0</c:v>
                </c:pt>
                <c:pt idx="650">
                  <c:v>4896</c:v>
                </c:pt>
                <c:pt idx="651">
                  <c:v>51</c:v>
                </c:pt>
                <c:pt idx="652">
                  <c:v>2726</c:v>
                </c:pt>
                <c:pt idx="653">
                  <c:v>8779</c:v>
                </c:pt>
                <c:pt idx="654">
                  <c:v>78385</c:v>
                </c:pt>
                <c:pt idx="655">
                  <c:v>5955</c:v>
                </c:pt>
                <c:pt idx="656">
                  <c:v>3515</c:v>
                </c:pt>
                <c:pt idx="657">
                  <c:v>2408</c:v>
                </c:pt>
                <c:pt idx="658">
                  <c:v>3331</c:v>
                </c:pt>
                <c:pt idx="659">
                  <c:v>5533</c:v>
                </c:pt>
                <c:pt idx="660">
                  <c:v>13377</c:v>
                </c:pt>
                <c:pt idx="661">
                  <c:v>10395</c:v>
                </c:pt>
                <c:pt idx="662">
                  <c:v>1536</c:v>
                </c:pt>
                <c:pt idx="663">
                  <c:v>5317</c:v>
                </c:pt>
                <c:pt idx="664">
                  <c:v>4866</c:v>
                </c:pt>
                <c:pt idx="665">
                  <c:v>5213</c:v>
                </c:pt>
                <c:pt idx="666">
                  <c:v>3560</c:v>
                </c:pt>
                <c:pt idx="667">
                  <c:v>19122</c:v>
                </c:pt>
                <c:pt idx="668">
                  <c:v>2890</c:v>
                </c:pt>
                <c:pt idx="669">
                  <c:v>4326</c:v>
                </c:pt>
                <c:pt idx="670">
                  <c:v>12135</c:v>
                </c:pt>
                <c:pt idx="671">
                  <c:v>1110</c:v>
                </c:pt>
                <c:pt idx="672">
                  <c:v>2531</c:v>
                </c:pt>
                <c:pt idx="673">
                  <c:v>7954</c:v>
                </c:pt>
                <c:pt idx="674">
                  <c:v>5625</c:v>
                </c:pt>
                <c:pt idx="675">
                  <c:v>4958</c:v>
                </c:pt>
                <c:pt idx="676">
                  <c:v>23748</c:v>
                </c:pt>
                <c:pt idx="677">
                  <c:v>7762</c:v>
                </c:pt>
                <c:pt idx="678">
                  <c:v>7793</c:v>
                </c:pt>
                <c:pt idx="679">
                  <c:v>6922</c:v>
                </c:pt>
                <c:pt idx="680">
                  <c:v>2415</c:v>
                </c:pt>
                <c:pt idx="681">
                  <c:v>3502</c:v>
                </c:pt>
                <c:pt idx="682">
                  <c:v>3643</c:v>
                </c:pt>
                <c:pt idx="683">
                  <c:v>11499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4DE-4347-A6E9-3FE827775111}"/>
            </c:ext>
          </c:extLst>
        </c:ser>
        <c:ser>
          <c:idx val="2"/>
          <c:order val="2"/>
          <c:tx>
            <c:strRef>
              <c:f>Combined!$F$1</c:f>
              <c:strCache>
                <c:ptCount val="1"/>
                <c:pt idx="0">
                  <c:v>Active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Combined!$F$2:$F$686</c:f>
              <c:numCache>
                <c:formatCode>General</c:formatCode>
                <c:ptCount val="685"/>
                <c:pt idx="0">
                  <c:v>122</c:v>
                </c:pt>
                <c:pt idx="1">
                  <c:v>127</c:v>
                </c:pt>
                <c:pt idx="2">
                  <c:v>54</c:v>
                </c:pt>
                <c:pt idx="3">
                  <c:v>120</c:v>
                </c:pt>
                <c:pt idx="4">
                  <c:v>45</c:v>
                </c:pt>
                <c:pt idx="5">
                  <c:v>96</c:v>
                </c:pt>
                <c:pt idx="6">
                  <c:v>879</c:v>
                </c:pt>
                <c:pt idx="7">
                  <c:v>11</c:v>
                </c:pt>
                <c:pt idx="8">
                  <c:v>47</c:v>
                </c:pt>
                <c:pt idx="9">
                  <c:v>11</c:v>
                </c:pt>
                <c:pt idx="10">
                  <c:v>59</c:v>
                </c:pt>
                <c:pt idx="11">
                  <c:v>111</c:v>
                </c:pt>
                <c:pt idx="12">
                  <c:v>246</c:v>
                </c:pt>
                <c:pt idx="13">
                  <c:v>154</c:v>
                </c:pt>
                <c:pt idx="14">
                  <c:v>31</c:v>
                </c:pt>
                <c:pt idx="15">
                  <c:v>138</c:v>
                </c:pt>
                <c:pt idx="16">
                  <c:v>24</c:v>
                </c:pt>
                <c:pt idx="17">
                  <c:v>31</c:v>
                </c:pt>
                <c:pt idx="18">
                  <c:v>199</c:v>
                </c:pt>
                <c:pt idx="19">
                  <c:v>106</c:v>
                </c:pt>
                <c:pt idx="20">
                  <c:v>570</c:v>
                </c:pt>
                <c:pt idx="21">
                  <c:v>51</c:v>
                </c:pt>
                <c:pt idx="22">
                  <c:v>101</c:v>
                </c:pt>
                <c:pt idx="23">
                  <c:v>87</c:v>
                </c:pt>
                <c:pt idx="24">
                  <c:v>138</c:v>
                </c:pt>
                <c:pt idx="25">
                  <c:v>347</c:v>
                </c:pt>
                <c:pt idx="26">
                  <c:v>28</c:v>
                </c:pt>
                <c:pt idx="27">
                  <c:v>56</c:v>
                </c:pt>
                <c:pt idx="28">
                  <c:v>40</c:v>
                </c:pt>
                <c:pt idx="29">
                  <c:v>343</c:v>
                </c:pt>
                <c:pt idx="30">
                  <c:v>169</c:v>
                </c:pt>
                <c:pt idx="31">
                  <c:v>79</c:v>
                </c:pt>
                <c:pt idx="32">
                  <c:v>297</c:v>
                </c:pt>
                <c:pt idx="33">
                  <c:v>145</c:v>
                </c:pt>
                <c:pt idx="34">
                  <c:v>326</c:v>
                </c:pt>
                <c:pt idx="35">
                  <c:v>56</c:v>
                </c:pt>
                <c:pt idx="36">
                  <c:v>197</c:v>
                </c:pt>
                <c:pt idx="37">
                  <c:v>56</c:v>
                </c:pt>
                <c:pt idx="38">
                  <c:v>27</c:v>
                </c:pt>
                <c:pt idx="39">
                  <c:v>47</c:v>
                </c:pt>
                <c:pt idx="40">
                  <c:v>33</c:v>
                </c:pt>
                <c:pt idx="41">
                  <c:v>112</c:v>
                </c:pt>
                <c:pt idx="42">
                  <c:v>89</c:v>
                </c:pt>
                <c:pt idx="43">
                  <c:v>315</c:v>
                </c:pt>
                <c:pt idx="44">
                  <c:v>81</c:v>
                </c:pt>
                <c:pt idx="45">
                  <c:v>318</c:v>
                </c:pt>
                <c:pt idx="46">
                  <c:v>43</c:v>
                </c:pt>
                <c:pt idx="47">
                  <c:v>28</c:v>
                </c:pt>
                <c:pt idx="48">
                  <c:v>31</c:v>
                </c:pt>
                <c:pt idx="49">
                  <c:v>87</c:v>
                </c:pt>
                <c:pt idx="50">
                  <c:v>231</c:v>
                </c:pt>
                <c:pt idx="51">
                  <c:v>103</c:v>
                </c:pt>
                <c:pt idx="52">
                  <c:v>1088</c:v>
                </c:pt>
                <c:pt idx="53">
                  <c:v>27</c:v>
                </c:pt>
                <c:pt idx="54">
                  <c:v>55</c:v>
                </c:pt>
                <c:pt idx="55">
                  <c:v>11</c:v>
                </c:pt>
                <c:pt idx="56">
                  <c:v>281</c:v>
                </c:pt>
                <c:pt idx="57">
                  <c:v>155</c:v>
                </c:pt>
                <c:pt idx="58">
                  <c:v>151</c:v>
                </c:pt>
                <c:pt idx="59">
                  <c:v>117</c:v>
                </c:pt>
                <c:pt idx="60">
                  <c:v>119</c:v>
                </c:pt>
                <c:pt idx="61">
                  <c:v>1258</c:v>
                </c:pt>
                <c:pt idx="62">
                  <c:v>169</c:v>
                </c:pt>
                <c:pt idx="63">
                  <c:v>391</c:v>
                </c:pt>
                <c:pt idx="64">
                  <c:v>892</c:v>
                </c:pt>
                <c:pt idx="65">
                  <c:v>383</c:v>
                </c:pt>
                <c:pt idx="66">
                  <c:v>65</c:v>
                </c:pt>
                <c:pt idx="67">
                  <c:v>240</c:v>
                </c:pt>
                <c:pt idx="68">
                  <c:v>206</c:v>
                </c:pt>
                <c:pt idx="69">
                  <c:v>230</c:v>
                </c:pt>
                <c:pt idx="70">
                  <c:v>168</c:v>
                </c:pt>
                <c:pt idx="71">
                  <c:v>18</c:v>
                </c:pt>
                <c:pt idx="72">
                  <c:v>48</c:v>
                </c:pt>
                <c:pt idx="73">
                  <c:v>152</c:v>
                </c:pt>
                <c:pt idx="74">
                  <c:v>36</c:v>
                </c:pt>
                <c:pt idx="75">
                  <c:v>828</c:v>
                </c:pt>
                <c:pt idx="76">
                  <c:v>63</c:v>
                </c:pt>
                <c:pt idx="77">
                  <c:v>42</c:v>
                </c:pt>
                <c:pt idx="78">
                  <c:v>121</c:v>
                </c:pt>
                <c:pt idx="79">
                  <c:v>36</c:v>
                </c:pt>
                <c:pt idx="80">
                  <c:v>179</c:v>
                </c:pt>
                <c:pt idx="81">
                  <c:v>134</c:v>
                </c:pt>
                <c:pt idx="82">
                  <c:v>30</c:v>
                </c:pt>
                <c:pt idx="83">
                  <c:v>12</c:v>
                </c:pt>
                <c:pt idx="84">
                  <c:v>18</c:v>
                </c:pt>
                <c:pt idx="85">
                  <c:v>202</c:v>
                </c:pt>
                <c:pt idx="86">
                  <c:v>176</c:v>
                </c:pt>
                <c:pt idx="87">
                  <c:v>197</c:v>
                </c:pt>
                <c:pt idx="88">
                  <c:v>88</c:v>
                </c:pt>
                <c:pt idx="89">
                  <c:v>62</c:v>
                </c:pt>
                <c:pt idx="90">
                  <c:v>137</c:v>
                </c:pt>
                <c:pt idx="91">
                  <c:v>143</c:v>
                </c:pt>
                <c:pt idx="92">
                  <c:v>4257</c:v>
                </c:pt>
                <c:pt idx="93">
                  <c:v>386</c:v>
                </c:pt>
                <c:pt idx="94">
                  <c:v>357</c:v>
                </c:pt>
                <c:pt idx="95">
                  <c:v>152</c:v>
                </c:pt>
                <c:pt idx="96">
                  <c:v>241</c:v>
                </c:pt>
                <c:pt idx="97">
                  <c:v>99</c:v>
                </c:pt>
                <c:pt idx="98">
                  <c:v>44</c:v>
                </c:pt>
                <c:pt idx="99">
                  <c:v>401</c:v>
                </c:pt>
                <c:pt idx="100">
                  <c:v>51</c:v>
                </c:pt>
                <c:pt idx="101">
                  <c:v>196</c:v>
                </c:pt>
                <c:pt idx="102">
                  <c:v>220</c:v>
                </c:pt>
                <c:pt idx="103">
                  <c:v>128</c:v>
                </c:pt>
                <c:pt idx="104">
                  <c:v>102</c:v>
                </c:pt>
                <c:pt idx="105">
                  <c:v>68</c:v>
                </c:pt>
                <c:pt idx="106">
                  <c:v>321</c:v>
                </c:pt>
                <c:pt idx="107">
                  <c:v>192</c:v>
                </c:pt>
                <c:pt idx="108">
                  <c:v>76</c:v>
                </c:pt>
                <c:pt idx="109">
                  <c:v>1592</c:v>
                </c:pt>
                <c:pt idx="110">
                  <c:v>142</c:v>
                </c:pt>
                <c:pt idx="111">
                  <c:v>152</c:v>
                </c:pt>
                <c:pt idx="112">
                  <c:v>121</c:v>
                </c:pt>
                <c:pt idx="113">
                  <c:v>33</c:v>
                </c:pt>
                <c:pt idx="114">
                  <c:v>804</c:v>
                </c:pt>
                <c:pt idx="115">
                  <c:v>35</c:v>
                </c:pt>
                <c:pt idx="116">
                  <c:v>636</c:v>
                </c:pt>
                <c:pt idx="117">
                  <c:v>334</c:v>
                </c:pt>
                <c:pt idx="118">
                  <c:v>357</c:v>
                </c:pt>
                <c:pt idx="119">
                  <c:v>95</c:v>
                </c:pt>
                <c:pt idx="120">
                  <c:v>320</c:v>
                </c:pt>
                <c:pt idx="121">
                  <c:v>85</c:v>
                </c:pt>
                <c:pt idx="122">
                  <c:v>197</c:v>
                </c:pt>
                <c:pt idx="123">
                  <c:v>144</c:v>
                </c:pt>
                <c:pt idx="124">
                  <c:v>60</c:v>
                </c:pt>
                <c:pt idx="125">
                  <c:v>350</c:v>
                </c:pt>
                <c:pt idx="126">
                  <c:v>151</c:v>
                </c:pt>
                <c:pt idx="127">
                  <c:v>155</c:v>
                </c:pt>
                <c:pt idx="128">
                  <c:v>440</c:v>
                </c:pt>
                <c:pt idx="129">
                  <c:v>51</c:v>
                </c:pt>
                <c:pt idx="130">
                  <c:v>92</c:v>
                </c:pt>
                <c:pt idx="131">
                  <c:v>68</c:v>
                </c:pt>
                <c:pt idx="132">
                  <c:v>70</c:v>
                </c:pt>
                <c:pt idx="133">
                  <c:v>117</c:v>
                </c:pt>
                <c:pt idx="134">
                  <c:v>45</c:v>
                </c:pt>
                <c:pt idx="135">
                  <c:v>51</c:v>
                </c:pt>
                <c:pt idx="136">
                  <c:v>145</c:v>
                </c:pt>
                <c:pt idx="137">
                  <c:v>78</c:v>
                </c:pt>
                <c:pt idx="138">
                  <c:v>101</c:v>
                </c:pt>
                <c:pt idx="139">
                  <c:v>86</c:v>
                </c:pt>
                <c:pt idx="140">
                  <c:v>424</c:v>
                </c:pt>
                <c:pt idx="141">
                  <c:v>57</c:v>
                </c:pt>
                <c:pt idx="142">
                  <c:v>73</c:v>
                </c:pt>
                <c:pt idx="143">
                  <c:v>120</c:v>
                </c:pt>
                <c:pt idx="144">
                  <c:v>58</c:v>
                </c:pt>
                <c:pt idx="145">
                  <c:v>95</c:v>
                </c:pt>
                <c:pt idx="146">
                  <c:v>126</c:v>
                </c:pt>
                <c:pt idx="147">
                  <c:v>36</c:v>
                </c:pt>
                <c:pt idx="148">
                  <c:v>101</c:v>
                </c:pt>
                <c:pt idx="149">
                  <c:v>68</c:v>
                </c:pt>
                <c:pt idx="150">
                  <c:v>91</c:v>
                </c:pt>
                <c:pt idx="151">
                  <c:v>68</c:v>
                </c:pt>
                <c:pt idx="152">
                  <c:v>59</c:v>
                </c:pt>
                <c:pt idx="153">
                  <c:v>132</c:v>
                </c:pt>
                <c:pt idx="154">
                  <c:v>34</c:v>
                </c:pt>
                <c:pt idx="155">
                  <c:v>364</c:v>
                </c:pt>
                <c:pt idx="156">
                  <c:v>438</c:v>
                </c:pt>
                <c:pt idx="157">
                  <c:v>85</c:v>
                </c:pt>
                <c:pt idx="158">
                  <c:v>35</c:v>
                </c:pt>
                <c:pt idx="159">
                  <c:v>259</c:v>
                </c:pt>
                <c:pt idx="160">
                  <c:v>16</c:v>
                </c:pt>
                <c:pt idx="161">
                  <c:v>82</c:v>
                </c:pt>
                <c:pt idx="162">
                  <c:v>111</c:v>
                </c:pt>
                <c:pt idx="163">
                  <c:v>72</c:v>
                </c:pt>
                <c:pt idx="164">
                  <c:v>160</c:v>
                </c:pt>
                <c:pt idx="165">
                  <c:v>162</c:v>
                </c:pt>
                <c:pt idx="166">
                  <c:v>25</c:v>
                </c:pt>
                <c:pt idx="167">
                  <c:v>62</c:v>
                </c:pt>
                <c:pt idx="168">
                  <c:v>451</c:v>
                </c:pt>
                <c:pt idx="169">
                  <c:v>66</c:v>
                </c:pt>
                <c:pt idx="170">
                  <c:v>13</c:v>
                </c:pt>
                <c:pt idx="171">
                  <c:v>145</c:v>
                </c:pt>
                <c:pt idx="172">
                  <c:v>82</c:v>
                </c:pt>
                <c:pt idx="173">
                  <c:v>64</c:v>
                </c:pt>
                <c:pt idx="174">
                  <c:v>2562</c:v>
                </c:pt>
                <c:pt idx="175">
                  <c:v>10</c:v>
                </c:pt>
                <c:pt idx="176">
                  <c:v>23</c:v>
                </c:pt>
                <c:pt idx="177">
                  <c:v>20</c:v>
                </c:pt>
                <c:pt idx="178">
                  <c:v>60</c:v>
                </c:pt>
                <c:pt idx="179">
                  <c:v>187</c:v>
                </c:pt>
                <c:pt idx="180">
                  <c:v>34</c:v>
                </c:pt>
                <c:pt idx="181">
                  <c:v>897</c:v>
                </c:pt>
                <c:pt idx="182">
                  <c:v>119</c:v>
                </c:pt>
                <c:pt idx="183">
                  <c:v>282</c:v>
                </c:pt>
                <c:pt idx="184">
                  <c:v>286</c:v>
                </c:pt>
                <c:pt idx="185">
                  <c:v>58</c:v>
                </c:pt>
                <c:pt idx="186">
                  <c:v>104</c:v>
                </c:pt>
                <c:pt idx="187">
                  <c:v>207</c:v>
                </c:pt>
                <c:pt idx="188">
                  <c:v>73</c:v>
                </c:pt>
                <c:pt idx="189">
                  <c:v>355</c:v>
                </c:pt>
                <c:pt idx="190">
                  <c:v>157</c:v>
                </c:pt>
                <c:pt idx="191">
                  <c:v>41</c:v>
                </c:pt>
                <c:pt idx="192">
                  <c:v>74</c:v>
                </c:pt>
                <c:pt idx="193">
                  <c:v>45</c:v>
                </c:pt>
                <c:pt idx="194">
                  <c:v>33</c:v>
                </c:pt>
                <c:pt idx="195">
                  <c:v>55</c:v>
                </c:pt>
                <c:pt idx="196">
                  <c:v>55</c:v>
                </c:pt>
                <c:pt idx="197">
                  <c:v>155</c:v>
                </c:pt>
                <c:pt idx="198">
                  <c:v>221</c:v>
                </c:pt>
                <c:pt idx="199">
                  <c:v>175</c:v>
                </c:pt>
                <c:pt idx="200">
                  <c:v>609</c:v>
                </c:pt>
                <c:pt idx="201">
                  <c:v>35</c:v>
                </c:pt>
                <c:pt idx="202">
                  <c:v>34</c:v>
                </c:pt>
                <c:pt idx="203">
                  <c:v>40</c:v>
                </c:pt>
                <c:pt idx="204">
                  <c:v>117</c:v>
                </c:pt>
                <c:pt idx="205">
                  <c:v>122</c:v>
                </c:pt>
                <c:pt idx="206">
                  <c:v>126</c:v>
                </c:pt>
                <c:pt idx="207">
                  <c:v>33</c:v>
                </c:pt>
                <c:pt idx="208">
                  <c:v>27</c:v>
                </c:pt>
                <c:pt idx="209">
                  <c:v>57</c:v>
                </c:pt>
                <c:pt idx="210">
                  <c:v>101</c:v>
                </c:pt>
                <c:pt idx="211">
                  <c:v>37</c:v>
                </c:pt>
                <c:pt idx="212">
                  <c:v>23</c:v>
                </c:pt>
                <c:pt idx="213">
                  <c:v>81</c:v>
                </c:pt>
                <c:pt idx="214">
                  <c:v>43</c:v>
                </c:pt>
                <c:pt idx="215">
                  <c:v>35</c:v>
                </c:pt>
                <c:pt idx="216">
                  <c:v>11</c:v>
                </c:pt>
                <c:pt idx="217">
                  <c:v>121</c:v>
                </c:pt>
                <c:pt idx="218">
                  <c:v>151</c:v>
                </c:pt>
                <c:pt idx="219">
                  <c:v>38</c:v>
                </c:pt>
                <c:pt idx="220">
                  <c:v>32</c:v>
                </c:pt>
                <c:pt idx="221">
                  <c:v>57</c:v>
                </c:pt>
                <c:pt idx="222">
                  <c:v>216</c:v>
                </c:pt>
                <c:pt idx="223">
                  <c:v>88</c:v>
                </c:pt>
                <c:pt idx="224">
                  <c:v>125</c:v>
                </c:pt>
                <c:pt idx="225">
                  <c:v>80</c:v>
                </c:pt>
                <c:pt idx="226">
                  <c:v>1799</c:v>
                </c:pt>
                <c:pt idx="227">
                  <c:v>58</c:v>
                </c:pt>
                <c:pt idx="228">
                  <c:v>34</c:v>
                </c:pt>
                <c:pt idx="229">
                  <c:v>42</c:v>
                </c:pt>
                <c:pt idx="230">
                  <c:v>67</c:v>
                </c:pt>
                <c:pt idx="231">
                  <c:v>30</c:v>
                </c:pt>
                <c:pt idx="232">
                  <c:v>197</c:v>
                </c:pt>
                <c:pt idx="233">
                  <c:v>4</c:v>
                </c:pt>
                <c:pt idx="234">
                  <c:v>24</c:v>
                </c:pt>
                <c:pt idx="235">
                  <c:v>94</c:v>
                </c:pt>
                <c:pt idx="236">
                  <c:v>43</c:v>
                </c:pt>
                <c:pt idx="237">
                  <c:v>24</c:v>
                </c:pt>
                <c:pt idx="238">
                  <c:v>72</c:v>
                </c:pt>
                <c:pt idx="239">
                  <c:v>4</c:v>
                </c:pt>
                <c:pt idx="240">
                  <c:v>76</c:v>
                </c:pt>
                <c:pt idx="241">
                  <c:v>413</c:v>
                </c:pt>
                <c:pt idx="242">
                  <c:v>395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33</c:v>
                </c:pt>
                <c:pt idx="259">
                  <c:v>0</c:v>
                </c:pt>
                <c:pt idx="260">
                  <c:v>1</c:v>
                </c:pt>
                <c:pt idx="261">
                  <c:v>21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10</c:v>
                </c:pt>
                <c:pt idx="267">
                  <c:v>2</c:v>
                </c:pt>
                <c:pt idx="268">
                  <c:v>71</c:v>
                </c:pt>
                <c:pt idx="269">
                  <c:v>1</c:v>
                </c:pt>
                <c:pt idx="270">
                  <c:v>61</c:v>
                </c:pt>
                <c:pt idx="271">
                  <c:v>0</c:v>
                </c:pt>
                <c:pt idx="272">
                  <c:v>40</c:v>
                </c:pt>
                <c:pt idx="273">
                  <c:v>0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1208</c:v>
                </c:pt>
                <c:pt idx="280">
                  <c:v>335</c:v>
                </c:pt>
                <c:pt idx="281">
                  <c:v>1330</c:v>
                </c:pt>
                <c:pt idx="282">
                  <c:v>5261</c:v>
                </c:pt>
                <c:pt idx="283">
                  <c:v>8412</c:v>
                </c:pt>
                <c:pt idx="284">
                  <c:v>1040</c:v>
                </c:pt>
                <c:pt idx="285">
                  <c:v>1305</c:v>
                </c:pt>
                <c:pt idx="286">
                  <c:v>2210</c:v>
                </c:pt>
                <c:pt idx="287">
                  <c:v>2316</c:v>
                </c:pt>
                <c:pt idx="288">
                  <c:v>53</c:v>
                </c:pt>
                <c:pt idx="289">
                  <c:v>2</c:v>
                </c:pt>
                <c:pt idx="290">
                  <c:v>3</c:v>
                </c:pt>
                <c:pt idx="291">
                  <c:v>8</c:v>
                </c:pt>
                <c:pt idx="292">
                  <c:v>21</c:v>
                </c:pt>
                <c:pt idx="293">
                  <c:v>0</c:v>
                </c:pt>
                <c:pt idx="294">
                  <c:v>0</c:v>
                </c:pt>
                <c:pt idx="295">
                  <c:v>4</c:v>
                </c:pt>
                <c:pt idx="296">
                  <c:v>5</c:v>
                </c:pt>
                <c:pt idx="297">
                  <c:v>15</c:v>
                </c:pt>
                <c:pt idx="298">
                  <c:v>10</c:v>
                </c:pt>
                <c:pt idx="299">
                  <c:v>58</c:v>
                </c:pt>
                <c:pt idx="300">
                  <c:v>1</c:v>
                </c:pt>
                <c:pt idx="301">
                  <c:v>99</c:v>
                </c:pt>
                <c:pt idx="302">
                  <c:v>0</c:v>
                </c:pt>
                <c:pt idx="303">
                  <c:v>13</c:v>
                </c:pt>
                <c:pt idx="304">
                  <c:v>0</c:v>
                </c:pt>
                <c:pt idx="305">
                  <c:v>14</c:v>
                </c:pt>
                <c:pt idx="306">
                  <c:v>3</c:v>
                </c:pt>
                <c:pt idx="307">
                  <c:v>233</c:v>
                </c:pt>
                <c:pt idx="308">
                  <c:v>84</c:v>
                </c:pt>
                <c:pt idx="309">
                  <c:v>462</c:v>
                </c:pt>
                <c:pt idx="310">
                  <c:v>4675</c:v>
                </c:pt>
                <c:pt idx="311">
                  <c:v>53</c:v>
                </c:pt>
                <c:pt idx="312">
                  <c:v>219</c:v>
                </c:pt>
                <c:pt idx="313">
                  <c:v>317</c:v>
                </c:pt>
                <c:pt idx="314">
                  <c:v>496</c:v>
                </c:pt>
                <c:pt idx="315">
                  <c:v>6975</c:v>
                </c:pt>
                <c:pt idx="316">
                  <c:v>36</c:v>
                </c:pt>
                <c:pt idx="317">
                  <c:v>38</c:v>
                </c:pt>
                <c:pt idx="318">
                  <c:v>2101</c:v>
                </c:pt>
                <c:pt idx="319">
                  <c:v>509</c:v>
                </c:pt>
                <c:pt idx="320">
                  <c:v>6965</c:v>
                </c:pt>
                <c:pt idx="321">
                  <c:v>2481</c:v>
                </c:pt>
                <c:pt idx="322">
                  <c:v>34687</c:v>
                </c:pt>
                <c:pt idx="323">
                  <c:v>69</c:v>
                </c:pt>
                <c:pt idx="324">
                  <c:v>219</c:v>
                </c:pt>
                <c:pt idx="325">
                  <c:v>43</c:v>
                </c:pt>
                <c:pt idx="326">
                  <c:v>1847</c:v>
                </c:pt>
                <c:pt idx="327">
                  <c:v>72</c:v>
                </c:pt>
                <c:pt idx="328">
                  <c:v>2455</c:v>
                </c:pt>
                <c:pt idx="329">
                  <c:v>103</c:v>
                </c:pt>
                <c:pt idx="330">
                  <c:v>21</c:v>
                </c:pt>
                <c:pt idx="331">
                  <c:v>802</c:v>
                </c:pt>
                <c:pt idx="332">
                  <c:v>1525</c:v>
                </c:pt>
                <c:pt idx="333">
                  <c:v>84</c:v>
                </c:pt>
                <c:pt idx="334">
                  <c:v>321</c:v>
                </c:pt>
                <c:pt idx="335">
                  <c:v>655</c:v>
                </c:pt>
                <c:pt idx="336">
                  <c:v>247</c:v>
                </c:pt>
                <c:pt idx="337">
                  <c:v>49</c:v>
                </c:pt>
                <c:pt idx="338">
                  <c:v>432</c:v>
                </c:pt>
                <c:pt idx="339">
                  <c:v>569</c:v>
                </c:pt>
                <c:pt idx="340">
                  <c:v>707</c:v>
                </c:pt>
                <c:pt idx="341">
                  <c:v>416</c:v>
                </c:pt>
                <c:pt idx="342">
                  <c:v>200</c:v>
                </c:pt>
                <c:pt idx="343">
                  <c:v>2394</c:v>
                </c:pt>
                <c:pt idx="344">
                  <c:v>241</c:v>
                </c:pt>
                <c:pt idx="345">
                  <c:v>378</c:v>
                </c:pt>
                <c:pt idx="346">
                  <c:v>265</c:v>
                </c:pt>
                <c:pt idx="347">
                  <c:v>615</c:v>
                </c:pt>
                <c:pt idx="348">
                  <c:v>1920</c:v>
                </c:pt>
                <c:pt idx="349">
                  <c:v>485</c:v>
                </c:pt>
                <c:pt idx="350">
                  <c:v>275</c:v>
                </c:pt>
                <c:pt idx="351">
                  <c:v>51</c:v>
                </c:pt>
                <c:pt idx="352">
                  <c:v>157</c:v>
                </c:pt>
                <c:pt idx="353">
                  <c:v>48</c:v>
                </c:pt>
                <c:pt idx="354">
                  <c:v>20</c:v>
                </c:pt>
                <c:pt idx="355">
                  <c:v>26</c:v>
                </c:pt>
                <c:pt idx="356">
                  <c:v>68</c:v>
                </c:pt>
                <c:pt idx="357">
                  <c:v>15</c:v>
                </c:pt>
                <c:pt idx="358">
                  <c:v>32</c:v>
                </c:pt>
                <c:pt idx="359">
                  <c:v>6</c:v>
                </c:pt>
                <c:pt idx="360">
                  <c:v>6</c:v>
                </c:pt>
                <c:pt idx="361">
                  <c:v>38</c:v>
                </c:pt>
                <c:pt idx="362">
                  <c:v>66</c:v>
                </c:pt>
                <c:pt idx="363">
                  <c:v>13</c:v>
                </c:pt>
                <c:pt idx="364">
                  <c:v>8</c:v>
                </c:pt>
                <c:pt idx="365">
                  <c:v>22</c:v>
                </c:pt>
                <c:pt idx="366">
                  <c:v>24</c:v>
                </c:pt>
                <c:pt idx="367">
                  <c:v>24</c:v>
                </c:pt>
                <c:pt idx="368">
                  <c:v>2</c:v>
                </c:pt>
                <c:pt idx="369">
                  <c:v>40</c:v>
                </c:pt>
                <c:pt idx="370">
                  <c:v>16</c:v>
                </c:pt>
                <c:pt idx="371">
                  <c:v>225</c:v>
                </c:pt>
                <c:pt idx="372">
                  <c:v>52</c:v>
                </c:pt>
                <c:pt idx="373">
                  <c:v>790</c:v>
                </c:pt>
                <c:pt idx="374">
                  <c:v>14</c:v>
                </c:pt>
                <c:pt idx="375">
                  <c:v>32</c:v>
                </c:pt>
                <c:pt idx="376">
                  <c:v>14</c:v>
                </c:pt>
                <c:pt idx="377">
                  <c:v>197</c:v>
                </c:pt>
                <c:pt idx="378">
                  <c:v>122</c:v>
                </c:pt>
                <c:pt idx="379">
                  <c:v>105</c:v>
                </c:pt>
                <c:pt idx="380">
                  <c:v>117</c:v>
                </c:pt>
                <c:pt idx="381">
                  <c:v>14</c:v>
                </c:pt>
                <c:pt idx="382">
                  <c:v>22</c:v>
                </c:pt>
                <c:pt idx="383">
                  <c:v>173</c:v>
                </c:pt>
                <c:pt idx="384">
                  <c:v>18</c:v>
                </c:pt>
                <c:pt idx="385">
                  <c:v>8</c:v>
                </c:pt>
                <c:pt idx="386">
                  <c:v>1</c:v>
                </c:pt>
                <c:pt idx="387">
                  <c:v>14</c:v>
                </c:pt>
                <c:pt idx="388">
                  <c:v>39</c:v>
                </c:pt>
                <c:pt idx="389">
                  <c:v>117</c:v>
                </c:pt>
                <c:pt idx="390">
                  <c:v>88</c:v>
                </c:pt>
                <c:pt idx="391">
                  <c:v>26</c:v>
                </c:pt>
                <c:pt idx="392">
                  <c:v>5</c:v>
                </c:pt>
                <c:pt idx="393">
                  <c:v>102</c:v>
                </c:pt>
                <c:pt idx="394">
                  <c:v>62</c:v>
                </c:pt>
                <c:pt idx="395">
                  <c:v>106</c:v>
                </c:pt>
                <c:pt idx="396">
                  <c:v>44</c:v>
                </c:pt>
                <c:pt idx="397">
                  <c:v>12</c:v>
                </c:pt>
                <c:pt idx="398">
                  <c:v>84</c:v>
                </c:pt>
                <c:pt idx="399">
                  <c:v>12</c:v>
                </c:pt>
                <c:pt idx="400">
                  <c:v>22</c:v>
                </c:pt>
                <c:pt idx="401">
                  <c:v>68</c:v>
                </c:pt>
                <c:pt idx="402">
                  <c:v>23</c:v>
                </c:pt>
                <c:pt idx="403">
                  <c:v>19</c:v>
                </c:pt>
                <c:pt idx="404">
                  <c:v>200</c:v>
                </c:pt>
                <c:pt idx="405">
                  <c:v>11</c:v>
                </c:pt>
                <c:pt idx="406">
                  <c:v>270</c:v>
                </c:pt>
                <c:pt idx="407">
                  <c:v>560</c:v>
                </c:pt>
                <c:pt idx="408">
                  <c:v>112</c:v>
                </c:pt>
                <c:pt idx="409">
                  <c:v>110</c:v>
                </c:pt>
                <c:pt idx="410">
                  <c:v>292</c:v>
                </c:pt>
                <c:pt idx="411">
                  <c:v>178</c:v>
                </c:pt>
                <c:pt idx="412">
                  <c:v>21</c:v>
                </c:pt>
                <c:pt idx="413">
                  <c:v>188</c:v>
                </c:pt>
                <c:pt idx="414">
                  <c:v>23</c:v>
                </c:pt>
                <c:pt idx="415">
                  <c:v>454</c:v>
                </c:pt>
                <c:pt idx="416">
                  <c:v>1573</c:v>
                </c:pt>
                <c:pt idx="417">
                  <c:v>229</c:v>
                </c:pt>
                <c:pt idx="418">
                  <c:v>162</c:v>
                </c:pt>
                <c:pt idx="419">
                  <c:v>35</c:v>
                </c:pt>
                <c:pt idx="420">
                  <c:v>33</c:v>
                </c:pt>
                <c:pt idx="421">
                  <c:v>111</c:v>
                </c:pt>
                <c:pt idx="422">
                  <c:v>141</c:v>
                </c:pt>
                <c:pt idx="423">
                  <c:v>248</c:v>
                </c:pt>
                <c:pt idx="424">
                  <c:v>55</c:v>
                </c:pt>
                <c:pt idx="425">
                  <c:v>36</c:v>
                </c:pt>
                <c:pt idx="426">
                  <c:v>167</c:v>
                </c:pt>
                <c:pt idx="427">
                  <c:v>2892</c:v>
                </c:pt>
                <c:pt idx="428">
                  <c:v>1110</c:v>
                </c:pt>
                <c:pt idx="429">
                  <c:v>395</c:v>
                </c:pt>
                <c:pt idx="430">
                  <c:v>461</c:v>
                </c:pt>
                <c:pt idx="431">
                  <c:v>82</c:v>
                </c:pt>
                <c:pt idx="432">
                  <c:v>27</c:v>
                </c:pt>
                <c:pt idx="433">
                  <c:v>35</c:v>
                </c:pt>
                <c:pt idx="434">
                  <c:v>35</c:v>
                </c:pt>
                <c:pt idx="435">
                  <c:v>76</c:v>
                </c:pt>
                <c:pt idx="436">
                  <c:v>99</c:v>
                </c:pt>
                <c:pt idx="437">
                  <c:v>117</c:v>
                </c:pt>
                <c:pt idx="438">
                  <c:v>23</c:v>
                </c:pt>
                <c:pt idx="439">
                  <c:v>1949</c:v>
                </c:pt>
                <c:pt idx="440">
                  <c:v>3</c:v>
                </c:pt>
                <c:pt idx="441">
                  <c:v>50</c:v>
                </c:pt>
                <c:pt idx="442">
                  <c:v>63</c:v>
                </c:pt>
                <c:pt idx="443">
                  <c:v>154</c:v>
                </c:pt>
                <c:pt idx="444">
                  <c:v>37</c:v>
                </c:pt>
                <c:pt idx="445">
                  <c:v>54</c:v>
                </c:pt>
                <c:pt idx="446">
                  <c:v>78</c:v>
                </c:pt>
                <c:pt idx="447">
                  <c:v>6</c:v>
                </c:pt>
                <c:pt idx="448">
                  <c:v>36</c:v>
                </c:pt>
                <c:pt idx="449">
                  <c:v>51</c:v>
                </c:pt>
                <c:pt idx="450">
                  <c:v>300</c:v>
                </c:pt>
                <c:pt idx="451">
                  <c:v>40</c:v>
                </c:pt>
                <c:pt idx="452">
                  <c:v>72</c:v>
                </c:pt>
                <c:pt idx="453">
                  <c:v>2726</c:v>
                </c:pt>
                <c:pt idx="454">
                  <c:v>417</c:v>
                </c:pt>
                <c:pt idx="455">
                  <c:v>107</c:v>
                </c:pt>
                <c:pt idx="456">
                  <c:v>47</c:v>
                </c:pt>
                <c:pt idx="457">
                  <c:v>27</c:v>
                </c:pt>
                <c:pt idx="458">
                  <c:v>156</c:v>
                </c:pt>
                <c:pt idx="459">
                  <c:v>19</c:v>
                </c:pt>
                <c:pt idx="460">
                  <c:v>63</c:v>
                </c:pt>
                <c:pt idx="461">
                  <c:v>104</c:v>
                </c:pt>
                <c:pt idx="462">
                  <c:v>61</c:v>
                </c:pt>
                <c:pt idx="463">
                  <c:v>69</c:v>
                </c:pt>
                <c:pt idx="464">
                  <c:v>97</c:v>
                </c:pt>
                <c:pt idx="465">
                  <c:v>233</c:v>
                </c:pt>
                <c:pt idx="466">
                  <c:v>127</c:v>
                </c:pt>
                <c:pt idx="467">
                  <c:v>158</c:v>
                </c:pt>
                <c:pt idx="468">
                  <c:v>79</c:v>
                </c:pt>
                <c:pt idx="469">
                  <c:v>90</c:v>
                </c:pt>
                <c:pt idx="470">
                  <c:v>29</c:v>
                </c:pt>
                <c:pt idx="471">
                  <c:v>62</c:v>
                </c:pt>
                <c:pt idx="472">
                  <c:v>61</c:v>
                </c:pt>
                <c:pt idx="473">
                  <c:v>40</c:v>
                </c:pt>
                <c:pt idx="474">
                  <c:v>71</c:v>
                </c:pt>
                <c:pt idx="475">
                  <c:v>36</c:v>
                </c:pt>
                <c:pt idx="476">
                  <c:v>45</c:v>
                </c:pt>
                <c:pt idx="477">
                  <c:v>26</c:v>
                </c:pt>
                <c:pt idx="478">
                  <c:v>238</c:v>
                </c:pt>
                <c:pt idx="479">
                  <c:v>28</c:v>
                </c:pt>
                <c:pt idx="480">
                  <c:v>102</c:v>
                </c:pt>
                <c:pt idx="481">
                  <c:v>178</c:v>
                </c:pt>
                <c:pt idx="482">
                  <c:v>2900</c:v>
                </c:pt>
                <c:pt idx="483">
                  <c:v>77</c:v>
                </c:pt>
                <c:pt idx="484">
                  <c:v>74</c:v>
                </c:pt>
                <c:pt idx="485">
                  <c:v>-52</c:v>
                </c:pt>
                <c:pt idx="486">
                  <c:v>125</c:v>
                </c:pt>
                <c:pt idx="487">
                  <c:v>64</c:v>
                </c:pt>
                <c:pt idx="488">
                  <c:v>131</c:v>
                </c:pt>
                <c:pt idx="489">
                  <c:v>17</c:v>
                </c:pt>
                <c:pt idx="490">
                  <c:v>29</c:v>
                </c:pt>
                <c:pt idx="491">
                  <c:v>67</c:v>
                </c:pt>
                <c:pt idx="492">
                  <c:v>153</c:v>
                </c:pt>
                <c:pt idx="493">
                  <c:v>140</c:v>
                </c:pt>
                <c:pt idx="494">
                  <c:v>132</c:v>
                </c:pt>
                <c:pt idx="495">
                  <c:v>208</c:v>
                </c:pt>
                <c:pt idx="496">
                  <c:v>212</c:v>
                </c:pt>
                <c:pt idx="497">
                  <c:v>85</c:v>
                </c:pt>
                <c:pt idx="498">
                  <c:v>152</c:v>
                </c:pt>
                <c:pt idx="499">
                  <c:v>95</c:v>
                </c:pt>
                <c:pt idx="500">
                  <c:v>201</c:v>
                </c:pt>
                <c:pt idx="501">
                  <c:v>34</c:v>
                </c:pt>
                <c:pt idx="502">
                  <c:v>31</c:v>
                </c:pt>
                <c:pt idx="503">
                  <c:v>131</c:v>
                </c:pt>
                <c:pt idx="504">
                  <c:v>42</c:v>
                </c:pt>
                <c:pt idx="505">
                  <c:v>7</c:v>
                </c:pt>
                <c:pt idx="506">
                  <c:v>999</c:v>
                </c:pt>
                <c:pt idx="507">
                  <c:v>129</c:v>
                </c:pt>
                <c:pt idx="508">
                  <c:v>1079</c:v>
                </c:pt>
                <c:pt idx="509">
                  <c:v>124</c:v>
                </c:pt>
                <c:pt idx="510">
                  <c:v>15</c:v>
                </c:pt>
                <c:pt idx="511">
                  <c:v>10</c:v>
                </c:pt>
                <c:pt idx="512">
                  <c:v>1654</c:v>
                </c:pt>
                <c:pt idx="513">
                  <c:v>20</c:v>
                </c:pt>
                <c:pt idx="514">
                  <c:v>3</c:v>
                </c:pt>
                <c:pt idx="515">
                  <c:v>2</c:v>
                </c:pt>
                <c:pt idx="516">
                  <c:v>6</c:v>
                </c:pt>
                <c:pt idx="517">
                  <c:v>1728</c:v>
                </c:pt>
                <c:pt idx="518">
                  <c:v>384</c:v>
                </c:pt>
                <c:pt idx="519">
                  <c:v>537</c:v>
                </c:pt>
                <c:pt idx="520">
                  <c:v>765</c:v>
                </c:pt>
                <c:pt idx="521">
                  <c:v>492</c:v>
                </c:pt>
                <c:pt idx="522">
                  <c:v>351</c:v>
                </c:pt>
                <c:pt idx="523">
                  <c:v>502</c:v>
                </c:pt>
                <c:pt idx="524">
                  <c:v>622</c:v>
                </c:pt>
                <c:pt idx="525">
                  <c:v>183</c:v>
                </c:pt>
                <c:pt idx="526">
                  <c:v>188</c:v>
                </c:pt>
                <c:pt idx="527">
                  <c:v>355</c:v>
                </c:pt>
                <c:pt idx="528">
                  <c:v>108</c:v>
                </c:pt>
                <c:pt idx="529">
                  <c:v>587</c:v>
                </c:pt>
                <c:pt idx="530">
                  <c:v>200</c:v>
                </c:pt>
                <c:pt idx="531">
                  <c:v>530</c:v>
                </c:pt>
                <c:pt idx="532">
                  <c:v>422</c:v>
                </c:pt>
                <c:pt idx="533">
                  <c:v>8916</c:v>
                </c:pt>
                <c:pt idx="534">
                  <c:v>0</c:v>
                </c:pt>
                <c:pt idx="535">
                  <c:v>4656</c:v>
                </c:pt>
                <c:pt idx="536">
                  <c:v>477</c:v>
                </c:pt>
                <c:pt idx="537">
                  <c:v>575</c:v>
                </c:pt>
                <c:pt idx="538">
                  <c:v>1518</c:v>
                </c:pt>
                <c:pt idx="539">
                  <c:v>232</c:v>
                </c:pt>
                <c:pt idx="540">
                  <c:v>290</c:v>
                </c:pt>
                <c:pt idx="541">
                  <c:v>158</c:v>
                </c:pt>
                <c:pt idx="542">
                  <c:v>14200</c:v>
                </c:pt>
                <c:pt idx="543">
                  <c:v>606</c:v>
                </c:pt>
                <c:pt idx="544">
                  <c:v>403</c:v>
                </c:pt>
                <c:pt idx="545">
                  <c:v>336</c:v>
                </c:pt>
                <c:pt idx="546">
                  <c:v>848</c:v>
                </c:pt>
                <c:pt idx="547">
                  <c:v>329</c:v>
                </c:pt>
                <c:pt idx="548">
                  <c:v>892</c:v>
                </c:pt>
                <c:pt idx="549">
                  <c:v>10299</c:v>
                </c:pt>
                <c:pt idx="550">
                  <c:v>302</c:v>
                </c:pt>
                <c:pt idx="551">
                  <c:v>155</c:v>
                </c:pt>
                <c:pt idx="552">
                  <c:v>386</c:v>
                </c:pt>
                <c:pt idx="553">
                  <c:v>143</c:v>
                </c:pt>
                <c:pt idx="554">
                  <c:v>320</c:v>
                </c:pt>
                <c:pt idx="555">
                  <c:v>335</c:v>
                </c:pt>
                <c:pt idx="556">
                  <c:v>475</c:v>
                </c:pt>
                <c:pt idx="557">
                  <c:v>510</c:v>
                </c:pt>
                <c:pt idx="558">
                  <c:v>61</c:v>
                </c:pt>
                <c:pt idx="559">
                  <c:v>86</c:v>
                </c:pt>
                <c:pt idx="560">
                  <c:v>438</c:v>
                </c:pt>
                <c:pt idx="561">
                  <c:v>69</c:v>
                </c:pt>
                <c:pt idx="562">
                  <c:v>226</c:v>
                </c:pt>
                <c:pt idx="563">
                  <c:v>36</c:v>
                </c:pt>
                <c:pt idx="564">
                  <c:v>173</c:v>
                </c:pt>
                <c:pt idx="565">
                  <c:v>198</c:v>
                </c:pt>
                <c:pt idx="566">
                  <c:v>43</c:v>
                </c:pt>
                <c:pt idx="567">
                  <c:v>127</c:v>
                </c:pt>
                <c:pt idx="568">
                  <c:v>7122</c:v>
                </c:pt>
                <c:pt idx="569">
                  <c:v>254</c:v>
                </c:pt>
                <c:pt idx="570">
                  <c:v>187</c:v>
                </c:pt>
                <c:pt idx="571">
                  <c:v>41</c:v>
                </c:pt>
                <c:pt idx="572">
                  <c:v>94</c:v>
                </c:pt>
                <c:pt idx="573">
                  <c:v>77</c:v>
                </c:pt>
                <c:pt idx="574">
                  <c:v>212</c:v>
                </c:pt>
                <c:pt idx="575">
                  <c:v>125</c:v>
                </c:pt>
                <c:pt idx="576">
                  <c:v>173</c:v>
                </c:pt>
                <c:pt idx="577">
                  <c:v>309</c:v>
                </c:pt>
                <c:pt idx="578">
                  <c:v>98</c:v>
                </c:pt>
                <c:pt idx="579">
                  <c:v>85</c:v>
                </c:pt>
                <c:pt idx="580">
                  <c:v>26</c:v>
                </c:pt>
                <c:pt idx="581">
                  <c:v>183</c:v>
                </c:pt>
                <c:pt idx="582">
                  <c:v>24</c:v>
                </c:pt>
                <c:pt idx="583">
                  <c:v>179</c:v>
                </c:pt>
                <c:pt idx="584">
                  <c:v>111</c:v>
                </c:pt>
                <c:pt idx="585">
                  <c:v>108</c:v>
                </c:pt>
                <c:pt idx="586">
                  <c:v>36</c:v>
                </c:pt>
                <c:pt idx="587">
                  <c:v>139</c:v>
                </c:pt>
                <c:pt idx="588">
                  <c:v>363</c:v>
                </c:pt>
                <c:pt idx="589">
                  <c:v>34</c:v>
                </c:pt>
                <c:pt idx="590">
                  <c:v>21</c:v>
                </c:pt>
                <c:pt idx="591">
                  <c:v>209</c:v>
                </c:pt>
                <c:pt idx="592">
                  <c:v>287</c:v>
                </c:pt>
                <c:pt idx="593">
                  <c:v>97</c:v>
                </c:pt>
                <c:pt idx="594">
                  <c:v>105</c:v>
                </c:pt>
                <c:pt idx="595">
                  <c:v>24</c:v>
                </c:pt>
                <c:pt idx="596">
                  <c:v>1639</c:v>
                </c:pt>
                <c:pt idx="597">
                  <c:v>1978</c:v>
                </c:pt>
                <c:pt idx="598">
                  <c:v>0</c:v>
                </c:pt>
                <c:pt idx="599">
                  <c:v>3899</c:v>
                </c:pt>
                <c:pt idx="600">
                  <c:v>8999</c:v>
                </c:pt>
                <c:pt idx="601">
                  <c:v>3097</c:v>
                </c:pt>
                <c:pt idx="602">
                  <c:v>3431</c:v>
                </c:pt>
                <c:pt idx="603">
                  <c:v>1710</c:v>
                </c:pt>
                <c:pt idx="604">
                  <c:v>4735</c:v>
                </c:pt>
                <c:pt idx="605">
                  <c:v>6590</c:v>
                </c:pt>
                <c:pt idx="606">
                  <c:v>5088</c:v>
                </c:pt>
                <c:pt idx="607">
                  <c:v>4792</c:v>
                </c:pt>
                <c:pt idx="608">
                  <c:v>4732</c:v>
                </c:pt>
                <c:pt idx="609">
                  <c:v>6594</c:v>
                </c:pt>
                <c:pt idx="610">
                  <c:v>3258</c:v>
                </c:pt>
                <c:pt idx="611">
                  <c:v>5738</c:v>
                </c:pt>
                <c:pt idx="612">
                  <c:v>2614</c:v>
                </c:pt>
                <c:pt idx="613">
                  <c:v>5</c:v>
                </c:pt>
                <c:pt idx="614">
                  <c:v>2409</c:v>
                </c:pt>
                <c:pt idx="615">
                  <c:v>753</c:v>
                </c:pt>
                <c:pt idx="616">
                  <c:v>132</c:v>
                </c:pt>
                <c:pt idx="617">
                  <c:v>93</c:v>
                </c:pt>
                <c:pt idx="618">
                  <c:v>145</c:v>
                </c:pt>
                <c:pt idx="619">
                  <c:v>309</c:v>
                </c:pt>
                <c:pt idx="620">
                  <c:v>267</c:v>
                </c:pt>
                <c:pt idx="621">
                  <c:v>159</c:v>
                </c:pt>
                <c:pt idx="622">
                  <c:v>91</c:v>
                </c:pt>
                <c:pt idx="623">
                  <c:v>75</c:v>
                </c:pt>
                <c:pt idx="624">
                  <c:v>163</c:v>
                </c:pt>
                <c:pt idx="625">
                  <c:v>129</c:v>
                </c:pt>
                <c:pt idx="626">
                  <c:v>180</c:v>
                </c:pt>
                <c:pt idx="627">
                  <c:v>3</c:v>
                </c:pt>
                <c:pt idx="628">
                  <c:v>60</c:v>
                </c:pt>
                <c:pt idx="629">
                  <c:v>32</c:v>
                </c:pt>
                <c:pt idx="630">
                  <c:v>321</c:v>
                </c:pt>
                <c:pt idx="631">
                  <c:v>58</c:v>
                </c:pt>
                <c:pt idx="632">
                  <c:v>245</c:v>
                </c:pt>
                <c:pt idx="633">
                  <c:v>110</c:v>
                </c:pt>
                <c:pt idx="634">
                  <c:v>76</c:v>
                </c:pt>
                <c:pt idx="635">
                  <c:v>347</c:v>
                </c:pt>
                <c:pt idx="636">
                  <c:v>95</c:v>
                </c:pt>
                <c:pt idx="637">
                  <c:v>87</c:v>
                </c:pt>
                <c:pt idx="638">
                  <c:v>196</c:v>
                </c:pt>
                <c:pt idx="639">
                  <c:v>110</c:v>
                </c:pt>
                <c:pt idx="640">
                  <c:v>283</c:v>
                </c:pt>
                <c:pt idx="641">
                  <c:v>74</c:v>
                </c:pt>
                <c:pt idx="642">
                  <c:v>176</c:v>
                </c:pt>
                <c:pt idx="643">
                  <c:v>104</c:v>
                </c:pt>
                <c:pt idx="644">
                  <c:v>107</c:v>
                </c:pt>
                <c:pt idx="645">
                  <c:v>10</c:v>
                </c:pt>
                <c:pt idx="646">
                  <c:v>218</c:v>
                </c:pt>
                <c:pt idx="647">
                  <c:v>80</c:v>
                </c:pt>
                <c:pt idx="648">
                  <c:v>50</c:v>
                </c:pt>
                <c:pt idx="649">
                  <c:v>0</c:v>
                </c:pt>
                <c:pt idx="650">
                  <c:v>21</c:v>
                </c:pt>
                <c:pt idx="651">
                  <c:v>19</c:v>
                </c:pt>
                <c:pt idx="652">
                  <c:v>2711</c:v>
                </c:pt>
                <c:pt idx="653">
                  <c:v>8775</c:v>
                </c:pt>
                <c:pt idx="654">
                  <c:v>78057</c:v>
                </c:pt>
                <c:pt idx="655">
                  <c:v>5953</c:v>
                </c:pt>
                <c:pt idx="656">
                  <c:v>3514</c:v>
                </c:pt>
                <c:pt idx="657">
                  <c:v>2408</c:v>
                </c:pt>
                <c:pt idx="658">
                  <c:v>3305</c:v>
                </c:pt>
                <c:pt idx="659">
                  <c:v>5525</c:v>
                </c:pt>
                <c:pt idx="660">
                  <c:v>13361</c:v>
                </c:pt>
                <c:pt idx="661">
                  <c:v>10392</c:v>
                </c:pt>
                <c:pt idx="662">
                  <c:v>1534</c:v>
                </c:pt>
                <c:pt idx="663">
                  <c:v>5316</c:v>
                </c:pt>
                <c:pt idx="664">
                  <c:v>4858</c:v>
                </c:pt>
                <c:pt idx="665">
                  <c:v>5212</c:v>
                </c:pt>
                <c:pt idx="666">
                  <c:v>3556</c:v>
                </c:pt>
                <c:pt idx="667">
                  <c:v>19112</c:v>
                </c:pt>
                <c:pt idx="668">
                  <c:v>2888</c:v>
                </c:pt>
                <c:pt idx="669">
                  <c:v>4324</c:v>
                </c:pt>
                <c:pt idx="670">
                  <c:v>12123</c:v>
                </c:pt>
                <c:pt idx="671">
                  <c:v>1109</c:v>
                </c:pt>
                <c:pt idx="672">
                  <c:v>2518</c:v>
                </c:pt>
                <c:pt idx="673">
                  <c:v>7924</c:v>
                </c:pt>
                <c:pt idx="674">
                  <c:v>5624</c:v>
                </c:pt>
                <c:pt idx="675">
                  <c:v>4956</c:v>
                </c:pt>
                <c:pt idx="676">
                  <c:v>23729</c:v>
                </c:pt>
                <c:pt idx="677">
                  <c:v>7756</c:v>
                </c:pt>
                <c:pt idx="678">
                  <c:v>7792</c:v>
                </c:pt>
                <c:pt idx="679">
                  <c:v>6898</c:v>
                </c:pt>
                <c:pt idx="680">
                  <c:v>2399</c:v>
                </c:pt>
                <c:pt idx="681">
                  <c:v>3502</c:v>
                </c:pt>
                <c:pt idx="682">
                  <c:v>3643</c:v>
                </c:pt>
                <c:pt idx="683">
                  <c:v>11476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4DE-4347-A6E9-3FE827775111}"/>
            </c:ext>
          </c:extLst>
        </c:ser>
        <c:ser>
          <c:idx val="3"/>
          <c:order val="3"/>
          <c:tx>
            <c:strRef>
              <c:f>Combined!$G$1</c:f>
              <c:strCache>
                <c:ptCount val="1"/>
                <c:pt idx="0">
                  <c:v>Recovered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Combined!$G$2:$G$686</c:f>
              <c:numCache>
                <c:formatCode>General</c:formatCode>
                <c:ptCount val="685"/>
                <c:pt idx="0">
                  <c:v>4616</c:v>
                </c:pt>
                <c:pt idx="1">
                  <c:v>7401</c:v>
                </c:pt>
                <c:pt idx="2">
                  <c:v>4542</c:v>
                </c:pt>
                <c:pt idx="3">
                  <c:v>7705</c:v>
                </c:pt>
                <c:pt idx="4">
                  <c:v>3289</c:v>
                </c:pt>
                <c:pt idx="5">
                  <c:v>4359</c:v>
                </c:pt>
                <c:pt idx="6">
                  <c:v>22787</c:v>
                </c:pt>
                <c:pt idx="7">
                  <c:v>2043</c:v>
                </c:pt>
                <c:pt idx="8">
                  <c:v>3115</c:v>
                </c:pt>
                <c:pt idx="9">
                  <c:v>2688</c:v>
                </c:pt>
                <c:pt idx="10">
                  <c:v>2554</c:v>
                </c:pt>
                <c:pt idx="11">
                  <c:v>5348</c:v>
                </c:pt>
                <c:pt idx="12">
                  <c:v>7129</c:v>
                </c:pt>
                <c:pt idx="13">
                  <c:v>5357</c:v>
                </c:pt>
                <c:pt idx="14">
                  <c:v>2397</c:v>
                </c:pt>
                <c:pt idx="15">
                  <c:v>3653</c:v>
                </c:pt>
                <c:pt idx="16">
                  <c:v>2067</c:v>
                </c:pt>
                <c:pt idx="17">
                  <c:v>1582</c:v>
                </c:pt>
                <c:pt idx="18">
                  <c:v>2534</c:v>
                </c:pt>
                <c:pt idx="19">
                  <c:v>2378</c:v>
                </c:pt>
                <c:pt idx="20">
                  <c:v>24433</c:v>
                </c:pt>
                <c:pt idx="21">
                  <c:v>3987</c:v>
                </c:pt>
                <c:pt idx="22">
                  <c:v>2743</c:v>
                </c:pt>
                <c:pt idx="23">
                  <c:v>2730</c:v>
                </c:pt>
                <c:pt idx="24">
                  <c:v>2670</c:v>
                </c:pt>
                <c:pt idx="25">
                  <c:v>7296</c:v>
                </c:pt>
                <c:pt idx="26">
                  <c:v>1281</c:v>
                </c:pt>
                <c:pt idx="27">
                  <c:v>4230</c:v>
                </c:pt>
                <c:pt idx="28">
                  <c:v>1194</c:v>
                </c:pt>
                <c:pt idx="29">
                  <c:v>9272</c:v>
                </c:pt>
                <c:pt idx="30">
                  <c:v>9668</c:v>
                </c:pt>
                <c:pt idx="31">
                  <c:v>3087</c:v>
                </c:pt>
                <c:pt idx="32">
                  <c:v>6118</c:v>
                </c:pt>
                <c:pt idx="33">
                  <c:v>2587</c:v>
                </c:pt>
                <c:pt idx="34">
                  <c:v>13681</c:v>
                </c:pt>
                <c:pt idx="35">
                  <c:v>2167</c:v>
                </c:pt>
                <c:pt idx="36">
                  <c:v>8756</c:v>
                </c:pt>
                <c:pt idx="37">
                  <c:v>3745</c:v>
                </c:pt>
                <c:pt idx="38">
                  <c:v>2377</c:v>
                </c:pt>
                <c:pt idx="39">
                  <c:v>3740</c:v>
                </c:pt>
                <c:pt idx="40">
                  <c:v>4354</c:v>
                </c:pt>
                <c:pt idx="41">
                  <c:v>7603</c:v>
                </c:pt>
                <c:pt idx="42">
                  <c:v>7370</c:v>
                </c:pt>
                <c:pt idx="43">
                  <c:v>19044</c:v>
                </c:pt>
                <c:pt idx="44">
                  <c:v>4472</c:v>
                </c:pt>
                <c:pt idx="45">
                  <c:v>23584</c:v>
                </c:pt>
                <c:pt idx="46">
                  <c:v>2304</c:v>
                </c:pt>
                <c:pt idx="47">
                  <c:v>2626</c:v>
                </c:pt>
                <c:pt idx="48">
                  <c:v>3690</c:v>
                </c:pt>
                <c:pt idx="49">
                  <c:v>5501</c:v>
                </c:pt>
                <c:pt idx="50">
                  <c:v>15108</c:v>
                </c:pt>
                <c:pt idx="51">
                  <c:v>3100</c:v>
                </c:pt>
                <c:pt idx="52">
                  <c:v>16874</c:v>
                </c:pt>
                <c:pt idx="53">
                  <c:v>4140</c:v>
                </c:pt>
                <c:pt idx="54">
                  <c:v>2257</c:v>
                </c:pt>
                <c:pt idx="55">
                  <c:v>1989</c:v>
                </c:pt>
                <c:pt idx="56">
                  <c:v>19280</c:v>
                </c:pt>
                <c:pt idx="57">
                  <c:v>2797</c:v>
                </c:pt>
                <c:pt idx="58">
                  <c:v>1341</c:v>
                </c:pt>
                <c:pt idx="59">
                  <c:v>3190</c:v>
                </c:pt>
                <c:pt idx="60">
                  <c:v>1545</c:v>
                </c:pt>
                <c:pt idx="61">
                  <c:v>25073</c:v>
                </c:pt>
                <c:pt idx="62">
                  <c:v>4783</c:v>
                </c:pt>
                <c:pt idx="63">
                  <c:v>12796</c:v>
                </c:pt>
                <c:pt idx="64">
                  <c:v>10369</c:v>
                </c:pt>
                <c:pt idx="65">
                  <c:v>2825</c:v>
                </c:pt>
                <c:pt idx="66">
                  <c:v>2134</c:v>
                </c:pt>
                <c:pt idx="67">
                  <c:v>3756</c:v>
                </c:pt>
                <c:pt idx="68">
                  <c:v>10733</c:v>
                </c:pt>
                <c:pt idx="69">
                  <c:v>3363</c:v>
                </c:pt>
                <c:pt idx="70">
                  <c:v>11259</c:v>
                </c:pt>
                <c:pt idx="71">
                  <c:v>6106</c:v>
                </c:pt>
                <c:pt idx="72">
                  <c:v>1428</c:v>
                </c:pt>
                <c:pt idx="73">
                  <c:v>45018</c:v>
                </c:pt>
                <c:pt idx="74">
                  <c:v>4519</c:v>
                </c:pt>
                <c:pt idx="75">
                  <c:v>55825</c:v>
                </c:pt>
                <c:pt idx="76">
                  <c:v>16576</c:v>
                </c:pt>
                <c:pt idx="77">
                  <c:v>5683</c:v>
                </c:pt>
                <c:pt idx="78">
                  <c:v>4545</c:v>
                </c:pt>
                <c:pt idx="79">
                  <c:v>3684</c:v>
                </c:pt>
                <c:pt idx="80">
                  <c:v>10523</c:v>
                </c:pt>
                <c:pt idx="81">
                  <c:v>8380</c:v>
                </c:pt>
                <c:pt idx="82">
                  <c:v>6537</c:v>
                </c:pt>
                <c:pt idx="83">
                  <c:v>1646</c:v>
                </c:pt>
                <c:pt idx="84">
                  <c:v>4346</c:v>
                </c:pt>
                <c:pt idx="85">
                  <c:v>9700</c:v>
                </c:pt>
                <c:pt idx="86">
                  <c:v>10227</c:v>
                </c:pt>
                <c:pt idx="87">
                  <c:v>11045</c:v>
                </c:pt>
                <c:pt idx="88">
                  <c:v>11854</c:v>
                </c:pt>
                <c:pt idx="89">
                  <c:v>7772</c:v>
                </c:pt>
                <c:pt idx="90">
                  <c:v>14352</c:v>
                </c:pt>
                <c:pt idx="91">
                  <c:v>6236</c:v>
                </c:pt>
                <c:pt idx="92">
                  <c:v>611243</c:v>
                </c:pt>
                <c:pt idx="93">
                  <c:v>15995</c:v>
                </c:pt>
                <c:pt idx="94">
                  <c:v>21029</c:v>
                </c:pt>
                <c:pt idx="95">
                  <c:v>1981</c:v>
                </c:pt>
                <c:pt idx="96">
                  <c:v>2240</c:v>
                </c:pt>
                <c:pt idx="97">
                  <c:v>4808</c:v>
                </c:pt>
                <c:pt idx="98">
                  <c:v>8830</c:v>
                </c:pt>
                <c:pt idx="99">
                  <c:v>9311</c:v>
                </c:pt>
                <c:pt idx="100">
                  <c:v>18787</c:v>
                </c:pt>
                <c:pt idx="101">
                  <c:v>2710</c:v>
                </c:pt>
                <c:pt idx="102">
                  <c:v>3496</c:v>
                </c:pt>
                <c:pt idx="103">
                  <c:v>4199</c:v>
                </c:pt>
                <c:pt idx="104">
                  <c:v>2279</c:v>
                </c:pt>
                <c:pt idx="105">
                  <c:v>3641</c:v>
                </c:pt>
                <c:pt idx="106">
                  <c:v>4376</c:v>
                </c:pt>
                <c:pt idx="107">
                  <c:v>6366</c:v>
                </c:pt>
                <c:pt idx="108">
                  <c:v>2852</c:v>
                </c:pt>
                <c:pt idx="109">
                  <c:v>55405</c:v>
                </c:pt>
                <c:pt idx="110">
                  <c:v>2020</c:v>
                </c:pt>
                <c:pt idx="111">
                  <c:v>5380</c:v>
                </c:pt>
                <c:pt idx="112">
                  <c:v>3286</c:v>
                </c:pt>
                <c:pt idx="113">
                  <c:v>4443</c:v>
                </c:pt>
                <c:pt idx="114">
                  <c:v>42905</c:v>
                </c:pt>
                <c:pt idx="115">
                  <c:v>1461</c:v>
                </c:pt>
                <c:pt idx="116">
                  <c:v>17904</c:v>
                </c:pt>
                <c:pt idx="117">
                  <c:v>9247</c:v>
                </c:pt>
                <c:pt idx="118">
                  <c:v>10313</c:v>
                </c:pt>
                <c:pt idx="119">
                  <c:v>1098</c:v>
                </c:pt>
                <c:pt idx="120">
                  <c:v>3577</c:v>
                </c:pt>
                <c:pt idx="121">
                  <c:v>1985</c:v>
                </c:pt>
                <c:pt idx="122">
                  <c:v>8674</c:v>
                </c:pt>
                <c:pt idx="123">
                  <c:v>3487</c:v>
                </c:pt>
                <c:pt idx="124">
                  <c:v>3311</c:v>
                </c:pt>
                <c:pt idx="125">
                  <c:v>10926</c:v>
                </c:pt>
                <c:pt idx="126">
                  <c:v>9965</c:v>
                </c:pt>
                <c:pt idx="127">
                  <c:v>11014</c:v>
                </c:pt>
                <c:pt idx="128">
                  <c:v>27670</c:v>
                </c:pt>
                <c:pt idx="129">
                  <c:v>1771</c:v>
                </c:pt>
                <c:pt idx="130">
                  <c:v>3490</c:v>
                </c:pt>
                <c:pt idx="131">
                  <c:v>4137</c:v>
                </c:pt>
                <c:pt idx="132">
                  <c:v>3375</c:v>
                </c:pt>
                <c:pt idx="133">
                  <c:v>5769</c:v>
                </c:pt>
                <c:pt idx="134">
                  <c:v>2216</c:v>
                </c:pt>
                <c:pt idx="135">
                  <c:v>3934</c:v>
                </c:pt>
                <c:pt idx="136">
                  <c:v>7541</c:v>
                </c:pt>
                <c:pt idx="137">
                  <c:v>1992</c:v>
                </c:pt>
                <c:pt idx="138">
                  <c:v>3618</c:v>
                </c:pt>
                <c:pt idx="139">
                  <c:v>7516</c:v>
                </c:pt>
                <c:pt idx="140">
                  <c:v>13562</c:v>
                </c:pt>
                <c:pt idx="141">
                  <c:v>4885</c:v>
                </c:pt>
                <c:pt idx="142">
                  <c:v>2115</c:v>
                </c:pt>
                <c:pt idx="143">
                  <c:v>4113</c:v>
                </c:pt>
                <c:pt idx="144">
                  <c:v>3762</c:v>
                </c:pt>
                <c:pt idx="145">
                  <c:v>5919</c:v>
                </c:pt>
                <c:pt idx="146">
                  <c:v>4560</c:v>
                </c:pt>
                <c:pt idx="147">
                  <c:v>2109</c:v>
                </c:pt>
                <c:pt idx="148">
                  <c:v>6523</c:v>
                </c:pt>
                <c:pt idx="149">
                  <c:v>2413</c:v>
                </c:pt>
                <c:pt idx="150">
                  <c:v>5531</c:v>
                </c:pt>
                <c:pt idx="151">
                  <c:v>5852</c:v>
                </c:pt>
                <c:pt idx="152">
                  <c:v>4466</c:v>
                </c:pt>
                <c:pt idx="153">
                  <c:v>3586</c:v>
                </c:pt>
                <c:pt idx="154">
                  <c:v>3719</c:v>
                </c:pt>
                <c:pt idx="155">
                  <c:v>24563</c:v>
                </c:pt>
                <c:pt idx="156">
                  <c:v>25621</c:v>
                </c:pt>
                <c:pt idx="157">
                  <c:v>4977</c:v>
                </c:pt>
                <c:pt idx="158">
                  <c:v>4920</c:v>
                </c:pt>
                <c:pt idx="159">
                  <c:v>20464</c:v>
                </c:pt>
                <c:pt idx="160">
                  <c:v>1534</c:v>
                </c:pt>
                <c:pt idx="161">
                  <c:v>4169</c:v>
                </c:pt>
                <c:pt idx="162">
                  <c:v>5612</c:v>
                </c:pt>
                <c:pt idx="163">
                  <c:v>3807</c:v>
                </c:pt>
                <c:pt idx="164">
                  <c:v>6342</c:v>
                </c:pt>
                <c:pt idx="165">
                  <c:v>9824</c:v>
                </c:pt>
                <c:pt idx="166">
                  <c:v>3387</c:v>
                </c:pt>
                <c:pt idx="167">
                  <c:v>2005</c:v>
                </c:pt>
                <c:pt idx="168">
                  <c:v>31084</c:v>
                </c:pt>
                <c:pt idx="169">
                  <c:v>1878</c:v>
                </c:pt>
                <c:pt idx="170">
                  <c:v>2220</c:v>
                </c:pt>
                <c:pt idx="171">
                  <c:v>7304</c:v>
                </c:pt>
                <c:pt idx="172">
                  <c:v>5509</c:v>
                </c:pt>
                <c:pt idx="173">
                  <c:v>3211</c:v>
                </c:pt>
                <c:pt idx="174">
                  <c:v>75215</c:v>
                </c:pt>
                <c:pt idx="175">
                  <c:v>1271</c:v>
                </c:pt>
                <c:pt idx="176">
                  <c:v>1426</c:v>
                </c:pt>
                <c:pt idx="177">
                  <c:v>5657</c:v>
                </c:pt>
                <c:pt idx="178">
                  <c:v>3613</c:v>
                </c:pt>
                <c:pt idx="179">
                  <c:v>6428</c:v>
                </c:pt>
                <c:pt idx="180">
                  <c:v>2970</c:v>
                </c:pt>
                <c:pt idx="181">
                  <c:v>20514</c:v>
                </c:pt>
                <c:pt idx="182">
                  <c:v>3243</c:v>
                </c:pt>
                <c:pt idx="183">
                  <c:v>11258</c:v>
                </c:pt>
                <c:pt idx="184">
                  <c:v>7948</c:v>
                </c:pt>
                <c:pt idx="185">
                  <c:v>4016</c:v>
                </c:pt>
                <c:pt idx="186">
                  <c:v>5127</c:v>
                </c:pt>
                <c:pt idx="187">
                  <c:v>4954</c:v>
                </c:pt>
                <c:pt idx="188">
                  <c:v>5275</c:v>
                </c:pt>
                <c:pt idx="189">
                  <c:v>9341</c:v>
                </c:pt>
                <c:pt idx="190">
                  <c:v>2971</c:v>
                </c:pt>
                <c:pt idx="191">
                  <c:v>3178</c:v>
                </c:pt>
                <c:pt idx="192">
                  <c:v>6647</c:v>
                </c:pt>
                <c:pt idx="193">
                  <c:v>3492</c:v>
                </c:pt>
                <c:pt idx="194">
                  <c:v>1260</c:v>
                </c:pt>
                <c:pt idx="195">
                  <c:v>3891</c:v>
                </c:pt>
                <c:pt idx="196">
                  <c:v>4624</c:v>
                </c:pt>
                <c:pt idx="197">
                  <c:v>4799</c:v>
                </c:pt>
                <c:pt idx="198">
                  <c:v>4534</c:v>
                </c:pt>
                <c:pt idx="199">
                  <c:v>4243</c:v>
                </c:pt>
                <c:pt idx="200">
                  <c:v>21668</c:v>
                </c:pt>
                <c:pt idx="201">
                  <c:v>7114</c:v>
                </c:pt>
                <c:pt idx="202">
                  <c:v>2283</c:v>
                </c:pt>
                <c:pt idx="203">
                  <c:v>5146</c:v>
                </c:pt>
                <c:pt idx="204">
                  <c:v>3332</c:v>
                </c:pt>
                <c:pt idx="205">
                  <c:v>7603</c:v>
                </c:pt>
                <c:pt idx="206">
                  <c:v>9196</c:v>
                </c:pt>
                <c:pt idx="207">
                  <c:v>4914</c:v>
                </c:pt>
                <c:pt idx="208">
                  <c:v>3933</c:v>
                </c:pt>
                <c:pt idx="209">
                  <c:v>3976</c:v>
                </c:pt>
                <c:pt idx="210">
                  <c:v>7637</c:v>
                </c:pt>
                <c:pt idx="211">
                  <c:v>5677</c:v>
                </c:pt>
                <c:pt idx="212">
                  <c:v>3116</c:v>
                </c:pt>
                <c:pt idx="213">
                  <c:v>4402</c:v>
                </c:pt>
                <c:pt idx="214">
                  <c:v>2056</c:v>
                </c:pt>
                <c:pt idx="215">
                  <c:v>7136</c:v>
                </c:pt>
                <c:pt idx="216">
                  <c:v>3049</c:v>
                </c:pt>
                <c:pt idx="217">
                  <c:v>4155</c:v>
                </c:pt>
                <c:pt idx="218">
                  <c:v>3575</c:v>
                </c:pt>
                <c:pt idx="219">
                  <c:v>4774</c:v>
                </c:pt>
                <c:pt idx="220">
                  <c:v>7555</c:v>
                </c:pt>
                <c:pt idx="221">
                  <c:v>4061</c:v>
                </c:pt>
                <c:pt idx="222">
                  <c:v>11386</c:v>
                </c:pt>
                <c:pt idx="223">
                  <c:v>8013</c:v>
                </c:pt>
                <c:pt idx="224">
                  <c:v>4031</c:v>
                </c:pt>
                <c:pt idx="225">
                  <c:v>5886</c:v>
                </c:pt>
                <c:pt idx="226">
                  <c:v>47281</c:v>
                </c:pt>
                <c:pt idx="227">
                  <c:v>8229</c:v>
                </c:pt>
                <c:pt idx="228">
                  <c:v>9219</c:v>
                </c:pt>
                <c:pt idx="229">
                  <c:v>6618</c:v>
                </c:pt>
                <c:pt idx="230">
                  <c:v>6670</c:v>
                </c:pt>
                <c:pt idx="231">
                  <c:v>5132</c:v>
                </c:pt>
                <c:pt idx="232">
                  <c:v>6929</c:v>
                </c:pt>
                <c:pt idx="233">
                  <c:v>2964</c:v>
                </c:pt>
                <c:pt idx="234">
                  <c:v>1422</c:v>
                </c:pt>
                <c:pt idx="235">
                  <c:v>4272</c:v>
                </c:pt>
                <c:pt idx="236">
                  <c:v>4615</c:v>
                </c:pt>
                <c:pt idx="237">
                  <c:v>5540</c:v>
                </c:pt>
                <c:pt idx="238">
                  <c:v>5313</c:v>
                </c:pt>
                <c:pt idx="239">
                  <c:v>1</c:v>
                </c:pt>
                <c:pt idx="240">
                  <c:v>15</c:v>
                </c:pt>
                <c:pt idx="241">
                  <c:v>73</c:v>
                </c:pt>
                <c:pt idx="242">
                  <c:v>1106</c:v>
                </c:pt>
                <c:pt idx="243">
                  <c:v>204</c:v>
                </c:pt>
                <c:pt idx="244">
                  <c:v>1268</c:v>
                </c:pt>
                <c:pt idx="245">
                  <c:v>304</c:v>
                </c:pt>
                <c:pt idx="246">
                  <c:v>1113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277</c:v>
                </c:pt>
                <c:pt idx="251">
                  <c:v>567</c:v>
                </c:pt>
                <c:pt idx="252">
                  <c:v>249</c:v>
                </c:pt>
                <c:pt idx="253">
                  <c:v>472</c:v>
                </c:pt>
                <c:pt idx="254">
                  <c:v>286</c:v>
                </c:pt>
                <c:pt idx="255">
                  <c:v>380</c:v>
                </c:pt>
                <c:pt idx="256">
                  <c:v>422</c:v>
                </c:pt>
                <c:pt idx="257">
                  <c:v>129</c:v>
                </c:pt>
                <c:pt idx="258">
                  <c:v>6695</c:v>
                </c:pt>
                <c:pt idx="259">
                  <c:v>104</c:v>
                </c:pt>
                <c:pt idx="260">
                  <c:v>131</c:v>
                </c:pt>
                <c:pt idx="261">
                  <c:v>461</c:v>
                </c:pt>
                <c:pt idx="262">
                  <c:v>583</c:v>
                </c:pt>
                <c:pt idx="263">
                  <c:v>23</c:v>
                </c:pt>
                <c:pt idx="264">
                  <c:v>360</c:v>
                </c:pt>
                <c:pt idx="265">
                  <c:v>439</c:v>
                </c:pt>
                <c:pt idx="266">
                  <c:v>909</c:v>
                </c:pt>
                <c:pt idx="267">
                  <c:v>1024</c:v>
                </c:pt>
                <c:pt idx="268">
                  <c:v>6208</c:v>
                </c:pt>
                <c:pt idx="269">
                  <c:v>39</c:v>
                </c:pt>
                <c:pt idx="270">
                  <c:v>3601</c:v>
                </c:pt>
                <c:pt idx="271">
                  <c:v>9</c:v>
                </c:pt>
                <c:pt idx="272">
                  <c:v>131</c:v>
                </c:pt>
                <c:pt idx="273">
                  <c:v>592</c:v>
                </c:pt>
                <c:pt idx="274">
                  <c:v>498</c:v>
                </c:pt>
                <c:pt idx="275">
                  <c:v>47</c:v>
                </c:pt>
                <c:pt idx="276">
                  <c:v>243</c:v>
                </c:pt>
                <c:pt idx="277">
                  <c:v>35</c:v>
                </c:pt>
                <c:pt idx="278">
                  <c:v>139</c:v>
                </c:pt>
                <c:pt idx="279">
                  <c:v>58</c:v>
                </c:pt>
                <c:pt idx="280">
                  <c:v>4</c:v>
                </c:pt>
                <c:pt idx="281">
                  <c:v>58</c:v>
                </c:pt>
                <c:pt idx="282">
                  <c:v>150</c:v>
                </c:pt>
                <c:pt idx="283">
                  <c:v>52</c:v>
                </c:pt>
                <c:pt idx="284">
                  <c:v>67</c:v>
                </c:pt>
                <c:pt idx="285">
                  <c:v>32</c:v>
                </c:pt>
                <c:pt idx="286">
                  <c:v>23</c:v>
                </c:pt>
                <c:pt idx="287">
                  <c:v>83</c:v>
                </c:pt>
                <c:pt idx="288">
                  <c:v>2699</c:v>
                </c:pt>
                <c:pt idx="289">
                  <c:v>92</c:v>
                </c:pt>
                <c:pt idx="290">
                  <c:v>284</c:v>
                </c:pt>
                <c:pt idx="291">
                  <c:v>311</c:v>
                </c:pt>
                <c:pt idx="292">
                  <c:v>378</c:v>
                </c:pt>
                <c:pt idx="293">
                  <c:v>82</c:v>
                </c:pt>
                <c:pt idx="294">
                  <c:v>35</c:v>
                </c:pt>
                <c:pt idx="295">
                  <c:v>174</c:v>
                </c:pt>
                <c:pt idx="296">
                  <c:v>3447</c:v>
                </c:pt>
                <c:pt idx="297">
                  <c:v>5462</c:v>
                </c:pt>
                <c:pt idx="298">
                  <c:v>4016</c:v>
                </c:pt>
                <c:pt idx="299">
                  <c:v>19861</c:v>
                </c:pt>
                <c:pt idx="300">
                  <c:v>337</c:v>
                </c:pt>
                <c:pt idx="301">
                  <c:v>8099</c:v>
                </c:pt>
                <c:pt idx="302">
                  <c:v>526</c:v>
                </c:pt>
                <c:pt idx="303">
                  <c:v>1337</c:v>
                </c:pt>
                <c:pt idx="304">
                  <c:v>197</c:v>
                </c:pt>
                <c:pt idx="305">
                  <c:v>1680</c:v>
                </c:pt>
                <c:pt idx="306">
                  <c:v>169</c:v>
                </c:pt>
                <c:pt idx="307">
                  <c:v>447</c:v>
                </c:pt>
                <c:pt idx="308">
                  <c:v>1024</c:v>
                </c:pt>
                <c:pt idx="309">
                  <c:v>834</c:v>
                </c:pt>
                <c:pt idx="310">
                  <c:v>1498</c:v>
                </c:pt>
                <c:pt idx="311">
                  <c:v>219</c:v>
                </c:pt>
                <c:pt idx="312">
                  <c:v>1730</c:v>
                </c:pt>
                <c:pt idx="313">
                  <c:v>440</c:v>
                </c:pt>
                <c:pt idx="314">
                  <c:v>1215</c:v>
                </c:pt>
                <c:pt idx="315">
                  <c:v>2409</c:v>
                </c:pt>
                <c:pt idx="316">
                  <c:v>199</c:v>
                </c:pt>
                <c:pt idx="317">
                  <c:v>568</c:v>
                </c:pt>
                <c:pt idx="318">
                  <c:v>1656</c:v>
                </c:pt>
                <c:pt idx="319">
                  <c:v>1116</c:v>
                </c:pt>
                <c:pt idx="320">
                  <c:v>1752</c:v>
                </c:pt>
                <c:pt idx="321">
                  <c:v>2074</c:v>
                </c:pt>
                <c:pt idx="322">
                  <c:v>15370</c:v>
                </c:pt>
                <c:pt idx="323">
                  <c:v>552</c:v>
                </c:pt>
                <c:pt idx="324">
                  <c:v>955</c:v>
                </c:pt>
                <c:pt idx="325">
                  <c:v>353</c:v>
                </c:pt>
                <c:pt idx="326">
                  <c:v>1135</c:v>
                </c:pt>
                <c:pt idx="327">
                  <c:v>557</c:v>
                </c:pt>
                <c:pt idx="328">
                  <c:v>3622</c:v>
                </c:pt>
                <c:pt idx="329">
                  <c:v>828</c:v>
                </c:pt>
                <c:pt idx="330">
                  <c:v>473</c:v>
                </c:pt>
                <c:pt idx="331">
                  <c:v>1727</c:v>
                </c:pt>
                <c:pt idx="332">
                  <c:v>1798</c:v>
                </c:pt>
                <c:pt idx="333">
                  <c:v>666</c:v>
                </c:pt>
                <c:pt idx="334">
                  <c:v>11025</c:v>
                </c:pt>
                <c:pt idx="335">
                  <c:v>27034</c:v>
                </c:pt>
                <c:pt idx="336">
                  <c:v>9345</c:v>
                </c:pt>
                <c:pt idx="337">
                  <c:v>7974</c:v>
                </c:pt>
                <c:pt idx="338">
                  <c:v>17273</c:v>
                </c:pt>
                <c:pt idx="339">
                  <c:v>33186</c:v>
                </c:pt>
                <c:pt idx="340">
                  <c:v>27492</c:v>
                </c:pt>
                <c:pt idx="341">
                  <c:v>21412</c:v>
                </c:pt>
                <c:pt idx="342">
                  <c:v>11422</c:v>
                </c:pt>
                <c:pt idx="343">
                  <c:v>118644</c:v>
                </c:pt>
                <c:pt idx="344">
                  <c:v>12152</c:v>
                </c:pt>
                <c:pt idx="345">
                  <c:v>19229</c:v>
                </c:pt>
                <c:pt idx="346">
                  <c:v>11562</c:v>
                </c:pt>
                <c:pt idx="347">
                  <c:v>20945</c:v>
                </c:pt>
                <c:pt idx="348">
                  <c:v>113155</c:v>
                </c:pt>
                <c:pt idx="349">
                  <c:v>19445</c:v>
                </c:pt>
                <c:pt idx="350">
                  <c:v>6666</c:v>
                </c:pt>
                <c:pt idx="351">
                  <c:v>35433</c:v>
                </c:pt>
                <c:pt idx="352">
                  <c:v>6245</c:v>
                </c:pt>
                <c:pt idx="353">
                  <c:v>6415</c:v>
                </c:pt>
                <c:pt idx="354">
                  <c:v>1379</c:v>
                </c:pt>
                <c:pt idx="355">
                  <c:v>3575</c:v>
                </c:pt>
                <c:pt idx="356">
                  <c:v>7301</c:v>
                </c:pt>
                <c:pt idx="357">
                  <c:v>1349</c:v>
                </c:pt>
                <c:pt idx="358">
                  <c:v>2749</c:v>
                </c:pt>
                <c:pt idx="359">
                  <c:v>3394</c:v>
                </c:pt>
                <c:pt idx="360">
                  <c:v>2060</c:v>
                </c:pt>
                <c:pt idx="361">
                  <c:v>2227</c:v>
                </c:pt>
                <c:pt idx="362">
                  <c:v>4286</c:v>
                </c:pt>
                <c:pt idx="363">
                  <c:v>1237</c:v>
                </c:pt>
                <c:pt idx="364">
                  <c:v>2099</c:v>
                </c:pt>
                <c:pt idx="365">
                  <c:v>3374</c:v>
                </c:pt>
                <c:pt idx="366">
                  <c:v>1864</c:v>
                </c:pt>
                <c:pt idx="367">
                  <c:v>1736</c:v>
                </c:pt>
                <c:pt idx="368">
                  <c:v>898</c:v>
                </c:pt>
                <c:pt idx="369">
                  <c:v>3452</c:v>
                </c:pt>
                <c:pt idx="370">
                  <c:v>4720</c:v>
                </c:pt>
                <c:pt idx="371">
                  <c:v>17384</c:v>
                </c:pt>
                <c:pt idx="372">
                  <c:v>4396</c:v>
                </c:pt>
                <c:pt idx="373">
                  <c:v>29761</c:v>
                </c:pt>
                <c:pt idx="374">
                  <c:v>1612</c:v>
                </c:pt>
                <c:pt idx="375">
                  <c:v>3626</c:v>
                </c:pt>
                <c:pt idx="376">
                  <c:v>1999</c:v>
                </c:pt>
                <c:pt idx="377">
                  <c:v>10731</c:v>
                </c:pt>
                <c:pt idx="378">
                  <c:v>8396</c:v>
                </c:pt>
                <c:pt idx="379">
                  <c:v>11870</c:v>
                </c:pt>
                <c:pt idx="380">
                  <c:v>10022</c:v>
                </c:pt>
                <c:pt idx="381">
                  <c:v>2752</c:v>
                </c:pt>
                <c:pt idx="382">
                  <c:v>7359</c:v>
                </c:pt>
                <c:pt idx="383">
                  <c:v>28466</c:v>
                </c:pt>
                <c:pt idx="384">
                  <c:v>1259</c:v>
                </c:pt>
                <c:pt idx="385">
                  <c:v>5660</c:v>
                </c:pt>
                <c:pt idx="386">
                  <c:v>3943</c:v>
                </c:pt>
                <c:pt idx="387">
                  <c:v>21543</c:v>
                </c:pt>
                <c:pt idx="388">
                  <c:v>9009</c:v>
                </c:pt>
                <c:pt idx="389">
                  <c:v>11854</c:v>
                </c:pt>
                <c:pt idx="390">
                  <c:v>7409</c:v>
                </c:pt>
                <c:pt idx="391">
                  <c:v>6251</c:v>
                </c:pt>
                <c:pt idx="392">
                  <c:v>5888</c:v>
                </c:pt>
                <c:pt idx="393">
                  <c:v>8930</c:v>
                </c:pt>
                <c:pt idx="394">
                  <c:v>7792</c:v>
                </c:pt>
                <c:pt idx="395">
                  <c:v>52310</c:v>
                </c:pt>
                <c:pt idx="396">
                  <c:v>7801</c:v>
                </c:pt>
                <c:pt idx="397">
                  <c:v>5183</c:v>
                </c:pt>
                <c:pt idx="398">
                  <c:v>13762</c:v>
                </c:pt>
                <c:pt idx="399">
                  <c:v>5779</c:v>
                </c:pt>
                <c:pt idx="400">
                  <c:v>6390</c:v>
                </c:pt>
                <c:pt idx="401">
                  <c:v>7266</c:v>
                </c:pt>
                <c:pt idx="402">
                  <c:v>13879</c:v>
                </c:pt>
                <c:pt idx="403">
                  <c:v>8306</c:v>
                </c:pt>
                <c:pt idx="404">
                  <c:v>9159</c:v>
                </c:pt>
                <c:pt idx="405">
                  <c:v>4669</c:v>
                </c:pt>
                <c:pt idx="406">
                  <c:v>14312</c:v>
                </c:pt>
                <c:pt idx="407">
                  <c:v>8562</c:v>
                </c:pt>
                <c:pt idx="408">
                  <c:v>8746</c:v>
                </c:pt>
                <c:pt idx="409">
                  <c:v>3341</c:v>
                </c:pt>
                <c:pt idx="410">
                  <c:v>4195</c:v>
                </c:pt>
                <c:pt idx="411">
                  <c:v>7327</c:v>
                </c:pt>
                <c:pt idx="412">
                  <c:v>3935</c:v>
                </c:pt>
                <c:pt idx="413">
                  <c:v>17829</c:v>
                </c:pt>
                <c:pt idx="414">
                  <c:v>5817</c:v>
                </c:pt>
                <c:pt idx="415">
                  <c:v>7460</c:v>
                </c:pt>
                <c:pt idx="416">
                  <c:v>20884</c:v>
                </c:pt>
                <c:pt idx="417">
                  <c:v>18385</c:v>
                </c:pt>
                <c:pt idx="418">
                  <c:v>3232</c:v>
                </c:pt>
                <c:pt idx="419">
                  <c:v>5486</c:v>
                </c:pt>
                <c:pt idx="420">
                  <c:v>4951</c:v>
                </c:pt>
                <c:pt idx="421">
                  <c:v>15873</c:v>
                </c:pt>
                <c:pt idx="422">
                  <c:v>4610</c:v>
                </c:pt>
                <c:pt idx="423">
                  <c:v>7699</c:v>
                </c:pt>
                <c:pt idx="424">
                  <c:v>3768</c:v>
                </c:pt>
                <c:pt idx="425">
                  <c:v>1879</c:v>
                </c:pt>
                <c:pt idx="426">
                  <c:v>20978</c:v>
                </c:pt>
                <c:pt idx="427">
                  <c:v>49568</c:v>
                </c:pt>
                <c:pt idx="428">
                  <c:v>17299</c:v>
                </c:pt>
                <c:pt idx="429">
                  <c:v>5376</c:v>
                </c:pt>
                <c:pt idx="430">
                  <c:v>7048</c:v>
                </c:pt>
                <c:pt idx="431">
                  <c:v>5916</c:v>
                </c:pt>
                <c:pt idx="432">
                  <c:v>1218</c:v>
                </c:pt>
                <c:pt idx="433">
                  <c:v>1975</c:v>
                </c:pt>
                <c:pt idx="434">
                  <c:v>1048</c:v>
                </c:pt>
                <c:pt idx="435">
                  <c:v>2950</c:v>
                </c:pt>
                <c:pt idx="436">
                  <c:v>2632</c:v>
                </c:pt>
                <c:pt idx="437">
                  <c:v>3064</c:v>
                </c:pt>
                <c:pt idx="438">
                  <c:v>1435</c:v>
                </c:pt>
                <c:pt idx="439">
                  <c:v>37196</c:v>
                </c:pt>
                <c:pt idx="440">
                  <c:v>816</c:v>
                </c:pt>
                <c:pt idx="441">
                  <c:v>1958</c:v>
                </c:pt>
                <c:pt idx="442">
                  <c:v>2584</c:v>
                </c:pt>
                <c:pt idx="443">
                  <c:v>2426</c:v>
                </c:pt>
                <c:pt idx="444">
                  <c:v>1777</c:v>
                </c:pt>
                <c:pt idx="445">
                  <c:v>2705</c:v>
                </c:pt>
                <c:pt idx="446">
                  <c:v>3749</c:v>
                </c:pt>
                <c:pt idx="447">
                  <c:v>945</c:v>
                </c:pt>
                <c:pt idx="448">
                  <c:v>2150</c:v>
                </c:pt>
                <c:pt idx="449">
                  <c:v>1388</c:v>
                </c:pt>
                <c:pt idx="450">
                  <c:v>15490</c:v>
                </c:pt>
                <c:pt idx="451">
                  <c:v>1966</c:v>
                </c:pt>
                <c:pt idx="452">
                  <c:v>3496</c:v>
                </c:pt>
                <c:pt idx="453">
                  <c:v>51865</c:v>
                </c:pt>
                <c:pt idx="454">
                  <c:v>14936</c:v>
                </c:pt>
                <c:pt idx="455">
                  <c:v>2266</c:v>
                </c:pt>
                <c:pt idx="456">
                  <c:v>2097</c:v>
                </c:pt>
                <c:pt idx="457">
                  <c:v>1162</c:v>
                </c:pt>
                <c:pt idx="458">
                  <c:v>2520</c:v>
                </c:pt>
                <c:pt idx="459">
                  <c:v>3159</c:v>
                </c:pt>
                <c:pt idx="460">
                  <c:v>3339</c:v>
                </c:pt>
                <c:pt idx="461">
                  <c:v>2809</c:v>
                </c:pt>
                <c:pt idx="462">
                  <c:v>996</c:v>
                </c:pt>
                <c:pt idx="463">
                  <c:v>2259</c:v>
                </c:pt>
                <c:pt idx="464">
                  <c:v>2139</c:v>
                </c:pt>
                <c:pt idx="465">
                  <c:v>4145</c:v>
                </c:pt>
                <c:pt idx="466">
                  <c:v>3724</c:v>
                </c:pt>
                <c:pt idx="467">
                  <c:v>4768</c:v>
                </c:pt>
                <c:pt idx="468">
                  <c:v>3190</c:v>
                </c:pt>
                <c:pt idx="469">
                  <c:v>2549</c:v>
                </c:pt>
                <c:pt idx="470">
                  <c:v>1455</c:v>
                </c:pt>
                <c:pt idx="471">
                  <c:v>2835</c:v>
                </c:pt>
                <c:pt idx="472">
                  <c:v>1630</c:v>
                </c:pt>
                <c:pt idx="473">
                  <c:v>1360</c:v>
                </c:pt>
                <c:pt idx="474">
                  <c:v>3434</c:v>
                </c:pt>
                <c:pt idx="475">
                  <c:v>1900</c:v>
                </c:pt>
                <c:pt idx="476">
                  <c:v>1802</c:v>
                </c:pt>
                <c:pt idx="477">
                  <c:v>1212</c:v>
                </c:pt>
                <c:pt idx="478">
                  <c:v>4364</c:v>
                </c:pt>
                <c:pt idx="479">
                  <c:v>1201</c:v>
                </c:pt>
                <c:pt idx="480">
                  <c:v>3355</c:v>
                </c:pt>
                <c:pt idx="481">
                  <c:v>4861</c:v>
                </c:pt>
                <c:pt idx="482">
                  <c:v>52939</c:v>
                </c:pt>
                <c:pt idx="483">
                  <c:v>3687</c:v>
                </c:pt>
                <c:pt idx="484">
                  <c:v>2210</c:v>
                </c:pt>
                <c:pt idx="485">
                  <c:v>4607</c:v>
                </c:pt>
                <c:pt idx="486">
                  <c:v>3767</c:v>
                </c:pt>
                <c:pt idx="487">
                  <c:v>5711</c:v>
                </c:pt>
                <c:pt idx="488">
                  <c:v>2914</c:v>
                </c:pt>
                <c:pt idx="489">
                  <c:v>853</c:v>
                </c:pt>
                <c:pt idx="490">
                  <c:v>1011</c:v>
                </c:pt>
                <c:pt idx="491">
                  <c:v>952</c:v>
                </c:pt>
                <c:pt idx="492">
                  <c:v>7908</c:v>
                </c:pt>
                <c:pt idx="493">
                  <c:v>2181</c:v>
                </c:pt>
                <c:pt idx="494">
                  <c:v>10027</c:v>
                </c:pt>
                <c:pt idx="495">
                  <c:v>4715</c:v>
                </c:pt>
                <c:pt idx="496">
                  <c:v>3860</c:v>
                </c:pt>
                <c:pt idx="497">
                  <c:v>2900</c:v>
                </c:pt>
                <c:pt idx="498">
                  <c:v>6550</c:v>
                </c:pt>
                <c:pt idx="499">
                  <c:v>1851</c:v>
                </c:pt>
                <c:pt idx="500">
                  <c:v>2880</c:v>
                </c:pt>
                <c:pt idx="501">
                  <c:v>1916</c:v>
                </c:pt>
                <c:pt idx="502">
                  <c:v>1549</c:v>
                </c:pt>
                <c:pt idx="503">
                  <c:v>3958</c:v>
                </c:pt>
                <c:pt idx="504">
                  <c:v>4078</c:v>
                </c:pt>
                <c:pt idx="505">
                  <c:v>696</c:v>
                </c:pt>
                <c:pt idx="506">
                  <c:v>19232</c:v>
                </c:pt>
                <c:pt idx="507">
                  <c:v>2680</c:v>
                </c:pt>
                <c:pt idx="508">
                  <c:v>47767</c:v>
                </c:pt>
                <c:pt idx="509">
                  <c:v>3307</c:v>
                </c:pt>
                <c:pt idx="510">
                  <c:v>1018</c:v>
                </c:pt>
                <c:pt idx="511">
                  <c:v>141</c:v>
                </c:pt>
                <c:pt idx="512">
                  <c:v>23319</c:v>
                </c:pt>
                <c:pt idx="513">
                  <c:v>1342</c:v>
                </c:pt>
                <c:pt idx="514">
                  <c:v>309</c:v>
                </c:pt>
                <c:pt idx="515">
                  <c:v>1378</c:v>
                </c:pt>
                <c:pt idx="516">
                  <c:v>1636</c:v>
                </c:pt>
                <c:pt idx="517">
                  <c:v>66617</c:v>
                </c:pt>
                <c:pt idx="518">
                  <c:v>9954</c:v>
                </c:pt>
                <c:pt idx="519">
                  <c:v>19404</c:v>
                </c:pt>
                <c:pt idx="520">
                  <c:v>46070</c:v>
                </c:pt>
                <c:pt idx="521">
                  <c:v>12055</c:v>
                </c:pt>
                <c:pt idx="522">
                  <c:v>16283</c:v>
                </c:pt>
                <c:pt idx="523">
                  <c:v>13034</c:v>
                </c:pt>
                <c:pt idx="524">
                  <c:v>22334</c:v>
                </c:pt>
                <c:pt idx="525">
                  <c:v>15166</c:v>
                </c:pt>
                <c:pt idx="526">
                  <c:v>8294</c:v>
                </c:pt>
                <c:pt idx="527">
                  <c:v>13354</c:v>
                </c:pt>
                <c:pt idx="528">
                  <c:v>4003</c:v>
                </c:pt>
                <c:pt idx="529">
                  <c:v>54220</c:v>
                </c:pt>
                <c:pt idx="530">
                  <c:v>12315</c:v>
                </c:pt>
                <c:pt idx="531">
                  <c:v>46971</c:v>
                </c:pt>
                <c:pt idx="532">
                  <c:v>22279</c:v>
                </c:pt>
                <c:pt idx="533">
                  <c:v>274321</c:v>
                </c:pt>
                <c:pt idx="534">
                  <c:v>0</c:v>
                </c:pt>
                <c:pt idx="535">
                  <c:v>118639</c:v>
                </c:pt>
                <c:pt idx="536">
                  <c:v>20322</c:v>
                </c:pt>
                <c:pt idx="537">
                  <c:v>7572</c:v>
                </c:pt>
                <c:pt idx="538">
                  <c:v>112503</c:v>
                </c:pt>
                <c:pt idx="539">
                  <c:v>16155</c:v>
                </c:pt>
                <c:pt idx="540">
                  <c:v>45623</c:v>
                </c:pt>
                <c:pt idx="541">
                  <c:v>7167</c:v>
                </c:pt>
                <c:pt idx="542">
                  <c:v>352265</c:v>
                </c:pt>
                <c:pt idx="543">
                  <c:v>64423</c:v>
                </c:pt>
                <c:pt idx="544">
                  <c:v>10426</c:v>
                </c:pt>
                <c:pt idx="545">
                  <c:v>48095</c:v>
                </c:pt>
                <c:pt idx="546">
                  <c:v>52102</c:v>
                </c:pt>
                <c:pt idx="547">
                  <c:v>5563</c:v>
                </c:pt>
                <c:pt idx="548">
                  <c:v>50986</c:v>
                </c:pt>
                <c:pt idx="549">
                  <c:v>239727</c:v>
                </c:pt>
                <c:pt idx="550">
                  <c:v>9063</c:v>
                </c:pt>
                <c:pt idx="551">
                  <c:v>6543</c:v>
                </c:pt>
                <c:pt idx="552">
                  <c:v>13151</c:v>
                </c:pt>
                <c:pt idx="553">
                  <c:v>66651</c:v>
                </c:pt>
                <c:pt idx="554">
                  <c:v>85141</c:v>
                </c:pt>
                <c:pt idx="555">
                  <c:v>122795</c:v>
                </c:pt>
                <c:pt idx="556">
                  <c:v>73716</c:v>
                </c:pt>
                <c:pt idx="557">
                  <c:v>46735</c:v>
                </c:pt>
                <c:pt idx="558">
                  <c:v>60042</c:v>
                </c:pt>
                <c:pt idx="559">
                  <c:v>61381</c:v>
                </c:pt>
                <c:pt idx="560">
                  <c:v>61173</c:v>
                </c:pt>
                <c:pt idx="561">
                  <c:v>45553</c:v>
                </c:pt>
                <c:pt idx="562">
                  <c:v>58470</c:v>
                </c:pt>
                <c:pt idx="563">
                  <c:v>40764</c:v>
                </c:pt>
                <c:pt idx="564">
                  <c:v>93212</c:v>
                </c:pt>
                <c:pt idx="565">
                  <c:v>54369</c:v>
                </c:pt>
                <c:pt idx="566">
                  <c:v>13520</c:v>
                </c:pt>
                <c:pt idx="567">
                  <c:v>38167</c:v>
                </c:pt>
                <c:pt idx="568">
                  <c:v>378208</c:v>
                </c:pt>
                <c:pt idx="569">
                  <c:v>17914</c:v>
                </c:pt>
                <c:pt idx="570">
                  <c:v>25773</c:v>
                </c:pt>
                <c:pt idx="571">
                  <c:v>7054</c:v>
                </c:pt>
                <c:pt idx="572">
                  <c:v>13942</c:v>
                </c:pt>
                <c:pt idx="573">
                  <c:v>6603</c:v>
                </c:pt>
                <c:pt idx="574">
                  <c:v>12731</c:v>
                </c:pt>
                <c:pt idx="575">
                  <c:v>13450</c:v>
                </c:pt>
                <c:pt idx="576">
                  <c:v>14081</c:v>
                </c:pt>
                <c:pt idx="577">
                  <c:v>31933</c:v>
                </c:pt>
                <c:pt idx="578">
                  <c:v>21695</c:v>
                </c:pt>
                <c:pt idx="579">
                  <c:v>21193</c:v>
                </c:pt>
                <c:pt idx="580">
                  <c:v>10758</c:v>
                </c:pt>
                <c:pt idx="581">
                  <c:v>27475</c:v>
                </c:pt>
                <c:pt idx="582">
                  <c:v>10759</c:v>
                </c:pt>
                <c:pt idx="583">
                  <c:v>20623</c:v>
                </c:pt>
                <c:pt idx="584">
                  <c:v>5593</c:v>
                </c:pt>
                <c:pt idx="585">
                  <c:v>9451</c:v>
                </c:pt>
                <c:pt idx="586">
                  <c:v>13572</c:v>
                </c:pt>
                <c:pt idx="587">
                  <c:v>19185</c:v>
                </c:pt>
                <c:pt idx="588">
                  <c:v>51161</c:v>
                </c:pt>
                <c:pt idx="589">
                  <c:v>13973</c:v>
                </c:pt>
                <c:pt idx="590">
                  <c:v>7284</c:v>
                </c:pt>
                <c:pt idx="591">
                  <c:v>21522</c:v>
                </c:pt>
                <c:pt idx="592">
                  <c:v>23941</c:v>
                </c:pt>
                <c:pt idx="593">
                  <c:v>22819</c:v>
                </c:pt>
                <c:pt idx="594">
                  <c:v>13998</c:v>
                </c:pt>
                <c:pt idx="595">
                  <c:v>10508</c:v>
                </c:pt>
                <c:pt idx="596">
                  <c:v>964</c:v>
                </c:pt>
                <c:pt idx="597">
                  <c:v>1407</c:v>
                </c:pt>
                <c:pt idx="598">
                  <c:v>0</c:v>
                </c:pt>
                <c:pt idx="599">
                  <c:v>54181</c:v>
                </c:pt>
                <c:pt idx="600">
                  <c:v>76244</c:v>
                </c:pt>
                <c:pt idx="601">
                  <c:v>13994</c:v>
                </c:pt>
                <c:pt idx="602">
                  <c:v>36789</c:v>
                </c:pt>
                <c:pt idx="603">
                  <c:v>22564</c:v>
                </c:pt>
                <c:pt idx="604">
                  <c:v>55565</c:v>
                </c:pt>
                <c:pt idx="605">
                  <c:v>45925</c:v>
                </c:pt>
                <c:pt idx="606">
                  <c:v>82433</c:v>
                </c:pt>
                <c:pt idx="607">
                  <c:v>87283</c:v>
                </c:pt>
                <c:pt idx="608">
                  <c:v>43813</c:v>
                </c:pt>
                <c:pt idx="609">
                  <c:v>25174</c:v>
                </c:pt>
                <c:pt idx="610">
                  <c:v>78866</c:v>
                </c:pt>
                <c:pt idx="611">
                  <c:v>69630</c:v>
                </c:pt>
                <c:pt idx="612">
                  <c:v>14783</c:v>
                </c:pt>
                <c:pt idx="613">
                  <c:v>4580</c:v>
                </c:pt>
                <c:pt idx="614">
                  <c:v>219805</c:v>
                </c:pt>
                <c:pt idx="615">
                  <c:v>51157</c:v>
                </c:pt>
                <c:pt idx="616">
                  <c:v>24305</c:v>
                </c:pt>
                <c:pt idx="617">
                  <c:v>6296</c:v>
                </c:pt>
                <c:pt idx="618">
                  <c:v>10647</c:v>
                </c:pt>
                <c:pt idx="619">
                  <c:v>13342</c:v>
                </c:pt>
                <c:pt idx="620">
                  <c:v>28093</c:v>
                </c:pt>
                <c:pt idx="621">
                  <c:v>15992</c:v>
                </c:pt>
                <c:pt idx="622">
                  <c:v>5066</c:v>
                </c:pt>
                <c:pt idx="623">
                  <c:v>7706</c:v>
                </c:pt>
                <c:pt idx="624">
                  <c:v>19976</c:v>
                </c:pt>
                <c:pt idx="625">
                  <c:v>7932</c:v>
                </c:pt>
                <c:pt idx="626">
                  <c:v>10977</c:v>
                </c:pt>
                <c:pt idx="627">
                  <c:v>2234</c:v>
                </c:pt>
                <c:pt idx="628">
                  <c:v>11210</c:v>
                </c:pt>
                <c:pt idx="629">
                  <c:v>6168</c:v>
                </c:pt>
                <c:pt idx="630">
                  <c:v>30920</c:v>
                </c:pt>
                <c:pt idx="631">
                  <c:v>6362</c:v>
                </c:pt>
                <c:pt idx="632">
                  <c:v>16776</c:v>
                </c:pt>
                <c:pt idx="633">
                  <c:v>7820</c:v>
                </c:pt>
                <c:pt idx="634">
                  <c:v>16642</c:v>
                </c:pt>
                <c:pt idx="635">
                  <c:v>41746</c:v>
                </c:pt>
                <c:pt idx="636">
                  <c:v>10754</c:v>
                </c:pt>
                <c:pt idx="637">
                  <c:v>15873</c:v>
                </c:pt>
                <c:pt idx="638">
                  <c:v>13876</c:v>
                </c:pt>
                <c:pt idx="639">
                  <c:v>15007</c:v>
                </c:pt>
                <c:pt idx="640">
                  <c:v>16668</c:v>
                </c:pt>
                <c:pt idx="641">
                  <c:v>18824</c:v>
                </c:pt>
                <c:pt idx="642">
                  <c:v>19767</c:v>
                </c:pt>
                <c:pt idx="643">
                  <c:v>14821</c:v>
                </c:pt>
                <c:pt idx="644">
                  <c:v>16049</c:v>
                </c:pt>
                <c:pt idx="645">
                  <c:v>2047</c:v>
                </c:pt>
                <c:pt idx="646">
                  <c:v>29783</c:v>
                </c:pt>
                <c:pt idx="647">
                  <c:v>1719</c:v>
                </c:pt>
                <c:pt idx="648">
                  <c:v>3684</c:v>
                </c:pt>
                <c:pt idx="649">
                  <c:v>0</c:v>
                </c:pt>
                <c:pt idx="650">
                  <c:v>4813</c:v>
                </c:pt>
                <c:pt idx="651">
                  <c:v>32</c:v>
                </c:pt>
                <c:pt idx="652">
                  <c:v>15</c:v>
                </c:pt>
                <c:pt idx="653">
                  <c:v>4</c:v>
                </c:pt>
                <c:pt idx="654">
                  <c:v>305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25</c:v>
                </c:pt>
                <c:pt idx="659">
                  <c:v>8</c:v>
                </c:pt>
                <c:pt idx="660">
                  <c:v>16</c:v>
                </c:pt>
                <c:pt idx="661">
                  <c:v>3</c:v>
                </c:pt>
                <c:pt idx="662">
                  <c:v>2</c:v>
                </c:pt>
                <c:pt idx="663">
                  <c:v>1</c:v>
                </c:pt>
                <c:pt idx="664">
                  <c:v>8</c:v>
                </c:pt>
                <c:pt idx="665">
                  <c:v>0</c:v>
                </c:pt>
                <c:pt idx="666">
                  <c:v>4</c:v>
                </c:pt>
                <c:pt idx="667">
                  <c:v>9</c:v>
                </c:pt>
                <c:pt idx="668">
                  <c:v>2</c:v>
                </c:pt>
                <c:pt idx="669">
                  <c:v>2</c:v>
                </c:pt>
                <c:pt idx="670">
                  <c:v>12</c:v>
                </c:pt>
                <c:pt idx="671">
                  <c:v>0</c:v>
                </c:pt>
                <c:pt idx="672">
                  <c:v>13</c:v>
                </c:pt>
                <c:pt idx="673">
                  <c:v>30</c:v>
                </c:pt>
                <c:pt idx="674">
                  <c:v>1</c:v>
                </c:pt>
                <c:pt idx="675">
                  <c:v>2</c:v>
                </c:pt>
                <c:pt idx="676">
                  <c:v>17</c:v>
                </c:pt>
                <c:pt idx="677">
                  <c:v>6</c:v>
                </c:pt>
                <c:pt idx="678">
                  <c:v>1</c:v>
                </c:pt>
                <c:pt idx="679">
                  <c:v>24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23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4DE-4347-A6E9-3FE827775111}"/>
            </c:ext>
          </c:extLst>
        </c:ser>
        <c:dLbls/>
        <c:gapWidth val="315"/>
        <c:axId val="89278720"/>
        <c:axId val="89411584"/>
      </c:barChart>
      <c:lineChart>
        <c:grouping val="standard"/>
        <c:ser>
          <c:idx val="4"/>
          <c:order val="4"/>
          <c:tx>
            <c:strRef>
              <c:f>Combined!$H$1</c:f>
              <c:strCache>
                <c:ptCount val="1"/>
                <c:pt idx="0">
                  <c:v>Deceased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Combined!$H$2:$H$686</c:f>
              <c:numCache>
                <c:formatCode>General</c:formatCode>
                <c:ptCount val="685"/>
                <c:pt idx="0">
                  <c:v>83</c:v>
                </c:pt>
                <c:pt idx="1">
                  <c:v>109</c:v>
                </c:pt>
                <c:pt idx="2">
                  <c:v>60</c:v>
                </c:pt>
                <c:pt idx="3">
                  <c:v>172</c:v>
                </c:pt>
                <c:pt idx="4">
                  <c:v>64</c:v>
                </c:pt>
                <c:pt idx="5">
                  <c:v>43</c:v>
                </c:pt>
                <c:pt idx="6">
                  <c:v>355</c:v>
                </c:pt>
                <c:pt idx="7">
                  <c:v>43</c:v>
                </c:pt>
                <c:pt idx="8">
                  <c:v>49</c:v>
                </c:pt>
                <c:pt idx="9">
                  <c:v>21</c:v>
                </c:pt>
                <c:pt idx="10">
                  <c:v>53</c:v>
                </c:pt>
                <c:pt idx="11">
                  <c:v>91</c:v>
                </c:pt>
                <c:pt idx="12">
                  <c:v>84</c:v>
                </c:pt>
                <c:pt idx="13">
                  <c:v>88</c:v>
                </c:pt>
                <c:pt idx="14">
                  <c:v>24</c:v>
                </c:pt>
                <c:pt idx="15">
                  <c:v>54</c:v>
                </c:pt>
                <c:pt idx="16">
                  <c:v>21</c:v>
                </c:pt>
                <c:pt idx="17">
                  <c:v>15</c:v>
                </c:pt>
                <c:pt idx="18">
                  <c:v>39</c:v>
                </c:pt>
                <c:pt idx="19">
                  <c:v>38</c:v>
                </c:pt>
                <c:pt idx="20">
                  <c:v>450</c:v>
                </c:pt>
                <c:pt idx="21">
                  <c:v>57</c:v>
                </c:pt>
                <c:pt idx="22">
                  <c:v>24</c:v>
                </c:pt>
                <c:pt idx="23">
                  <c:v>49</c:v>
                </c:pt>
                <c:pt idx="24">
                  <c:v>47</c:v>
                </c:pt>
                <c:pt idx="25">
                  <c:v>190</c:v>
                </c:pt>
                <c:pt idx="26">
                  <c:v>16</c:v>
                </c:pt>
                <c:pt idx="27">
                  <c:v>82</c:v>
                </c:pt>
                <c:pt idx="28">
                  <c:v>12</c:v>
                </c:pt>
                <c:pt idx="29">
                  <c:v>119</c:v>
                </c:pt>
                <c:pt idx="30">
                  <c:v>257</c:v>
                </c:pt>
                <c:pt idx="31">
                  <c:v>29</c:v>
                </c:pt>
                <c:pt idx="32">
                  <c:v>69</c:v>
                </c:pt>
                <c:pt idx="33">
                  <c:v>38</c:v>
                </c:pt>
                <c:pt idx="34">
                  <c:v>558</c:v>
                </c:pt>
                <c:pt idx="35">
                  <c:v>64</c:v>
                </c:pt>
                <c:pt idx="36">
                  <c:v>207</c:v>
                </c:pt>
                <c:pt idx="37">
                  <c:v>74</c:v>
                </c:pt>
                <c:pt idx="38">
                  <c:v>111</c:v>
                </c:pt>
                <c:pt idx="39">
                  <c:v>68</c:v>
                </c:pt>
                <c:pt idx="40">
                  <c:v>143</c:v>
                </c:pt>
                <c:pt idx="41">
                  <c:v>253</c:v>
                </c:pt>
                <c:pt idx="42">
                  <c:v>314</c:v>
                </c:pt>
                <c:pt idx="43">
                  <c:v>644</c:v>
                </c:pt>
                <c:pt idx="44">
                  <c:v>196</c:v>
                </c:pt>
                <c:pt idx="45">
                  <c:v>968</c:v>
                </c:pt>
                <c:pt idx="46">
                  <c:v>52</c:v>
                </c:pt>
                <c:pt idx="47">
                  <c:v>93</c:v>
                </c:pt>
                <c:pt idx="48">
                  <c:v>96</c:v>
                </c:pt>
                <c:pt idx="49">
                  <c:v>156</c:v>
                </c:pt>
                <c:pt idx="50">
                  <c:v>485</c:v>
                </c:pt>
                <c:pt idx="51">
                  <c:v>165</c:v>
                </c:pt>
                <c:pt idx="52">
                  <c:v>342</c:v>
                </c:pt>
                <c:pt idx="53">
                  <c:v>200</c:v>
                </c:pt>
                <c:pt idx="54">
                  <c:v>83</c:v>
                </c:pt>
                <c:pt idx="55">
                  <c:v>104</c:v>
                </c:pt>
                <c:pt idx="56">
                  <c:v>320</c:v>
                </c:pt>
                <c:pt idx="57">
                  <c:v>26</c:v>
                </c:pt>
                <c:pt idx="58">
                  <c:v>18</c:v>
                </c:pt>
                <c:pt idx="59">
                  <c:v>15</c:v>
                </c:pt>
                <c:pt idx="60">
                  <c:v>8</c:v>
                </c:pt>
                <c:pt idx="61">
                  <c:v>853</c:v>
                </c:pt>
                <c:pt idx="62">
                  <c:v>57</c:v>
                </c:pt>
                <c:pt idx="63">
                  <c:v>148</c:v>
                </c:pt>
                <c:pt idx="64">
                  <c:v>211</c:v>
                </c:pt>
                <c:pt idx="65">
                  <c:v>38</c:v>
                </c:pt>
                <c:pt idx="66">
                  <c:v>10</c:v>
                </c:pt>
                <c:pt idx="67">
                  <c:v>16</c:v>
                </c:pt>
                <c:pt idx="68">
                  <c:v>110</c:v>
                </c:pt>
                <c:pt idx="69">
                  <c:v>17</c:v>
                </c:pt>
                <c:pt idx="70">
                  <c:v>143</c:v>
                </c:pt>
                <c:pt idx="71">
                  <c:v>141</c:v>
                </c:pt>
                <c:pt idx="72">
                  <c:v>25</c:v>
                </c:pt>
                <c:pt idx="73">
                  <c:v>403</c:v>
                </c:pt>
                <c:pt idx="74">
                  <c:v>117</c:v>
                </c:pt>
                <c:pt idx="75">
                  <c:v>343</c:v>
                </c:pt>
                <c:pt idx="76">
                  <c:v>319</c:v>
                </c:pt>
                <c:pt idx="77">
                  <c:v>93</c:v>
                </c:pt>
                <c:pt idx="78">
                  <c:v>89</c:v>
                </c:pt>
                <c:pt idx="79">
                  <c:v>50</c:v>
                </c:pt>
                <c:pt idx="80">
                  <c:v>147</c:v>
                </c:pt>
                <c:pt idx="81">
                  <c:v>127</c:v>
                </c:pt>
                <c:pt idx="82">
                  <c:v>19</c:v>
                </c:pt>
                <c:pt idx="83">
                  <c:v>30</c:v>
                </c:pt>
                <c:pt idx="84">
                  <c:v>26</c:v>
                </c:pt>
                <c:pt idx="85">
                  <c:v>144</c:v>
                </c:pt>
                <c:pt idx="86">
                  <c:v>148</c:v>
                </c:pt>
                <c:pt idx="87">
                  <c:v>75</c:v>
                </c:pt>
                <c:pt idx="88">
                  <c:v>146</c:v>
                </c:pt>
                <c:pt idx="89">
                  <c:v>113</c:v>
                </c:pt>
                <c:pt idx="90">
                  <c:v>79</c:v>
                </c:pt>
                <c:pt idx="91">
                  <c:v>140</c:v>
                </c:pt>
                <c:pt idx="92">
                  <c:v>10584</c:v>
                </c:pt>
                <c:pt idx="93">
                  <c:v>219</c:v>
                </c:pt>
                <c:pt idx="94">
                  <c:v>78</c:v>
                </c:pt>
                <c:pt idx="95">
                  <c:v>34</c:v>
                </c:pt>
                <c:pt idx="96">
                  <c:v>33</c:v>
                </c:pt>
                <c:pt idx="97">
                  <c:v>51</c:v>
                </c:pt>
                <c:pt idx="98">
                  <c:v>120</c:v>
                </c:pt>
                <c:pt idx="99">
                  <c:v>39</c:v>
                </c:pt>
                <c:pt idx="100">
                  <c:v>166</c:v>
                </c:pt>
                <c:pt idx="101">
                  <c:v>19</c:v>
                </c:pt>
                <c:pt idx="102">
                  <c:v>39</c:v>
                </c:pt>
                <c:pt idx="103">
                  <c:v>41</c:v>
                </c:pt>
                <c:pt idx="104">
                  <c:v>24</c:v>
                </c:pt>
                <c:pt idx="105">
                  <c:v>29</c:v>
                </c:pt>
                <c:pt idx="106">
                  <c:v>34</c:v>
                </c:pt>
                <c:pt idx="107">
                  <c:v>42</c:v>
                </c:pt>
                <c:pt idx="108">
                  <c:v>12</c:v>
                </c:pt>
                <c:pt idx="109">
                  <c:v>504</c:v>
                </c:pt>
                <c:pt idx="110">
                  <c:v>25</c:v>
                </c:pt>
                <c:pt idx="111">
                  <c:v>51</c:v>
                </c:pt>
                <c:pt idx="112">
                  <c:v>24</c:v>
                </c:pt>
                <c:pt idx="113">
                  <c:v>52</c:v>
                </c:pt>
                <c:pt idx="114">
                  <c:v>291</c:v>
                </c:pt>
                <c:pt idx="115">
                  <c:v>20</c:v>
                </c:pt>
                <c:pt idx="116">
                  <c:v>166</c:v>
                </c:pt>
                <c:pt idx="117">
                  <c:v>91</c:v>
                </c:pt>
                <c:pt idx="118">
                  <c:v>109</c:v>
                </c:pt>
                <c:pt idx="119">
                  <c:v>19</c:v>
                </c:pt>
                <c:pt idx="120">
                  <c:v>41</c:v>
                </c:pt>
                <c:pt idx="121">
                  <c:v>26</c:v>
                </c:pt>
                <c:pt idx="122">
                  <c:v>98</c:v>
                </c:pt>
                <c:pt idx="123">
                  <c:v>28</c:v>
                </c:pt>
                <c:pt idx="124">
                  <c:v>35</c:v>
                </c:pt>
                <c:pt idx="125">
                  <c:v>111</c:v>
                </c:pt>
                <c:pt idx="126">
                  <c:v>170</c:v>
                </c:pt>
                <c:pt idx="127">
                  <c:v>55</c:v>
                </c:pt>
                <c:pt idx="128">
                  <c:v>390</c:v>
                </c:pt>
                <c:pt idx="129">
                  <c:v>43</c:v>
                </c:pt>
                <c:pt idx="130">
                  <c:v>37</c:v>
                </c:pt>
                <c:pt idx="131">
                  <c:v>50</c:v>
                </c:pt>
                <c:pt idx="132">
                  <c:v>46</c:v>
                </c:pt>
                <c:pt idx="133">
                  <c:v>95</c:v>
                </c:pt>
                <c:pt idx="134">
                  <c:v>34</c:v>
                </c:pt>
                <c:pt idx="135">
                  <c:v>74</c:v>
                </c:pt>
                <c:pt idx="136">
                  <c:v>105</c:v>
                </c:pt>
                <c:pt idx="137">
                  <c:v>34</c:v>
                </c:pt>
                <c:pt idx="138">
                  <c:v>40</c:v>
                </c:pt>
                <c:pt idx="139">
                  <c:v>100</c:v>
                </c:pt>
                <c:pt idx="140">
                  <c:v>161</c:v>
                </c:pt>
                <c:pt idx="141">
                  <c:v>97</c:v>
                </c:pt>
                <c:pt idx="142">
                  <c:v>21</c:v>
                </c:pt>
                <c:pt idx="143">
                  <c:v>61</c:v>
                </c:pt>
                <c:pt idx="144">
                  <c:v>45</c:v>
                </c:pt>
                <c:pt idx="145">
                  <c:v>91</c:v>
                </c:pt>
                <c:pt idx="146">
                  <c:v>59</c:v>
                </c:pt>
                <c:pt idx="147">
                  <c:v>14</c:v>
                </c:pt>
                <c:pt idx="148">
                  <c:v>93</c:v>
                </c:pt>
                <c:pt idx="149">
                  <c:v>27</c:v>
                </c:pt>
                <c:pt idx="150">
                  <c:v>105</c:v>
                </c:pt>
                <c:pt idx="151">
                  <c:v>80</c:v>
                </c:pt>
                <c:pt idx="152">
                  <c:v>84</c:v>
                </c:pt>
                <c:pt idx="153">
                  <c:v>66</c:v>
                </c:pt>
                <c:pt idx="154">
                  <c:v>68</c:v>
                </c:pt>
                <c:pt idx="155">
                  <c:v>90</c:v>
                </c:pt>
                <c:pt idx="156">
                  <c:v>102</c:v>
                </c:pt>
                <c:pt idx="157">
                  <c:v>85</c:v>
                </c:pt>
                <c:pt idx="158">
                  <c:v>68</c:v>
                </c:pt>
                <c:pt idx="159">
                  <c:v>345</c:v>
                </c:pt>
                <c:pt idx="160">
                  <c:v>21</c:v>
                </c:pt>
                <c:pt idx="161">
                  <c:v>68</c:v>
                </c:pt>
                <c:pt idx="162">
                  <c:v>106</c:v>
                </c:pt>
                <c:pt idx="163">
                  <c:v>47</c:v>
                </c:pt>
                <c:pt idx="164">
                  <c:v>97</c:v>
                </c:pt>
                <c:pt idx="165">
                  <c:v>178</c:v>
                </c:pt>
                <c:pt idx="166">
                  <c:v>47</c:v>
                </c:pt>
                <c:pt idx="167">
                  <c:v>34</c:v>
                </c:pt>
                <c:pt idx="168">
                  <c:v>822</c:v>
                </c:pt>
                <c:pt idx="169">
                  <c:v>6</c:v>
                </c:pt>
                <c:pt idx="170">
                  <c:v>26</c:v>
                </c:pt>
                <c:pt idx="171">
                  <c:v>90</c:v>
                </c:pt>
                <c:pt idx="172">
                  <c:v>61</c:v>
                </c:pt>
                <c:pt idx="173">
                  <c:v>46</c:v>
                </c:pt>
                <c:pt idx="174">
                  <c:v>1116</c:v>
                </c:pt>
                <c:pt idx="175">
                  <c:v>7</c:v>
                </c:pt>
                <c:pt idx="176">
                  <c:v>12</c:v>
                </c:pt>
                <c:pt idx="177">
                  <c:v>90</c:v>
                </c:pt>
                <c:pt idx="178">
                  <c:v>74</c:v>
                </c:pt>
                <c:pt idx="179">
                  <c:v>109</c:v>
                </c:pt>
                <c:pt idx="180">
                  <c:v>39</c:v>
                </c:pt>
                <c:pt idx="181">
                  <c:v>430</c:v>
                </c:pt>
                <c:pt idx="182">
                  <c:v>42</c:v>
                </c:pt>
                <c:pt idx="183">
                  <c:v>177</c:v>
                </c:pt>
                <c:pt idx="184">
                  <c:v>105</c:v>
                </c:pt>
                <c:pt idx="185">
                  <c:v>77</c:v>
                </c:pt>
                <c:pt idx="186">
                  <c:v>68</c:v>
                </c:pt>
                <c:pt idx="187">
                  <c:v>108</c:v>
                </c:pt>
                <c:pt idx="188">
                  <c:v>52</c:v>
                </c:pt>
                <c:pt idx="189">
                  <c:v>134</c:v>
                </c:pt>
                <c:pt idx="190">
                  <c:v>44</c:v>
                </c:pt>
                <c:pt idx="191">
                  <c:v>44</c:v>
                </c:pt>
                <c:pt idx="192">
                  <c:v>111</c:v>
                </c:pt>
                <c:pt idx="193">
                  <c:v>29</c:v>
                </c:pt>
                <c:pt idx="194">
                  <c:v>18</c:v>
                </c:pt>
                <c:pt idx="195">
                  <c:v>53</c:v>
                </c:pt>
                <c:pt idx="196">
                  <c:v>77</c:v>
                </c:pt>
                <c:pt idx="197">
                  <c:v>73</c:v>
                </c:pt>
                <c:pt idx="198">
                  <c:v>76</c:v>
                </c:pt>
                <c:pt idx="199">
                  <c:v>83</c:v>
                </c:pt>
                <c:pt idx="200">
                  <c:v>439</c:v>
                </c:pt>
                <c:pt idx="201">
                  <c:v>22</c:v>
                </c:pt>
                <c:pt idx="202">
                  <c:v>12</c:v>
                </c:pt>
                <c:pt idx="203">
                  <c:v>15</c:v>
                </c:pt>
                <c:pt idx="204">
                  <c:v>19</c:v>
                </c:pt>
                <c:pt idx="205">
                  <c:v>34</c:v>
                </c:pt>
                <c:pt idx="206">
                  <c:v>77</c:v>
                </c:pt>
                <c:pt idx="207">
                  <c:v>42</c:v>
                </c:pt>
                <c:pt idx="208">
                  <c:v>18</c:v>
                </c:pt>
                <c:pt idx="209">
                  <c:v>32</c:v>
                </c:pt>
                <c:pt idx="210">
                  <c:v>60</c:v>
                </c:pt>
                <c:pt idx="211">
                  <c:v>15</c:v>
                </c:pt>
                <c:pt idx="212">
                  <c:v>10</c:v>
                </c:pt>
                <c:pt idx="213">
                  <c:v>21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9</c:v>
                </c:pt>
                <c:pt idx="219">
                  <c:v>17</c:v>
                </c:pt>
                <c:pt idx="220">
                  <c:v>33</c:v>
                </c:pt>
                <c:pt idx="221">
                  <c:v>51</c:v>
                </c:pt>
                <c:pt idx="222">
                  <c:v>45</c:v>
                </c:pt>
                <c:pt idx="223">
                  <c:v>56</c:v>
                </c:pt>
                <c:pt idx="224">
                  <c:v>23</c:v>
                </c:pt>
                <c:pt idx="225">
                  <c:v>22</c:v>
                </c:pt>
                <c:pt idx="226">
                  <c:v>381</c:v>
                </c:pt>
                <c:pt idx="227">
                  <c:v>50</c:v>
                </c:pt>
                <c:pt idx="228">
                  <c:v>23</c:v>
                </c:pt>
                <c:pt idx="229">
                  <c:v>45</c:v>
                </c:pt>
                <c:pt idx="230">
                  <c:v>12</c:v>
                </c:pt>
                <c:pt idx="231">
                  <c:v>34</c:v>
                </c:pt>
                <c:pt idx="232">
                  <c:v>55</c:v>
                </c:pt>
                <c:pt idx="233">
                  <c:v>13</c:v>
                </c:pt>
                <c:pt idx="234">
                  <c:v>1</c:v>
                </c:pt>
                <c:pt idx="235">
                  <c:v>15</c:v>
                </c:pt>
                <c:pt idx="236">
                  <c:v>32</c:v>
                </c:pt>
                <c:pt idx="237">
                  <c:v>18</c:v>
                </c:pt>
                <c:pt idx="238">
                  <c:v>46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4</c:v>
                </c:pt>
                <c:pt idx="257">
                  <c:v>0</c:v>
                </c:pt>
                <c:pt idx="258">
                  <c:v>29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4</c:v>
                </c:pt>
                <c:pt idx="267">
                  <c:v>3</c:v>
                </c:pt>
                <c:pt idx="268">
                  <c:v>51</c:v>
                </c:pt>
                <c:pt idx="269">
                  <c:v>1</c:v>
                </c:pt>
                <c:pt idx="270">
                  <c:v>21</c:v>
                </c:pt>
                <c:pt idx="271">
                  <c:v>0</c:v>
                </c:pt>
                <c:pt idx="272">
                  <c:v>2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22</c:v>
                </c:pt>
                <c:pt idx="280">
                  <c:v>9</c:v>
                </c:pt>
                <c:pt idx="281">
                  <c:v>26</c:v>
                </c:pt>
                <c:pt idx="282">
                  <c:v>75</c:v>
                </c:pt>
                <c:pt idx="283">
                  <c:v>96</c:v>
                </c:pt>
                <c:pt idx="284">
                  <c:v>3</c:v>
                </c:pt>
                <c:pt idx="285">
                  <c:v>6</c:v>
                </c:pt>
                <c:pt idx="286">
                  <c:v>40</c:v>
                </c:pt>
                <c:pt idx="287">
                  <c:v>19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18</c:v>
                </c:pt>
                <c:pt idx="297">
                  <c:v>39</c:v>
                </c:pt>
                <c:pt idx="298">
                  <c:v>23</c:v>
                </c:pt>
                <c:pt idx="299">
                  <c:v>302</c:v>
                </c:pt>
                <c:pt idx="300">
                  <c:v>1</c:v>
                </c:pt>
                <c:pt idx="301">
                  <c:v>113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17</c:v>
                </c:pt>
                <c:pt idx="306">
                  <c:v>1</c:v>
                </c:pt>
                <c:pt idx="307">
                  <c:v>7</c:v>
                </c:pt>
                <c:pt idx="308">
                  <c:v>13</c:v>
                </c:pt>
                <c:pt idx="309">
                  <c:v>7</c:v>
                </c:pt>
                <c:pt idx="310">
                  <c:v>43</c:v>
                </c:pt>
                <c:pt idx="311">
                  <c:v>8</c:v>
                </c:pt>
                <c:pt idx="312">
                  <c:v>18</c:v>
                </c:pt>
                <c:pt idx="313">
                  <c:v>8</c:v>
                </c:pt>
                <c:pt idx="314">
                  <c:v>12</c:v>
                </c:pt>
                <c:pt idx="315">
                  <c:v>102</c:v>
                </c:pt>
                <c:pt idx="316">
                  <c:v>2</c:v>
                </c:pt>
                <c:pt idx="317">
                  <c:v>10</c:v>
                </c:pt>
                <c:pt idx="318">
                  <c:v>46</c:v>
                </c:pt>
                <c:pt idx="319">
                  <c:v>7</c:v>
                </c:pt>
                <c:pt idx="320">
                  <c:v>54</c:v>
                </c:pt>
                <c:pt idx="321">
                  <c:v>35</c:v>
                </c:pt>
                <c:pt idx="322">
                  <c:v>152</c:v>
                </c:pt>
                <c:pt idx="323">
                  <c:v>11</c:v>
                </c:pt>
                <c:pt idx="324">
                  <c:v>26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40</c:v>
                </c:pt>
                <c:pt idx="329">
                  <c:v>17</c:v>
                </c:pt>
                <c:pt idx="330">
                  <c:v>35</c:v>
                </c:pt>
                <c:pt idx="331">
                  <c:v>19</c:v>
                </c:pt>
                <c:pt idx="332">
                  <c:v>43</c:v>
                </c:pt>
                <c:pt idx="333">
                  <c:v>8</c:v>
                </c:pt>
                <c:pt idx="334">
                  <c:v>90</c:v>
                </c:pt>
                <c:pt idx="335">
                  <c:v>251</c:v>
                </c:pt>
                <c:pt idx="336">
                  <c:v>86</c:v>
                </c:pt>
                <c:pt idx="337">
                  <c:v>73</c:v>
                </c:pt>
                <c:pt idx="338">
                  <c:v>198</c:v>
                </c:pt>
                <c:pt idx="339">
                  <c:v>1012</c:v>
                </c:pt>
                <c:pt idx="340">
                  <c:v>461</c:v>
                </c:pt>
                <c:pt idx="341">
                  <c:v>240</c:v>
                </c:pt>
                <c:pt idx="342">
                  <c:v>72</c:v>
                </c:pt>
                <c:pt idx="343">
                  <c:v>2972</c:v>
                </c:pt>
                <c:pt idx="344">
                  <c:v>113</c:v>
                </c:pt>
                <c:pt idx="345">
                  <c:v>302</c:v>
                </c:pt>
                <c:pt idx="346">
                  <c:v>147</c:v>
                </c:pt>
                <c:pt idx="347">
                  <c:v>292</c:v>
                </c:pt>
                <c:pt idx="348">
                  <c:v>2358</c:v>
                </c:pt>
                <c:pt idx="349">
                  <c:v>273</c:v>
                </c:pt>
                <c:pt idx="350">
                  <c:v>47</c:v>
                </c:pt>
                <c:pt idx="351">
                  <c:v>684</c:v>
                </c:pt>
                <c:pt idx="352">
                  <c:v>72</c:v>
                </c:pt>
                <c:pt idx="353">
                  <c:v>60</c:v>
                </c:pt>
                <c:pt idx="354">
                  <c:v>11</c:v>
                </c:pt>
                <c:pt idx="355">
                  <c:v>23</c:v>
                </c:pt>
                <c:pt idx="356">
                  <c:v>105</c:v>
                </c:pt>
                <c:pt idx="357">
                  <c:v>14</c:v>
                </c:pt>
                <c:pt idx="358">
                  <c:v>13</c:v>
                </c:pt>
                <c:pt idx="359">
                  <c:v>14</c:v>
                </c:pt>
                <c:pt idx="360">
                  <c:v>10</c:v>
                </c:pt>
                <c:pt idx="361">
                  <c:v>5</c:v>
                </c:pt>
                <c:pt idx="362">
                  <c:v>36</c:v>
                </c:pt>
                <c:pt idx="363">
                  <c:v>4</c:v>
                </c:pt>
                <c:pt idx="364">
                  <c:v>7</c:v>
                </c:pt>
                <c:pt idx="365">
                  <c:v>28</c:v>
                </c:pt>
                <c:pt idx="366">
                  <c:v>7</c:v>
                </c:pt>
                <c:pt idx="367">
                  <c:v>10</c:v>
                </c:pt>
                <c:pt idx="368">
                  <c:v>2</c:v>
                </c:pt>
                <c:pt idx="369">
                  <c:v>21</c:v>
                </c:pt>
                <c:pt idx="370">
                  <c:v>38</c:v>
                </c:pt>
                <c:pt idx="371">
                  <c:v>355</c:v>
                </c:pt>
                <c:pt idx="372">
                  <c:v>28</c:v>
                </c:pt>
                <c:pt idx="373">
                  <c:v>218</c:v>
                </c:pt>
                <c:pt idx="374">
                  <c:v>9</c:v>
                </c:pt>
                <c:pt idx="375">
                  <c:v>12</c:v>
                </c:pt>
                <c:pt idx="376">
                  <c:v>5</c:v>
                </c:pt>
                <c:pt idx="377">
                  <c:v>37</c:v>
                </c:pt>
                <c:pt idx="378">
                  <c:v>41</c:v>
                </c:pt>
                <c:pt idx="379">
                  <c:v>99</c:v>
                </c:pt>
                <c:pt idx="380">
                  <c:v>40</c:v>
                </c:pt>
                <c:pt idx="381">
                  <c:v>11</c:v>
                </c:pt>
                <c:pt idx="382">
                  <c:v>29</c:v>
                </c:pt>
                <c:pt idx="383">
                  <c:v>144</c:v>
                </c:pt>
                <c:pt idx="384">
                  <c:v>5</c:v>
                </c:pt>
                <c:pt idx="385">
                  <c:v>29</c:v>
                </c:pt>
                <c:pt idx="386">
                  <c:v>33</c:v>
                </c:pt>
                <c:pt idx="387">
                  <c:v>255</c:v>
                </c:pt>
                <c:pt idx="388">
                  <c:v>38</c:v>
                </c:pt>
                <c:pt idx="389">
                  <c:v>26</c:v>
                </c:pt>
                <c:pt idx="390">
                  <c:v>26</c:v>
                </c:pt>
                <c:pt idx="391">
                  <c:v>31</c:v>
                </c:pt>
                <c:pt idx="392">
                  <c:v>33</c:v>
                </c:pt>
                <c:pt idx="393">
                  <c:v>29</c:v>
                </c:pt>
                <c:pt idx="394">
                  <c:v>37</c:v>
                </c:pt>
                <c:pt idx="395">
                  <c:v>336</c:v>
                </c:pt>
                <c:pt idx="396">
                  <c:v>16</c:v>
                </c:pt>
                <c:pt idx="397">
                  <c:v>27</c:v>
                </c:pt>
                <c:pt idx="398">
                  <c:v>92</c:v>
                </c:pt>
                <c:pt idx="399">
                  <c:v>16</c:v>
                </c:pt>
                <c:pt idx="400">
                  <c:v>46</c:v>
                </c:pt>
                <c:pt idx="401">
                  <c:v>27</c:v>
                </c:pt>
                <c:pt idx="402">
                  <c:v>120</c:v>
                </c:pt>
                <c:pt idx="403">
                  <c:v>45</c:v>
                </c:pt>
                <c:pt idx="404">
                  <c:v>76</c:v>
                </c:pt>
                <c:pt idx="405">
                  <c:v>21</c:v>
                </c:pt>
                <c:pt idx="406">
                  <c:v>171</c:v>
                </c:pt>
                <c:pt idx="407">
                  <c:v>90</c:v>
                </c:pt>
                <c:pt idx="408">
                  <c:v>128</c:v>
                </c:pt>
                <c:pt idx="409">
                  <c:v>12</c:v>
                </c:pt>
                <c:pt idx="410">
                  <c:v>54</c:v>
                </c:pt>
                <c:pt idx="411">
                  <c:v>83</c:v>
                </c:pt>
                <c:pt idx="412">
                  <c:v>28</c:v>
                </c:pt>
                <c:pt idx="413">
                  <c:v>194</c:v>
                </c:pt>
                <c:pt idx="414">
                  <c:v>16</c:v>
                </c:pt>
                <c:pt idx="415">
                  <c:v>109</c:v>
                </c:pt>
                <c:pt idx="416">
                  <c:v>572</c:v>
                </c:pt>
                <c:pt idx="417">
                  <c:v>221</c:v>
                </c:pt>
                <c:pt idx="418">
                  <c:v>25</c:v>
                </c:pt>
                <c:pt idx="419">
                  <c:v>69</c:v>
                </c:pt>
                <c:pt idx="420">
                  <c:v>26</c:v>
                </c:pt>
                <c:pt idx="421">
                  <c:v>111</c:v>
                </c:pt>
                <c:pt idx="422">
                  <c:v>37</c:v>
                </c:pt>
                <c:pt idx="423">
                  <c:v>117</c:v>
                </c:pt>
                <c:pt idx="424">
                  <c:v>24</c:v>
                </c:pt>
                <c:pt idx="425">
                  <c:v>2</c:v>
                </c:pt>
                <c:pt idx="426">
                  <c:v>284</c:v>
                </c:pt>
                <c:pt idx="427">
                  <c:v>726</c:v>
                </c:pt>
                <c:pt idx="428">
                  <c:v>172</c:v>
                </c:pt>
                <c:pt idx="429">
                  <c:v>37</c:v>
                </c:pt>
                <c:pt idx="430">
                  <c:v>84</c:v>
                </c:pt>
                <c:pt idx="431">
                  <c:v>57</c:v>
                </c:pt>
                <c:pt idx="432">
                  <c:v>13</c:v>
                </c:pt>
                <c:pt idx="433">
                  <c:v>14</c:v>
                </c:pt>
                <c:pt idx="434">
                  <c:v>17</c:v>
                </c:pt>
                <c:pt idx="435">
                  <c:v>14</c:v>
                </c:pt>
                <c:pt idx="436">
                  <c:v>25</c:v>
                </c:pt>
                <c:pt idx="437">
                  <c:v>71</c:v>
                </c:pt>
                <c:pt idx="438">
                  <c:v>10</c:v>
                </c:pt>
                <c:pt idx="439">
                  <c:v>583</c:v>
                </c:pt>
                <c:pt idx="440">
                  <c:v>27</c:v>
                </c:pt>
                <c:pt idx="441">
                  <c:v>32</c:v>
                </c:pt>
                <c:pt idx="442">
                  <c:v>42</c:v>
                </c:pt>
                <c:pt idx="443">
                  <c:v>77</c:v>
                </c:pt>
                <c:pt idx="444">
                  <c:v>20</c:v>
                </c:pt>
                <c:pt idx="445">
                  <c:v>26</c:v>
                </c:pt>
                <c:pt idx="446">
                  <c:v>58</c:v>
                </c:pt>
                <c:pt idx="447">
                  <c:v>1</c:v>
                </c:pt>
                <c:pt idx="448">
                  <c:v>63</c:v>
                </c:pt>
                <c:pt idx="449">
                  <c:v>26</c:v>
                </c:pt>
                <c:pt idx="450">
                  <c:v>205</c:v>
                </c:pt>
                <c:pt idx="451">
                  <c:v>35</c:v>
                </c:pt>
                <c:pt idx="452">
                  <c:v>60</c:v>
                </c:pt>
                <c:pt idx="453">
                  <c:v>884</c:v>
                </c:pt>
                <c:pt idx="454">
                  <c:v>242</c:v>
                </c:pt>
                <c:pt idx="455">
                  <c:v>27</c:v>
                </c:pt>
                <c:pt idx="456">
                  <c:v>17</c:v>
                </c:pt>
                <c:pt idx="457">
                  <c:v>10</c:v>
                </c:pt>
                <c:pt idx="458">
                  <c:v>33</c:v>
                </c:pt>
                <c:pt idx="459">
                  <c:v>27</c:v>
                </c:pt>
                <c:pt idx="460">
                  <c:v>29</c:v>
                </c:pt>
                <c:pt idx="461">
                  <c:v>37</c:v>
                </c:pt>
                <c:pt idx="462">
                  <c:v>4</c:v>
                </c:pt>
                <c:pt idx="463">
                  <c:v>45</c:v>
                </c:pt>
                <c:pt idx="464">
                  <c:v>59</c:v>
                </c:pt>
                <c:pt idx="465">
                  <c:v>78</c:v>
                </c:pt>
                <c:pt idx="466">
                  <c:v>34</c:v>
                </c:pt>
                <c:pt idx="467">
                  <c:v>148</c:v>
                </c:pt>
                <c:pt idx="468">
                  <c:v>42</c:v>
                </c:pt>
                <c:pt idx="469">
                  <c:v>48</c:v>
                </c:pt>
                <c:pt idx="470">
                  <c:v>10</c:v>
                </c:pt>
                <c:pt idx="471">
                  <c:v>30</c:v>
                </c:pt>
                <c:pt idx="472">
                  <c:v>22</c:v>
                </c:pt>
                <c:pt idx="473">
                  <c:v>14</c:v>
                </c:pt>
                <c:pt idx="474">
                  <c:v>29</c:v>
                </c:pt>
                <c:pt idx="475">
                  <c:v>13</c:v>
                </c:pt>
                <c:pt idx="476">
                  <c:v>26</c:v>
                </c:pt>
                <c:pt idx="477">
                  <c:v>27</c:v>
                </c:pt>
                <c:pt idx="478">
                  <c:v>102</c:v>
                </c:pt>
                <c:pt idx="479">
                  <c:v>16</c:v>
                </c:pt>
                <c:pt idx="480">
                  <c:v>63</c:v>
                </c:pt>
                <c:pt idx="481">
                  <c:v>94</c:v>
                </c:pt>
                <c:pt idx="482">
                  <c:v>2256</c:v>
                </c:pt>
                <c:pt idx="483">
                  <c:v>32</c:v>
                </c:pt>
                <c:pt idx="484">
                  <c:v>17</c:v>
                </c:pt>
                <c:pt idx="485">
                  <c:v>38</c:v>
                </c:pt>
                <c:pt idx="486">
                  <c:v>18</c:v>
                </c:pt>
                <c:pt idx="487">
                  <c:v>68</c:v>
                </c:pt>
                <c:pt idx="488">
                  <c:v>7</c:v>
                </c:pt>
                <c:pt idx="489">
                  <c:v>3</c:v>
                </c:pt>
                <c:pt idx="490">
                  <c:v>5</c:v>
                </c:pt>
                <c:pt idx="491">
                  <c:v>13</c:v>
                </c:pt>
                <c:pt idx="492">
                  <c:v>105</c:v>
                </c:pt>
                <c:pt idx="493">
                  <c:v>24</c:v>
                </c:pt>
                <c:pt idx="494">
                  <c:v>35</c:v>
                </c:pt>
                <c:pt idx="495">
                  <c:v>33</c:v>
                </c:pt>
                <c:pt idx="496">
                  <c:v>33</c:v>
                </c:pt>
                <c:pt idx="497">
                  <c:v>16</c:v>
                </c:pt>
                <c:pt idx="498">
                  <c:v>38</c:v>
                </c:pt>
                <c:pt idx="499">
                  <c:v>7</c:v>
                </c:pt>
                <c:pt idx="500">
                  <c:v>18</c:v>
                </c:pt>
                <c:pt idx="501">
                  <c:v>1</c:v>
                </c:pt>
                <c:pt idx="502">
                  <c:v>8</c:v>
                </c:pt>
                <c:pt idx="503">
                  <c:v>21</c:v>
                </c:pt>
                <c:pt idx="504">
                  <c:v>53</c:v>
                </c:pt>
                <c:pt idx="505">
                  <c:v>4</c:v>
                </c:pt>
                <c:pt idx="506">
                  <c:v>193</c:v>
                </c:pt>
                <c:pt idx="507">
                  <c:v>13</c:v>
                </c:pt>
                <c:pt idx="508">
                  <c:v>967</c:v>
                </c:pt>
                <c:pt idx="509">
                  <c:v>12</c:v>
                </c:pt>
                <c:pt idx="510">
                  <c:v>6</c:v>
                </c:pt>
                <c:pt idx="511">
                  <c:v>0</c:v>
                </c:pt>
                <c:pt idx="512">
                  <c:v>236</c:v>
                </c:pt>
                <c:pt idx="513">
                  <c:v>9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1048</c:v>
                </c:pt>
                <c:pt idx="518">
                  <c:v>349</c:v>
                </c:pt>
                <c:pt idx="519">
                  <c:v>381</c:v>
                </c:pt>
                <c:pt idx="520">
                  <c:v>1213</c:v>
                </c:pt>
                <c:pt idx="521">
                  <c:v>275</c:v>
                </c:pt>
                <c:pt idx="522">
                  <c:v>523</c:v>
                </c:pt>
                <c:pt idx="523">
                  <c:v>222</c:v>
                </c:pt>
                <c:pt idx="524">
                  <c:v>393</c:v>
                </c:pt>
                <c:pt idx="525">
                  <c:v>344</c:v>
                </c:pt>
                <c:pt idx="526">
                  <c:v>92</c:v>
                </c:pt>
                <c:pt idx="527">
                  <c:v>168</c:v>
                </c:pt>
                <c:pt idx="528">
                  <c:v>96</c:v>
                </c:pt>
                <c:pt idx="529">
                  <c:v>1451</c:v>
                </c:pt>
                <c:pt idx="530">
                  <c:v>345</c:v>
                </c:pt>
                <c:pt idx="531">
                  <c:v>1660</c:v>
                </c:pt>
                <c:pt idx="532">
                  <c:v>682</c:v>
                </c:pt>
                <c:pt idx="533">
                  <c:v>11135</c:v>
                </c:pt>
                <c:pt idx="534">
                  <c:v>0</c:v>
                </c:pt>
                <c:pt idx="535">
                  <c:v>3222</c:v>
                </c:pt>
                <c:pt idx="536">
                  <c:v>665</c:v>
                </c:pt>
                <c:pt idx="537">
                  <c:v>169</c:v>
                </c:pt>
                <c:pt idx="538">
                  <c:v>1908</c:v>
                </c:pt>
                <c:pt idx="539">
                  <c:v>540</c:v>
                </c:pt>
                <c:pt idx="540">
                  <c:v>912</c:v>
                </c:pt>
                <c:pt idx="541">
                  <c:v>283</c:v>
                </c:pt>
                <c:pt idx="542">
                  <c:v>7770</c:v>
                </c:pt>
                <c:pt idx="543">
                  <c:v>1498</c:v>
                </c:pt>
                <c:pt idx="544">
                  <c:v>379</c:v>
                </c:pt>
                <c:pt idx="545">
                  <c:v>1769</c:v>
                </c:pt>
                <c:pt idx="546">
                  <c:v>1770</c:v>
                </c:pt>
                <c:pt idx="547">
                  <c:v>160</c:v>
                </c:pt>
                <c:pt idx="548">
                  <c:v>1767</c:v>
                </c:pt>
                <c:pt idx="549">
                  <c:v>5593</c:v>
                </c:pt>
                <c:pt idx="550">
                  <c:v>267</c:v>
                </c:pt>
                <c:pt idx="551">
                  <c:v>149</c:v>
                </c:pt>
                <c:pt idx="552">
                  <c:v>399</c:v>
                </c:pt>
                <c:pt idx="553">
                  <c:v>597</c:v>
                </c:pt>
                <c:pt idx="554">
                  <c:v>843</c:v>
                </c:pt>
                <c:pt idx="555">
                  <c:v>636</c:v>
                </c:pt>
                <c:pt idx="556">
                  <c:v>666</c:v>
                </c:pt>
                <c:pt idx="557">
                  <c:v>666</c:v>
                </c:pt>
                <c:pt idx="558">
                  <c:v>487</c:v>
                </c:pt>
                <c:pt idx="559">
                  <c:v>579</c:v>
                </c:pt>
                <c:pt idx="560">
                  <c:v>505</c:v>
                </c:pt>
                <c:pt idx="561">
                  <c:v>346</c:v>
                </c:pt>
                <c:pt idx="562">
                  <c:v>552</c:v>
                </c:pt>
                <c:pt idx="563">
                  <c:v>238</c:v>
                </c:pt>
                <c:pt idx="564">
                  <c:v>539</c:v>
                </c:pt>
                <c:pt idx="565">
                  <c:v>461</c:v>
                </c:pt>
                <c:pt idx="566">
                  <c:v>136</c:v>
                </c:pt>
                <c:pt idx="567">
                  <c:v>597</c:v>
                </c:pt>
                <c:pt idx="568">
                  <c:v>4326</c:v>
                </c:pt>
                <c:pt idx="569">
                  <c:v>152</c:v>
                </c:pt>
                <c:pt idx="570">
                  <c:v>342</c:v>
                </c:pt>
                <c:pt idx="571">
                  <c:v>171</c:v>
                </c:pt>
                <c:pt idx="572">
                  <c:v>205</c:v>
                </c:pt>
                <c:pt idx="573">
                  <c:v>119</c:v>
                </c:pt>
                <c:pt idx="574">
                  <c:v>117</c:v>
                </c:pt>
                <c:pt idx="575">
                  <c:v>139</c:v>
                </c:pt>
                <c:pt idx="576">
                  <c:v>68</c:v>
                </c:pt>
                <c:pt idx="577">
                  <c:v>734</c:v>
                </c:pt>
                <c:pt idx="578">
                  <c:v>264</c:v>
                </c:pt>
                <c:pt idx="579">
                  <c:v>609</c:v>
                </c:pt>
                <c:pt idx="580">
                  <c:v>141</c:v>
                </c:pt>
                <c:pt idx="581">
                  <c:v>393</c:v>
                </c:pt>
                <c:pt idx="582">
                  <c:v>190</c:v>
                </c:pt>
                <c:pt idx="583">
                  <c:v>324</c:v>
                </c:pt>
                <c:pt idx="584">
                  <c:v>71</c:v>
                </c:pt>
                <c:pt idx="585">
                  <c:v>176</c:v>
                </c:pt>
                <c:pt idx="586">
                  <c:v>279</c:v>
                </c:pt>
                <c:pt idx="587">
                  <c:v>147</c:v>
                </c:pt>
                <c:pt idx="588">
                  <c:v>1017</c:v>
                </c:pt>
                <c:pt idx="589">
                  <c:v>158</c:v>
                </c:pt>
                <c:pt idx="590">
                  <c:v>77</c:v>
                </c:pt>
                <c:pt idx="591">
                  <c:v>348</c:v>
                </c:pt>
                <c:pt idx="592">
                  <c:v>379</c:v>
                </c:pt>
                <c:pt idx="593">
                  <c:v>188</c:v>
                </c:pt>
                <c:pt idx="594">
                  <c:v>176</c:v>
                </c:pt>
                <c:pt idx="595">
                  <c:v>61</c:v>
                </c:pt>
                <c:pt idx="596">
                  <c:v>65</c:v>
                </c:pt>
                <c:pt idx="597">
                  <c:v>126</c:v>
                </c:pt>
                <c:pt idx="598">
                  <c:v>0</c:v>
                </c:pt>
                <c:pt idx="599">
                  <c:v>244</c:v>
                </c:pt>
                <c:pt idx="600">
                  <c:v>322</c:v>
                </c:pt>
                <c:pt idx="601">
                  <c:v>21</c:v>
                </c:pt>
                <c:pt idx="602">
                  <c:v>206</c:v>
                </c:pt>
                <c:pt idx="603">
                  <c:v>86</c:v>
                </c:pt>
                <c:pt idx="604">
                  <c:v>220</c:v>
                </c:pt>
                <c:pt idx="605">
                  <c:v>155</c:v>
                </c:pt>
                <c:pt idx="606">
                  <c:v>302</c:v>
                </c:pt>
                <c:pt idx="607">
                  <c:v>348</c:v>
                </c:pt>
                <c:pt idx="608">
                  <c:v>134</c:v>
                </c:pt>
                <c:pt idx="609">
                  <c:v>59</c:v>
                </c:pt>
                <c:pt idx="610">
                  <c:v>659</c:v>
                </c:pt>
                <c:pt idx="611">
                  <c:v>335</c:v>
                </c:pt>
                <c:pt idx="612">
                  <c:v>51</c:v>
                </c:pt>
                <c:pt idx="613">
                  <c:v>48</c:v>
                </c:pt>
                <c:pt idx="614">
                  <c:v>4020</c:v>
                </c:pt>
                <c:pt idx="615">
                  <c:v>655</c:v>
                </c:pt>
                <c:pt idx="616">
                  <c:v>283</c:v>
                </c:pt>
                <c:pt idx="617">
                  <c:v>54</c:v>
                </c:pt>
                <c:pt idx="618">
                  <c:v>197</c:v>
                </c:pt>
                <c:pt idx="619">
                  <c:v>144</c:v>
                </c:pt>
                <c:pt idx="620">
                  <c:v>434</c:v>
                </c:pt>
                <c:pt idx="621">
                  <c:v>256</c:v>
                </c:pt>
                <c:pt idx="622">
                  <c:v>50</c:v>
                </c:pt>
                <c:pt idx="623">
                  <c:v>116</c:v>
                </c:pt>
                <c:pt idx="624">
                  <c:v>453</c:v>
                </c:pt>
                <c:pt idx="625">
                  <c:v>131</c:v>
                </c:pt>
                <c:pt idx="626">
                  <c:v>109</c:v>
                </c:pt>
                <c:pt idx="627">
                  <c:v>21</c:v>
                </c:pt>
                <c:pt idx="628">
                  <c:v>155</c:v>
                </c:pt>
                <c:pt idx="629">
                  <c:v>134</c:v>
                </c:pt>
                <c:pt idx="630">
                  <c:v>462</c:v>
                </c:pt>
                <c:pt idx="631">
                  <c:v>126</c:v>
                </c:pt>
                <c:pt idx="632">
                  <c:v>238</c:v>
                </c:pt>
                <c:pt idx="633">
                  <c:v>46</c:v>
                </c:pt>
                <c:pt idx="634">
                  <c:v>204</c:v>
                </c:pt>
                <c:pt idx="635">
                  <c:v>680</c:v>
                </c:pt>
                <c:pt idx="636">
                  <c:v>109</c:v>
                </c:pt>
                <c:pt idx="637">
                  <c:v>141</c:v>
                </c:pt>
                <c:pt idx="638">
                  <c:v>176</c:v>
                </c:pt>
                <c:pt idx="639">
                  <c:v>211</c:v>
                </c:pt>
                <c:pt idx="640">
                  <c:v>219</c:v>
                </c:pt>
                <c:pt idx="641">
                  <c:v>283</c:v>
                </c:pt>
                <c:pt idx="642">
                  <c:v>340</c:v>
                </c:pt>
                <c:pt idx="643">
                  <c:v>110</c:v>
                </c:pt>
                <c:pt idx="644">
                  <c:v>229</c:v>
                </c:pt>
                <c:pt idx="645">
                  <c:v>45</c:v>
                </c:pt>
                <c:pt idx="646">
                  <c:v>518</c:v>
                </c:pt>
                <c:pt idx="647">
                  <c:v>8</c:v>
                </c:pt>
                <c:pt idx="648">
                  <c:v>62</c:v>
                </c:pt>
                <c:pt idx="649">
                  <c:v>0</c:v>
                </c:pt>
                <c:pt idx="650">
                  <c:v>62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4DE-4347-A6E9-3FE827775111}"/>
            </c:ext>
          </c:extLst>
        </c:ser>
        <c:ser>
          <c:idx val="5"/>
          <c:order val="5"/>
          <c:tx>
            <c:strRef>
              <c:f>Combined!$I$1</c:f>
              <c:strCache>
                <c:ptCount val="1"/>
                <c:pt idx="0">
                  <c:v>Active/total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Combined!$I$2:$I$686</c:f>
              <c:numCache>
                <c:formatCode>General</c:formatCode>
                <c:ptCount val="685"/>
                <c:pt idx="0">
                  <c:v>1.1404544430515943E-4</c:v>
                </c:pt>
                <c:pt idx="1">
                  <c:v>1.6813820695827392E-4</c:v>
                </c:pt>
                <c:pt idx="2">
                  <c:v>1.4022368274132105E-4</c:v>
                </c:pt>
                <c:pt idx="3">
                  <c:v>1.1816804086250852E-4</c:v>
                </c:pt>
                <c:pt idx="4">
                  <c:v>1.0986971892884349E-4</c:v>
                </c:pt>
                <c:pt idx="5">
                  <c:v>3.2322905829234048E-4</c:v>
                </c:pt>
                <c:pt idx="6">
                  <c:v>5.7586251626369391E-4</c:v>
                </c:pt>
                <c:pt idx="7">
                  <c:v>7.671492733004157E-5</c:v>
                </c:pt>
                <c:pt idx="8">
                  <c:v>7.6334514082093712E-5</c:v>
                </c:pt>
                <c:pt idx="9">
                  <c:v>4.761142154719807E-5</c:v>
                </c:pt>
                <c:pt idx="10">
                  <c:v>1.3942024807351937E-4</c:v>
                </c:pt>
                <c:pt idx="11">
                  <c:v>1.2677542703902855E-4</c:v>
                </c:pt>
                <c:pt idx="12">
                  <c:v>1.6722862736567327E-3</c:v>
                </c:pt>
                <c:pt idx="13">
                  <c:v>2.7014700206995753E-4</c:v>
                </c:pt>
                <c:pt idx="14">
                  <c:v>6.5014051424017454E-5</c:v>
                </c:pt>
                <c:pt idx="15">
                  <c:v>2.2284446425284126E-4</c:v>
                </c:pt>
                <c:pt idx="16">
                  <c:v>8.4711961681956002E-5</c:v>
                </c:pt>
                <c:pt idx="17">
                  <c:v>9.850213209453663E-5</c:v>
                </c:pt>
                <c:pt idx="18">
                  <c:v>6.2458609401433093E-4</c:v>
                </c:pt>
                <c:pt idx="19">
                  <c:v>3.9855617386073093E-4</c:v>
                </c:pt>
                <c:pt idx="20">
                  <c:v>4.5593689833327067E-4</c:v>
                </c:pt>
                <c:pt idx="21">
                  <c:v>9.1832821050243362E-5</c:v>
                </c:pt>
                <c:pt idx="22">
                  <c:v>2.6435915153799443E-4</c:v>
                </c:pt>
                <c:pt idx="23">
                  <c:v>1.6768045886624881E-4</c:v>
                </c:pt>
                <c:pt idx="24">
                  <c:v>3.0376871314327978E-4</c:v>
                </c:pt>
                <c:pt idx="25">
                  <c:v>2.3022472454308353E-4</c:v>
                </c:pt>
                <c:pt idx="26">
                  <c:v>3.3215497402073595E-4</c:v>
                </c:pt>
                <c:pt idx="27">
                  <c:v>1.2800760730923436E-4</c:v>
                </c:pt>
                <c:pt idx="28">
                  <c:v>1.2687135244861709E-3</c:v>
                </c:pt>
                <c:pt idx="29">
                  <c:v>3.4316540572555974E-4</c:v>
                </c:pt>
                <c:pt idx="30">
                  <c:v>2.0777394195115715E-4</c:v>
                </c:pt>
                <c:pt idx="31">
                  <c:v>1.4901049486573965E-4</c:v>
                </c:pt>
                <c:pt idx="32">
                  <c:v>5.1502592470563759E-4</c:v>
                </c:pt>
                <c:pt idx="33">
                  <c:v>2.7828049522413096E-4</c:v>
                </c:pt>
                <c:pt idx="34">
                  <c:v>1.3087686293780017E-4</c:v>
                </c:pt>
                <c:pt idx="35">
                  <c:v>9.3913405132367588E-5</c:v>
                </c:pt>
                <c:pt idx="36">
                  <c:v>1.41843052462489E-4</c:v>
                </c:pt>
                <c:pt idx="37">
                  <c:v>9.0613713738333485E-5</c:v>
                </c:pt>
                <c:pt idx="38">
                  <c:v>4.5013954325841012E-5</c:v>
                </c:pt>
                <c:pt idx="39">
                  <c:v>3.9814211640489526E-5</c:v>
                </c:pt>
                <c:pt idx="40">
                  <c:v>1.6281574536801539E-5</c:v>
                </c:pt>
                <c:pt idx="41">
                  <c:v>4.8716282460485441E-5</c:v>
                </c:pt>
                <c:pt idx="42">
                  <c:v>5.6229715446050114E-5</c:v>
                </c:pt>
                <c:pt idx="43">
                  <c:v>1.443793133319858E-4</c:v>
                </c:pt>
                <c:pt idx="44">
                  <c:v>9.9062211068551046E-5</c:v>
                </c:pt>
                <c:pt idx="45">
                  <c:v>9.1172809171869917E-5</c:v>
                </c:pt>
                <c:pt idx="46">
                  <c:v>5.5930739534448133E-5</c:v>
                </c:pt>
                <c:pt idx="47">
                  <c:v>2.821758580413569E-5</c:v>
                </c:pt>
                <c:pt idx="48">
                  <c:v>3.4341344098052293E-5</c:v>
                </c:pt>
                <c:pt idx="49">
                  <c:v>1.3894345480504797E-4</c:v>
                </c:pt>
                <c:pt idx="50">
                  <c:v>1.2207482817043125E-4</c:v>
                </c:pt>
                <c:pt idx="51">
                  <c:v>1.5072825159618292E-4</c:v>
                </c:pt>
                <c:pt idx="52">
                  <c:v>1.1032837903476864E-3</c:v>
                </c:pt>
                <c:pt idx="53">
                  <c:v>1.6320037137151176E-5</c:v>
                </c:pt>
                <c:pt idx="54">
                  <c:v>8.9523766118347164E-5</c:v>
                </c:pt>
                <c:pt idx="55">
                  <c:v>9.8208147705054153E-6</c:v>
                </c:pt>
                <c:pt idx="56">
                  <c:v>2.6643000855230845E-4</c:v>
                </c:pt>
                <c:pt idx="57">
                  <c:v>2.4922539140445746E-4</c:v>
                </c:pt>
                <c:pt idx="58">
                  <c:v>5.8112684729064038E-4</c:v>
                </c:pt>
                <c:pt idx="59">
                  <c:v>2.9914551767515351E-4</c:v>
                </c:pt>
                <c:pt idx="60">
                  <c:v>4.5890133621271425E-4</c:v>
                </c:pt>
                <c:pt idx="61">
                  <c:v>7.4062735493594576E-4</c:v>
                </c:pt>
                <c:pt idx="62">
                  <c:v>2.4616657465766095E-4</c:v>
                </c:pt>
                <c:pt idx="63">
                  <c:v>2.0290301806563367E-4</c:v>
                </c:pt>
                <c:pt idx="64">
                  <c:v>9.3390624083892419E-4</c:v>
                </c:pt>
                <c:pt idx="65">
                  <c:v>7.8807719452749316E-4</c:v>
                </c:pt>
                <c:pt idx="66">
                  <c:v>2.7442718602363453E-4</c:v>
                </c:pt>
                <c:pt idx="67">
                  <c:v>3.8935187513485366E-4</c:v>
                </c:pt>
                <c:pt idx="68">
                  <c:v>1.2497216942586209E-4</c:v>
                </c:pt>
                <c:pt idx="69">
                  <c:v>6.9763350582069004E-4</c:v>
                </c:pt>
                <c:pt idx="70">
                  <c:v>1.4778533125026389E-4</c:v>
                </c:pt>
                <c:pt idx="71">
                  <c:v>1.1048984444871399E-5</c:v>
                </c:pt>
                <c:pt idx="72">
                  <c:v>9.5564988173832714E-5</c:v>
                </c:pt>
                <c:pt idx="73">
                  <c:v>8.4493544582018212E-5</c:v>
                </c:pt>
                <c:pt idx="74">
                  <c:v>3.823596262222232E-5</c:v>
                </c:pt>
                <c:pt idx="75">
                  <c:v>5.4686493823002014E-4</c:v>
                </c:pt>
                <c:pt idx="76">
                  <c:v>3.6148415064134748E-5</c:v>
                </c:pt>
                <c:pt idx="77">
                  <c:v>4.3891412645115984E-5</c:v>
                </c:pt>
                <c:pt idx="78">
                  <c:v>9.0837976580318035E-5</c:v>
                </c:pt>
                <c:pt idx="79">
                  <c:v>3.3555139016144685E-5</c:v>
                </c:pt>
                <c:pt idx="80">
                  <c:v>1.1883241509291168E-4</c:v>
                </c:pt>
                <c:pt idx="81">
                  <c:v>1.3897084827183527E-4</c:v>
                </c:pt>
                <c:pt idx="82">
                  <c:v>3.2549257876920409E-5</c:v>
                </c:pt>
                <c:pt idx="83">
                  <c:v>1.1015177078150846E-5</c:v>
                </c:pt>
                <c:pt idx="84">
                  <c:v>1.7299491683269374E-5</c:v>
                </c:pt>
                <c:pt idx="85">
                  <c:v>3.6143069298072964E-4</c:v>
                </c:pt>
                <c:pt idx="86">
                  <c:v>1.4632390292406705E-4</c:v>
                </c:pt>
                <c:pt idx="87">
                  <c:v>2.1983442116034634E-4</c:v>
                </c:pt>
                <c:pt idx="88">
                  <c:v>8.3122143266681336E-5</c:v>
                </c:pt>
                <c:pt idx="89">
                  <c:v>4.7872233641208416E-5</c:v>
                </c:pt>
                <c:pt idx="90">
                  <c:v>9.2562564185719694E-5</c:v>
                </c:pt>
                <c:pt idx="91">
                  <c:v>1.1777670525020549E-4</c:v>
                </c:pt>
                <c:pt idx="92">
                  <c:v>2.5410017826407857E-4</c:v>
                </c:pt>
                <c:pt idx="93">
                  <c:v>1.4932804314884098E-4</c:v>
                </c:pt>
                <c:pt idx="94">
                  <c:v>9.7222248698869467E-5</c:v>
                </c:pt>
                <c:pt idx="95">
                  <c:v>8.4529255464093418E-5</c:v>
                </c:pt>
                <c:pt idx="96">
                  <c:v>1.9690813377660812E-4</c:v>
                </c:pt>
                <c:pt idx="97">
                  <c:v>3.801182052430971E-5</c:v>
                </c:pt>
                <c:pt idx="98">
                  <c:v>1.726085187796107E-5</c:v>
                </c:pt>
                <c:pt idx="99">
                  <c:v>1.6635835747465523E-4</c:v>
                </c:pt>
                <c:pt idx="100">
                  <c:v>2.1539481658709026E-5</c:v>
                </c:pt>
                <c:pt idx="101">
                  <c:v>1.7598599295158139E-4</c:v>
                </c:pt>
                <c:pt idx="102">
                  <c:v>1.4245088034644054E-4</c:v>
                </c:pt>
                <c:pt idx="103">
                  <c:v>6.2709071063095118E-5</c:v>
                </c:pt>
                <c:pt idx="104">
                  <c:v>6.23005009693225E-5</c:v>
                </c:pt>
                <c:pt idx="105">
                  <c:v>5.6324355396742964E-5</c:v>
                </c:pt>
                <c:pt idx="106">
                  <c:v>2.311171526366795E-4</c:v>
                </c:pt>
                <c:pt idx="107">
                  <c:v>9.7485681790487029E-5</c:v>
                </c:pt>
                <c:pt idx="108">
                  <c:v>4.2705026269210235E-5</c:v>
                </c:pt>
                <c:pt idx="109">
                  <c:v>2.3889659783933633E-4</c:v>
                </c:pt>
                <c:pt idx="110">
                  <c:v>2.1130700824990178E-4</c:v>
                </c:pt>
                <c:pt idx="111">
                  <c:v>8.3053256261368604E-5</c:v>
                </c:pt>
                <c:pt idx="112">
                  <c:v>8.5734914729187499E-5</c:v>
                </c:pt>
                <c:pt idx="113">
                  <c:v>1.5423025548942869E-5</c:v>
                </c:pt>
                <c:pt idx="114">
                  <c:v>2.1814150492134289E-4</c:v>
                </c:pt>
                <c:pt idx="115">
                  <c:v>2.3997932063911292E-5</c:v>
                </c:pt>
                <c:pt idx="116">
                  <c:v>3.260717429611313E-4</c:v>
                </c:pt>
                <c:pt idx="117">
                  <c:v>1.0092970155631182E-4</c:v>
                </c:pt>
                <c:pt idx="118">
                  <c:v>1.7512593615114398E-4</c:v>
                </c:pt>
                <c:pt idx="119">
                  <c:v>1.0941788533235971E-4</c:v>
                </c:pt>
                <c:pt idx="120">
                  <c:v>2.7627099767500691E-4</c:v>
                </c:pt>
                <c:pt idx="121">
                  <c:v>6.3522241004877018E-5</c:v>
                </c:pt>
                <c:pt idx="122">
                  <c:v>7.3569585063805738E-5</c:v>
                </c:pt>
                <c:pt idx="123">
                  <c:v>1.3883733374470321E-4</c:v>
                </c:pt>
                <c:pt idx="124">
                  <c:v>4.2202669881572278E-5</c:v>
                </c:pt>
                <c:pt idx="125">
                  <c:v>1.1409760691679253E-4</c:v>
                </c:pt>
                <c:pt idx="126">
                  <c:v>3.4468645288649794E-5</c:v>
                </c:pt>
                <c:pt idx="127">
                  <c:v>4.2190084567983063E-5</c:v>
                </c:pt>
                <c:pt idx="128">
                  <c:v>7.382800558005489E-5</c:v>
                </c:pt>
                <c:pt idx="129">
                  <c:v>2.1261436881255709E-5</c:v>
                </c:pt>
                <c:pt idx="130">
                  <c:v>3.607935104228147E-5</c:v>
                </c:pt>
                <c:pt idx="131">
                  <c:v>3.6952083472582912E-5</c:v>
                </c:pt>
                <c:pt idx="132">
                  <c:v>5.1009737758938182E-5</c:v>
                </c:pt>
                <c:pt idx="133">
                  <c:v>2.5343825821632755E-5</c:v>
                </c:pt>
                <c:pt idx="134">
                  <c:v>3.4558071383152248E-5</c:v>
                </c:pt>
                <c:pt idx="135">
                  <c:v>1.4662516312049397E-5</c:v>
                </c:pt>
                <c:pt idx="136">
                  <c:v>4.4980180801714332E-5</c:v>
                </c:pt>
                <c:pt idx="137">
                  <c:v>3.6294836919852622E-5</c:v>
                </c:pt>
                <c:pt idx="138">
                  <c:v>5.6125423094000084E-5</c:v>
                </c:pt>
                <c:pt idx="139">
                  <c:v>2.6396700044168432E-5</c:v>
                </c:pt>
                <c:pt idx="140">
                  <c:v>9.4953490705307358E-5</c:v>
                </c:pt>
                <c:pt idx="141">
                  <c:v>2.316078951474489E-5</c:v>
                </c:pt>
                <c:pt idx="142">
                  <c:v>4.6254846462423003E-5</c:v>
                </c:pt>
                <c:pt idx="143">
                  <c:v>3.2574209478226313E-5</c:v>
                </c:pt>
                <c:pt idx="144">
                  <c:v>1.5621894138503714E-5</c:v>
                </c:pt>
                <c:pt idx="145">
                  <c:v>2.7154440451312519E-5</c:v>
                </c:pt>
                <c:pt idx="146">
                  <c:v>6.452561129054807E-5</c:v>
                </c:pt>
                <c:pt idx="147">
                  <c:v>3.6340657321733937E-5</c:v>
                </c:pt>
                <c:pt idx="148">
                  <c:v>3.2594976436413814E-5</c:v>
                </c:pt>
                <c:pt idx="149">
                  <c:v>3.8611090922305397E-5</c:v>
                </c:pt>
                <c:pt idx="150">
                  <c:v>5.7625573089490615E-5</c:v>
                </c:pt>
                <c:pt idx="151">
                  <c:v>2.7548533020360391E-5</c:v>
                </c:pt>
                <c:pt idx="152">
                  <c:v>3.1257003025571935E-5</c:v>
                </c:pt>
                <c:pt idx="153">
                  <c:v>5.0138945653940998E-5</c:v>
                </c:pt>
                <c:pt idx="154">
                  <c:v>1.3617643018294503E-5</c:v>
                </c:pt>
                <c:pt idx="155">
                  <c:v>2.1735054463030702E-4</c:v>
                </c:pt>
                <c:pt idx="156">
                  <c:v>9.3962138835710417E-5</c:v>
                </c:pt>
                <c:pt idx="157">
                  <c:v>2.3462987964591315E-5</c:v>
                </c:pt>
                <c:pt idx="158">
                  <c:v>1.0199960016156736E-5</c:v>
                </c:pt>
                <c:pt idx="159">
                  <c:v>5.838231399090453E-5</c:v>
                </c:pt>
                <c:pt idx="160">
                  <c:v>1.4492477951053468E-5</c:v>
                </c:pt>
                <c:pt idx="161">
                  <c:v>6.1275837666855231E-5</c:v>
                </c:pt>
                <c:pt idx="162">
                  <c:v>2.7130210344675881E-5</c:v>
                </c:pt>
                <c:pt idx="163">
                  <c:v>4.3095244080688664E-5</c:v>
                </c:pt>
                <c:pt idx="164">
                  <c:v>3.5745626969360636E-5</c:v>
                </c:pt>
                <c:pt idx="165">
                  <c:v>8.0969434038650416E-5</c:v>
                </c:pt>
                <c:pt idx="166">
                  <c:v>1.5078362248606005E-5</c:v>
                </c:pt>
                <c:pt idx="167">
                  <c:v>3.4538619747622965E-5</c:v>
                </c:pt>
                <c:pt idx="168">
                  <c:v>9.862340532404567E-5</c:v>
                </c:pt>
                <c:pt idx="169">
                  <c:v>4.589210071786371E-5</c:v>
                </c:pt>
                <c:pt idx="170">
                  <c:v>8.1407268667156358E-6</c:v>
                </c:pt>
                <c:pt idx="171">
                  <c:v>3.6126861592262772E-5</c:v>
                </c:pt>
                <c:pt idx="172">
                  <c:v>2.3028338898515235E-5</c:v>
                </c:pt>
                <c:pt idx="173">
                  <c:v>5.2545069712529206E-5</c:v>
                </c:pt>
                <c:pt idx="174">
                  <c:v>5.5835787863235014E-4</c:v>
                </c:pt>
                <c:pt idx="175">
                  <c:v>6.3870093339754405E-6</c:v>
                </c:pt>
                <c:pt idx="176">
                  <c:v>2.6254059391248267E-5</c:v>
                </c:pt>
                <c:pt idx="177">
                  <c:v>7.5038682440798234E-6</c:v>
                </c:pt>
                <c:pt idx="178">
                  <c:v>3.2481699269270041E-5</c:v>
                </c:pt>
                <c:pt idx="179">
                  <c:v>7.3567190449326362E-5</c:v>
                </c:pt>
                <c:pt idx="180">
                  <c:v>1.5418312420357614E-5</c:v>
                </c:pt>
                <c:pt idx="181">
                  <c:v>2.6019571242717347E-4</c:v>
                </c:pt>
                <c:pt idx="182">
                  <c:v>4.7704319806552967E-5</c:v>
                </c:pt>
                <c:pt idx="183">
                  <c:v>5.9080629975500392E-5</c:v>
                </c:pt>
                <c:pt idx="184">
                  <c:v>6.9105411122830031E-5</c:v>
                </c:pt>
                <c:pt idx="185">
                  <c:v>2.8470100258930654E-5</c:v>
                </c:pt>
                <c:pt idx="186">
                  <c:v>3.2768785966893445E-5</c:v>
                </c:pt>
                <c:pt idx="187">
                  <c:v>6.0810739352832723E-5</c:v>
                </c:pt>
                <c:pt idx="188">
                  <c:v>3.1258055372146421E-5</c:v>
                </c:pt>
                <c:pt idx="189">
                  <c:v>1.0247593403205562E-4</c:v>
                </c:pt>
                <c:pt idx="190">
                  <c:v>7.1593614579195996E-5</c:v>
                </c:pt>
                <c:pt idx="191">
                  <c:v>2.3916467362771977E-5</c:v>
                </c:pt>
                <c:pt idx="192">
                  <c:v>4.7612827925309627E-5</c:v>
                </c:pt>
                <c:pt idx="193">
                  <c:v>1.4988129401514001E-5</c:v>
                </c:pt>
                <c:pt idx="194">
                  <c:v>2.9606635475029495E-5</c:v>
                </c:pt>
                <c:pt idx="195">
                  <c:v>2.1538844719027727E-5</c:v>
                </c:pt>
                <c:pt idx="196">
                  <c:v>1.229202453219907E-5</c:v>
                </c:pt>
                <c:pt idx="197">
                  <c:v>8.3216472351729722E-5</c:v>
                </c:pt>
                <c:pt idx="198">
                  <c:v>5.8297163592392563E-5</c:v>
                </c:pt>
                <c:pt idx="199">
                  <c:v>5.6259333021495889E-5</c:v>
                </c:pt>
                <c:pt idx="200">
                  <c:v>1.6539052532267448E-4</c:v>
                </c:pt>
                <c:pt idx="201">
                  <c:v>1.2472382581426841E-5</c:v>
                </c:pt>
                <c:pt idx="202">
                  <c:v>4.8601769962104916E-5</c:v>
                </c:pt>
                <c:pt idx="203">
                  <c:v>1.5928366948160731E-5</c:v>
                </c:pt>
                <c:pt idx="204">
                  <c:v>5.7654241110036322E-5</c:v>
                </c:pt>
                <c:pt idx="205">
                  <c:v>4.1294801898342353E-5</c:v>
                </c:pt>
                <c:pt idx="206">
                  <c:v>4.1553630896905444E-5</c:v>
                </c:pt>
                <c:pt idx="207">
                  <c:v>1.2131661614871211E-5</c:v>
                </c:pt>
                <c:pt idx="208">
                  <c:v>1.5811267343349869E-5</c:v>
                </c:pt>
                <c:pt idx="209">
                  <c:v>1.453350878933067E-5</c:v>
                </c:pt>
                <c:pt idx="210">
                  <c:v>2.3062609504580898E-5</c:v>
                </c:pt>
                <c:pt idx="211">
                  <c:v>1.4464216115716857E-5</c:v>
                </c:pt>
                <c:pt idx="212">
                  <c:v>1.3097368112350362E-5</c:v>
                </c:pt>
                <c:pt idx="213">
                  <c:v>7.2052774654502499E-5</c:v>
                </c:pt>
                <c:pt idx="214">
                  <c:v>2.6430634949904726E-5</c:v>
                </c:pt>
                <c:pt idx="215">
                  <c:v>1.1407529425722154E-5</c:v>
                </c:pt>
                <c:pt idx="216">
                  <c:v>6.6361043895417407E-6</c:v>
                </c:pt>
                <c:pt idx="217">
                  <c:v>7.1557493193167383E-5</c:v>
                </c:pt>
                <c:pt idx="218">
                  <c:v>1.5089181057182001E-4</c:v>
                </c:pt>
                <c:pt idx="219">
                  <c:v>1.9051266959387713E-5</c:v>
                </c:pt>
                <c:pt idx="220">
                  <c:v>7.1491701153965421E-6</c:v>
                </c:pt>
                <c:pt idx="221">
                  <c:v>4.1940938329161314E-5</c:v>
                </c:pt>
                <c:pt idx="222">
                  <c:v>4.5201428867390307E-5</c:v>
                </c:pt>
                <c:pt idx="223">
                  <c:v>3.0635089779959983E-5</c:v>
                </c:pt>
                <c:pt idx="224">
                  <c:v>5.6391325119448103E-5</c:v>
                </c:pt>
                <c:pt idx="225">
                  <c:v>2.039370038595078E-5</c:v>
                </c:pt>
                <c:pt idx="226">
                  <c:v>3.1163365324719149E-4</c:v>
                </c:pt>
                <c:pt idx="227">
                  <c:v>1.141088062881035E-5</c:v>
                </c:pt>
                <c:pt idx="228">
                  <c:v>1.0387620156504773E-5</c:v>
                </c:pt>
                <c:pt idx="229">
                  <c:v>1.4176770146962475E-5</c:v>
                </c:pt>
                <c:pt idx="230">
                  <c:v>3.53170256528115E-5</c:v>
                </c:pt>
                <c:pt idx="231">
                  <c:v>7.0508900338489729E-6</c:v>
                </c:pt>
                <c:pt idx="232">
                  <c:v>4.9960716167845692E-5</c:v>
                </c:pt>
                <c:pt idx="233">
                  <c:v>6.2999368431331472E-6</c:v>
                </c:pt>
                <c:pt idx="234">
                  <c:v>3.6534351423926349E-5</c:v>
                </c:pt>
                <c:pt idx="235">
                  <c:v>2.748841831056181E-5</c:v>
                </c:pt>
                <c:pt idx="236">
                  <c:v>1.2958926832090883E-5</c:v>
                </c:pt>
                <c:pt idx="237">
                  <c:v>1.0770073734617306E-5</c:v>
                </c:pt>
                <c:pt idx="238">
                  <c:v>2.0599390773017888E-5</c:v>
                </c:pt>
                <c:pt idx="239">
                  <c:v>9.2263689624948097E-5</c:v>
                </c:pt>
                <c:pt idx="240">
                  <c:v>5.5759763461213948E-4</c:v>
                </c:pt>
                <c:pt idx="241">
                  <c:v>2.8144634801215741E-3</c:v>
                </c:pt>
                <c:pt idx="242">
                  <c:v>1.404229753317715E-3</c:v>
                </c:pt>
                <c:pt idx="243">
                  <c:v>0</c:v>
                </c:pt>
                <c:pt idx="244">
                  <c:v>6.7589945319734236E-6</c:v>
                </c:pt>
                <c:pt idx="245">
                  <c:v>0</c:v>
                </c:pt>
                <c:pt idx="246">
                  <c:v>1.1108979084822105E-4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7.0028011204481793E-4</c:v>
                </c:pt>
                <c:pt idx="251">
                  <c:v>2.0586580294525342E-5</c:v>
                </c:pt>
                <c:pt idx="252">
                  <c:v>1.7558337576598247E-5</c:v>
                </c:pt>
                <c:pt idx="253">
                  <c:v>3.698224852071006E-5</c:v>
                </c:pt>
                <c:pt idx="254">
                  <c:v>0</c:v>
                </c:pt>
                <c:pt idx="255">
                  <c:v>0</c:v>
                </c:pt>
                <c:pt idx="256">
                  <c:v>4.1688379364252216E-5</c:v>
                </c:pt>
                <c:pt idx="257">
                  <c:v>0</c:v>
                </c:pt>
                <c:pt idx="258">
                  <c:v>1.8689154060926643E-4</c:v>
                </c:pt>
                <c:pt idx="259">
                  <c:v>0</c:v>
                </c:pt>
                <c:pt idx="260">
                  <c:v>3.1328320802005012E-5</c:v>
                </c:pt>
                <c:pt idx="261">
                  <c:v>4.2019328891289992E-4</c:v>
                </c:pt>
                <c:pt idx="262">
                  <c:v>8.9305648582272825E-6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1.1912277984919056E-4</c:v>
                </c:pt>
                <c:pt idx="267">
                  <c:v>1.7813563247056309E-5</c:v>
                </c:pt>
                <c:pt idx="268">
                  <c:v>1.8695575468245169E-4</c:v>
                </c:pt>
                <c:pt idx="269">
                  <c:v>1.3507489903151298E-5</c:v>
                </c:pt>
                <c:pt idx="270">
                  <c:v>2.2587322217408531E-4</c:v>
                </c:pt>
                <c:pt idx="271">
                  <c:v>0</c:v>
                </c:pt>
                <c:pt idx="272">
                  <c:v>2.0707041947290225E-4</c:v>
                </c:pt>
                <c:pt idx="273">
                  <c:v>0</c:v>
                </c:pt>
                <c:pt idx="274">
                  <c:v>4.2008422688749096E-5</c:v>
                </c:pt>
                <c:pt idx="275">
                  <c:v>0</c:v>
                </c:pt>
                <c:pt idx="276">
                  <c:v>0</c:v>
                </c:pt>
                <c:pt idx="277">
                  <c:v>6.0154356077695363E-6</c:v>
                </c:pt>
                <c:pt idx="278">
                  <c:v>0</c:v>
                </c:pt>
                <c:pt idx="279">
                  <c:v>5.0257319138136899E-3</c:v>
                </c:pt>
                <c:pt idx="280">
                  <c:v>2.3259366234343322E-3</c:v>
                </c:pt>
                <c:pt idx="281">
                  <c:v>4.9027920110294391E-3</c:v>
                </c:pt>
                <c:pt idx="282">
                  <c:v>1.1622384079918526E-2</c:v>
                </c:pt>
                <c:pt idx="283">
                  <c:v>1.6344040895075219E-2</c:v>
                </c:pt>
                <c:pt idx="284">
                  <c:v>2.9298085482798645E-3</c:v>
                </c:pt>
                <c:pt idx="285">
                  <c:v>9.3119171132343397E-3</c:v>
                </c:pt>
                <c:pt idx="286">
                  <c:v>5.2554355709757278E-3</c:v>
                </c:pt>
                <c:pt idx="287">
                  <c:v>1.2647789640389919E-2</c:v>
                </c:pt>
                <c:pt idx="288">
                  <c:v>1.3117058610977742E-4</c:v>
                </c:pt>
                <c:pt idx="289">
                  <c:v>1.595277977187525E-5</c:v>
                </c:pt>
                <c:pt idx="290">
                  <c:v>3.6121077852963133E-5</c:v>
                </c:pt>
                <c:pt idx="291">
                  <c:v>6.8117570927420722E-5</c:v>
                </c:pt>
                <c:pt idx="292">
                  <c:v>1.3628045219151946E-4</c:v>
                </c:pt>
                <c:pt idx="293">
                  <c:v>0</c:v>
                </c:pt>
                <c:pt idx="294">
                  <c:v>0</c:v>
                </c:pt>
                <c:pt idx="295">
                  <c:v>6.1657032755298646E-5</c:v>
                </c:pt>
                <c:pt idx="296">
                  <c:v>1.3227933161899319E-5</c:v>
                </c:pt>
                <c:pt idx="297">
                  <c:v>2.1636248505295834E-5</c:v>
                </c:pt>
                <c:pt idx="298">
                  <c:v>1.1426690921722596E-5</c:v>
                </c:pt>
                <c:pt idx="299">
                  <c:v>3.3630616385416139E-5</c:v>
                </c:pt>
                <c:pt idx="300">
                  <c:v>3.1484361717534898E-6</c:v>
                </c:pt>
                <c:pt idx="301">
                  <c:v>1.201370290234073E-4</c:v>
                </c:pt>
                <c:pt idx="302">
                  <c:v>0</c:v>
                </c:pt>
                <c:pt idx="303">
                  <c:v>5.0313491756327889E-5</c:v>
                </c:pt>
                <c:pt idx="304">
                  <c:v>0</c:v>
                </c:pt>
                <c:pt idx="305">
                  <c:v>2.1775546993963508E-5</c:v>
                </c:pt>
                <c:pt idx="306">
                  <c:v>7.7800628110404282E-6</c:v>
                </c:pt>
                <c:pt idx="307">
                  <c:v>2.4429292923997637E-4</c:v>
                </c:pt>
                <c:pt idx="308">
                  <c:v>4.9610498526450076E-5</c:v>
                </c:pt>
                <c:pt idx="309">
                  <c:v>6.3059706076253107E-4</c:v>
                </c:pt>
                <c:pt idx="310">
                  <c:v>2.692477591963228E-3</c:v>
                </c:pt>
                <c:pt idx="311">
                  <c:v>1.1000004150944962E-4</c:v>
                </c:pt>
                <c:pt idx="312">
                  <c:v>2.4116552324108845E-4</c:v>
                </c:pt>
                <c:pt idx="313">
                  <c:v>4.6070425257638319E-4</c:v>
                </c:pt>
                <c:pt idx="314">
                  <c:v>2.5453754223475752E-4</c:v>
                </c:pt>
                <c:pt idx="315">
                  <c:v>5.2532558889186801E-3</c:v>
                </c:pt>
                <c:pt idx="316">
                  <c:v>1.6859536643734575E-4</c:v>
                </c:pt>
                <c:pt idx="317">
                  <c:v>3.7662580937381994E-5</c:v>
                </c:pt>
                <c:pt idx="318">
                  <c:v>1.9845580414745239E-3</c:v>
                </c:pt>
                <c:pt idx="319">
                  <c:v>7.7207778418226494E-4</c:v>
                </c:pt>
                <c:pt idx="320">
                  <c:v>6.3823255856574074E-3</c:v>
                </c:pt>
                <c:pt idx="321">
                  <c:v>1.6352469875468131E-3</c:v>
                </c:pt>
                <c:pt idx="322">
                  <c:v>2.7520213516298946E-2</c:v>
                </c:pt>
                <c:pt idx="323">
                  <c:v>7.1481849825957234E-5</c:v>
                </c:pt>
                <c:pt idx="324">
                  <c:v>1.7995040271092405E-4</c:v>
                </c:pt>
                <c:pt idx="325">
                  <c:v>4.8478070437508947E-5</c:v>
                </c:pt>
                <c:pt idx="326">
                  <c:v>1.7748624889971979E-3</c:v>
                </c:pt>
                <c:pt idx="327">
                  <c:v>7.5168110346785985E-5</c:v>
                </c:pt>
                <c:pt idx="328">
                  <c:v>8.6871719309866994E-4</c:v>
                </c:pt>
                <c:pt idx="329">
                  <c:v>1.3378030675954223E-4</c:v>
                </c:pt>
                <c:pt idx="330">
                  <c:v>1.8256853057544731E-5</c:v>
                </c:pt>
                <c:pt idx="331">
                  <c:v>4.1641246641311544E-4</c:v>
                </c:pt>
                <c:pt idx="332">
                  <c:v>1.1579804213985669E-3</c:v>
                </c:pt>
                <c:pt idx="333">
                  <c:v>1.0086830801818992E-4</c:v>
                </c:pt>
                <c:pt idx="334">
                  <c:v>8.9258603027785291E-5</c:v>
                </c:pt>
                <c:pt idx="335">
                  <c:v>8.4804321472855561E-5</c:v>
                </c:pt>
                <c:pt idx="336">
                  <c:v>7.0523331659236969E-5</c:v>
                </c:pt>
                <c:pt idx="337">
                  <c:v>2.9324969133973815E-5</c:v>
                </c:pt>
                <c:pt idx="338">
                  <c:v>2.345233584179228E-4</c:v>
                </c:pt>
                <c:pt idx="339">
                  <c:v>1.1752221045852664E-4</c:v>
                </c:pt>
                <c:pt idx="340">
                  <c:v>1.2807068487383769E-4</c:v>
                </c:pt>
                <c:pt idx="341">
                  <c:v>1.0750256804512007E-4</c:v>
                </c:pt>
                <c:pt idx="342">
                  <c:v>7.0852138671805814E-5</c:v>
                </c:pt>
                <c:pt idx="343">
                  <c:v>5.3357951393447132E-4</c:v>
                </c:pt>
                <c:pt idx="344">
                  <c:v>6.028059240064333E-5</c:v>
                </c:pt>
                <c:pt idx="345">
                  <c:v>5.3221221469271786E-5</c:v>
                </c:pt>
                <c:pt idx="346">
                  <c:v>5.1272248286152549E-5</c:v>
                </c:pt>
                <c:pt idx="347">
                  <c:v>6.0994647149437478E-5</c:v>
                </c:pt>
                <c:pt idx="348">
                  <c:v>3.2305284942708596E-4</c:v>
                </c:pt>
                <c:pt idx="349">
                  <c:v>9.5205602879174474E-5</c:v>
                </c:pt>
                <c:pt idx="350">
                  <c:v>9.3921887727483087E-5</c:v>
                </c:pt>
                <c:pt idx="351">
                  <c:v>6.2552310903137628E-6</c:v>
                </c:pt>
                <c:pt idx="352">
                  <c:v>5.2318527190138525E-5</c:v>
                </c:pt>
                <c:pt idx="353">
                  <c:v>2.3279296266873852E-5</c:v>
                </c:pt>
                <c:pt idx="354">
                  <c:v>1.9188259855090262E-5</c:v>
                </c:pt>
                <c:pt idx="355">
                  <c:v>1.7427686829830034E-5</c:v>
                </c:pt>
                <c:pt idx="356">
                  <c:v>2.5347956619208831E-5</c:v>
                </c:pt>
                <c:pt idx="357">
                  <c:v>1.135420892955546E-5</c:v>
                </c:pt>
                <c:pt idx="358">
                  <c:v>2.419866498990084E-5</c:v>
                </c:pt>
                <c:pt idx="359">
                  <c:v>2.4537840007557657E-6</c:v>
                </c:pt>
                <c:pt idx="360">
                  <c:v>4.5753258775856308E-6</c:v>
                </c:pt>
                <c:pt idx="361">
                  <c:v>3.7049459077897466E-5</c:v>
                </c:pt>
                <c:pt idx="362">
                  <c:v>3.806217398450408E-5</c:v>
                </c:pt>
                <c:pt idx="363">
                  <c:v>1.6451385523033838E-5</c:v>
                </c:pt>
                <c:pt idx="364">
                  <c:v>1.5085828938014215E-5</c:v>
                </c:pt>
                <c:pt idx="365">
                  <c:v>3.0676172561836892E-5</c:v>
                </c:pt>
                <c:pt idx="366">
                  <c:v>3.3072747642533208E-5</c:v>
                </c:pt>
                <c:pt idx="367">
                  <c:v>5.1977528381896227E-5</c:v>
                </c:pt>
                <c:pt idx="368">
                  <c:v>2.2241992882562277E-6</c:v>
                </c:pt>
                <c:pt idx="369">
                  <c:v>2.0657753190460869E-5</c:v>
                </c:pt>
                <c:pt idx="370">
                  <c:v>1.0655166190624918E-5</c:v>
                </c:pt>
                <c:pt idx="371">
                  <c:v>9.8209016722594888E-5</c:v>
                </c:pt>
                <c:pt idx="372">
                  <c:v>5.4785341549729815E-5</c:v>
                </c:pt>
                <c:pt idx="373">
                  <c:v>2.7128915921651689E-4</c:v>
                </c:pt>
                <c:pt idx="374">
                  <c:v>1.2173510788339168E-5</c:v>
                </c:pt>
                <c:pt idx="375">
                  <c:v>3.0090516033543402E-5</c:v>
                </c:pt>
                <c:pt idx="376">
                  <c:v>2.3340607822771431E-5</c:v>
                </c:pt>
                <c:pt idx="377">
                  <c:v>1.5491038394971153E-4</c:v>
                </c:pt>
                <c:pt idx="378">
                  <c:v>7.40033507746695E-5</c:v>
                </c:pt>
                <c:pt idx="379">
                  <c:v>4.530902698217284E-5</c:v>
                </c:pt>
                <c:pt idx="380">
                  <c:v>7.9116438434901034E-5</c:v>
                </c:pt>
                <c:pt idx="381">
                  <c:v>3.182418501671906E-5</c:v>
                </c:pt>
                <c:pt idx="382">
                  <c:v>1.4603172074486798E-5</c:v>
                </c:pt>
                <c:pt idx="383">
                  <c:v>6.6063112038455601E-5</c:v>
                </c:pt>
                <c:pt idx="384">
                  <c:v>5.7661998180443611E-5</c:v>
                </c:pt>
                <c:pt idx="385">
                  <c:v>6.7060760401962198E-6</c:v>
                </c:pt>
                <c:pt idx="386">
                  <c:v>1.7364728762936723E-6</c:v>
                </c:pt>
                <c:pt idx="387">
                  <c:v>3.9771021186307065E-6</c:v>
                </c:pt>
                <c:pt idx="388">
                  <c:v>3.431274216877646E-5</c:v>
                </c:pt>
                <c:pt idx="389">
                  <c:v>6.4064831419145528E-5</c:v>
                </c:pt>
                <c:pt idx="390">
                  <c:v>1.5185530950010269E-4</c:v>
                </c:pt>
                <c:pt idx="391">
                  <c:v>1.6528358212750483E-5</c:v>
                </c:pt>
                <c:pt idx="392">
                  <c:v>6.8310490305375217E-6</c:v>
                </c:pt>
                <c:pt idx="393">
                  <c:v>7.0838695429029008E-5</c:v>
                </c:pt>
                <c:pt idx="394">
                  <c:v>3.4391386178101897E-5</c:v>
                </c:pt>
                <c:pt idx="395">
                  <c:v>4.7187849039838565E-5</c:v>
                </c:pt>
                <c:pt idx="396">
                  <c:v>3.1955053764377961E-5</c:v>
                </c:pt>
                <c:pt idx="397">
                  <c:v>1.9584578450109102E-5</c:v>
                </c:pt>
                <c:pt idx="398">
                  <c:v>3.3414283412791705E-5</c:v>
                </c:pt>
                <c:pt idx="399">
                  <c:v>9.8460569003628278E-6</c:v>
                </c:pt>
                <c:pt idx="400">
                  <c:v>2.2863912950847785E-5</c:v>
                </c:pt>
                <c:pt idx="401">
                  <c:v>1.1212056258141107E-4</c:v>
                </c:pt>
                <c:pt idx="402">
                  <c:v>1.3545483081986097E-5</c:v>
                </c:pt>
                <c:pt idx="403">
                  <c:v>1.9751361544514892E-5</c:v>
                </c:pt>
                <c:pt idx="404">
                  <c:v>1.9149567698509206E-4</c:v>
                </c:pt>
                <c:pt idx="405">
                  <c:v>1.6868397364236237E-5</c:v>
                </c:pt>
                <c:pt idx="406">
                  <c:v>1.2976626692248243E-4</c:v>
                </c:pt>
                <c:pt idx="407">
                  <c:v>6.7783069967863559E-4</c:v>
                </c:pt>
                <c:pt idx="408">
                  <c:v>8.5801203208658573E-5</c:v>
                </c:pt>
                <c:pt idx="409">
                  <c:v>1.5049732525208301E-3</c:v>
                </c:pt>
                <c:pt idx="410">
                  <c:v>3.669452686051933E-4</c:v>
                </c:pt>
                <c:pt idx="411">
                  <c:v>1.2609411438011285E-4</c:v>
                </c:pt>
                <c:pt idx="412">
                  <c:v>8.229485069362803E-5</c:v>
                </c:pt>
                <c:pt idx="413">
                  <c:v>7.0621548512683896E-5</c:v>
                </c:pt>
                <c:pt idx="414">
                  <c:v>4.3168897372515676E-5</c:v>
                </c:pt>
                <c:pt idx="415">
                  <c:v>5.6806877886483842E-4</c:v>
                </c:pt>
                <c:pt idx="416">
                  <c:v>4.7052432802216162E-4</c:v>
                </c:pt>
                <c:pt idx="417">
                  <c:v>1.4130289911590046E-4</c:v>
                </c:pt>
                <c:pt idx="418">
                  <c:v>1.9013124924446303E-4</c:v>
                </c:pt>
                <c:pt idx="419">
                  <c:v>4.2566698976818176E-5</c:v>
                </c:pt>
                <c:pt idx="420">
                  <c:v>5.7061242275118188E-5</c:v>
                </c:pt>
                <c:pt idx="421">
                  <c:v>9.1996853873357632E-5</c:v>
                </c:pt>
                <c:pt idx="422">
                  <c:v>2.1394788472305887E-4</c:v>
                </c:pt>
                <c:pt idx="423">
                  <c:v>2.4024605846310334E-4</c:v>
                </c:pt>
                <c:pt idx="424">
                  <c:v>7.8380292629259791E-5</c:v>
                </c:pt>
                <c:pt idx="425">
                  <c:v>2.5676504571844287E-4</c:v>
                </c:pt>
                <c:pt idx="426">
                  <c:v>1.1180836982727281E-4</c:v>
                </c:pt>
                <c:pt idx="427">
                  <c:v>7.1193650668609806E-4</c:v>
                </c:pt>
                <c:pt idx="428">
                  <c:v>7.219418283989802E-4</c:v>
                </c:pt>
                <c:pt idx="429">
                  <c:v>5.0060643082823117E-4</c:v>
                </c:pt>
                <c:pt idx="430">
                  <c:v>1.9522904262811325E-4</c:v>
                </c:pt>
                <c:pt idx="431">
                  <c:v>1.0953882817498961E-4</c:v>
                </c:pt>
                <c:pt idx="432">
                  <c:v>3.7053454411213748E-5</c:v>
                </c:pt>
                <c:pt idx="433">
                  <c:v>4.669649015838115E-5</c:v>
                </c:pt>
                <c:pt idx="434">
                  <c:v>4.1421147744500162E-5</c:v>
                </c:pt>
                <c:pt idx="435">
                  <c:v>4.467550301089377E-5</c:v>
                </c:pt>
                <c:pt idx="436">
                  <c:v>7.1446149449467728E-5</c:v>
                </c:pt>
                <c:pt idx="437">
                  <c:v>7.4274066225804585E-5</c:v>
                </c:pt>
                <c:pt idx="438">
                  <c:v>1.3501122941225503E-5</c:v>
                </c:pt>
                <c:pt idx="439">
                  <c:v>8.2300703715355264E-4</c:v>
                </c:pt>
                <c:pt idx="440">
                  <c:v>3.9630485354554136E-6</c:v>
                </c:pt>
                <c:pt idx="441">
                  <c:v>2.8363049300085033E-5</c:v>
                </c:pt>
                <c:pt idx="442">
                  <c:v>3.0139127955428534E-5</c:v>
                </c:pt>
                <c:pt idx="443">
                  <c:v>1.2186407723966787E-4</c:v>
                </c:pt>
                <c:pt idx="444">
                  <c:v>4.7051343188682246E-5</c:v>
                </c:pt>
                <c:pt idx="445">
                  <c:v>3.454657934485611E-5</c:v>
                </c:pt>
                <c:pt idx="446">
                  <c:v>3.5703300083490792E-5</c:v>
                </c:pt>
                <c:pt idx="447">
                  <c:v>8.5200889497286351E-6</c:v>
                </c:pt>
                <c:pt idx="448">
                  <c:v>2.7492605634609524E-5</c:v>
                </c:pt>
                <c:pt idx="449">
                  <c:v>4.1097943652301729E-5</c:v>
                </c:pt>
                <c:pt idx="450">
                  <c:v>1.4774373160282743E-4</c:v>
                </c:pt>
                <c:pt idx="451">
                  <c:v>7.0138277614316624E-5</c:v>
                </c:pt>
                <c:pt idx="452">
                  <c:v>5.8018896432240781E-5</c:v>
                </c:pt>
                <c:pt idx="453">
                  <c:v>8.3304429405913513E-4</c:v>
                </c:pt>
                <c:pt idx="454">
                  <c:v>1.6946300951675E-4</c:v>
                </c:pt>
                <c:pt idx="455">
                  <c:v>1.0448290239832202E-4</c:v>
                </c:pt>
                <c:pt idx="456">
                  <c:v>3.638660848938285E-5</c:v>
                </c:pt>
                <c:pt idx="457">
                  <c:v>2.5628321003263341E-5</c:v>
                </c:pt>
                <c:pt idx="458">
                  <c:v>1.1643250795622138E-4</c:v>
                </c:pt>
                <c:pt idx="459">
                  <c:v>9.6685371045377505E-6</c:v>
                </c:pt>
                <c:pt idx="460">
                  <c:v>5.7684859372553546E-5</c:v>
                </c:pt>
                <c:pt idx="461">
                  <c:v>1.2591439274151954E-4</c:v>
                </c:pt>
                <c:pt idx="462">
                  <c:v>6.003771549602964E-5</c:v>
                </c:pt>
                <c:pt idx="463">
                  <c:v>5.1813510410385527E-5</c:v>
                </c:pt>
                <c:pt idx="464">
                  <c:v>6.2720613291209222E-5</c:v>
                </c:pt>
                <c:pt idx="465">
                  <c:v>1.6019437834612023E-4</c:v>
                </c:pt>
                <c:pt idx="466">
                  <c:v>5.3728322525620372E-5</c:v>
                </c:pt>
                <c:pt idx="467">
                  <c:v>6.6434147151635936E-5</c:v>
                </c:pt>
                <c:pt idx="468">
                  <c:v>3.5447961271083127E-5</c:v>
                </c:pt>
                <c:pt idx="469">
                  <c:v>6.8649466669921158E-5</c:v>
                </c:pt>
                <c:pt idx="470">
                  <c:v>2.1031622858037996E-5</c:v>
                </c:pt>
                <c:pt idx="471">
                  <c:v>5.821656373915599E-5</c:v>
                </c:pt>
                <c:pt idx="472">
                  <c:v>4.0334498625651548E-5</c:v>
                </c:pt>
                <c:pt idx="473">
                  <c:v>5.8143591413354422E-5</c:v>
                </c:pt>
                <c:pt idx="474">
                  <c:v>4.1139911624516605E-5</c:v>
                </c:pt>
                <c:pt idx="475">
                  <c:v>3.1956964620977086E-5</c:v>
                </c:pt>
                <c:pt idx="476">
                  <c:v>3.819605952473916E-5</c:v>
                </c:pt>
                <c:pt idx="477">
                  <c:v>1.7994075796583895E-5</c:v>
                </c:pt>
                <c:pt idx="478">
                  <c:v>1.1980285885864118E-4</c:v>
                </c:pt>
                <c:pt idx="479">
                  <c:v>4.3506702362880082E-5</c:v>
                </c:pt>
                <c:pt idx="480">
                  <c:v>6.9948676872772962E-5</c:v>
                </c:pt>
                <c:pt idx="481">
                  <c:v>9.506449698864514E-5</c:v>
                </c:pt>
                <c:pt idx="482">
                  <c:v>4.023195804777892E-4</c:v>
                </c:pt>
                <c:pt idx="483">
                  <c:v>5.0871622487635556E-5</c:v>
                </c:pt>
                <c:pt idx="484">
                  <c:v>3.5402023464843876E-5</c:v>
                </c:pt>
                <c:pt idx="485">
                  <c:v>-1.6687820618765135E-5</c:v>
                </c:pt>
                <c:pt idx="486">
                  <c:v>8.0602416009058417E-5</c:v>
                </c:pt>
                <c:pt idx="487">
                  <c:v>2.2237966393568224E-5</c:v>
                </c:pt>
                <c:pt idx="488">
                  <c:v>6.1601893764477624E-5</c:v>
                </c:pt>
                <c:pt idx="489">
                  <c:v>1.7686409554822669E-5</c:v>
                </c:pt>
                <c:pt idx="490">
                  <c:v>3.8539025414493865E-5</c:v>
                </c:pt>
                <c:pt idx="491">
                  <c:v>1.0276073619631902E-4</c:v>
                </c:pt>
                <c:pt idx="492">
                  <c:v>1.1027201872750414E-4</c:v>
                </c:pt>
                <c:pt idx="493">
                  <c:v>1.4786805944295989E-4</c:v>
                </c:pt>
                <c:pt idx="494">
                  <c:v>6.1135735226688521E-5</c:v>
                </c:pt>
                <c:pt idx="495">
                  <c:v>7.5848989038727107E-5</c:v>
                </c:pt>
                <c:pt idx="496">
                  <c:v>1.0142021792908526E-4</c:v>
                </c:pt>
                <c:pt idx="497">
                  <c:v>3.6973658225942982E-5</c:v>
                </c:pt>
                <c:pt idx="498">
                  <c:v>7.4960781209699334E-5</c:v>
                </c:pt>
                <c:pt idx="499">
                  <c:v>9.5513480471012157E-5</c:v>
                </c:pt>
                <c:pt idx="500">
                  <c:v>2.0930327002516847E-4</c:v>
                </c:pt>
                <c:pt idx="501">
                  <c:v>5.759012430997715E-5</c:v>
                </c:pt>
                <c:pt idx="502">
                  <c:v>2.3295817048179506E-5</c:v>
                </c:pt>
                <c:pt idx="503">
                  <c:v>5.4851488547972233E-5</c:v>
                </c:pt>
                <c:pt idx="504">
                  <c:v>3.1279184596342122E-5</c:v>
                </c:pt>
                <c:pt idx="505">
                  <c:v>1.1944128778183878E-5</c:v>
                </c:pt>
                <c:pt idx="506">
                  <c:v>2.6291064985512283E-4</c:v>
                </c:pt>
                <c:pt idx="507">
                  <c:v>5.3144463129689795E-5</c:v>
                </c:pt>
                <c:pt idx="508">
                  <c:v>1.7748955418867945E-4</c:v>
                </c:pt>
                <c:pt idx="509">
                  <c:v>7.0620141661726103E-5</c:v>
                </c:pt>
                <c:pt idx="510">
                  <c:v>1.8599137743974188E-5</c:v>
                </c:pt>
                <c:pt idx="511">
                  <c:v>4.4097738227006334E-5</c:v>
                </c:pt>
                <c:pt idx="512">
                  <c:v>3.9782873064252947E-4</c:v>
                </c:pt>
                <c:pt idx="513">
                  <c:v>1.1743512296631726E-5</c:v>
                </c:pt>
                <c:pt idx="514">
                  <c:v>5.7630244352236052E-5</c:v>
                </c:pt>
                <c:pt idx="515">
                  <c:v>1.0479159571402374E-5</c:v>
                </c:pt>
                <c:pt idx="516">
                  <c:v>1.7500211460888484E-5</c:v>
                </c:pt>
                <c:pt idx="517">
                  <c:v>3.8035844821677264E-4</c:v>
                </c:pt>
                <c:pt idx="518">
                  <c:v>2.1114946137641957E-4</c:v>
                </c:pt>
                <c:pt idx="519">
                  <c:v>1.8595303179623704E-4</c:v>
                </c:pt>
                <c:pt idx="520">
                  <c:v>2.0698455164711E-4</c:v>
                </c:pt>
                <c:pt idx="521">
                  <c:v>4.1040698692870428E-4</c:v>
                </c:pt>
                <c:pt idx="522">
                  <c:v>1.3573285299629307E-4</c:v>
                </c:pt>
                <c:pt idx="523">
                  <c:v>1.9396925625927584E-4</c:v>
                </c:pt>
                <c:pt idx="524">
                  <c:v>2.8346660517294654E-4</c:v>
                </c:pt>
                <c:pt idx="525">
                  <c:v>8.9321406241077013E-5</c:v>
                </c:pt>
                <c:pt idx="526">
                  <c:v>1.754066775829333E-4</c:v>
                </c:pt>
                <c:pt idx="527">
                  <c:v>2.6846530861032524E-4</c:v>
                </c:pt>
                <c:pt idx="528">
                  <c:v>9.1605151263006028E-5</c:v>
                </c:pt>
                <c:pt idx="529">
                  <c:v>1.3895326293981549E-4</c:v>
                </c:pt>
                <c:pt idx="530">
                  <c:v>1.0211985501022986E-4</c:v>
                </c:pt>
                <c:pt idx="531">
                  <c:v>1.3680896950579697E-4</c:v>
                </c:pt>
                <c:pt idx="532">
                  <c:v>1.7185608234105451E-4</c:v>
                </c:pt>
                <c:pt idx="533">
                  <c:v>2.834105645134118E-3</c:v>
                </c:pt>
                <c:pt idx="534">
                  <c:v>0</c:v>
                </c:pt>
                <c:pt idx="535">
                  <c:v>1.000607972498754E-3</c:v>
                </c:pt>
                <c:pt idx="536">
                  <c:v>1.4210952503242898E-4</c:v>
                </c:pt>
                <c:pt idx="537">
                  <c:v>3.4929415245140712E-4</c:v>
                </c:pt>
                <c:pt idx="538">
                  <c:v>2.4848372546182286E-4</c:v>
                </c:pt>
                <c:pt idx="539">
                  <c:v>1.397328572779437E-4</c:v>
                </c:pt>
                <c:pt idx="540">
                  <c:v>5.2711363479386218E-4</c:v>
                </c:pt>
                <c:pt idx="541">
                  <c:v>8.6057488581042736E-5</c:v>
                </c:pt>
                <c:pt idx="542">
                  <c:v>1.5063182092973991E-3</c:v>
                </c:pt>
                <c:pt idx="543">
                  <c:v>2.2994664175451566E-4</c:v>
                </c:pt>
                <c:pt idx="544">
                  <c:v>2.4989582506548141E-4</c:v>
                </c:pt>
                <c:pt idx="545">
                  <c:v>1.1912464657029152E-4</c:v>
                </c:pt>
                <c:pt idx="546">
                  <c:v>2.8229760959172707E-4</c:v>
                </c:pt>
                <c:pt idx="547">
                  <c:v>3.8757498221160416E-4</c:v>
                </c:pt>
                <c:pt idx="548">
                  <c:v>2.0669549744446045E-4</c:v>
                </c:pt>
                <c:pt idx="549">
                  <c:v>9.3168789116032733E-4</c:v>
                </c:pt>
                <c:pt idx="550">
                  <c:v>2.3299646570592913E-4</c:v>
                </c:pt>
                <c:pt idx="551">
                  <c:v>1.2952133926736044E-4</c:v>
                </c:pt>
                <c:pt idx="552">
                  <c:v>1.3907619537971585E-4</c:v>
                </c:pt>
                <c:pt idx="553">
                  <c:v>3.5020565398456888E-5</c:v>
                </c:pt>
                <c:pt idx="554">
                  <c:v>7.6729997688508824E-5</c:v>
                </c:pt>
                <c:pt idx="555">
                  <c:v>6.5028984486025472E-5</c:v>
                </c:pt>
                <c:pt idx="556">
                  <c:v>9.7152312327298987E-5</c:v>
                </c:pt>
                <c:pt idx="557">
                  <c:v>1.1260741588281233E-4</c:v>
                </c:pt>
                <c:pt idx="558">
                  <c:v>1.5074379707809096E-5</c:v>
                </c:pt>
                <c:pt idx="559">
                  <c:v>2.5348064292122883E-5</c:v>
                </c:pt>
                <c:pt idx="560">
                  <c:v>1.476695519543964E-4</c:v>
                </c:pt>
                <c:pt idx="561">
                  <c:v>2.5560563532632877E-5</c:v>
                </c:pt>
                <c:pt idx="562">
                  <c:v>5.2703834996885579E-5</c:v>
                </c:pt>
                <c:pt idx="563">
                  <c:v>1.5365782451252054E-5</c:v>
                </c:pt>
                <c:pt idx="564">
                  <c:v>4.3966857630232116E-5</c:v>
                </c:pt>
                <c:pt idx="565">
                  <c:v>6.8642174584090821E-5</c:v>
                </c:pt>
                <c:pt idx="566">
                  <c:v>2.2741383924274365E-5</c:v>
                </c:pt>
                <c:pt idx="567">
                  <c:v>5.015039194308286E-5</c:v>
                </c:pt>
                <c:pt idx="568">
                  <c:v>7.4273301136416967E-4</c:v>
                </c:pt>
                <c:pt idx="569">
                  <c:v>2.572784999245384E-4</c:v>
                </c:pt>
                <c:pt idx="570">
                  <c:v>3.9134118903683816E-5</c:v>
                </c:pt>
                <c:pt idx="571">
                  <c:v>2.4117391698205548E-5</c:v>
                </c:pt>
                <c:pt idx="572">
                  <c:v>4.3216364106143071E-5</c:v>
                </c:pt>
                <c:pt idx="573">
                  <c:v>7.5419065547983183E-5</c:v>
                </c:pt>
                <c:pt idx="574">
                  <c:v>1.6900820088378533E-4</c:v>
                </c:pt>
                <c:pt idx="575">
                  <c:v>1.0986567383254538E-4</c:v>
                </c:pt>
                <c:pt idx="576">
                  <c:v>1.0419314156174076E-4</c:v>
                </c:pt>
                <c:pt idx="577">
                  <c:v>1.4829923810666507E-4</c:v>
                </c:pt>
                <c:pt idx="578">
                  <c:v>5.0336303003998656E-5</c:v>
                </c:pt>
                <c:pt idx="579">
                  <c:v>4.6020748319024493E-5</c:v>
                </c:pt>
                <c:pt idx="580">
                  <c:v>2.4407759790093266E-5</c:v>
                </c:pt>
                <c:pt idx="581">
                  <c:v>7.1348033367486815E-5</c:v>
                </c:pt>
                <c:pt idx="582">
                  <c:v>1.3511832142509293E-5</c:v>
                </c:pt>
                <c:pt idx="583">
                  <c:v>1.1197956091500439E-4</c:v>
                </c:pt>
                <c:pt idx="584">
                  <c:v>2.0008580256037725E-4</c:v>
                </c:pt>
                <c:pt idx="585">
                  <c:v>7.0119352227036069E-5</c:v>
                </c:pt>
                <c:pt idx="586">
                  <c:v>2.5875229642663079E-5</c:v>
                </c:pt>
                <c:pt idx="587">
                  <c:v>7.6851626600614819E-5</c:v>
                </c:pt>
                <c:pt idx="588">
                  <c:v>1.2121236406183633E-4</c:v>
                </c:pt>
                <c:pt idx="589">
                  <c:v>1.7664420687530427E-5</c:v>
                </c:pt>
                <c:pt idx="590">
                  <c:v>1.9395255920401871E-5</c:v>
                </c:pt>
                <c:pt idx="591">
                  <c:v>1.1905358664594717E-4</c:v>
                </c:pt>
                <c:pt idx="592">
                  <c:v>1.0703168324290337E-4</c:v>
                </c:pt>
                <c:pt idx="593">
                  <c:v>8.2349385520770723E-5</c:v>
                </c:pt>
                <c:pt idx="594">
                  <c:v>7.3076674134406788E-5</c:v>
                </c:pt>
                <c:pt idx="595">
                  <c:v>2.0460619701019196E-5</c:v>
                </c:pt>
                <c:pt idx="596">
                  <c:v>2.0042530763878445E-3</c:v>
                </c:pt>
                <c:pt idx="597">
                  <c:v>3.0908085167556825E-3</c:v>
                </c:pt>
                <c:pt idx="598">
                  <c:v>0</c:v>
                </c:pt>
                <c:pt idx="599">
                  <c:v>1.8374668876590936E-3</c:v>
                </c:pt>
                <c:pt idx="600">
                  <c:v>2.7437146707481419E-3</c:v>
                </c:pt>
                <c:pt idx="601">
                  <c:v>2.7965069397978964E-3</c:v>
                </c:pt>
                <c:pt idx="602">
                  <c:v>1.3584691703518756E-3</c:v>
                </c:pt>
                <c:pt idx="603">
                  <c:v>1.312759097190235E-3</c:v>
                </c:pt>
                <c:pt idx="604">
                  <c:v>1.8005835639994326E-3</c:v>
                </c:pt>
                <c:pt idx="605">
                  <c:v>3.3293186162967874E-3</c:v>
                </c:pt>
                <c:pt idx="606">
                  <c:v>1.6468455043351072E-3</c:v>
                </c:pt>
                <c:pt idx="607">
                  <c:v>1.1656656018697354E-3</c:v>
                </c:pt>
                <c:pt idx="608">
                  <c:v>1.6834513741545388E-3</c:v>
                </c:pt>
                <c:pt idx="609">
                  <c:v>5.5155131125176381E-3</c:v>
                </c:pt>
                <c:pt idx="610">
                  <c:v>9.8509834655868692E-4</c:v>
                </c:pt>
                <c:pt idx="611">
                  <c:v>1.8448221039138329E-3</c:v>
                </c:pt>
                <c:pt idx="612">
                  <c:v>3.2012422877493087E-3</c:v>
                </c:pt>
                <c:pt idx="613">
                  <c:v>6.6446860452290489E-6</c:v>
                </c:pt>
                <c:pt idx="614">
                  <c:v>5.1462406060814511E-4</c:v>
                </c:pt>
                <c:pt idx="615">
                  <c:v>2.1684178152369795E-4</c:v>
                </c:pt>
                <c:pt idx="616">
                  <c:v>5.0752053151241117E-5</c:v>
                </c:pt>
                <c:pt idx="617">
                  <c:v>6.1880364628385127E-5</c:v>
                </c:pt>
                <c:pt idx="618">
                  <c:v>6.7087172146146394E-5</c:v>
                </c:pt>
                <c:pt idx="619">
                  <c:v>1.367493830788349E-4</c:v>
                </c:pt>
                <c:pt idx="620">
                  <c:v>6.6902252801813721E-5</c:v>
                </c:pt>
                <c:pt idx="621">
                  <c:v>8.5338245381268732E-5</c:v>
                </c:pt>
                <c:pt idx="622">
                  <c:v>8.4526299754409306E-5</c:v>
                </c:pt>
                <c:pt idx="623">
                  <c:v>3.9814601978732631E-5</c:v>
                </c:pt>
                <c:pt idx="624">
                  <c:v>5.3600119432904161E-5</c:v>
                </c:pt>
                <c:pt idx="625">
                  <c:v>7.9922233807848365E-5</c:v>
                </c:pt>
                <c:pt idx="626">
                  <c:v>1.0457947720719344E-4</c:v>
                </c:pt>
                <c:pt idx="627">
                  <c:v>5.3143339988060467E-6</c:v>
                </c:pt>
                <c:pt idx="628">
                  <c:v>3.7066209516749294E-5</c:v>
                </c:pt>
                <c:pt idx="629">
                  <c:v>2.3924160411495559E-5</c:v>
                </c:pt>
                <c:pt idx="630">
                  <c:v>9.2241167261684456E-5</c:v>
                </c:pt>
                <c:pt idx="631">
                  <c:v>4.3243243243243241E-5</c:v>
                </c:pt>
                <c:pt idx="632">
                  <c:v>1.0196518117964143E-4</c:v>
                </c:pt>
                <c:pt idx="633">
                  <c:v>1.4964540840272574E-4</c:v>
                </c:pt>
                <c:pt idx="634">
                  <c:v>6.1108770395052126E-5</c:v>
                </c:pt>
                <c:pt idx="635">
                  <c:v>9.313693518286646E-5</c:v>
                </c:pt>
                <c:pt idx="636">
                  <c:v>7.491558196789828E-5</c:v>
                </c:pt>
                <c:pt idx="637">
                  <c:v>5.0046710262912051E-5</c:v>
                </c:pt>
                <c:pt idx="638">
                  <c:v>7.2221906967866409E-5</c:v>
                </c:pt>
                <c:pt idx="639">
                  <c:v>3.5797037307021428E-5</c:v>
                </c:pt>
                <c:pt idx="640">
                  <c:v>1.1451824239182073E-4</c:v>
                </c:pt>
                <c:pt idx="641">
                  <c:v>2.9972073318171786E-5</c:v>
                </c:pt>
                <c:pt idx="642">
                  <c:v>4.4805308207059587E-5</c:v>
                </c:pt>
                <c:pt idx="643">
                  <c:v>3.0029301668589695E-5</c:v>
                </c:pt>
                <c:pt idx="644">
                  <c:v>5.5060723744911385E-5</c:v>
                </c:pt>
                <c:pt idx="645">
                  <c:v>1.7980437284234753E-4</c:v>
                </c:pt>
                <c:pt idx="646">
                  <c:v>2.3029790830340164E-4</c:v>
                </c:pt>
                <c:pt idx="647">
                  <c:v>1.9077598130395382E-3</c:v>
                </c:pt>
                <c:pt idx="648">
                  <c:v>2.4960811525904332E-4</c:v>
                </c:pt>
                <c:pt idx="649">
                  <c:v>0</c:v>
                </c:pt>
                <c:pt idx="650">
                  <c:v>1.9897857663991509E-4</c:v>
                </c:pt>
                <c:pt idx="651">
                  <c:v>7.9971042064768129E-5</c:v>
                </c:pt>
                <c:pt idx="652">
                  <c:v>3.8238463578251329E-3</c:v>
                </c:pt>
                <c:pt idx="653">
                  <c:v>8.2066025039723694E-3</c:v>
                </c:pt>
                <c:pt idx="654">
                  <c:v>1.9794726427431891E-2</c:v>
                </c:pt>
                <c:pt idx="655">
                  <c:v>6.041097322250377E-3</c:v>
                </c:pt>
                <c:pt idx="656">
                  <c:v>6.2043589417630687E-3</c:v>
                </c:pt>
                <c:pt idx="657">
                  <c:v>3.3847131286950018E-3</c:v>
                </c:pt>
                <c:pt idx="658">
                  <c:v>5.4181216085509602E-3</c:v>
                </c:pt>
                <c:pt idx="659">
                  <c:v>5.6805037912864668E-3</c:v>
                </c:pt>
                <c:pt idx="660">
                  <c:v>1.3285128630391833E-2</c:v>
                </c:pt>
                <c:pt idx="661">
                  <c:v>7.4141772596224851E-3</c:v>
                </c:pt>
                <c:pt idx="662">
                  <c:v>2.9739517498623531E-3</c:v>
                </c:pt>
                <c:pt idx="663">
                  <c:v>6.8633488649523788E-3</c:v>
                </c:pt>
                <c:pt idx="664">
                  <c:v>3.2674705083546489E-3</c:v>
                </c:pt>
                <c:pt idx="665">
                  <c:v>6.4581921274984916E-3</c:v>
                </c:pt>
                <c:pt idx="666">
                  <c:v>4.6336594442735997E-3</c:v>
                </c:pt>
                <c:pt idx="667">
                  <c:v>7.8325525506818851E-3</c:v>
                </c:pt>
                <c:pt idx="668">
                  <c:v>9.8007608485395584E-3</c:v>
                </c:pt>
                <c:pt idx="669">
                  <c:v>4.8404357735517874E-3</c:v>
                </c:pt>
                <c:pt idx="670">
                  <c:v>7.4906575318088794E-3</c:v>
                </c:pt>
                <c:pt idx="671">
                  <c:v>1.9563430321376534E-3</c:v>
                </c:pt>
                <c:pt idx="672">
                  <c:v>3.549388371876665E-3</c:v>
                </c:pt>
                <c:pt idx="673">
                  <c:v>5.04385043621286E-3</c:v>
                </c:pt>
                <c:pt idx="674">
                  <c:v>7.0712608068077233E-3</c:v>
                </c:pt>
                <c:pt idx="675">
                  <c:v>8.9776591061830995E-3</c:v>
                </c:pt>
                <c:pt idx="676">
                  <c:v>9.7000938164916728E-3</c:v>
                </c:pt>
                <c:pt idx="677">
                  <c:v>5.0771522910027832E-3</c:v>
                </c:pt>
                <c:pt idx="678">
                  <c:v>7.6991102350145498E-3</c:v>
                </c:pt>
                <c:pt idx="679">
                  <c:v>6.2734184582924077E-3</c:v>
                </c:pt>
                <c:pt idx="680">
                  <c:v>2.5875272342903983E-3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1.0617490919251188E-2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4DE-4347-A6E9-3FE827775111}"/>
            </c:ext>
          </c:extLst>
        </c:ser>
        <c:ser>
          <c:idx val="6"/>
          <c:order val="6"/>
          <c:tx>
            <c:strRef>
              <c:f>Combined!$J$1</c:f>
              <c:strCache>
                <c:ptCount val="1"/>
                <c:pt idx="0">
                  <c:v>cnf/total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Combined!$J$2:$J$686</c:f>
              <c:numCache>
                <c:formatCode>General</c:formatCode>
                <c:ptCount val="685"/>
                <c:pt idx="0">
                  <c:v>4.5066646475014236E-3</c:v>
                </c:pt>
                <c:pt idx="1">
                  <c:v>1.0110799106616834E-2</c:v>
                </c:pt>
                <c:pt idx="2">
                  <c:v>1.2090397534140571E-2</c:v>
                </c:pt>
                <c:pt idx="3">
                  <c:v>7.8749151898123392E-3</c:v>
                </c:pt>
                <c:pt idx="4">
                  <c:v>8.2963845537824474E-3</c:v>
                </c:pt>
                <c:pt idx="5">
                  <c:v>1.5144628168739037E-2</c:v>
                </c:pt>
                <c:pt idx="6">
                  <c:v>1.573696644274197E-2</c:v>
                </c:pt>
                <c:pt idx="7">
                  <c:v>1.4624654782827014E-2</c:v>
                </c:pt>
                <c:pt idx="8">
                  <c:v>5.2151090365447428E-3</c:v>
                </c:pt>
                <c:pt idx="9">
                  <c:v>1.1773006055307159E-2</c:v>
                </c:pt>
                <c:pt idx="10">
                  <c:v>6.2999047688814007E-3</c:v>
                </c:pt>
                <c:pt idx="11">
                  <c:v>6.3387713519514281E-3</c:v>
                </c:pt>
                <c:pt idx="12">
                  <c:v>5.0705623232542962E-2</c:v>
                </c:pt>
                <c:pt idx="13">
                  <c:v>9.8217731466863131E-3</c:v>
                </c:pt>
                <c:pt idx="14">
                  <c:v>5.1424017448932508E-3</c:v>
                </c:pt>
                <c:pt idx="15">
                  <c:v>6.2089635148708314E-3</c:v>
                </c:pt>
                <c:pt idx="16">
                  <c:v>7.4546526280121275E-3</c:v>
                </c:pt>
                <c:pt idx="17">
                  <c:v>5.1729506790292139E-3</c:v>
                </c:pt>
                <c:pt idx="18">
                  <c:v>8.7002645859684691E-3</c:v>
                </c:pt>
                <c:pt idx="19">
                  <c:v>9.4826289667619187E-3</c:v>
                </c:pt>
                <c:pt idx="20">
                  <c:v>2.035958223381884E-2</c:v>
                </c:pt>
                <c:pt idx="21">
                  <c:v>7.3736353372695403E-3</c:v>
                </c:pt>
                <c:pt idx="22">
                  <c:v>7.5093703540842181E-3</c:v>
                </c:pt>
                <c:pt idx="23">
                  <c:v>5.5296004193938833E-3</c:v>
                </c:pt>
                <c:pt idx="24">
                  <c:v>6.286691628530486E-3</c:v>
                </c:pt>
                <c:pt idx="25">
                  <c:v>5.198301777507376E-3</c:v>
                </c:pt>
                <c:pt idx="26">
                  <c:v>1.5718047877766969E-2</c:v>
                </c:pt>
                <c:pt idx="27">
                  <c:v>9.9891650703813253E-3</c:v>
                </c:pt>
                <c:pt idx="28">
                  <c:v>3.9520426287744229E-2</c:v>
                </c:pt>
                <c:pt idx="29">
                  <c:v>9.7386940505323569E-3</c:v>
                </c:pt>
                <c:pt idx="30">
                  <c:v>1.2457830495805179E-2</c:v>
                </c:pt>
                <c:pt idx="31">
                  <c:v>6.0264371024814963E-3</c:v>
                </c:pt>
                <c:pt idx="32">
                  <c:v>1.1243865642395131E-2</c:v>
                </c:pt>
                <c:pt idx="33">
                  <c:v>5.3161170466954673E-3</c:v>
                </c:pt>
                <c:pt idx="34">
                  <c:v>5.8473052413774828E-3</c:v>
                </c:pt>
                <c:pt idx="35">
                  <c:v>3.8353563846022262E-3</c:v>
                </c:pt>
                <c:pt idx="36">
                  <c:v>6.5953419317583712E-3</c:v>
                </c:pt>
                <c:pt idx="37">
                  <c:v>6.2701453702864686E-3</c:v>
                </c:pt>
                <c:pt idx="38">
                  <c:v>4.1929664862774127E-3</c:v>
                </c:pt>
                <c:pt idx="39">
                  <c:v>3.2656124654061093E-3</c:v>
                </c:pt>
                <c:pt idx="40">
                  <c:v>2.2350161409609385E-3</c:v>
                </c:pt>
                <c:pt idx="41">
                  <c:v>3.4658155236173926E-3</c:v>
                </c:pt>
                <c:pt idx="42">
                  <c:v>4.9109390804735675E-3</c:v>
                </c:pt>
                <c:pt idx="43">
                  <c:v>9.168315570094324E-3</c:v>
                </c:pt>
                <c:pt idx="44">
                  <c:v>5.8079807452413451E-3</c:v>
                </c:pt>
                <c:pt idx="45">
                  <c:v>7.1304017739132232E-3</c:v>
                </c:pt>
                <c:pt idx="46">
                  <c:v>3.1204149800730481E-3</c:v>
                </c:pt>
                <c:pt idx="47">
                  <c:v>2.7683467215700265E-3</c:v>
                </c:pt>
                <c:pt idx="48">
                  <c:v>4.2284164652343741E-3</c:v>
                </c:pt>
                <c:pt idx="49">
                  <c:v>9.1734621195424769E-3</c:v>
                </c:pt>
                <c:pt idx="50">
                  <c:v>8.362389960904347E-3</c:v>
                </c:pt>
                <c:pt idx="51">
                  <c:v>4.9286674890868356E-3</c:v>
                </c:pt>
                <c:pt idx="52">
                  <c:v>1.8561127296437548E-2</c:v>
                </c:pt>
                <c:pt idx="53">
                  <c:v>2.6396148954792287E-3</c:v>
                </c:pt>
                <c:pt idx="54">
                  <c:v>3.8983530882443903E-3</c:v>
                </c:pt>
                <c:pt idx="55">
                  <c:v>1.8784540251948539E-3</c:v>
                </c:pt>
                <c:pt idx="56">
                  <c:v>1.885016014244998E-2</c:v>
                </c:pt>
                <c:pt idx="57">
                  <c:v>4.9475259958162293E-3</c:v>
                </c:pt>
                <c:pt idx="58">
                  <c:v>5.8112684729064038E-3</c:v>
                </c:pt>
                <c:pt idx="59">
                  <c:v>8.6624360160976084E-3</c:v>
                </c:pt>
                <c:pt idx="60">
                  <c:v>6.7331238069529339E-3</c:v>
                </c:pt>
                <c:pt idx="61">
                  <c:v>1.6244936887716655E-2</c:v>
                </c:pt>
                <c:pt idx="62">
                  <c:v>7.3311027825562576E-3</c:v>
                </c:pt>
                <c:pt idx="63">
                  <c:v>6.985883450638262E-3</c:v>
                </c:pt>
                <c:pt idx="64">
                  <c:v>1.2071680444924659E-2</c:v>
                </c:pt>
                <c:pt idx="65">
                  <c:v>6.6791085468309213E-3</c:v>
                </c:pt>
                <c:pt idx="66">
                  <c:v>9.3516341083438523E-3</c:v>
                </c:pt>
                <c:pt idx="67">
                  <c:v>6.7260536429545967E-3</c:v>
                </c:pt>
                <c:pt idx="68">
                  <c:v>6.7709436066118768E-3</c:v>
                </c:pt>
                <c:pt idx="69">
                  <c:v>1.1234932632868851E-2</c:v>
                </c:pt>
                <c:pt idx="70">
                  <c:v>1.017783501527115E-2</c:v>
                </c:pt>
                <c:pt idx="71">
                  <c:v>3.8456604192844066E-3</c:v>
                </c:pt>
                <c:pt idx="72">
                  <c:v>2.9883968176858938E-3</c:v>
                </c:pt>
                <c:pt idx="73">
                  <c:v>2.5333054652870501E-2</c:v>
                </c:pt>
                <c:pt idx="74">
                  <c:v>4.9621782603061848E-3</c:v>
                </c:pt>
                <c:pt idx="75">
                  <c:v>3.7643857511302205E-2</c:v>
                </c:pt>
                <c:pt idx="76">
                  <c:v>9.7302352802793174E-3</c:v>
                </c:pt>
                <c:pt idx="77">
                  <c:v>6.0800056849829708E-3</c:v>
                </c:pt>
                <c:pt idx="78">
                  <c:v>3.5697072614827461E-3</c:v>
                </c:pt>
                <c:pt idx="79">
                  <c:v>3.5139687247462627E-3</c:v>
                </c:pt>
                <c:pt idx="80">
                  <c:v>7.2023065438156361E-3</c:v>
                </c:pt>
                <c:pt idx="81">
                  <c:v>8.9615455217681248E-3</c:v>
                </c:pt>
                <c:pt idx="82">
                  <c:v>7.1456470792465934E-3</c:v>
                </c:pt>
                <c:pt idx="83">
                  <c:v>1.5494682423265523E-3</c:v>
                </c:pt>
                <c:pt idx="84">
                  <c:v>4.2191538049751419E-3</c:v>
                </c:pt>
                <c:pt idx="85">
                  <c:v>1.7974914562794111E-2</c:v>
                </c:pt>
                <c:pt idx="86">
                  <c:v>8.7719517031354059E-3</c:v>
                </c:pt>
                <c:pt idx="87">
                  <c:v>1.2628762153663145E-2</c:v>
                </c:pt>
                <c:pt idx="88">
                  <c:v>1.14179598614505E-2</c:v>
                </c:pt>
                <c:pt idx="89">
                  <c:v>6.1361393668819889E-3</c:v>
                </c:pt>
                <c:pt idx="90">
                  <c:v>9.8427112047997402E-3</c:v>
                </c:pt>
                <c:pt idx="91">
                  <c:v>5.3691352554271999E-3</c:v>
                </c:pt>
                <c:pt idx="92">
                  <c:v>3.7370931643948169E-2</c:v>
                </c:pt>
                <c:pt idx="93">
                  <c:v>6.4218795758309855E-3</c:v>
                </c:pt>
                <c:pt idx="94">
                  <c:v>5.8453174960014969E-3</c:v>
                </c:pt>
                <c:pt idx="95">
                  <c:v>1.2050980038861214E-3</c:v>
                </c:pt>
                <c:pt idx="96">
                  <c:v>2.0540541423833729E-3</c:v>
                </c:pt>
                <c:pt idx="97">
                  <c:v>1.9036626884800763E-3</c:v>
                </c:pt>
                <c:pt idx="98">
                  <c:v>3.528275040690497E-3</c:v>
                </c:pt>
                <c:pt idx="99">
                  <c:v>4.045287640237814E-3</c:v>
                </c:pt>
                <c:pt idx="100">
                  <c:v>8.026202145923653E-3</c:v>
                </c:pt>
                <c:pt idx="101">
                  <c:v>2.6263215784866102E-3</c:v>
                </c:pt>
                <c:pt idx="102">
                  <c:v>2.4313775259131101E-3</c:v>
                </c:pt>
                <c:pt idx="103">
                  <c:v>2.1399470500281211E-3</c:v>
                </c:pt>
                <c:pt idx="104">
                  <c:v>1.4689480865805943E-3</c:v>
                </c:pt>
                <c:pt idx="105">
                  <c:v>3.0961829481327232E-3</c:v>
                </c:pt>
                <c:pt idx="106">
                  <c:v>3.4062780346546129E-3</c:v>
                </c:pt>
                <c:pt idx="107">
                  <c:v>3.3510703115479912E-3</c:v>
                </c:pt>
                <c:pt idx="108">
                  <c:v>1.6520102267299751E-3</c:v>
                </c:pt>
                <c:pt idx="109">
                  <c:v>8.6286389901756768E-3</c:v>
                </c:pt>
                <c:pt idx="110">
                  <c:v>3.254425542553065E-3</c:v>
                </c:pt>
                <c:pt idx="111">
                  <c:v>3.0505679586001373E-3</c:v>
                </c:pt>
                <c:pt idx="112">
                  <c:v>2.4310453920317544E-3</c:v>
                </c:pt>
                <c:pt idx="113">
                  <c:v>2.1162260510791914E-3</c:v>
                </c:pt>
                <c:pt idx="114">
                  <c:v>1.1938092309128219E-2</c:v>
                </c:pt>
                <c:pt idx="115">
                  <c:v>1.0394532859682719E-3</c:v>
                </c:pt>
                <c:pt idx="116">
                  <c:v>9.590405697847363E-3</c:v>
                </c:pt>
                <c:pt idx="117">
                  <c:v>2.9227307588402633E-3</c:v>
                </c:pt>
                <c:pt idx="118">
                  <c:v>5.2876259545467253E-3</c:v>
                </c:pt>
                <c:pt idx="119">
                  <c:v>1.3959418633981049E-3</c:v>
                </c:pt>
                <c:pt idx="120">
                  <c:v>3.3998599651380535E-3</c:v>
                </c:pt>
                <c:pt idx="121">
                  <c:v>1.5663837311320262E-3</c:v>
                </c:pt>
                <c:pt idx="122">
                  <c:v>3.3494700935902217E-3</c:v>
                </c:pt>
                <c:pt idx="123">
                  <c:v>3.5278180845268684E-3</c:v>
                </c:pt>
                <c:pt idx="124">
                  <c:v>2.3957048936105859E-3</c:v>
                </c:pt>
                <c:pt idx="125">
                  <c:v>3.71208414274719E-3</c:v>
                </c:pt>
                <c:pt idx="126">
                  <c:v>2.3479767247619322E-3</c:v>
                </c:pt>
                <c:pt idx="127">
                  <c:v>3.0551065109099477E-3</c:v>
                </c:pt>
                <c:pt idx="128">
                  <c:v>4.7820412705262827E-3</c:v>
                </c:pt>
                <c:pt idx="129">
                  <c:v>7.7750156438317441E-4</c:v>
                </c:pt>
                <c:pt idx="130">
                  <c:v>1.4192518632827895E-3</c:v>
                </c:pt>
                <c:pt idx="131">
                  <c:v>2.3122222819976514E-3</c:v>
                </c:pt>
                <c:pt idx="132">
                  <c:v>2.5439284930921886E-3</c:v>
                </c:pt>
                <c:pt idx="133">
                  <c:v>1.29556771144603E-3</c:v>
                </c:pt>
                <c:pt idx="134">
                  <c:v>1.7624616405407646E-3</c:v>
                </c:pt>
                <c:pt idx="135">
                  <c:v>1.1669637982472255E-3</c:v>
                </c:pt>
                <c:pt idx="136">
                  <c:v>2.4168316456976303E-3</c:v>
                </c:pt>
                <c:pt idx="137">
                  <c:v>9.7902995999192208E-4</c:v>
                </c:pt>
                <c:pt idx="138">
                  <c:v>2.0888659941618445E-3</c:v>
                </c:pt>
                <c:pt idx="139">
                  <c:v>2.3640393458161076E-3</c:v>
                </c:pt>
                <c:pt idx="140">
                  <c:v>3.16817696464147E-3</c:v>
                </c:pt>
                <c:pt idx="141">
                  <c:v>2.0474950590315703E-3</c:v>
                </c:pt>
                <c:pt idx="142">
                  <c:v>1.3996843265135948E-3</c:v>
                </c:pt>
                <c:pt idx="143">
                  <c:v>1.1656137958291981E-3</c:v>
                </c:pt>
                <c:pt idx="144">
                  <c:v>1.0410107042296008E-3</c:v>
                </c:pt>
                <c:pt idx="145">
                  <c:v>1.7450300942659254E-3</c:v>
                </c:pt>
                <c:pt idx="146">
                  <c:v>2.429952583917862E-3</c:v>
                </c:pt>
                <c:pt idx="147">
                  <c:v>2.1794299766006546E-3</c:v>
                </c:pt>
                <c:pt idx="148">
                  <c:v>2.167727294291006E-3</c:v>
                </c:pt>
                <c:pt idx="149">
                  <c:v>1.4240678828403228E-3</c:v>
                </c:pt>
                <c:pt idx="150">
                  <c:v>3.6266116163023378E-3</c:v>
                </c:pt>
                <c:pt idx="151">
                  <c:v>2.4307529135612111E-3</c:v>
                </c:pt>
                <c:pt idx="152">
                  <c:v>2.4417546939806958E-3</c:v>
                </c:pt>
                <c:pt idx="153">
                  <c:v>1.4373164420796419E-3</c:v>
                </c:pt>
                <c:pt idx="154">
                  <c:v>1.5303827639089203E-3</c:v>
                </c:pt>
                <c:pt idx="155">
                  <c:v>1.4938073008286788E-2</c:v>
                </c:pt>
                <c:pt idx="156">
                  <c:v>5.6121998038379459E-3</c:v>
                </c:pt>
                <c:pt idx="157">
                  <c:v>1.4207529300441352E-3</c:v>
                </c:pt>
                <c:pt idx="158">
                  <c:v>1.4638399760330083E-3</c:v>
                </c:pt>
                <c:pt idx="159">
                  <c:v>4.7490293094995242E-3</c:v>
                </c:pt>
                <c:pt idx="160">
                  <c:v>1.4229801788190623E-3</c:v>
                </c:pt>
                <c:pt idx="161">
                  <c:v>3.2274432058920456E-3</c:v>
                </c:pt>
                <c:pt idx="162">
                  <c:v>1.4247026675596008E-3</c:v>
                </c:pt>
                <c:pt idx="163">
                  <c:v>2.3498878925108844E-3</c:v>
                </c:pt>
                <c:pt idx="164">
                  <c:v>1.4742837023175677E-3</c:v>
                </c:pt>
                <c:pt idx="165">
                  <c:v>5.0800822689434739E-3</c:v>
                </c:pt>
                <c:pt idx="166">
                  <c:v>2.0862422007171268E-3</c:v>
                </c:pt>
                <c:pt idx="167">
                  <c:v>1.1704135498347716E-3</c:v>
                </c:pt>
                <c:pt idx="168">
                  <c:v>7.0757373083595258E-3</c:v>
                </c:pt>
                <c:pt idx="169">
                  <c:v>1.3559029757550642E-3</c:v>
                </c:pt>
                <c:pt idx="170">
                  <c:v>1.4146078455315864E-3</c:v>
                </c:pt>
                <c:pt idx="171">
                  <c:v>1.8783476520280624E-3</c:v>
                </c:pt>
                <c:pt idx="172">
                  <c:v>1.5872703835903426E-3</c:v>
                </c:pt>
                <c:pt idx="173">
                  <c:v>2.7265965080517109E-3</c:v>
                </c:pt>
                <c:pt idx="174">
                  <c:v>1.7193804886394222E-2</c:v>
                </c:pt>
                <c:pt idx="175">
                  <c:v>8.2264680221603677E-4</c:v>
                </c:pt>
                <c:pt idx="176">
                  <c:v>1.6677035117658137E-3</c:v>
                </c:pt>
                <c:pt idx="177">
                  <c:v>2.1637404081804169E-3</c:v>
                </c:pt>
                <c:pt idx="178">
                  <c:v>2.0284821193659137E-3</c:v>
                </c:pt>
                <c:pt idx="179">
                  <c:v>2.645271596691286E-3</c:v>
                </c:pt>
                <c:pt idx="180">
                  <c:v>1.3799389616220065E-3</c:v>
                </c:pt>
                <c:pt idx="181">
                  <c:v>6.3354900280065728E-3</c:v>
                </c:pt>
                <c:pt idx="182">
                  <c:v>1.3645840724496329E-3</c:v>
                </c:pt>
                <c:pt idx="183">
                  <c:v>2.4547792249040357E-3</c:v>
                </c:pt>
                <c:pt idx="184">
                  <c:v>2.0149301515848938E-3</c:v>
                </c:pt>
                <c:pt idx="185">
                  <c:v>2.0375756237038128E-3</c:v>
                </c:pt>
                <c:pt idx="186">
                  <c:v>1.6696326619093111E-3</c:v>
                </c:pt>
                <c:pt idx="187">
                  <c:v>1.5478830224641333E-3</c:v>
                </c:pt>
                <c:pt idx="188">
                  <c:v>2.3122397124601458E-3</c:v>
                </c:pt>
                <c:pt idx="189">
                  <c:v>2.8375730465777659E-3</c:v>
                </c:pt>
                <c:pt idx="190">
                  <c:v>1.4464646206701253E-3</c:v>
                </c:pt>
                <c:pt idx="191">
                  <c:v>1.9034008049932918E-3</c:v>
                </c:pt>
                <c:pt idx="192">
                  <c:v>4.3958221673745324E-3</c:v>
                </c:pt>
                <c:pt idx="193">
                  <c:v>1.1877259876844205E-3</c:v>
                </c:pt>
                <c:pt idx="194">
                  <c:v>1.1761908820534445E-3</c:v>
                </c:pt>
                <c:pt idx="195">
                  <c:v>1.5660698187525799E-3</c:v>
                </c:pt>
                <c:pt idx="196">
                  <c:v>1.0629248850025231E-3</c:v>
                </c:pt>
                <c:pt idx="197">
                  <c:v>2.6988981065299697E-3</c:v>
                </c:pt>
                <c:pt idx="198">
                  <c:v>1.2743601688454682E-3</c:v>
                </c:pt>
                <c:pt idx="199">
                  <c:v>1.4469900453128743E-3</c:v>
                </c:pt>
                <c:pt idx="200">
                  <c:v>6.1691480677009414E-3</c:v>
                </c:pt>
                <c:pt idx="201">
                  <c:v>2.5554130140403391E-3</c:v>
                </c:pt>
                <c:pt idx="202">
                  <c:v>3.3292212424041864E-3</c:v>
                </c:pt>
                <c:pt idx="203">
                  <c:v>2.0710859124345991E-3</c:v>
                </c:pt>
                <c:pt idx="204">
                  <c:v>1.7089308390564612E-3</c:v>
                </c:pt>
                <c:pt idx="205">
                  <c:v>2.6262817043380187E-3</c:v>
                </c:pt>
                <c:pt idx="206">
                  <c:v>3.0997029904763036E-3</c:v>
                </c:pt>
                <c:pt idx="207">
                  <c:v>1.8340866605028022E-3</c:v>
                </c:pt>
                <c:pt idx="208">
                  <c:v>2.3295267219202139E-3</c:v>
                </c:pt>
                <c:pt idx="209">
                  <c:v>1.0364686531338452E-3</c:v>
                </c:pt>
                <c:pt idx="210">
                  <c:v>1.780616127888335E-3</c:v>
                </c:pt>
                <c:pt idx="211">
                  <c:v>2.2396079493768074E-3</c:v>
                </c:pt>
                <c:pt idx="212">
                  <c:v>1.7932005298170127E-3</c:v>
                </c:pt>
                <c:pt idx="213">
                  <c:v>4.0064900869614724E-3</c:v>
                </c:pt>
                <c:pt idx="214">
                  <c:v>1.2963304444034668E-3</c:v>
                </c:pt>
                <c:pt idx="215">
                  <c:v>2.3411509675703495E-3</c:v>
                </c:pt>
                <c:pt idx="216">
                  <c:v>1.8532829713338388E-3</c:v>
                </c:pt>
                <c:pt idx="217">
                  <c:v>2.536447010789214E-3</c:v>
                </c:pt>
                <c:pt idx="218">
                  <c:v>3.7323239237466738E-3</c:v>
                </c:pt>
                <c:pt idx="219">
                  <c:v>2.4210149512337701E-3</c:v>
                </c:pt>
                <c:pt idx="220">
                  <c:v>1.7023961337288016E-3</c:v>
                </c:pt>
                <c:pt idx="221">
                  <c:v>3.0675749455135706E-3</c:v>
                </c:pt>
                <c:pt idx="222">
                  <c:v>2.4373196389745133E-3</c:v>
                </c:pt>
                <c:pt idx="223">
                  <c:v>2.8396639469901548E-3</c:v>
                </c:pt>
                <c:pt idx="224">
                  <c:v>1.8852747813933889E-3</c:v>
                </c:pt>
                <c:pt idx="225">
                  <c:v>1.5264684738884159E-3</c:v>
                </c:pt>
                <c:pt idx="226">
                  <c:v>8.5679333647911832E-3</c:v>
                </c:pt>
                <c:pt idx="227">
                  <c:v>1.6402157207308944E-3</c:v>
                </c:pt>
                <c:pt idx="228">
                  <c:v>2.8339871932864199E-3</c:v>
                </c:pt>
                <c:pt idx="229">
                  <c:v>2.2632200913186521E-3</c:v>
                </c:pt>
                <c:pt idx="230">
                  <c:v>3.5575314347884301E-3</c:v>
                </c:pt>
                <c:pt idx="231">
                  <c:v>1.221214153862642E-3</c:v>
                </c:pt>
                <c:pt idx="232">
                  <c:v>1.8211568670116747E-3</c:v>
                </c:pt>
                <c:pt idx="233">
                  <c:v>4.6950279323449782E-3</c:v>
                </c:pt>
                <c:pt idx="234">
                  <c:v>2.2027169379342259E-3</c:v>
                </c:pt>
                <c:pt idx="235">
                  <c:v>1.2811357512613967E-3</c:v>
                </c:pt>
                <c:pt idx="236">
                  <c:v>1.4134271358722382E-3</c:v>
                </c:pt>
                <c:pt idx="237">
                  <c:v>2.5049396494430751E-3</c:v>
                </c:pt>
                <c:pt idx="238">
                  <c:v>1.5541095927643495E-3</c:v>
                </c:pt>
                <c:pt idx="239">
                  <c:v>1.1532961203118512E-4</c:v>
                </c:pt>
                <c:pt idx="240">
                  <c:v>6.6764979933821962E-4</c:v>
                </c:pt>
                <c:pt idx="241">
                  <c:v>3.3119352332665495E-3</c:v>
                </c:pt>
                <c:pt idx="242">
                  <c:v>5.3467380987084643E-3</c:v>
                </c:pt>
                <c:pt idx="243">
                  <c:v>9.6732893925743271E-3</c:v>
                </c:pt>
                <c:pt idx="244">
                  <c:v>8.6042000392021686E-3</c:v>
                </c:pt>
                <c:pt idx="245">
                  <c:v>3.8769081657378242E-3</c:v>
                </c:pt>
                <c:pt idx="246">
                  <c:v>1.1391753097890304E-2</c:v>
                </c:pt>
                <c:pt idx="247">
                  <c:v>1.3030194104960461E-3</c:v>
                </c:pt>
                <c:pt idx="248">
                  <c:v>6.3617606602475929E-3</c:v>
                </c:pt>
                <c:pt idx="249">
                  <c:v>1.2706894304704809E-3</c:v>
                </c:pt>
                <c:pt idx="250">
                  <c:v>6.535947712418301E-2</c:v>
                </c:pt>
                <c:pt idx="251">
                  <c:v>3.9114502559598153E-3</c:v>
                </c:pt>
                <c:pt idx="252">
                  <c:v>4.3895843941495621E-3</c:v>
                </c:pt>
                <c:pt idx="253">
                  <c:v>8.7647928994082844E-3</c:v>
                </c:pt>
                <c:pt idx="254">
                  <c:v>3.5485191756516993E-3</c:v>
                </c:pt>
                <c:pt idx="255">
                  <c:v>4.5887028784776587E-3</c:v>
                </c:pt>
                <c:pt idx="256">
                  <c:v>4.4815007816571134E-3</c:v>
                </c:pt>
                <c:pt idx="257">
                  <c:v>3.5743973399833748E-2</c:v>
                </c:pt>
                <c:pt idx="258">
                  <c:v>3.8267458784751913E-2</c:v>
                </c:pt>
                <c:pt idx="259">
                  <c:v>7.8136739293764093E-3</c:v>
                </c:pt>
                <c:pt idx="260">
                  <c:v>4.1666666666666666E-3</c:v>
                </c:pt>
                <c:pt idx="261">
                  <c:v>9.6844548492306462E-3</c:v>
                </c:pt>
                <c:pt idx="262">
                  <c:v>5.2333110069211876E-3</c:v>
                </c:pt>
                <c:pt idx="263">
                  <c:v>2.8938097634625061E-3</c:v>
                </c:pt>
                <c:pt idx="264">
                  <c:v>1.0192525481313703E-2</c:v>
                </c:pt>
                <c:pt idx="265">
                  <c:v>5.2847282139775673E-3</c:v>
                </c:pt>
                <c:pt idx="266">
                  <c:v>1.0995032580080289E-2</c:v>
                </c:pt>
                <c:pt idx="267">
                  <c:v>9.1650782906104716E-3</c:v>
                </c:pt>
                <c:pt idx="268">
                  <c:v>1.6857616077141632E-2</c:v>
                </c:pt>
                <c:pt idx="269">
                  <c:v>5.538070860292032E-4</c:v>
                </c:pt>
                <c:pt idx="270">
                  <c:v>1.3748643834957028E-2</c:v>
                </c:pt>
                <c:pt idx="271">
                  <c:v>3.5578044393493171E-4</c:v>
                </c:pt>
                <c:pt idx="272">
                  <c:v>9.2664012714123759E-4</c:v>
                </c:pt>
                <c:pt idx="273">
                  <c:v>2.4055435211891283E-3</c:v>
                </c:pt>
                <c:pt idx="274">
                  <c:v>5.2720570474380111E-3</c:v>
                </c:pt>
                <c:pt idx="275">
                  <c:v>2.8782441485908849E-4</c:v>
                </c:pt>
                <c:pt idx="276">
                  <c:v>1.2398310984192153E-3</c:v>
                </c:pt>
                <c:pt idx="277">
                  <c:v>2.3460198870301193E-4</c:v>
                </c:pt>
                <c:pt idx="278">
                  <c:v>1.0069922135390811E-3</c:v>
                </c:pt>
                <c:pt idx="279">
                  <c:v>5.3585618418808215E-3</c:v>
                </c:pt>
                <c:pt idx="280">
                  <c:v>2.4161968506123811E-3</c:v>
                </c:pt>
                <c:pt idx="281">
                  <c:v>5.2124420327786664E-3</c:v>
                </c:pt>
                <c:pt idx="282">
                  <c:v>1.2119444794227911E-2</c:v>
                </c:pt>
                <c:pt idx="283">
                  <c:v>1.6631596536120292E-2</c:v>
                </c:pt>
                <c:pt idx="284">
                  <c:v>3.1270072005679323E-3</c:v>
                </c:pt>
                <c:pt idx="285">
                  <c:v>9.5830687226618524E-3</c:v>
                </c:pt>
                <c:pt idx="286">
                  <c:v>5.4052511551257142E-3</c:v>
                </c:pt>
                <c:pt idx="287">
                  <c:v>1.3204816645277558E-2</c:v>
                </c:pt>
                <c:pt idx="288">
                  <c:v>6.8282952278655822E-3</c:v>
                </c:pt>
                <c:pt idx="289">
                  <c:v>7.497806492781367E-4</c:v>
                </c:pt>
                <c:pt idx="290">
                  <c:v>3.4555831146001396E-3</c:v>
                </c:pt>
                <c:pt idx="291">
                  <c:v>2.7161881407309013E-3</c:v>
                </c:pt>
                <c:pt idx="292">
                  <c:v>2.58932859163887E-3</c:v>
                </c:pt>
                <c:pt idx="293">
                  <c:v>9.5619016523432491E-4</c:v>
                </c:pt>
                <c:pt idx="294">
                  <c:v>6.2094170244473624E-4</c:v>
                </c:pt>
                <c:pt idx="295">
                  <c:v>2.7591522157996147E-3</c:v>
                </c:pt>
                <c:pt idx="296">
                  <c:v>9.1828312009905079E-3</c:v>
                </c:pt>
                <c:pt idx="297">
                  <c:v>7.966466699649925E-3</c:v>
                </c:pt>
                <c:pt idx="298">
                  <c:v>4.630095161481996E-3</c:v>
                </c:pt>
                <c:pt idx="299">
                  <c:v>1.1731866574588358E-2</c:v>
                </c:pt>
                <c:pt idx="300">
                  <c:v>1.0673198622244331E-3</c:v>
                </c:pt>
                <c:pt idx="301">
                  <c:v>1.008544291124786E-2</c:v>
                </c:pt>
                <c:pt idx="302">
                  <c:v>1.3389266186757355E-3</c:v>
                </c:pt>
                <c:pt idx="303">
                  <c:v>5.2326031426581003E-3</c:v>
                </c:pt>
                <c:pt idx="304">
                  <c:v>1.3817386059169273E-3</c:v>
                </c:pt>
                <c:pt idx="305">
                  <c:v>2.6612829219051113E-3</c:v>
                </c:pt>
                <c:pt idx="306">
                  <c:v>4.4865028876999802E-4</c:v>
                </c:pt>
                <c:pt idx="307">
                  <c:v>7.2029717763031666E-4</c:v>
                </c:pt>
                <c:pt idx="308">
                  <c:v>6.6206391485893487E-4</c:v>
                </c:pt>
                <c:pt idx="309">
                  <c:v>1.7785020999428094E-3</c:v>
                </c:pt>
                <c:pt idx="310">
                  <c:v>3.5799873179985938E-3</c:v>
                </c:pt>
                <c:pt idx="311">
                  <c:v>5.8113229476690364E-4</c:v>
                </c:pt>
                <c:pt idx="312">
                  <c:v>2.1660848594302327E-3</c:v>
                </c:pt>
                <c:pt idx="313">
                  <c:v>1.1117941741985273E-3</c:v>
                </c:pt>
                <c:pt idx="314">
                  <c:v>8.8421005094856293E-4</c:v>
                </c:pt>
                <c:pt idx="315">
                  <c:v>7.1444280089294054E-3</c:v>
                </c:pt>
                <c:pt idx="316">
                  <c:v>1.1099194957125262E-3</c:v>
                </c:pt>
                <c:pt idx="317">
                  <c:v>6.5215732254729876E-4</c:v>
                </c:pt>
                <c:pt idx="318">
                  <c:v>3.592229524858455E-3</c:v>
                </c:pt>
                <c:pt idx="319">
                  <c:v>2.475502836513667E-3</c:v>
                </c:pt>
                <c:pt idx="320">
                  <c:v>8.0372401596268649E-3</c:v>
                </c:pt>
                <c:pt idx="321">
                  <c:v>3.0253057931639953E-3</c:v>
                </c:pt>
                <c:pt idx="322">
                  <c:v>3.983516592498209E-2</c:v>
                </c:pt>
                <c:pt idx="323">
                  <c:v>6.5473230565224602E-4</c:v>
                </c:pt>
                <c:pt idx="324">
                  <c:v>9.8602960389547424E-4</c:v>
                </c:pt>
                <c:pt idx="325">
                  <c:v>4.5997797066287563E-4</c:v>
                </c:pt>
                <c:pt idx="326">
                  <c:v>2.8885959079185579E-3</c:v>
                </c:pt>
                <c:pt idx="327">
                  <c:v>6.660729777951314E-4</c:v>
                </c:pt>
                <c:pt idx="328">
                  <c:v>2.1801086055726706E-3</c:v>
                </c:pt>
                <c:pt idx="329">
                  <c:v>1.2312983573596703E-3</c:v>
                </c:pt>
                <c:pt idx="330">
                  <c:v>4.5989882225910302E-4</c:v>
                </c:pt>
                <c:pt idx="331">
                  <c:v>1.3229662898012694E-3</c:v>
                </c:pt>
                <c:pt idx="332">
                  <c:v>2.5559095727393944E-3</c:v>
                </c:pt>
                <c:pt idx="333">
                  <c:v>9.1021639854509475E-4</c:v>
                </c:pt>
                <c:pt idx="334">
                  <c:v>3.1799420069338084E-3</c:v>
                </c:pt>
                <c:pt idx="335">
                  <c:v>3.6174545678650141E-3</c:v>
                </c:pt>
                <c:pt idx="336">
                  <c:v>2.763258314972046E-3</c:v>
                </c:pt>
                <c:pt idx="337">
                  <c:v>4.8452030634418778E-3</c:v>
                </c:pt>
                <c:pt idx="338">
                  <c:v>9.7191474207316483E-3</c:v>
                </c:pt>
                <c:pt idx="339">
                  <c:v>7.1808342548534193E-3</c:v>
                </c:pt>
                <c:pt idx="340">
                  <c:v>5.1916631237400122E-3</c:v>
                </c:pt>
                <c:pt idx="341">
                  <c:v>5.7028044990858409E-3</c:v>
                </c:pt>
                <c:pt idx="342">
                  <c:v>4.1427245481404857E-3</c:v>
                </c:pt>
                <c:pt idx="343">
                  <c:v>2.76395971274076E-2</c:v>
                </c:pt>
                <c:pt idx="344">
                  <c:v>3.1280875044084875E-3</c:v>
                </c:pt>
                <c:pt idx="345">
                  <c:v>2.8031251275971746E-3</c:v>
                </c:pt>
                <c:pt idx="346">
                  <c:v>2.3167317018052474E-3</c:v>
                </c:pt>
                <c:pt idx="347">
                  <c:v>2.1672439504219639E-3</c:v>
                </c:pt>
                <c:pt idx="348">
                  <c:v>1.9758888159776555E-2</c:v>
                </c:pt>
                <c:pt idx="349">
                  <c:v>3.9658531855009524E-3</c:v>
                </c:pt>
                <c:pt idx="350">
                  <c:v>2.386640550689643E-3</c:v>
                </c:pt>
                <c:pt idx="351">
                  <c:v>4.4360627073425129E-3</c:v>
                </c:pt>
                <c:pt idx="352">
                  <c:v>2.1573894587831642E-3</c:v>
                </c:pt>
                <c:pt idx="353">
                  <c:v>3.1635593656003779E-3</c:v>
                </c:pt>
                <c:pt idx="354">
                  <c:v>1.3527723197838634E-3</c:v>
                </c:pt>
                <c:pt idx="355">
                  <c:v>2.4291514258193863E-3</c:v>
                </c:pt>
                <c:pt idx="356">
                  <c:v>2.7860386437053939E-3</c:v>
                </c:pt>
                <c:pt idx="357">
                  <c:v>1.0430733269951617E-3</c:v>
                </c:pt>
                <c:pt idx="358">
                  <c:v>2.112845936930717E-3</c:v>
                </c:pt>
                <c:pt idx="359">
                  <c:v>1.3962030964300306E-3</c:v>
                </c:pt>
                <c:pt idx="360">
                  <c:v>1.5830627536446284E-3</c:v>
                </c:pt>
                <c:pt idx="361">
                  <c:v>2.2132176870217693E-3</c:v>
                </c:pt>
                <c:pt idx="362">
                  <c:v>2.5305578703636957E-3</c:v>
                </c:pt>
                <c:pt idx="363">
                  <c:v>1.5869259573757257E-3</c:v>
                </c:pt>
                <c:pt idx="364">
                  <c:v>3.9864302968702558E-3</c:v>
                </c:pt>
                <c:pt idx="365">
                  <c:v>4.7743279478058868E-3</c:v>
                </c:pt>
                <c:pt idx="366">
                  <c:v>2.611369032608351E-3</c:v>
                </c:pt>
                <c:pt idx="367">
                  <c:v>3.8333427181648466E-3</c:v>
                </c:pt>
                <c:pt idx="368">
                  <c:v>1.0031138790035587E-3</c:v>
                </c:pt>
                <c:pt idx="369">
                  <c:v>1.8142671739522259E-3</c:v>
                </c:pt>
                <c:pt idx="370">
                  <c:v>3.1792352121277102E-3</c:v>
                </c:pt>
                <c:pt idx="371">
                  <c:v>7.841007895131976E-3</c:v>
                </c:pt>
                <c:pt idx="372">
                  <c:v>4.7157536303190509E-3</c:v>
                </c:pt>
                <c:pt idx="373">
                  <c:v>1.0566197645484821E-2</c:v>
                </c:pt>
                <c:pt idx="374">
                  <c:v>1.4216921527810385E-3</c:v>
                </c:pt>
                <c:pt idx="375">
                  <c:v>3.4510060575970091E-3</c:v>
                </c:pt>
                <c:pt idx="376">
                  <c:v>3.3643818990251964E-3</c:v>
                </c:pt>
                <c:pt idx="377">
                  <c:v>8.6222962436984102E-3</c:v>
                </c:pt>
                <c:pt idx="378">
                  <c:v>5.1917596662327562E-3</c:v>
                </c:pt>
                <c:pt idx="379">
                  <c:v>5.2101065884071892E-3</c:v>
                </c:pt>
                <c:pt idx="380">
                  <c:v>6.8831301438363902E-3</c:v>
                </c:pt>
                <c:pt idx="381">
                  <c:v>6.3125544136734884E-3</c:v>
                </c:pt>
                <c:pt idx="382">
                  <c:v>4.9186138669066893E-3</c:v>
                </c:pt>
                <c:pt idx="383">
                  <c:v>1.0991297998860507E-2</c:v>
                </c:pt>
                <c:pt idx="384">
                  <c:v>4.1068156481849282E-3</c:v>
                </c:pt>
                <c:pt idx="385">
                  <c:v>4.7755644001247332E-3</c:v>
                </c:pt>
                <c:pt idx="386">
                  <c:v>6.905952629019935E-3</c:v>
                </c:pt>
                <c:pt idx="387">
                  <c:v>6.1963251008266404E-3</c:v>
                </c:pt>
                <c:pt idx="388">
                  <c:v>7.9939891114231519E-3</c:v>
                </c:pt>
                <c:pt idx="389">
                  <c:v>6.5691092524400758E-3</c:v>
                </c:pt>
                <c:pt idx="390">
                  <c:v>1.2981903333741732E-2</c:v>
                </c:pt>
                <c:pt idx="391">
                  <c:v>4.0100339848473101E-3</c:v>
                </c:pt>
                <c:pt idx="392">
                  <c:v>8.0961593109930702E-3</c:v>
                </c:pt>
                <c:pt idx="393">
                  <c:v>6.2928374439454099E-3</c:v>
                </c:pt>
                <c:pt idx="394">
                  <c:v>4.3771359408290656E-3</c:v>
                </c:pt>
                <c:pt idx="395">
                  <c:v>2.3483522759901548E-2</c:v>
                </c:pt>
                <c:pt idx="396">
                  <c:v>5.7090608554948895E-3</c:v>
                </c:pt>
                <c:pt idx="397">
                  <c:v>8.5225557222058119E-3</c:v>
                </c:pt>
                <c:pt idx="398">
                  <c:v>5.5443843119939379E-3</c:v>
                </c:pt>
                <c:pt idx="399">
                  <c:v>4.7646710350339114E-3</c:v>
                </c:pt>
                <c:pt idx="400">
                  <c:v>6.7115977198443175E-3</c:v>
                </c:pt>
                <c:pt idx="401">
                  <c:v>1.2137050899437748E-2</c:v>
                </c:pt>
                <c:pt idx="402">
                  <c:v>8.2580332076351761E-3</c:v>
                </c:pt>
                <c:pt idx="403">
                  <c:v>8.7009945330310343E-3</c:v>
                </c:pt>
                <c:pt idx="404">
                  <c:v>9.0338085617717185E-3</c:v>
                </c:pt>
                <c:pt idx="405">
                  <c:v>7.2089396372067771E-3</c:v>
                </c:pt>
                <c:pt idx="406">
                  <c:v>7.0905249478051234E-3</c:v>
                </c:pt>
                <c:pt idx="407">
                  <c:v>1.1150315009713556E-2</c:v>
                </c:pt>
                <c:pt idx="408">
                  <c:v>6.8840143931518383E-3</c:v>
                </c:pt>
                <c:pt idx="409">
                  <c:v>4.7379294304360317E-2</c:v>
                </c:pt>
                <c:pt idx="410">
                  <c:v>5.7065015915622698E-3</c:v>
                </c:pt>
                <c:pt idx="411">
                  <c:v>5.3752929208780685E-3</c:v>
                </c:pt>
                <c:pt idx="412">
                  <c:v>1.5612508817305432E-2</c:v>
                </c:pt>
                <c:pt idx="413">
                  <c:v>6.8408990423642893E-3</c:v>
                </c:pt>
                <c:pt idx="414">
                  <c:v>1.0991176652758774E-2</c:v>
                </c:pt>
                <c:pt idx="415">
                  <c:v>1.0038801349851538E-2</c:v>
                </c:pt>
                <c:pt idx="416">
                  <c:v>6.8885599173695864E-3</c:v>
                </c:pt>
                <c:pt idx="417">
                  <c:v>1.1622009191475918E-2</c:v>
                </c:pt>
                <c:pt idx="418">
                  <c:v>4.0127082788075251E-3</c:v>
                </c:pt>
                <c:pt idx="419">
                  <c:v>6.7985099222975312E-3</c:v>
                </c:pt>
                <c:pt idx="420">
                  <c:v>8.6629340544952162E-3</c:v>
                </c:pt>
                <c:pt idx="421">
                  <c:v>1.3339543811636856E-2</c:v>
                </c:pt>
                <c:pt idx="422">
                  <c:v>7.2651239152766375E-3</c:v>
                </c:pt>
                <c:pt idx="423">
                  <c:v>7.8118718364776829E-3</c:v>
                </c:pt>
                <c:pt idx="424">
                  <c:v>5.4823451953593168E-3</c:v>
                </c:pt>
                <c:pt idx="425">
                  <c:v>1.3672738684507083E-2</c:v>
                </c:pt>
                <c:pt idx="426">
                  <c:v>1.4346955431309155E-2</c:v>
                </c:pt>
                <c:pt idx="427">
                  <c:v>1.3093034247789353E-2</c:v>
                </c:pt>
                <c:pt idx="428">
                  <c:v>1.2085046048181487E-2</c:v>
                </c:pt>
                <c:pt idx="429">
                  <c:v>7.3608155702540928E-3</c:v>
                </c:pt>
                <c:pt idx="430">
                  <c:v>3.2155620838942816E-3</c:v>
                </c:pt>
                <c:pt idx="431">
                  <c:v>8.0885073731653909E-3</c:v>
                </c:pt>
                <c:pt idx="432">
                  <c:v>1.726416505529885E-3</c:v>
                </c:pt>
                <c:pt idx="433">
                  <c:v>2.7003913165875274E-3</c:v>
                </c:pt>
                <c:pt idx="434">
                  <c:v>1.3018075005414335E-3</c:v>
                </c:pt>
                <c:pt idx="435">
                  <c:v>1.7870201204357508E-3</c:v>
                </c:pt>
                <c:pt idx="436">
                  <c:v>1.9889453321488186E-3</c:v>
                </c:pt>
                <c:pt idx="437">
                  <c:v>2.0644381484300556E-3</c:v>
                </c:pt>
                <c:pt idx="438">
                  <c:v>8.6172384685734944E-4</c:v>
                </c:pt>
                <c:pt idx="439">
                  <c:v>1.6775999780418851E-2</c:v>
                </c:pt>
                <c:pt idx="440">
                  <c:v>1.1175796869984267E-3</c:v>
                </c:pt>
                <c:pt idx="441">
                  <c:v>1.1572124114434693E-3</c:v>
                </c:pt>
                <c:pt idx="442">
                  <c:v>1.2864145249547195E-3</c:v>
                </c:pt>
                <c:pt idx="443">
                  <c:v>2.1025509949727113E-3</c:v>
                </c:pt>
                <c:pt idx="444">
                  <c:v>2.3322206326498174E-3</c:v>
                </c:pt>
                <c:pt idx="445">
                  <c:v>1.7817078421374865E-3</c:v>
                </c:pt>
                <c:pt idx="446">
                  <c:v>1.7782989849277145E-3</c:v>
                </c:pt>
                <c:pt idx="447">
                  <c:v>1.3518541133569434E-3</c:v>
                </c:pt>
                <c:pt idx="448">
                  <c:v>1.7175241686732451E-3</c:v>
                </c:pt>
                <c:pt idx="449">
                  <c:v>1.1805585774631771E-3</c:v>
                </c:pt>
                <c:pt idx="450">
                  <c:v>7.877203289957415E-3</c:v>
                </c:pt>
                <c:pt idx="451">
                  <c:v>3.578805615270506E-3</c:v>
                </c:pt>
                <c:pt idx="452">
                  <c:v>2.9235077257801327E-3</c:v>
                </c:pt>
                <c:pt idx="453">
                  <c:v>1.6952726417069158E-2</c:v>
                </c:pt>
                <c:pt idx="454">
                  <c:v>6.3375914470352917E-3</c:v>
                </c:pt>
                <c:pt idx="455">
                  <c:v>2.3435417360371294E-3</c:v>
                </c:pt>
                <c:pt idx="456">
                  <c:v>1.6730098073522626E-3</c:v>
                </c:pt>
                <c:pt idx="457">
                  <c:v>1.1380872919597312E-3</c:v>
                </c:pt>
                <c:pt idx="458">
                  <c:v>2.0218952823936134E-3</c:v>
                </c:pt>
                <c:pt idx="459">
                  <c:v>1.6309295484233414E-3</c:v>
                </c:pt>
                <c:pt idx="460">
                  <c:v>3.1415357540830352E-3</c:v>
                </c:pt>
                <c:pt idx="461">
                  <c:v>3.5716101787257948E-3</c:v>
                </c:pt>
                <c:pt idx="462">
                  <c:v>1.0442625596932369E-3</c:v>
                </c:pt>
                <c:pt idx="463">
                  <c:v>1.7819342058528241E-3</c:v>
                </c:pt>
                <c:pt idx="464">
                  <c:v>1.4839567783847955E-3</c:v>
                </c:pt>
                <c:pt idx="465">
                  <c:v>3.0636315446794498E-3</c:v>
                </c:pt>
                <c:pt idx="466">
                  <c:v>1.643579000094765E-3</c:v>
                </c:pt>
                <c:pt idx="467">
                  <c:v>2.1334611559962074E-3</c:v>
                </c:pt>
                <c:pt idx="468">
                  <c:v>1.4856734147918509E-3</c:v>
                </c:pt>
                <c:pt idx="469">
                  <c:v>2.0495679660230905E-3</c:v>
                </c:pt>
                <c:pt idx="470">
                  <c:v>1.0834911913761643E-3</c:v>
                </c:pt>
                <c:pt idx="471">
                  <c:v>2.7483851945888644E-3</c:v>
                </c:pt>
                <c:pt idx="472">
                  <c:v>1.132672067962969E-3</c:v>
                </c:pt>
                <c:pt idx="473">
                  <c:v>2.0553759564620787E-3</c:v>
                </c:pt>
                <c:pt idx="474">
                  <c:v>2.0477246152259391E-3</c:v>
                </c:pt>
                <c:pt idx="475">
                  <c:v>1.7301145568412316E-3</c:v>
                </c:pt>
                <c:pt idx="476">
                  <c:v>1.5898048775519211E-3</c:v>
                </c:pt>
                <c:pt idx="477">
                  <c:v>8.7548099548763946E-4</c:v>
                </c:pt>
                <c:pt idx="478">
                  <c:v>2.3678682692060845E-3</c:v>
                </c:pt>
                <c:pt idx="479">
                  <c:v>1.9344944443494894E-3</c:v>
                </c:pt>
                <c:pt idx="480">
                  <c:v>2.4139151234525568E-3</c:v>
                </c:pt>
                <c:pt idx="481">
                  <c:v>2.7413823766444688E-3</c:v>
                </c:pt>
                <c:pt idx="482">
                  <c:v>8.0595710440886769E-3</c:v>
                </c:pt>
                <c:pt idx="483">
                  <c:v>2.5079049215982409E-3</c:v>
                </c:pt>
                <c:pt idx="484">
                  <c:v>1.1008115674676455E-3</c:v>
                </c:pt>
                <c:pt idx="485">
                  <c:v>1.4739838481151587E-3</c:v>
                </c:pt>
                <c:pt idx="486">
                  <c:v>2.5212435727633474E-3</c:v>
                </c:pt>
                <c:pt idx="487">
                  <c:v>2.0302568380877991E-3</c:v>
                </c:pt>
                <c:pt idx="488">
                  <c:v>1.4351830516731734E-3</c:v>
                </c:pt>
                <c:pt idx="489">
                  <c:v>9.0824914949177581E-4</c:v>
                </c:pt>
                <c:pt idx="490">
                  <c:v>1.3887338468326236E-3</c:v>
                </c:pt>
                <c:pt idx="491">
                  <c:v>1.5828220858895706E-3</c:v>
                </c:pt>
                <c:pt idx="492">
                  <c:v>5.8854987250248295E-3</c:v>
                </c:pt>
                <c:pt idx="493">
                  <c:v>2.4767899956695781E-3</c:v>
                </c:pt>
                <c:pt idx="494">
                  <c:v>4.7213460977338093E-3</c:v>
                </c:pt>
                <c:pt idx="495">
                  <c:v>1.8072480272881325E-3</c:v>
                </c:pt>
                <c:pt idx="496">
                  <c:v>1.9638207292400709E-3</c:v>
                </c:pt>
                <c:pt idx="497">
                  <c:v>1.3053876274829986E-3</c:v>
                </c:pt>
                <c:pt idx="498">
                  <c:v>3.3239188510090362E-3</c:v>
                </c:pt>
                <c:pt idx="499">
                  <c:v>1.9635560774724919E-3</c:v>
                </c:pt>
                <c:pt idx="500">
                  <c:v>3.2270190736716272E-3</c:v>
                </c:pt>
                <c:pt idx="501">
                  <c:v>3.3046568390813361E-3</c:v>
                </c:pt>
                <c:pt idx="502">
                  <c:v>1.1933470152422276E-3</c:v>
                </c:pt>
                <c:pt idx="503">
                  <c:v>1.7209131139859992E-3</c:v>
                </c:pt>
                <c:pt idx="504">
                  <c:v>3.1078104123937068E-3</c:v>
                </c:pt>
                <c:pt idx="505">
                  <c:v>1.2063570065965717E-3</c:v>
                </c:pt>
                <c:pt idx="506">
                  <c:v>5.375062174815844E-3</c:v>
                </c:pt>
                <c:pt idx="507">
                  <c:v>1.1625866275347643E-3</c:v>
                </c:pt>
                <c:pt idx="508">
                  <c:v>8.1939640063027706E-3</c:v>
                </c:pt>
                <c:pt idx="509">
                  <c:v>1.9608479656558304E-3</c:v>
                </c:pt>
                <c:pt idx="510">
                  <c:v>1.2883002743992789E-3</c:v>
                </c:pt>
                <c:pt idx="511">
                  <c:v>6.6587584722779564E-4</c:v>
                </c:pt>
                <c:pt idx="512">
                  <c:v>6.0634005264616235E-3</c:v>
                </c:pt>
                <c:pt idx="513">
                  <c:v>8.0501776793410475E-4</c:v>
                </c:pt>
                <c:pt idx="514">
                  <c:v>5.99354541263255E-3</c:v>
                </c:pt>
                <c:pt idx="515">
                  <c:v>7.361609598910167E-3</c:v>
                </c:pt>
                <c:pt idx="516">
                  <c:v>4.806724747924037E-3</c:v>
                </c:pt>
                <c:pt idx="517">
                  <c:v>1.5274649395575648E-2</c:v>
                </c:pt>
                <c:pt idx="518">
                  <c:v>5.8791928151996822E-3</c:v>
                </c:pt>
                <c:pt idx="519">
                  <c:v>7.0378201456735966E-3</c:v>
                </c:pt>
                <c:pt idx="520">
                  <c:v>1.3004311772307252E-2</c:v>
                </c:pt>
                <c:pt idx="521">
                  <c:v>1.0697274797507528E-2</c:v>
                </c:pt>
                <c:pt idx="522">
                  <c:v>6.6373751818472196E-3</c:v>
                </c:pt>
                <c:pt idx="523">
                  <c:v>5.3183124365591087E-3</c:v>
                </c:pt>
                <c:pt idx="524">
                  <c:v>1.0641391046283442E-2</c:v>
                </c:pt>
                <c:pt idx="525">
                  <c:v>7.6611409418576217E-3</c:v>
                </c:pt>
                <c:pt idx="526">
                  <c:v>8.0052622003274881E-3</c:v>
                </c:pt>
                <c:pt idx="527">
                  <c:v>1.0498884167428578E-2</c:v>
                </c:pt>
                <c:pt idx="528">
                  <c:v>3.5683599200320958E-3</c:v>
                </c:pt>
                <c:pt idx="529">
                  <c:v>1.3321996135821015E-2</c:v>
                </c:pt>
                <c:pt idx="530">
                  <c:v>6.5668172764328306E-3</c:v>
                </c:pt>
                <c:pt idx="531">
                  <c:v>1.2690709767515098E-2</c:v>
                </c:pt>
                <c:pt idx="532">
                  <c:v>9.5241663452849332E-3</c:v>
                </c:pt>
                <c:pt idx="533">
                  <c:v>9.3847485955029397E-2</c:v>
                </c:pt>
                <c:pt idx="534">
                  <c:v>0</c:v>
                </c:pt>
                <c:pt idx="535">
                  <c:v>2.7193498798991054E-2</c:v>
                </c:pt>
                <c:pt idx="536">
                  <c:v>6.3961203205895548E-3</c:v>
                </c:pt>
                <c:pt idx="537">
                  <c:v>5.0523121146753966E-3</c:v>
                </c:pt>
                <c:pt idx="538">
                  <c:v>1.8976757768635787E-2</c:v>
                </c:pt>
                <c:pt idx="539">
                  <c:v>1.0196282503699607E-2</c:v>
                </c:pt>
                <c:pt idx="540">
                  <c:v>8.5141575451772741E-2</c:v>
                </c:pt>
                <c:pt idx="541">
                  <c:v>4.1498228196136999E-3</c:v>
                </c:pt>
                <c:pt idx="542">
                  <c:v>3.9702304847194093E-2</c:v>
                </c:pt>
                <c:pt idx="543">
                  <c:v>2.5246319905107169E-2</c:v>
                </c:pt>
                <c:pt idx="544">
                  <c:v>6.9511965235336138E-3</c:v>
                </c:pt>
                <c:pt idx="545">
                  <c:v>1.7798853070739123E-2</c:v>
                </c:pt>
                <c:pt idx="546">
                  <c:v>1.8219514354900029E-2</c:v>
                </c:pt>
                <c:pt idx="547">
                  <c:v>7.1306728490177504E-3</c:v>
                </c:pt>
                <c:pt idx="548">
                  <c:v>1.2434402565434072E-2</c:v>
                </c:pt>
                <c:pt idx="549">
                  <c:v>2.312963361841831E-2</c:v>
                </c:pt>
                <c:pt idx="550">
                  <c:v>7.4350560927418513E-3</c:v>
                </c:pt>
                <c:pt idx="551">
                  <c:v>5.7231719525300115E-3</c:v>
                </c:pt>
                <c:pt idx="552">
                  <c:v>5.0225962787389606E-3</c:v>
                </c:pt>
                <c:pt idx="553">
                  <c:v>1.6503992466904954E-2</c:v>
                </c:pt>
                <c:pt idx="554">
                  <c:v>2.0694080376590828E-2</c:v>
                </c:pt>
                <c:pt idx="555">
                  <c:v>2.4025006847455007E-2</c:v>
                </c:pt>
                <c:pt idx="556">
                  <c:v>1.5310590829230778E-2</c:v>
                </c:pt>
                <c:pt idx="557">
                  <c:v>1.0578693926198866E-2</c:v>
                </c:pt>
                <c:pt idx="558">
                  <c:v>1.4973060106494315E-2</c:v>
                </c:pt>
                <c:pt idx="559">
                  <c:v>1.8287744151965771E-2</c:v>
                </c:pt>
                <c:pt idx="560">
                  <c:v>2.0942104769861386E-2</c:v>
                </c:pt>
                <c:pt idx="561">
                  <c:v>1.7028521514029973E-2</c:v>
                </c:pt>
                <c:pt idx="562">
                  <c:v>1.3816800070333967E-2</c:v>
                </c:pt>
                <c:pt idx="563">
                  <c:v>1.7516138339846717E-2</c:v>
                </c:pt>
                <c:pt idx="564">
                  <c:v>2.3870191537930182E-2</c:v>
                </c:pt>
                <c:pt idx="565">
                  <c:v>1.9076977691986616E-2</c:v>
                </c:pt>
                <c:pt idx="566">
                  <c:v>7.2449818227589427E-3</c:v>
                </c:pt>
                <c:pt idx="567">
                  <c:v>1.5357471598885319E-2</c:v>
                </c:pt>
                <c:pt idx="568">
                  <c:v>4.0636214126527417E-2</c:v>
                </c:pt>
                <c:pt idx="569">
                  <c:v>1.8556465033927334E-2</c:v>
                </c:pt>
                <c:pt idx="570">
                  <c:v>5.5043079968165338E-3</c:v>
                </c:pt>
                <c:pt idx="571">
                  <c:v>4.276425308437911E-3</c:v>
                </c:pt>
                <c:pt idx="572">
                  <c:v>6.5472791620806749E-3</c:v>
                </c:pt>
                <c:pt idx="573">
                  <c:v>6.6701796932696813E-3</c:v>
                </c:pt>
                <c:pt idx="574">
                  <c:v>1.04123401497317E-2</c:v>
                </c:pt>
                <c:pt idx="575">
                  <c:v>1.2053582807516219E-2</c:v>
                </c:pt>
                <c:pt idx="576">
                  <c:v>8.6257466673251518E-3</c:v>
                </c:pt>
                <c:pt idx="577">
                  <c:v>1.5827224188613594E-2</c:v>
                </c:pt>
                <c:pt idx="578">
                  <c:v>1.1329263626114269E-2</c:v>
                </c:pt>
                <c:pt idx="579">
                  <c:v>1.1850071981864576E-2</c:v>
                </c:pt>
                <c:pt idx="580">
                  <c:v>1.0255952911798805E-2</c:v>
                </c:pt>
                <c:pt idx="581">
                  <c:v>1.0936522863340835E-2</c:v>
                </c:pt>
                <c:pt idx="582">
                  <c:v>6.1777222541564364E-3</c:v>
                </c:pt>
                <c:pt idx="583">
                  <c:v>1.3216090524527277E-2</c:v>
                </c:pt>
                <c:pt idx="584">
                  <c:v>1.040986945753314E-2</c:v>
                </c:pt>
                <c:pt idx="585">
                  <c:v>6.3204804993536685E-3</c:v>
                </c:pt>
                <c:pt idx="586">
                  <c:v>9.9813698346572829E-3</c:v>
                </c:pt>
                <c:pt idx="587">
                  <c:v>1.0765309507486123E-2</c:v>
                </c:pt>
                <c:pt idx="588">
                  <c:v>1.7544404463286343E-2</c:v>
                </c:pt>
                <c:pt idx="589">
                  <c:v>7.3593093834961321E-3</c:v>
                </c:pt>
                <c:pt idx="590">
                  <c:v>6.8178942478288856E-3</c:v>
                </c:pt>
                <c:pt idx="591">
                  <c:v>1.2576957605530466E-2</c:v>
                </c:pt>
                <c:pt idx="592">
                  <c:v>9.1767548068227289E-3</c:v>
                </c:pt>
                <c:pt idx="593">
                  <c:v>1.9614435083215326E-2</c:v>
                </c:pt>
                <c:pt idx="594">
                  <c:v>9.9377317139542343E-3</c:v>
                </c:pt>
                <c:pt idx="595">
                  <c:v>9.0308060205373467E-3</c:v>
                </c:pt>
                <c:pt idx="596">
                  <c:v>3.2625669358162103E-3</c:v>
                </c:pt>
                <c:pt idx="597">
                  <c:v>5.4862632468802835E-3</c:v>
                </c:pt>
                <c:pt idx="598">
                  <c:v>0</c:v>
                </c:pt>
                <c:pt idx="599">
                  <c:v>2.7496026047825035E-2</c:v>
                </c:pt>
                <c:pt idx="600">
                  <c:v>2.6092882013256664E-2</c:v>
                </c:pt>
                <c:pt idx="601">
                  <c:v>1.545438045677785E-2</c:v>
                </c:pt>
                <c:pt idx="602">
                  <c:v>1.6010614351943689E-2</c:v>
                </c:pt>
                <c:pt idx="603">
                  <c:v>1.870413020113619E-2</c:v>
                </c:pt>
                <c:pt idx="604">
                  <c:v>2.3019709830349663E-2</c:v>
                </c:pt>
                <c:pt idx="605">
                  <c:v>2.6610804169377947E-2</c:v>
                </c:pt>
                <c:pt idx="606">
                  <c:v>2.8430742022363825E-2</c:v>
                </c:pt>
                <c:pt idx="607">
                  <c:v>2.2484551038736488E-2</c:v>
                </c:pt>
                <c:pt idx="608">
                  <c:v>1.7320480473814008E-2</c:v>
                </c:pt>
                <c:pt idx="609">
                  <c:v>2.6623182720400956E-2</c:v>
                </c:pt>
                <c:pt idx="610">
                  <c:v>2.5052580909289919E-2</c:v>
                </c:pt>
                <c:pt idx="611">
                  <c:v>2.4342135087403995E-2</c:v>
                </c:pt>
                <c:pt idx="612">
                  <c:v>2.1368965829738979E-2</c:v>
                </c:pt>
                <c:pt idx="613">
                  <c:v>6.1569660895092367E-3</c:v>
                </c:pt>
                <c:pt idx="614">
                  <c:v>4.8329373070827353E-2</c:v>
                </c:pt>
                <c:pt idx="615">
                  <c:v>1.5137168985117109E-2</c:v>
                </c:pt>
                <c:pt idx="616">
                  <c:v>9.504475408323337E-3</c:v>
                </c:pt>
                <c:pt idx="617">
                  <c:v>4.2870450462439286E-3</c:v>
                </c:pt>
                <c:pt idx="618">
                  <c:v>5.0842823083724325E-3</c:v>
                </c:pt>
                <c:pt idx="619">
                  <c:v>6.1050412283900572E-3</c:v>
                </c:pt>
                <c:pt idx="620">
                  <c:v>7.2149193527169453E-3</c:v>
                </c:pt>
                <c:pt idx="621">
                  <c:v>8.8059408300029951E-3</c:v>
                </c:pt>
                <c:pt idx="622">
                  <c:v>4.836576294738563E-3</c:v>
                </c:pt>
                <c:pt idx="623">
                  <c:v>4.1922121576806878E-3</c:v>
                </c:pt>
                <c:pt idx="624">
                  <c:v>6.7713721433273772E-3</c:v>
                </c:pt>
                <c:pt idx="625">
                  <c:v>5.0753716228984017E-3</c:v>
                </c:pt>
                <c:pt idx="626">
                  <c:v>6.5455132789791187E-3</c:v>
                </c:pt>
                <c:pt idx="627">
                  <c:v>3.9999220564346846E-3</c:v>
                </c:pt>
                <c:pt idx="628">
                  <c:v>7.058024062147678E-3</c:v>
                </c:pt>
                <c:pt idx="629">
                  <c:v>4.7354885014504024E-3</c:v>
                </c:pt>
                <c:pt idx="630">
                  <c:v>9.1100365286516591E-3</c:v>
                </c:pt>
                <c:pt idx="631">
                  <c:v>4.8805219012115564E-3</c:v>
                </c:pt>
                <c:pt idx="632">
                  <c:v>7.1829267835895154E-3</c:v>
                </c:pt>
                <c:pt idx="633">
                  <c:v>1.0850652522001276E-2</c:v>
                </c:pt>
                <c:pt idx="634">
                  <c:v>1.3606350166119368E-2</c:v>
                </c:pt>
                <c:pt idx="635">
                  <c:v>1.148053639359293E-2</c:v>
                </c:pt>
                <c:pt idx="636">
                  <c:v>8.6413152337287292E-3</c:v>
                </c:pt>
                <c:pt idx="637">
                  <c:v>9.2620928958982406E-3</c:v>
                </c:pt>
                <c:pt idx="638">
                  <c:v>5.250090461623268E-3</c:v>
                </c:pt>
                <c:pt idx="639">
                  <c:v>4.9881544349274949E-3</c:v>
                </c:pt>
                <c:pt idx="640">
                  <c:v>6.9479795825708899E-3</c:v>
                </c:pt>
                <c:pt idx="641">
                  <c:v>7.7688424096736888E-3</c:v>
                </c:pt>
                <c:pt idx="642">
                  <c:v>5.1635571952488041E-3</c:v>
                </c:pt>
                <c:pt idx="643">
                  <c:v>4.3412552941081359E-3</c:v>
                </c:pt>
                <c:pt idx="644">
                  <c:v>8.4314949398165712E-3</c:v>
                </c:pt>
                <c:pt idx="645">
                  <c:v>3.7794879171461453E-2</c:v>
                </c:pt>
                <c:pt idx="646">
                  <c:v>3.2240650750052821E-2</c:v>
                </c:pt>
                <c:pt idx="647">
                  <c:v>4.3091524777030571E-2</c:v>
                </c:pt>
                <c:pt idx="648">
                  <c:v>1.8950248110466566E-2</c:v>
                </c:pt>
                <c:pt idx="649">
                  <c:v>0</c:v>
                </c:pt>
                <c:pt idx="650">
                  <c:v>4.639043386804878E-2</c:v>
                </c:pt>
                <c:pt idx="651">
                  <c:v>2.146591129106934E-4</c:v>
                </c:pt>
                <c:pt idx="652">
                  <c:v>3.8450037519112178E-3</c:v>
                </c:pt>
                <c:pt idx="653">
                  <c:v>8.2103434053986818E-3</c:v>
                </c:pt>
                <c:pt idx="654">
                  <c:v>1.9877905005499168E-2</c:v>
                </c:pt>
                <c:pt idx="655">
                  <c:v>6.0431269198725004E-3</c:v>
                </c:pt>
                <c:pt idx="656">
                  <c:v>6.206124553300281E-3</c:v>
                </c:pt>
                <c:pt idx="657">
                  <c:v>3.3847131286950018E-3</c:v>
                </c:pt>
                <c:pt idx="658">
                  <c:v>5.4607452581189857E-3</c:v>
                </c:pt>
                <c:pt idx="659">
                  <c:v>5.6887289551471537E-3</c:v>
                </c:pt>
                <c:pt idx="660">
                  <c:v>1.3301037773276816E-2</c:v>
                </c:pt>
                <c:pt idx="661">
                  <c:v>7.4163176110253783E-3</c:v>
                </c:pt>
                <c:pt idx="662">
                  <c:v>2.9778291315440508E-3</c:v>
                </c:pt>
                <c:pt idx="663">
                  <c:v>6.8646399388547401E-3</c:v>
                </c:pt>
                <c:pt idx="664">
                  <c:v>3.2728512749390123E-3</c:v>
                </c:pt>
                <c:pt idx="665">
                  <c:v>6.4594312280601756E-3</c:v>
                </c:pt>
                <c:pt idx="666">
                  <c:v>4.6388716596214886E-3</c:v>
                </c:pt>
                <c:pt idx="667">
                  <c:v>7.8366507887264025E-3</c:v>
                </c:pt>
                <c:pt idx="668">
                  <c:v>9.8075480790440865E-3</c:v>
                </c:pt>
                <c:pt idx="669">
                  <c:v>4.8426746430122649E-3</c:v>
                </c:pt>
                <c:pt idx="670">
                  <c:v>7.4980721891034193E-3</c:v>
                </c:pt>
                <c:pt idx="671">
                  <c:v>1.9581070925814201E-3</c:v>
                </c:pt>
                <c:pt idx="672">
                  <c:v>3.5677132522715805E-3</c:v>
                </c:pt>
                <c:pt idx="673">
                  <c:v>5.0629462859208847E-3</c:v>
                </c:pt>
                <c:pt idx="674">
                  <c:v>7.0725181433665442E-3</c:v>
                </c:pt>
                <c:pt idx="675">
                  <c:v>8.9812820517465308E-3</c:v>
                </c:pt>
                <c:pt idx="676">
                  <c:v>9.7078607591573277E-3</c:v>
                </c:pt>
                <c:pt idx="677">
                  <c:v>5.0810799487833423E-3</c:v>
                </c:pt>
                <c:pt idx="678">
                  <c:v>7.7000983138434788E-3</c:v>
                </c:pt>
                <c:pt idx="679">
                  <c:v>6.2952453708756233E-3</c:v>
                </c:pt>
                <c:pt idx="680">
                  <c:v>2.604784606424057E-3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1.0638770310253521E-2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4DE-4347-A6E9-3FE827775111}"/>
            </c:ext>
          </c:extLst>
        </c:ser>
        <c:dLbls/>
        <c:marker val="1"/>
        <c:axId val="89414656"/>
        <c:axId val="89413120"/>
      </c:lineChart>
      <c:catAx>
        <c:axId val="8927872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1584"/>
        <c:crosses val="autoZero"/>
        <c:auto val="1"/>
        <c:lblAlgn val="ctr"/>
        <c:lblOffset val="100"/>
        <c:noMultiLvlLbl val="1"/>
      </c:catAx>
      <c:valAx>
        <c:axId val="8941158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8720"/>
        <c:crosses val="autoZero"/>
        <c:crossBetween val="between"/>
      </c:valAx>
      <c:valAx>
        <c:axId val="89413120"/>
        <c:scaling>
          <c:orientation val="minMax"/>
        </c:scaling>
        <c:axPos val="r"/>
        <c:numFmt formatCode="General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656"/>
        <c:crosses val="max"/>
        <c:crossBetween val="between"/>
      </c:valAx>
      <c:catAx>
        <c:axId val="89414656"/>
        <c:scaling>
          <c:orientation val="minMax"/>
        </c:scaling>
        <c:delete val="1"/>
        <c:axPos val="b"/>
        <c:numFmt formatCode="General" sourceLinked="1"/>
        <c:tickLblPos val="nextTo"/>
        <c:crossAx val="89413120"/>
        <c:crosses val="autoZero"/>
        <c:auto val="1"/>
        <c:lblAlgn val="ctr"/>
        <c:lblOffset val="100"/>
      </c:cat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Combined!$D$1</c:f>
              <c:strCache>
                <c:ptCount val="1"/>
                <c:pt idx="0">
                  <c:v>Total Population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Combined!$D$2:$D$686</c:f>
              <c:numCache>
                <c:formatCode>#,##0</c:formatCode>
                <c:ptCount val="685"/>
                <c:pt idx="0">
                  <c:v>1069749</c:v>
                </c:pt>
                <c:pt idx="1">
                  <c:v>755331</c:v>
                </c:pt>
                <c:pt idx="2">
                  <c:v>385099</c:v>
                </c:pt>
                <c:pt idx="3">
                  <c:v>1015503</c:v>
                </c:pt>
                <c:pt idx="4">
                  <c:v>409576</c:v>
                </c:pt>
                <c:pt idx="5">
                  <c:v>297003</c:v>
                </c:pt>
                <c:pt idx="6">
                  <c:v>1526406</c:v>
                </c:pt>
                <c:pt idx="7">
                  <c:v>143388</c:v>
                </c:pt>
                <c:pt idx="8">
                  <c:v>615711</c:v>
                </c:pt>
                <c:pt idx="9">
                  <c:v>231037</c:v>
                </c:pt>
                <c:pt idx="10">
                  <c:v>423181</c:v>
                </c:pt>
                <c:pt idx="11">
                  <c:v>875564</c:v>
                </c:pt>
                <c:pt idx="12">
                  <c:v>147104</c:v>
                </c:pt>
                <c:pt idx="13">
                  <c:v>570060</c:v>
                </c:pt>
                <c:pt idx="14">
                  <c:v>476820</c:v>
                </c:pt>
                <c:pt idx="15">
                  <c:v>619266</c:v>
                </c:pt>
                <c:pt idx="16">
                  <c:v>283313</c:v>
                </c:pt>
                <c:pt idx="17">
                  <c:v>314714</c:v>
                </c:pt>
                <c:pt idx="18">
                  <c:v>318611</c:v>
                </c:pt>
                <c:pt idx="19">
                  <c:v>265960</c:v>
                </c:pt>
                <c:pt idx="20">
                  <c:v>1250173</c:v>
                </c:pt>
                <c:pt idx="21">
                  <c:v>555357</c:v>
                </c:pt>
                <c:pt idx="22">
                  <c:v>382056</c:v>
                </c:pt>
                <c:pt idx="23">
                  <c:v>518844</c:v>
                </c:pt>
                <c:pt idx="24">
                  <c:v>454293</c:v>
                </c:pt>
                <c:pt idx="25">
                  <c:v>1507223</c:v>
                </c:pt>
                <c:pt idx="26">
                  <c:v>84298</c:v>
                </c:pt>
                <c:pt idx="27">
                  <c:v>437474</c:v>
                </c:pt>
                <c:pt idx="28">
                  <c:v>31528</c:v>
                </c:pt>
                <c:pt idx="29">
                  <c:v>999518</c:v>
                </c:pt>
                <c:pt idx="30">
                  <c:v>813384</c:v>
                </c:pt>
                <c:pt idx="31">
                  <c:v>530164</c:v>
                </c:pt>
                <c:pt idx="32">
                  <c:v>576670</c:v>
                </c:pt>
                <c:pt idx="33">
                  <c:v>521057</c:v>
                </c:pt>
                <c:pt idx="34">
                  <c:v>2490891</c:v>
                </c:pt>
                <c:pt idx="35">
                  <c:v>596294</c:v>
                </c:pt>
                <c:pt idx="36">
                  <c:v>1388859</c:v>
                </c:pt>
                <c:pt idx="37">
                  <c:v>618008</c:v>
                </c:pt>
                <c:pt idx="38">
                  <c:v>599814</c:v>
                </c:pt>
                <c:pt idx="39">
                  <c:v>1180483</c:v>
                </c:pt>
                <c:pt idx="40">
                  <c:v>2026831</c:v>
                </c:pt>
                <c:pt idx="41">
                  <c:v>2299026</c:v>
                </c:pt>
                <c:pt idx="42">
                  <c:v>1582793</c:v>
                </c:pt>
                <c:pt idx="43">
                  <c:v>2181753</c:v>
                </c:pt>
                <c:pt idx="44">
                  <c:v>817668</c:v>
                </c:pt>
                <c:pt idx="45">
                  <c:v>3487882</c:v>
                </c:pt>
                <c:pt idx="46">
                  <c:v>768808</c:v>
                </c:pt>
                <c:pt idx="47">
                  <c:v>992289</c:v>
                </c:pt>
                <c:pt idx="48">
                  <c:v>902702</c:v>
                </c:pt>
                <c:pt idx="49">
                  <c:v>626154</c:v>
                </c:pt>
                <c:pt idx="50">
                  <c:v>1892282</c:v>
                </c:pt>
                <c:pt idx="51">
                  <c:v>683349</c:v>
                </c:pt>
                <c:pt idx="52">
                  <c:v>986147</c:v>
                </c:pt>
                <c:pt idx="53">
                  <c:v>1654408</c:v>
                </c:pt>
                <c:pt idx="54">
                  <c:v>614362</c:v>
                </c:pt>
                <c:pt idx="55">
                  <c:v>1120070</c:v>
                </c:pt>
                <c:pt idx="56">
                  <c:v>1054686</c:v>
                </c:pt>
                <c:pt idx="57">
                  <c:v>621927</c:v>
                </c:pt>
                <c:pt idx="58">
                  <c:v>259840</c:v>
                </c:pt>
                <c:pt idx="59">
                  <c:v>391114</c:v>
                </c:pt>
                <c:pt idx="60">
                  <c:v>259315</c:v>
                </c:pt>
                <c:pt idx="61">
                  <c:v>1698560</c:v>
                </c:pt>
                <c:pt idx="62">
                  <c:v>686527</c:v>
                </c:pt>
                <c:pt idx="63">
                  <c:v>1927029</c:v>
                </c:pt>
                <c:pt idx="64">
                  <c:v>955128</c:v>
                </c:pt>
                <c:pt idx="65">
                  <c:v>485993</c:v>
                </c:pt>
                <c:pt idx="66">
                  <c:v>236857</c:v>
                </c:pt>
                <c:pt idx="67">
                  <c:v>616409</c:v>
                </c:pt>
                <c:pt idx="68">
                  <c:v>1648367</c:v>
                </c:pt>
                <c:pt idx="69">
                  <c:v>329686</c:v>
                </c:pt>
                <c:pt idx="70">
                  <c:v>1136784</c:v>
                </c:pt>
                <c:pt idx="71">
                  <c:v>1629109</c:v>
                </c:pt>
                <c:pt idx="72">
                  <c:v>502276</c:v>
                </c:pt>
                <c:pt idx="73">
                  <c:v>1798954</c:v>
                </c:pt>
                <c:pt idx="74">
                  <c:v>941522</c:v>
                </c:pt>
                <c:pt idx="75">
                  <c:v>1514085</c:v>
                </c:pt>
                <c:pt idx="76">
                  <c:v>1742815</c:v>
                </c:pt>
                <c:pt idx="77">
                  <c:v>956907</c:v>
                </c:pt>
                <c:pt idx="78">
                  <c:v>1332042</c:v>
                </c:pt>
                <c:pt idx="79">
                  <c:v>1072861</c:v>
                </c:pt>
                <c:pt idx="80">
                  <c:v>1506323</c:v>
                </c:pt>
                <c:pt idx="81">
                  <c:v>964231</c:v>
                </c:pt>
                <c:pt idx="82">
                  <c:v>921680</c:v>
                </c:pt>
                <c:pt idx="83">
                  <c:v>1089406</c:v>
                </c:pt>
                <c:pt idx="84">
                  <c:v>1040493</c:v>
                </c:pt>
                <c:pt idx="85">
                  <c:v>558890</c:v>
                </c:pt>
                <c:pt idx="86">
                  <c:v>1202811</c:v>
                </c:pt>
                <c:pt idx="87">
                  <c:v>896129</c:v>
                </c:pt>
                <c:pt idx="88">
                  <c:v>1058683</c:v>
                </c:pt>
                <c:pt idx="89">
                  <c:v>1295114</c:v>
                </c:pt>
                <c:pt idx="90">
                  <c:v>1480080</c:v>
                </c:pt>
                <c:pt idx="91">
                  <c:v>1214162</c:v>
                </c:pt>
                <c:pt idx="92" formatCode="General">
                  <c:v>16753235</c:v>
                </c:pt>
                <c:pt idx="93">
                  <c:v>2584913</c:v>
                </c:pt>
                <c:pt idx="94">
                  <c:v>3671999</c:v>
                </c:pt>
                <c:pt idx="95">
                  <c:v>1798194</c:v>
                </c:pt>
                <c:pt idx="96">
                  <c:v>1223921</c:v>
                </c:pt>
                <c:pt idx="97">
                  <c:v>2604453</c:v>
                </c:pt>
                <c:pt idx="98">
                  <c:v>2549121</c:v>
                </c:pt>
                <c:pt idx="99">
                  <c:v>2410459</c:v>
                </c:pt>
                <c:pt idx="100">
                  <c:v>2367745</c:v>
                </c:pt>
                <c:pt idx="101">
                  <c:v>1113725</c:v>
                </c:pt>
                <c:pt idx="102">
                  <c:v>1544392</c:v>
                </c:pt>
                <c:pt idx="103">
                  <c:v>2041172</c:v>
                </c:pt>
                <c:pt idx="104">
                  <c:v>1637226</c:v>
                </c:pt>
                <c:pt idx="105">
                  <c:v>1207293</c:v>
                </c:pt>
                <c:pt idx="106">
                  <c:v>1388906</c:v>
                </c:pt>
                <c:pt idx="107">
                  <c:v>1969520</c:v>
                </c:pt>
                <c:pt idx="108">
                  <c:v>1779650</c:v>
                </c:pt>
                <c:pt idx="109">
                  <c:v>6663971</c:v>
                </c:pt>
                <c:pt idx="110">
                  <c:v>672008</c:v>
                </c:pt>
                <c:pt idx="111">
                  <c:v>1830151</c:v>
                </c:pt>
                <c:pt idx="112">
                  <c:v>1411327</c:v>
                </c:pt>
                <c:pt idx="113">
                  <c:v>2139658</c:v>
                </c:pt>
                <c:pt idx="114">
                  <c:v>3685681</c:v>
                </c:pt>
                <c:pt idx="115">
                  <c:v>1458459</c:v>
                </c:pt>
                <c:pt idx="116">
                  <c:v>1950491</c:v>
                </c:pt>
                <c:pt idx="117">
                  <c:v>3309234</c:v>
                </c:pt>
                <c:pt idx="118">
                  <c:v>2038533</c:v>
                </c:pt>
                <c:pt idx="119">
                  <c:v>868231</c:v>
                </c:pt>
                <c:pt idx="120">
                  <c:v>1158283</c:v>
                </c:pt>
                <c:pt idx="121">
                  <c:v>1338114</c:v>
                </c:pt>
                <c:pt idx="122">
                  <c:v>2677737</c:v>
                </c:pt>
                <c:pt idx="123">
                  <c:v>1037185</c:v>
                </c:pt>
                <c:pt idx="124">
                  <c:v>1421711</c:v>
                </c:pt>
                <c:pt idx="125">
                  <c:v>3067549</c:v>
                </c:pt>
                <c:pt idx="126">
                  <c:v>4380793</c:v>
                </c:pt>
                <c:pt idx="127">
                  <c:v>3673849</c:v>
                </c:pt>
                <c:pt idx="128">
                  <c:v>5959798</c:v>
                </c:pt>
                <c:pt idx="129">
                  <c:v>2398709</c:v>
                </c:pt>
                <c:pt idx="130">
                  <c:v>2549935</c:v>
                </c:pt>
                <c:pt idx="131">
                  <c:v>1840221</c:v>
                </c:pt>
                <c:pt idx="132">
                  <c:v>1372287</c:v>
                </c:pt>
                <c:pt idx="133">
                  <c:v>4616509</c:v>
                </c:pt>
                <c:pt idx="134">
                  <c:v>1302156</c:v>
                </c:pt>
                <c:pt idx="135">
                  <c:v>3478257</c:v>
                </c:pt>
                <c:pt idx="136">
                  <c:v>3223642</c:v>
                </c:pt>
                <c:pt idx="137">
                  <c:v>2149066</c:v>
                </c:pt>
                <c:pt idx="138">
                  <c:v>1799541</c:v>
                </c:pt>
                <c:pt idx="139">
                  <c:v>3257983</c:v>
                </c:pt>
                <c:pt idx="140">
                  <c:v>4465344</c:v>
                </c:pt>
                <c:pt idx="141">
                  <c:v>2461056</c:v>
                </c:pt>
                <c:pt idx="142">
                  <c:v>1578213</c:v>
                </c:pt>
                <c:pt idx="143">
                  <c:v>3683896</c:v>
                </c:pt>
                <c:pt idx="144">
                  <c:v>3712738</c:v>
                </c:pt>
                <c:pt idx="145">
                  <c:v>3498507</c:v>
                </c:pt>
                <c:pt idx="146">
                  <c:v>1952713</c:v>
                </c:pt>
                <c:pt idx="147">
                  <c:v>990626</c:v>
                </c:pt>
                <c:pt idx="148">
                  <c:v>3098637</c:v>
                </c:pt>
                <c:pt idx="149">
                  <c:v>1761152</c:v>
                </c:pt>
                <c:pt idx="150">
                  <c:v>1579160</c:v>
                </c:pt>
                <c:pt idx="151">
                  <c:v>2468371</c:v>
                </c:pt>
                <c:pt idx="152">
                  <c:v>1887577</c:v>
                </c:pt>
                <c:pt idx="153">
                  <c:v>2632684</c:v>
                </c:pt>
                <c:pt idx="154">
                  <c:v>2496761</c:v>
                </c:pt>
                <c:pt idx="155">
                  <c:v>1674714</c:v>
                </c:pt>
                <c:pt idx="156">
                  <c:v>4661452</c:v>
                </c:pt>
                <c:pt idx="157">
                  <c:v>3622727</c:v>
                </c:pt>
                <c:pt idx="158">
                  <c:v>3431386</c:v>
                </c:pt>
                <c:pt idx="159">
                  <c:v>4436275</c:v>
                </c:pt>
                <c:pt idx="160">
                  <c:v>1104021</c:v>
                </c:pt>
                <c:pt idx="161">
                  <c:v>1338211</c:v>
                </c:pt>
                <c:pt idx="162">
                  <c:v>4091380</c:v>
                </c:pt>
                <c:pt idx="163">
                  <c:v>1670718</c:v>
                </c:pt>
                <c:pt idx="164">
                  <c:v>4476072</c:v>
                </c:pt>
                <c:pt idx="165">
                  <c:v>2000755</c:v>
                </c:pt>
                <c:pt idx="166">
                  <c:v>1658005</c:v>
                </c:pt>
                <c:pt idx="167">
                  <c:v>1795092</c:v>
                </c:pt>
                <c:pt idx="168">
                  <c:v>4572951</c:v>
                </c:pt>
                <c:pt idx="169">
                  <c:v>1438156</c:v>
                </c:pt>
                <c:pt idx="170">
                  <c:v>1596909</c:v>
                </c:pt>
                <c:pt idx="171">
                  <c:v>4013634</c:v>
                </c:pt>
                <c:pt idx="172">
                  <c:v>3560830</c:v>
                </c:pt>
                <c:pt idx="173">
                  <c:v>1218002</c:v>
                </c:pt>
                <c:pt idx="174">
                  <c:v>4588455</c:v>
                </c:pt>
                <c:pt idx="175">
                  <c:v>1565678</c:v>
                </c:pt>
                <c:pt idx="176">
                  <c:v>876055</c:v>
                </c:pt>
                <c:pt idx="177">
                  <c:v>2665292</c:v>
                </c:pt>
                <c:pt idx="178">
                  <c:v>1847194</c:v>
                </c:pt>
                <c:pt idx="179">
                  <c:v>2541894</c:v>
                </c:pt>
                <c:pt idx="180">
                  <c:v>2205170</c:v>
                </c:pt>
                <c:pt idx="181">
                  <c:v>3447405</c:v>
                </c:pt>
                <c:pt idx="182">
                  <c:v>2494533</c:v>
                </c:pt>
                <c:pt idx="183">
                  <c:v>4773138</c:v>
                </c:pt>
                <c:pt idx="184">
                  <c:v>4138605</c:v>
                </c:pt>
                <c:pt idx="185">
                  <c:v>2037225</c:v>
                </c:pt>
                <c:pt idx="186">
                  <c:v>3173752</c:v>
                </c:pt>
                <c:pt idx="187">
                  <c:v>3404004</c:v>
                </c:pt>
                <c:pt idx="188">
                  <c:v>2335398</c:v>
                </c:pt>
                <c:pt idx="189">
                  <c:v>3464228</c:v>
                </c:pt>
                <c:pt idx="190">
                  <c:v>2192933</c:v>
                </c:pt>
                <c:pt idx="191">
                  <c:v>1714300</c:v>
                </c:pt>
                <c:pt idx="192">
                  <c:v>1554203</c:v>
                </c:pt>
                <c:pt idx="193">
                  <c:v>3002376</c:v>
                </c:pt>
                <c:pt idx="194">
                  <c:v>1114615</c:v>
                </c:pt>
                <c:pt idx="195">
                  <c:v>2553526</c:v>
                </c:pt>
                <c:pt idx="196">
                  <c:v>4474446</c:v>
                </c:pt>
                <c:pt idx="197">
                  <c:v>1862612</c:v>
                </c:pt>
                <c:pt idx="198">
                  <c:v>3790922</c:v>
                </c:pt>
                <c:pt idx="199">
                  <c:v>3110595</c:v>
                </c:pt>
                <c:pt idx="200">
                  <c:v>3682194</c:v>
                </c:pt>
                <c:pt idx="201">
                  <c:v>2806200</c:v>
                </c:pt>
                <c:pt idx="202">
                  <c:v>699563</c:v>
                </c:pt>
                <c:pt idx="203">
                  <c:v>2511243</c:v>
                </c:pt>
                <c:pt idx="204">
                  <c:v>2029339</c:v>
                </c:pt>
                <c:pt idx="205">
                  <c:v>2954367</c:v>
                </c:pt>
                <c:pt idx="206">
                  <c:v>3032226</c:v>
                </c:pt>
                <c:pt idx="207">
                  <c:v>2720155</c:v>
                </c:pt>
                <c:pt idx="208">
                  <c:v>1707643</c:v>
                </c:pt>
                <c:pt idx="209">
                  <c:v>3921971</c:v>
                </c:pt>
                <c:pt idx="210">
                  <c:v>4379383</c:v>
                </c:pt>
                <c:pt idx="211">
                  <c:v>2558037</c:v>
                </c:pt>
                <c:pt idx="212">
                  <c:v>1756078</c:v>
                </c:pt>
                <c:pt idx="213">
                  <c:v>1124176</c:v>
                </c:pt>
                <c:pt idx="214">
                  <c:v>1626900</c:v>
                </c:pt>
                <c:pt idx="215">
                  <c:v>3068149</c:v>
                </c:pt>
                <c:pt idx="216">
                  <c:v>1657599</c:v>
                </c:pt>
                <c:pt idx="217">
                  <c:v>1690948</c:v>
                </c:pt>
                <c:pt idx="218">
                  <c:v>1000717</c:v>
                </c:pt>
                <c:pt idx="219">
                  <c:v>1994618</c:v>
                </c:pt>
                <c:pt idx="220">
                  <c:v>4476044</c:v>
                </c:pt>
                <c:pt idx="221">
                  <c:v>1359054</c:v>
                </c:pt>
                <c:pt idx="222">
                  <c:v>4778610</c:v>
                </c:pt>
                <c:pt idx="223">
                  <c:v>2872523</c:v>
                </c:pt>
                <c:pt idx="224">
                  <c:v>2216653</c:v>
                </c:pt>
                <c:pt idx="225">
                  <c:v>3922780</c:v>
                </c:pt>
                <c:pt idx="226">
                  <c:v>5772804</c:v>
                </c:pt>
                <c:pt idx="227">
                  <c:v>5082868</c:v>
                </c:pt>
                <c:pt idx="228">
                  <c:v>3273127</c:v>
                </c:pt>
                <c:pt idx="229">
                  <c:v>2962593</c:v>
                </c:pt>
                <c:pt idx="230">
                  <c:v>1897102</c:v>
                </c:pt>
                <c:pt idx="231">
                  <c:v>4254782</c:v>
                </c:pt>
                <c:pt idx="232">
                  <c:v>3943098</c:v>
                </c:pt>
                <c:pt idx="233">
                  <c:v>634927</c:v>
                </c:pt>
                <c:pt idx="234">
                  <c:v>656916</c:v>
                </c:pt>
                <c:pt idx="235">
                  <c:v>3419622</c:v>
                </c:pt>
                <c:pt idx="236">
                  <c:v>3318176</c:v>
                </c:pt>
                <c:pt idx="237">
                  <c:v>2228397</c:v>
                </c:pt>
                <c:pt idx="238">
                  <c:v>3495249</c:v>
                </c:pt>
                <c:pt idx="239">
                  <c:v>43354</c:v>
                </c:pt>
                <c:pt idx="240">
                  <c:v>136299</c:v>
                </c:pt>
                <c:pt idx="241">
                  <c:v>146742</c:v>
                </c:pt>
                <c:pt idx="242">
                  <c:v>281293</c:v>
                </c:pt>
                <c:pt idx="243">
                  <c:v>21089</c:v>
                </c:pt>
                <c:pt idx="244">
                  <c:v>147951</c:v>
                </c:pt>
                <c:pt idx="245">
                  <c:v>78413</c:v>
                </c:pt>
                <c:pt idx="246">
                  <c:v>99019</c:v>
                </c:pt>
                <c:pt idx="247">
                  <c:v>22256</c:v>
                </c:pt>
                <c:pt idx="248">
                  <c:v>5816</c:v>
                </c:pt>
                <c:pt idx="249">
                  <c:v>92076</c:v>
                </c:pt>
                <c:pt idx="250">
                  <c:v>4284</c:v>
                </c:pt>
                <c:pt idx="251">
                  <c:v>145726</c:v>
                </c:pt>
                <c:pt idx="252">
                  <c:v>56953</c:v>
                </c:pt>
                <c:pt idx="253">
                  <c:v>54080</c:v>
                </c:pt>
                <c:pt idx="254">
                  <c:v>80597</c:v>
                </c:pt>
                <c:pt idx="255">
                  <c:v>83030</c:v>
                </c:pt>
                <c:pt idx="256">
                  <c:v>95950</c:v>
                </c:pt>
                <c:pt idx="257">
                  <c:v>3609</c:v>
                </c:pt>
                <c:pt idx="258">
                  <c:v>176573</c:v>
                </c:pt>
                <c:pt idx="259">
                  <c:v>13310</c:v>
                </c:pt>
                <c:pt idx="260">
                  <c:v>31920</c:v>
                </c:pt>
                <c:pt idx="261">
                  <c:v>49977</c:v>
                </c:pt>
                <c:pt idx="262">
                  <c:v>111975</c:v>
                </c:pt>
                <c:pt idx="263">
                  <c:v>7948</c:v>
                </c:pt>
                <c:pt idx="264">
                  <c:v>35320</c:v>
                </c:pt>
                <c:pt idx="265">
                  <c:v>83448</c:v>
                </c:pt>
                <c:pt idx="266">
                  <c:v>83947</c:v>
                </c:pt>
                <c:pt idx="267">
                  <c:v>112274</c:v>
                </c:pt>
                <c:pt idx="268">
                  <c:v>379769</c:v>
                </c:pt>
                <c:pt idx="269">
                  <c:v>74033</c:v>
                </c:pt>
                <c:pt idx="270">
                  <c:v>270063</c:v>
                </c:pt>
                <c:pt idx="271">
                  <c:v>50593</c:v>
                </c:pt>
                <c:pt idx="272">
                  <c:v>193171</c:v>
                </c:pt>
                <c:pt idx="273">
                  <c:v>250671</c:v>
                </c:pt>
                <c:pt idx="274">
                  <c:v>95219</c:v>
                </c:pt>
                <c:pt idx="275">
                  <c:v>163294</c:v>
                </c:pt>
                <c:pt idx="276">
                  <c:v>196801</c:v>
                </c:pt>
                <c:pt idx="277">
                  <c:v>166239</c:v>
                </c:pt>
                <c:pt idx="278">
                  <c:v>141014</c:v>
                </c:pt>
                <c:pt idx="279">
                  <c:v>240363</c:v>
                </c:pt>
                <c:pt idx="280">
                  <c:v>144028</c:v>
                </c:pt>
                <c:pt idx="281">
                  <c:v>271274</c:v>
                </c:pt>
                <c:pt idx="282">
                  <c:v>452661</c:v>
                </c:pt>
                <c:pt idx="283">
                  <c:v>514683</c:v>
                </c:pt>
                <c:pt idx="284">
                  <c:v>354972</c:v>
                </c:pt>
                <c:pt idx="285">
                  <c:v>140143</c:v>
                </c:pt>
                <c:pt idx="286">
                  <c:v>420517</c:v>
                </c:pt>
                <c:pt idx="287">
                  <c:v>183115</c:v>
                </c:pt>
                <c:pt idx="288">
                  <c:v>404054</c:v>
                </c:pt>
                <c:pt idx="289">
                  <c:v>125370</c:v>
                </c:pt>
                <c:pt idx="290">
                  <c:v>83054</c:v>
                </c:pt>
                <c:pt idx="291">
                  <c:v>117444</c:v>
                </c:pt>
                <c:pt idx="292">
                  <c:v>154094</c:v>
                </c:pt>
                <c:pt idx="293">
                  <c:v>85757</c:v>
                </c:pt>
                <c:pt idx="294">
                  <c:v>56366</c:v>
                </c:pt>
                <c:pt idx="295">
                  <c:v>64875</c:v>
                </c:pt>
                <c:pt idx="296">
                  <c:v>377988</c:v>
                </c:pt>
                <c:pt idx="297">
                  <c:v>693281</c:v>
                </c:pt>
                <c:pt idx="298">
                  <c:v>875144</c:v>
                </c:pt>
                <c:pt idx="299">
                  <c:v>1724619</c:v>
                </c:pt>
                <c:pt idx="300">
                  <c:v>317618</c:v>
                </c:pt>
                <c:pt idx="301">
                  <c:v>824059</c:v>
                </c:pt>
                <c:pt idx="302">
                  <c:v>392852</c:v>
                </c:pt>
                <c:pt idx="303">
                  <c:v>258380</c:v>
                </c:pt>
                <c:pt idx="304">
                  <c:v>142574</c:v>
                </c:pt>
                <c:pt idx="305">
                  <c:v>642923</c:v>
                </c:pt>
                <c:pt idx="306">
                  <c:v>385601</c:v>
                </c:pt>
                <c:pt idx="307">
                  <c:v>953773</c:v>
                </c:pt>
                <c:pt idx="308">
                  <c:v>1693190</c:v>
                </c:pt>
                <c:pt idx="309">
                  <c:v>732639</c:v>
                </c:pt>
                <c:pt idx="310">
                  <c:v>1736319</c:v>
                </c:pt>
                <c:pt idx="311">
                  <c:v>481818</c:v>
                </c:pt>
                <c:pt idx="312">
                  <c:v>908090</c:v>
                </c:pt>
                <c:pt idx="313">
                  <c:v>688077</c:v>
                </c:pt>
                <c:pt idx="314">
                  <c:v>1948632</c:v>
                </c:pt>
                <c:pt idx="315">
                  <c:v>1327748</c:v>
                </c:pt>
                <c:pt idx="316">
                  <c:v>213529</c:v>
                </c:pt>
                <c:pt idx="317">
                  <c:v>1008959</c:v>
                </c:pt>
                <c:pt idx="318">
                  <c:v>1058674</c:v>
                </c:pt>
                <c:pt idx="319">
                  <c:v>659260</c:v>
                </c:pt>
                <c:pt idx="320">
                  <c:v>1091295</c:v>
                </c:pt>
                <c:pt idx="321">
                  <c:v>1517202</c:v>
                </c:pt>
                <c:pt idx="322">
                  <c:v>1260419</c:v>
                </c:pt>
                <c:pt idx="323">
                  <c:v>965280</c:v>
                </c:pt>
                <c:pt idx="324">
                  <c:v>1217002</c:v>
                </c:pt>
                <c:pt idx="325">
                  <c:v>886999</c:v>
                </c:pt>
                <c:pt idx="326">
                  <c:v>1040644</c:v>
                </c:pt>
                <c:pt idx="327">
                  <c:v>957853</c:v>
                </c:pt>
                <c:pt idx="328">
                  <c:v>2826006</c:v>
                </c:pt>
                <c:pt idx="329">
                  <c:v>769919</c:v>
                </c:pt>
                <c:pt idx="330">
                  <c:v>1150253</c:v>
                </c:pt>
                <c:pt idx="331">
                  <c:v>1925975</c:v>
                </c:pt>
                <c:pt idx="332">
                  <c:v>1316948</c:v>
                </c:pt>
                <c:pt idx="333">
                  <c:v>832769</c:v>
                </c:pt>
                <c:pt idx="334">
                  <c:v>3596292</c:v>
                </c:pt>
                <c:pt idx="335">
                  <c:v>7723663</c:v>
                </c:pt>
                <c:pt idx="336">
                  <c:v>3502387</c:v>
                </c:pt>
                <c:pt idx="337">
                  <c:v>1670931</c:v>
                </c:pt>
                <c:pt idx="338">
                  <c:v>1842034</c:v>
                </c:pt>
                <c:pt idx="339">
                  <c:v>4841638</c:v>
                </c:pt>
                <c:pt idx="340">
                  <c:v>5520389</c:v>
                </c:pt>
                <c:pt idx="341">
                  <c:v>3869675</c:v>
                </c:pt>
                <c:pt idx="342">
                  <c:v>2822780</c:v>
                </c:pt>
                <c:pt idx="343">
                  <c:v>4486679</c:v>
                </c:pt>
                <c:pt idx="344">
                  <c:v>3997970</c:v>
                </c:pt>
                <c:pt idx="345">
                  <c:v>7102430</c:v>
                </c:pt>
                <c:pt idx="346">
                  <c:v>5168488</c:v>
                </c:pt>
                <c:pt idx="347">
                  <c:v>10082852</c:v>
                </c:pt>
                <c:pt idx="348">
                  <c:v>5943300</c:v>
                </c:pt>
                <c:pt idx="349">
                  <c:v>5094238</c:v>
                </c:pt>
                <c:pt idx="350">
                  <c:v>2927965</c:v>
                </c:pt>
                <c:pt idx="351">
                  <c:v>8153176</c:v>
                </c:pt>
                <c:pt idx="352">
                  <c:v>3000849</c:v>
                </c:pt>
                <c:pt idx="353">
                  <c:v>2061918</c:v>
                </c:pt>
                <c:pt idx="354">
                  <c:v>1042304</c:v>
                </c:pt>
                <c:pt idx="355">
                  <c:v>1491879</c:v>
                </c:pt>
                <c:pt idx="356">
                  <c:v>2682662</c:v>
                </c:pt>
                <c:pt idx="357">
                  <c:v>1321096</c:v>
                </c:pt>
                <c:pt idx="358">
                  <c:v>1322387</c:v>
                </c:pt>
                <c:pt idx="359">
                  <c:v>2445203</c:v>
                </c:pt>
                <c:pt idx="360">
                  <c:v>1311382</c:v>
                </c:pt>
                <c:pt idx="361">
                  <c:v>1025656</c:v>
                </c:pt>
                <c:pt idx="362">
                  <c:v>1734005</c:v>
                </c:pt>
                <c:pt idx="363">
                  <c:v>790207</c:v>
                </c:pt>
                <c:pt idx="364">
                  <c:v>530299</c:v>
                </c:pt>
                <c:pt idx="365">
                  <c:v>717169</c:v>
                </c:pt>
                <c:pt idx="366">
                  <c:v>725673</c:v>
                </c:pt>
                <c:pt idx="367">
                  <c:v>461738</c:v>
                </c:pt>
                <c:pt idx="368">
                  <c:v>899200</c:v>
                </c:pt>
                <c:pt idx="369">
                  <c:v>1936319</c:v>
                </c:pt>
                <c:pt idx="370">
                  <c:v>1501619</c:v>
                </c:pt>
                <c:pt idx="371">
                  <c:v>2291032</c:v>
                </c:pt>
                <c:pt idx="372">
                  <c:v>949159</c:v>
                </c:pt>
                <c:pt idx="373">
                  <c:v>2912022</c:v>
                </c:pt>
                <c:pt idx="374">
                  <c:v>1150038</c:v>
                </c:pt>
                <c:pt idx="375">
                  <c:v>1063458</c:v>
                </c:pt>
                <c:pt idx="376">
                  <c:v>599813</c:v>
                </c:pt>
                <c:pt idx="377">
                  <c:v>1271703</c:v>
                </c:pt>
                <c:pt idx="378">
                  <c:v>1648574</c:v>
                </c:pt>
                <c:pt idx="379">
                  <c:v>2317419</c:v>
                </c:pt>
                <c:pt idx="380">
                  <c:v>1478833</c:v>
                </c:pt>
                <c:pt idx="381">
                  <c:v>439917</c:v>
                </c:pt>
                <c:pt idx="382">
                  <c:v>1506522</c:v>
                </c:pt>
                <c:pt idx="383">
                  <c:v>2618708</c:v>
                </c:pt>
                <c:pt idx="384">
                  <c:v>312164</c:v>
                </c:pt>
                <c:pt idx="385">
                  <c:v>1192948</c:v>
                </c:pt>
                <c:pt idx="386">
                  <c:v>575880</c:v>
                </c:pt>
                <c:pt idx="387">
                  <c:v>3520151</c:v>
                </c:pt>
                <c:pt idx="388">
                  <c:v>1136604</c:v>
                </c:pt>
                <c:pt idx="389">
                  <c:v>1826275</c:v>
                </c:pt>
                <c:pt idx="390">
                  <c:v>579499</c:v>
                </c:pt>
                <c:pt idx="391">
                  <c:v>1573054</c:v>
                </c:pt>
                <c:pt idx="392">
                  <c:v>731952</c:v>
                </c:pt>
                <c:pt idx="393">
                  <c:v>1439891</c:v>
                </c:pt>
                <c:pt idx="394">
                  <c:v>1802777</c:v>
                </c:pt>
                <c:pt idx="395">
                  <c:v>2246341</c:v>
                </c:pt>
                <c:pt idx="396">
                  <c:v>1376934</c:v>
                </c:pt>
                <c:pt idx="397">
                  <c:v>612727</c:v>
                </c:pt>
                <c:pt idx="398">
                  <c:v>2513895</c:v>
                </c:pt>
                <c:pt idx="399">
                  <c:v>1218762</c:v>
                </c:pt>
                <c:pt idx="400">
                  <c:v>962215</c:v>
                </c:pt>
                <c:pt idx="401">
                  <c:v>606490</c:v>
                </c:pt>
                <c:pt idx="402">
                  <c:v>1697983</c:v>
                </c:pt>
                <c:pt idx="403">
                  <c:v>961959</c:v>
                </c:pt>
                <c:pt idx="404">
                  <c:v>1044410</c:v>
                </c:pt>
                <c:pt idx="405">
                  <c:v>652107</c:v>
                </c:pt>
                <c:pt idx="406">
                  <c:v>2080664</c:v>
                </c:pt>
                <c:pt idx="407">
                  <c:v>826165</c:v>
                </c:pt>
                <c:pt idx="408">
                  <c:v>1305343</c:v>
                </c:pt>
                <c:pt idx="409">
                  <c:v>73091</c:v>
                </c:pt>
                <c:pt idx="410">
                  <c:v>795759</c:v>
                </c:pt>
                <c:pt idx="411">
                  <c:v>1411644</c:v>
                </c:pt>
                <c:pt idx="412">
                  <c:v>255180</c:v>
                </c:pt>
                <c:pt idx="413">
                  <c:v>2662077</c:v>
                </c:pt>
                <c:pt idx="414">
                  <c:v>532791</c:v>
                </c:pt>
                <c:pt idx="415">
                  <c:v>799199</c:v>
                </c:pt>
                <c:pt idx="416">
                  <c:v>3343079</c:v>
                </c:pt>
                <c:pt idx="417">
                  <c:v>1620632</c:v>
                </c:pt>
                <c:pt idx="418">
                  <c:v>852043</c:v>
                </c:pt>
                <c:pt idx="419">
                  <c:v>822239</c:v>
                </c:pt>
                <c:pt idx="420">
                  <c:v>578326</c:v>
                </c:pt>
                <c:pt idx="421">
                  <c:v>1206563</c:v>
                </c:pt>
                <c:pt idx="422">
                  <c:v>659039</c:v>
                </c:pt>
                <c:pt idx="423">
                  <c:v>1032275</c:v>
                </c:pt>
                <c:pt idx="424">
                  <c:v>701707</c:v>
                </c:pt>
                <c:pt idx="425">
                  <c:v>140206</c:v>
                </c:pt>
                <c:pt idx="426">
                  <c:v>1493627</c:v>
                </c:pt>
                <c:pt idx="427">
                  <c:v>4062160</c:v>
                </c:pt>
                <c:pt idx="428">
                  <c:v>1537520</c:v>
                </c:pt>
                <c:pt idx="429">
                  <c:v>789043</c:v>
                </c:pt>
                <c:pt idx="430">
                  <c:v>2361329</c:v>
                </c:pt>
                <c:pt idx="431">
                  <c:v>748593</c:v>
                </c:pt>
                <c:pt idx="432">
                  <c:v>728677</c:v>
                </c:pt>
                <c:pt idx="433">
                  <c:v>749521</c:v>
                </c:pt>
                <c:pt idx="434">
                  <c:v>844979</c:v>
                </c:pt>
                <c:pt idx="435">
                  <c:v>1701156</c:v>
                </c:pt>
                <c:pt idx="436">
                  <c:v>1385659</c:v>
                </c:pt>
                <c:pt idx="437">
                  <c:v>1575247</c:v>
                </c:pt>
                <c:pt idx="438">
                  <c:v>1703562</c:v>
                </c:pt>
                <c:pt idx="439">
                  <c:v>2368145</c:v>
                </c:pt>
                <c:pt idx="440">
                  <c:v>756993</c:v>
                </c:pt>
                <c:pt idx="441">
                  <c:v>1762857</c:v>
                </c:pt>
                <c:pt idx="442">
                  <c:v>2090306</c:v>
                </c:pt>
                <c:pt idx="443">
                  <c:v>1263703</c:v>
                </c:pt>
                <c:pt idx="444">
                  <c:v>786375</c:v>
                </c:pt>
                <c:pt idx="445">
                  <c:v>1563107</c:v>
                </c:pt>
                <c:pt idx="446">
                  <c:v>2184672</c:v>
                </c:pt>
                <c:pt idx="447">
                  <c:v>704218</c:v>
                </c:pt>
                <c:pt idx="448">
                  <c:v>1309443</c:v>
                </c:pt>
                <c:pt idx="449">
                  <c:v>1240938</c:v>
                </c:pt>
                <c:pt idx="450">
                  <c:v>2030543</c:v>
                </c:pt>
                <c:pt idx="451">
                  <c:v>570302</c:v>
                </c:pt>
                <c:pt idx="452">
                  <c:v>1240975</c:v>
                </c:pt>
                <c:pt idx="453">
                  <c:v>3272335</c:v>
                </c:pt>
                <c:pt idx="454">
                  <c:v>2460714</c:v>
                </c:pt>
                <c:pt idx="455">
                  <c:v>1024091</c:v>
                </c:pt>
                <c:pt idx="456">
                  <c:v>1291684</c:v>
                </c:pt>
                <c:pt idx="457">
                  <c:v>1053522</c:v>
                </c:pt>
                <c:pt idx="458">
                  <c:v>1339832</c:v>
                </c:pt>
                <c:pt idx="459">
                  <c:v>1965137</c:v>
                </c:pt>
                <c:pt idx="460">
                  <c:v>1092141</c:v>
                </c:pt>
                <c:pt idx="461">
                  <c:v>825958</c:v>
                </c:pt>
                <c:pt idx="462">
                  <c:v>1016028</c:v>
                </c:pt>
                <c:pt idx="463">
                  <c:v>1331699</c:v>
                </c:pt>
                <c:pt idx="464">
                  <c:v>1546541</c:v>
                </c:pt>
                <c:pt idx="465">
                  <c:v>1454483</c:v>
                </c:pt>
                <c:pt idx="466">
                  <c:v>2363744</c:v>
                </c:pt>
                <c:pt idx="467">
                  <c:v>2378295</c:v>
                </c:pt>
                <c:pt idx="468">
                  <c:v>2228619</c:v>
                </c:pt>
                <c:pt idx="469">
                  <c:v>1311008</c:v>
                </c:pt>
                <c:pt idx="470">
                  <c:v>1378876</c:v>
                </c:pt>
                <c:pt idx="471">
                  <c:v>1064989</c:v>
                </c:pt>
                <c:pt idx="472">
                  <c:v>1512353</c:v>
                </c:pt>
                <c:pt idx="473">
                  <c:v>687952</c:v>
                </c:pt>
                <c:pt idx="474">
                  <c:v>1725818</c:v>
                </c:pt>
                <c:pt idx="475">
                  <c:v>1126515</c:v>
                </c:pt>
                <c:pt idx="476">
                  <c:v>1178132</c:v>
                </c:pt>
                <c:pt idx="477">
                  <c:v>1444920</c:v>
                </c:pt>
                <c:pt idx="478">
                  <c:v>1986597</c:v>
                </c:pt>
                <c:pt idx="479">
                  <c:v>643579</c:v>
                </c:pt>
                <c:pt idx="480">
                  <c:v>1458212</c:v>
                </c:pt>
                <c:pt idx="481">
                  <c:v>1872413</c:v>
                </c:pt>
                <c:pt idx="482">
                  <c:v>7208200</c:v>
                </c:pt>
                <c:pt idx="483">
                  <c:v>1513614</c:v>
                </c:pt>
                <c:pt idx="484">
                  <c:v>2090276</c:v>
                </c:pt>
                <c:pt idx="485">
                  <c:v>3116045</c:v>
                </c:pt>
                <c:pt idx="486">
                  <c:v>1550822</c:v>
                </c:pt>
                <c:pt idx="487">
                  <c:v>2877961</c:v>
                </c:pt>
                <c:pt idx="488">
                  <c:v>2126558</c:v>
                </c:pt>
                <c:pt idx="489">
                  <c:v>961190</c:v>
                </c:pt>
                <c:pt idx="490">
                  <c:v>752484</c:v>
                </c:pt>
                <c:pt idx="491">
                  <c:v>652000</c:v>
                </c:pt>
                <c:pt idx="492">
                  <c:v>1387478</c:v>
                </c:pt>
                <c:pt idx="493">
                  <c:v>946790</c:v>
                </c:pt>
                <c:pt idx="494">
                  <c:v>2159130</c:v>
                </c:pt>
                <c:pt idx="495">
                  <c:v>2742291</c:v>
                </c:pt>
                <c:pt idx="496">
                  <c:v>2090313</c:v>
                </c:pt>
                <c:pt idx="497">
                  <c:v>2298934</c:v>
                </c:pt>
                <c:pt idx="498">
                  <c:v>2027727</c:v>
                </c:pt>
                <c:pt idx="499">
                  <c:v>994624</c:v>
                </c:pt>
                <c:pt idx="500">
                  <c:v>960329</c:v>
                </c:pt>
                <c:pt idx="501">
                  <c:v>590379</c:v>
                </c:pt>
                <c:pt idx="502">
                  <c:v>1330711</c:v>
                </c:pt>
                <c:pt idx="503">
                  <c:v>2388267</c:v>
                </c:pt>
                <c:pt idx="504">
                  <c:v>1342746</c:v>
                </c:pt>
                <c:pt idx="505">
                  <c:v>586062</c:v>
                </c:pt>
                <c:pt idx="506">
                  <c:v>3799770</c:v>
                </c:pt>
                <c:pt idx="507">
                  <c:v>2427346</c:v>
                </c:pt>
                <c:pt idx="508">
                  <c:v>6079231</c:v>
                </c:pt>
                <c:pt idx="509">
                  <c:v>1755873</c:v>
                </c:pt>
                <c:pt idx="510">
                  <c:v>806489</c:v>
                </c:pt>
                <c:pt idx="511">
                  <c:v>226769</c:v>
                </c:pt>
                <c:pt idx="512">
                  <c:v>4157568</c:v>
                </c:pt>
                <c:pt idx="513">
                  <c:v>1703068</c:v>
                </c:pt>
                <c:pt idx="514">
                  <c:v>52056</c:v>
                </c:pt>
                <c:pt idx="515">
                  <c:v>190855</c:v>
                </c:pt>
                <c:pt idx="516">
                  <c:v>342853</c:v>
                </c:pt>
                <c:pt idx="517">
                  <c:v>4543083</c:v>
                </c:pt>
                <c:pt idx="518">
                  <c:v>1818617</c:v>
                </c:pt>
                <c:pt idx="519">
                  <c:v>2887826</c:v>
                </c:pt>
                <c:pt idx="520">
                  <c:v>3695928</c:v>
                </c:pt>
                <c:pt idx="521">
                  <c:v>1198810</c:v>
                </c:pt>
                <c:pt idx="522">
                  <c:v>2585962</c:v>
                </c:pt>
                <c:pt idx="523">
                  <c:v>2588039</c:v>
                </c:pt>
                <c:pt idx="524">
                  <c:v>2194262</c:v>
                </c:pt>
                <c:pt idx="525">
                  <c:v>2048781</c:v>
                </c:pt>
                <c:pt idx="526">
                  <c:v>1071795</c:v>
                </c:pt>
                <c:pt idx="527">
                  <c:v>1322331</c:v>
                </c:pt>
                <c:pt idx="528">
                  <c:v>1178973</c:v>
                </c:pt>
                <c:pt idx="529">
                  <c:v>4224442</c:v>
                </c:pt>
                <c:pt idx="530">
                  <c:v>1958483</c:v>
                </c:pt>
                <c:pt idx="531">
                  <c:v>3874015</c:v>
                </c:pt>
                <c:pt idx="532">
                  <c:v>2455543</c:v>
                </c:pt>
                <c:pt idx="533">
                  <c:v>3145966</c:v>
                </c:pt>
                <c:pt idx="534">
                  <c:v>9332481</c:v>
                </c:pt>
                <c:pt idx="535">
                  <c:v>4653171</c:v>
                </c:pt>
                <c:pt idx="536">
                  <c:v>3356566</c:v>
                </c:pt>
                <c:pt idx="537">
                  <c:v>1646177</c:v>
                </c:pt>
                <c:pt idx="538">
                  <c:v>6109052</c:v>
                </c:pt>
                <c:pt idx="539">
                  <c:v>1660311</c:v>
                </c:pt>
                <c:pt idx="540">
                  <c:v>550166</c:v>
                </c:pt>
                <c:pt idx="541">
                  <c:v>1835982</c:v>
                </c:pt>
                <c:pt idx="542">
                  <c:v>9426959</c:v>
                </c:pt>
                <c:pt idx="543">
                  <c:v>2635394</c:v>
                </c:pt>
                <c:pt idx="544">
                  <c:v>1612672</c:v>
                </c:pt>
                <c:pt idx="545">
                  <c:v>2820575</c:v>
                </c:pt>
                <c:pt idx="546">
                  <c:v>3003922</c:v>
                </c:pt>
                <c:pt idx="547">
                  <c:v>848868</c:v>
                </c:pt>
                <c:pt idx="548">
                  <c:v>4315527</c:v>
                </c:pt>
                <c:pt idx="549">
                  <c:v>11054131</c:v>
                </c:pt>
                <c:pt idx="550">
                  <c:v>1296157</c:v>
                </c:pt>
                <c:pt idx="551">
                  <c:v>1196714</c:v>
                </c:pt>
                <c:pt idx="552">
                  <c:v>2775457</c:v>
                </c:pt>
                <c:pt idx="553">
                  <c:v>4083315</c:v>
                </c:pt>
                <c:pt idx="554">
                  <c:v>4170468</c:v>
                </c:pt>
                <c:pt idx="555">
                  <c:v>5151549</c:v>
                </c:pt>
                <c:pt idx="556">
                  <c:v>4889230</c:v>
                </c:pt>
                <c:pt idx="557">
                  <c:v>4529009</c:v>
                </c:pt>
                <c:pt idx="558">
                  <c:v>4046601</c:v>
                </c:pt>
                <c:pt idx="559">
                  <c:v>3392764</c:v>
                </c:pt>
                <c:pt idx="560">
                  <c:v>2966082</c:v>
                </c:pt>
                <c:pt idx="561">
                  <c:v>2699471</c:v>
                </c:pt>
                <c:pt idx="562">
                  <c:v>4288113</c:v>
                </c:pt>
                <c:pt idx="563">
                  <c:v>2342868</c:v>
                </c:pt>
                <c:pt idx="564">
                  <c:v>3934782</c:v>
                </c:pt>
                <c:pt idx="565">
                  <c:v>2884524</c:v>
                </c:pt>
                <c:pt idx="566">
                  <c:v>1890826</c:v>
                </c:pt>
                <c:pt idx="567">
                  <c:v>2532383</c:v>
                </c:pt>
                <c:pt idx="568">
                  <c:v>9588910</c:v>
                </c:pt>
                <c:pt idx="569">
                  <c:v>987257</c:v>
                </c:pt>
                <c:pt idx="570">
                  <c:v>4778439</c:v>
                </c:pt>
                <c:pt idx="571">
                  <c:v>1700018</c:v>
                </c:pt>
                <c:pt idx="572">
                  <c:v>2175102</c:v>
                </c:pt>
                <c:pt idx="573">
                  <c:v>1020962</c:v>
                </c:pt>
                <c:pt idx="574">
                  <c:v>1254377</c:v>
                </c:pt>
                <c:pt idx="575">
                  <c:v>1137753</c:v>
                </c:pt>
                <c:pt idx="576">
                  <c:v>1660378</c:v>
                </c:pt>
                <c:pt idx="577">
                  <c:v>2083625</c:v>
                </c:pt>
                <c:pt idx="578">
                  <c:v>1946905</c:v>
                </c:pt>
                <c:pt idx="579">
                  <c:v>1846993</c:v>
                </c:pt>
                <c:pt idx="580">
                  <c:v>1065235</c:v>
                </c:pt>
                <c:pt idx="581">
                  <c:v>2564892</c:v>
                </c:pt>
                <c:pt idx="582">
                  <c:v>1776221</c:v>
                </c:pt>
                <c:pt idx="583">
                  <c:v>1598506</c:v>
                </c:pt>
                <c:pt idx="584">
                  <c:v>554762</c:v>
                </c:pt>
                <c:pt idx="585">
                  <c:v>1540231</c:v>
                </c:pt>
                <c:pt idx="586">
                  <c:v>1391292</c:v>
                </c:pt>
                <c:pt idx="587">
                  <c:v>1808680</c:v>
                </c:pt>
                <c:pt idx="588">
                  <c:v>2994744</c:v>
                </c:pt>
                <c:pt idx="589">
                  <c:v>1924773</c:v>
                </c:pt>
                <c:pt idx="590">
                  <c:v>1082739</c:v>
                </c:pt>
                <c:pt idx="591">
                  <c:v>1755512</c:v>
                </c:pt>
                <c:pt idx="592">
                  <c:v>2681449</c:v>
                </c:pt>
                <c:pt idx="593">
                  <c:v>1177908</c:v>
                </c:pt>
                <c:pt idx="594">
                  <c:v>1436847</c:v>
                </c:pt>
                <c:pt idx="595">
                  <c:v>1172985</c:v>
                </c:pt>
                <c:pt idx="596">
                  <c:v>817761</c:v>
                </c:pt>
                <c:pt idx="597">
                  <c:v>639962</c:v>
                </c:pt>
                <c:pt idx="598">
                  <c:v>64429</c:v>
                </c:pt>
                <c:pt idx="599">
                  <c:v>2121943</c:v>
                </c:pt>
                <c:pt idx="600">
                  <c:v>3279860</c:v>
                </c:pt>
                <c:pt idx="601">
                  <c:v>1107453</c:v>
                </c:pt>
                <c:pt idx="602">
                  <c:v>2525637</c:v>
                </c:pt>
                <c:pt idx="603">
                  <c:v>1302600</c:v>
                </c:pt>
                <c:pt idx="604">
                  <c:v>2629703</c:v>
                </c:pt>
                <c:pt idx="605">
                  <c:v>1979384</c:v>
                </c:pt>
                <c:pt idx="606">
                  <c:v>3089543</c:v>
                </c:pt>
                <c:pt idx="607">
                  <c:v>4110956</c:v>
                </c:pt>
                <c:pt idx="608">
                  <c:v>2810892</c:v>
                </c:pt>
                <c:pt idx="609">
                  <c:v>1195537</c:v>
                </c:pt>
                <c:pt idx="610">
                  <c:v>3307284</c:v>
                </c:pt>
                <c:pt idx="611">
                  <c:v>3110327</c:v>
                </c:pt>
                <c:pt idx="612">
                  <c:v>816558</c:v>
                </c:pt>
                <c:pt idx="613">
                  <c:v>752481</c:v>
                </c:pt>
                <c:pt idx="614">
                  <c:v>4681087</c:v>
                </c:pt>
                <c:pt idx="615">
                  <c:v>3472578</c:v>
                </c:pt>
                <c:pt idx="616">
                  <c:v>2600880</c:v>
                </c:pt>
                <c:pt idx="617">
                  <c:v>1502900</c:v>
                </c:pt>
                <c:pt idx="618">
                  <c:v>2161367</c:v>
                </c:pt>
                <c:pt idx="619">
                  <c:v>2259608</c:v>
                </c:pt>
                <c:pt idx="620">
                  <c:v>3990897</c:v>
                </c:pt>
                <c:pt idx="621">
                  <c:v>1863174</c:v>
                </c:pt>
                <c:pt idx="622">
                  <c:v>1076588</c:v>
                </c:pt>
                <c:pt idx="623">
                  <c:v>1883731</c:v>
                </c:pt>
                <c:pt idx="624">
                  <c:v>3041038</c:v>
                </c:pt>
                <c:pt idx="625">
                  <c:v>1614069</c:v>
                </c:pt>
                <c:pt idx="626">
                  <c:v>1721179</c:v>
                </c:pt>
                <c:pt idx="627">
                  <c:v>564511</c:v>
                </c:pt>
                <c:pt idx="628">
                  <c:v>1618725</c:v>
                </c:pt>
                <c:pt idx="629">
                  <c:v>1337560</c:v>
                </c:pt>
                <c:pt idx="630">
                  <c:v>3480008</c:v>
                </c:pt>
                <c:pt idx="631">
                  <c:v>1341250</c:v>
                </c:pt>
                <c:pt idx="632">
                  <c:v>2402781</c:v>
                </c:pt>
                <c:pt idx="633">
                  <c:v>735071</c:v>
                </c:pt>
                <c:pt idx="634">
                  <c:v>1243684</c:v>
                </c:pt>
                <c:pt idx="635">
                  <c:v>3725697</c:v>
                </c:pt>
                <c:pt idx="636">
                  <c:v>1268094</c:v>
                </c:pt>
                <c:pt idx="637">
                  <c:v>1738376</c:v>
                </c:pt>
                <c:pt idx="638">
                  <c:v>2713858</c:v>
                </c:pt>
                <c:pt idx="639">
                  <c:v>3072880</c:v>
                </c:pt>
                <c:pt idx="640">
                  <c:v>2471222</c:v>
                </c:pt>
                <c:pt idx="641">
                  <c:v>2468965</c:v>
                </c:pt>
                <c:pt idx="642">
                  <c:v>3928106</c:v>
                </c:pt>
                <c:pt idx="643">
                  <c:v>3463284</c:v>
                </c:pt>
                <c:pt idx="644">
                  <c:v>1943309</c:v>
                </c:pt>
                <c:pt idx="645">
                  <c:v>55616</c:v>
                </c:pt>
                <c:pt idx="646">
                  <c:v>946600</c:v>
                </c:pt>
                <c:pt idx="647">
                  <c:v>41934</c:v>
                </c:pt>
                <c:pt idx="648">
                  <c:v>200314</c:v>
                </c:pt>
                <c:pt idx="649">
                  <c:v>36819</c:v>
                </c:pt>
                <c:pt idx="650">
                  <c:v>105539</c:v>
                </c:pt>
                <c:pt idx="651">
                  <c:v>237586</c:v>
                </c:pt>
                <c:pt idx="652">
                  <c:v>708972</c:v>
                </c:pt>
                <c:pt idx="653">
                  <c:v>1069261</c:v>
                </c:pt>
                <c:pt idx="654">
                  <c:v>3943323</c:v>
                </c:pt>
                <c:pt idx="655">
                  <c:v>985417</c:v>
                </c:pt>
                <c:pt idx="656">
                  <c:v>566376</c:v>
                </c:pt>
                <c:pt idx="657">
                  <c:v>711434</c:v>
                </c:pt>
                <c:pt idx="658">
                  <c:v>609990</c:v>
                </c:pt>
                <c:pt idx="659">
                  <c:v>972625</c:v>
                </c:pt>
                <c:pt idx="660">
                  <c:v>1005711</c:v>
                </c:pt>
                <c:pt idx="661">
                  <c:v>1401639</c:v>
                </c:pt>
                <c:pt idx="662">
                  <c:v>515812</c:v>
                </c:pt>
                <c:pt idx="663">
                  <c:v>774549</c:v>
                </c:pt>
                <c:pt idx="664">
                  <c:v>1486777</c:v>
                </c:pt>
                <c:pt idx="665">
                  <c:v>807037</c:v>
                </c:pt>
                <c:pt idx="666">
                  <c:v>767428</c:v>
                </c:pt>
                <c:pt idx="667">
                  <c:v>2440073</c:v>
                </c:pt>
                <c:pt idx="668">
                  <c:v>294671</c:v>
                </c:pt>
                <c:pt idx="669">
                  <c:v>893308</c:v>
                </c:pt>
                <c:pt idx="670">
                  <c:v>1618416</c:v>
                </c:pt>
                <c:pt idx="671">
                  <c:v>566874</c:v>
                </c:pt>
                <c:pt idx="672">
                  <c:v>709418</c:v>
                </c:pt>
                <c:pt idx="673">
                  <c:v>1571022</c:v>
                </c:pt>
                <c:pt idx="674">
                  <c:v>795332</c:v>
                </c:pt>
                <c:pt idx="675">
                  <c:v>552037</c:v>
                </c:pt>
                <c:pt idx="676">
                  <c:v>2446265</c:v>
                </c:pt>
                <c:pt idx="677">
                  <c:v>1527628</c:v>
                </c:pt>
                <c:pt idx="678">
                  <c:v>1012065</c:v>
                </c:pt>
                <c:pt idx="679">
                  <c:v>1099560</c:v>
                </c:pt>
                <c:pt idx="680">
                  <c:v>927140</c:v>
                </c:pt>
                <c:pt idx="681">
                  <c:v>577578</c:v>
                </c:pt>
                <c:pt idx="682">
                  <c:v>718537</c:v>
                </c:pt>
                <c:pt idx="683">
                  <c:v>1080858</c:v>
                </c:pt>
                <c:pt idx="684">
                  <c:v>739448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C5-4A4E-93C9-4366EFA42DD2}"/>
            </c:ext>
          </c:extLst>
        </c:ser>
        <c:ser>
          <c:idx val="4"/>
          <c:order val="1"/>
          <c:tx>
            <c:strRef>
              <c:f>Combined!$H$1</c:f>
              <c:strCache>
                <c:ptCount val="1"/>
                <c:pt idx="0">
                  <c:v>Deceased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Combined!$H$2:$H$686</c:f>
              <c:numCache>
                <c:formatCode>General</c:formatCode>
                <c:ptCount val="685"/>
                <c:pt idx="0">
                  <c:v>83</c:v>
                </c:pt>
                <c:pt idx="1">
                  <c:v>109</c:v>
                </c:pt>
                <c:pt idx="2">
                  <c:v>60</c:v>
                </c:pt>
                <c:pt idx="3">
                  <c:v>172</c:v>
                </c:pt>
                <c:pt idx="4">
                  <c:v>64</c:v>
                </c:pt>
                <c:pt idx="5">
                  <c:v>43</c:v>
                </c:pt>
                <c:pt idx="6">
                  <c:v>355</c:v>
                </c:pt>
                <c:pt idx="7">
                  <c:v>43</c:v>
                </c:pt>
                <c:pt idx="8">
                  <c:v>49</c:v>
                </c:pt>
                <c:pt idx="9">
                  <c:v>21</c:v>
                </c:pt>
                <c:pt idx="10">
                  <c:v>53</c:v>
                </c:pt>
                <c:pt idx="11">
                  <c:v>91</c:v>
                </c:pt>
                <c:pt idx="12">
                  <c:v>84</c:v>
                </c:pt>
                <c:pt idx="13">
                  <c:v>88</c:v>
                </c:pt>
                <c:pt idx="14">
                  <c:v>24</c:v>
                </c:pt>
                <c:pt idx="15">
                  <c:v>54</c:v>
                </c:pt>
                <c:pt idx="16">
                  <c:v>21</c:v>
                </c:pt>
                <c:pt idx="17">
                  <c:v>15</c:v>
                </c:pt>
                <c:pt idx="18">
                  <c:v>39</c:v>
                </c:pt>
                <c:pt idx="19">
                  <c:v>38</c:v>
                </c:pt>
                <c:pt idx="20">
                  <c:v>450</c:v>
                </c:pt>
                <c:pt idx="21">
                  <c:v>57</c:v>
                </c:pt>
                <c:pt idx="22">
                  <c:v>24</c:v>
                </c:pt>
                <c:pt idx="23">
                  <c:v>49</c:v>
                </c:pt>
                <c:pt idx="24">
                  <c:v>47</c:v>
                </c:pt>
                <c:pt idx="25">
                  <c:v>190</c:v>
                </c:pt>
                <c:pt idx="26">
                  <c:v>16</c:v>
                </c:pt>
                <c:pt idx="27">
                  <c:v>82</c:v>
                </c:pt>
                <c:pt idx="28">
                  <c:v>12</c:v>
                </c:pt>
                <c:pt idx="29">
                  <c:v>119</c:v>
                </c:pt>
                <c:pt idx="30">
                  <c:v>257</c:v>
                </c:pt>
                <c:pt idx="31">
                  <c:v>29</c:v>
                </c:pt>
                <c:pt idx="32">
                  <c:v>69</c:v>
                </c:pt>
                <c:pt idx="33">
                  <c:v>38</c:v>
                </c:pt>
                <c:pt idx="34">
                  <c:v>558</c:v>
                </c:pt>
                <c:pt idx="35">
                  <c:v>64</c:v>
                </c:pt>
                <c:pt idx="36">
                  <c:v>207</c:v>
                </c:pt>
                <c:pt idx="37">
                  <c:v>74</c:v>
                </c:pt>
                <c:pt idx="38">
                  <c:v>111</c:v>
                </c:pt>
                <c:pt idx="39">
                  <c:v>68</c:v>
                </c:pt>
                <c:pt idx="40">
                  <c:v>143</c:v>
                </c:pt>
                <c:pt idx="41">
                  <c:v>253</c:v>
                </c:pt>
                <c:pt idx="42">
                  <c:v>314</c:v>
                </c:pt>
                <c:pt idx="43">
                  <c:v>644</c:v>
                </c:pt>
                <c:pt idx="44">
                  <c:v>196</c:v>
                </c:pt>
                <c:pt idx="45">
                  <c:v>968</c:v>
                </c:pt>
                <c:pt idx="46">
                  <c:v>52</c:v>
                </c:pt>
                <c:pt idx="47">
                  <c:v>93</c:v>
                </c:pt>
                <c:pt idx="48">
                  <c:v>96</c:v>
                </c:pt>
                <c:pt idx="49">
                  <c:v>156</c:v>
                </c:pt>
                <c:pt idx="50">
                  <c:v>485</c:v>
                </c:pt>
                <c:pt idx="51">
                  <c:v>165</c:v>
                </c:pt>
                <c:pt idx="52">
                  <c:v>342</c:v>
                </c:pt>
                <c:pt idx="53">
                  <c:v>200</c:v>
                </c:pt>
                <c:pt idx="54">
                  <c:v>83</c:v>
                </c:pt>
                <c:pt idx="55">
                  <c:v>104</c:v>
                </c:pt>
                <c:pt idx="56">
                  <c:v>320</c:v>
                </c:pt>
                <c:pt idx="57">
                  <c:v>26</c:v>
                </c:pt>
                <c:pt idx="58">
                  <c:v>18</c:v>
                </c:pt>
                <c:pt idx="59">
                  <c:v>15</c:v>
                </c:pt>
                <c:pt idx="60">
                  <c:v>8</c:v>
                </c:pt>
                <c:pt idx="61">
                  <c:v>853</c:v>
                </c:pt>
                <c:pt idx="62">
                  <c:v>57</c:v>
                </c:pt>
                <c:pt idx="63">
                  <c:v>148</c:v>
                </c:pt>
                <c:pt idx="64">
                  <c:v>211</c:v>
                </c:pt>
                <c:pt idx="65">
                  <c:v>38</c:v>
                </c:pt>
                <c:pt idx="66">
                  <c:v>10</c:v>
                </c:pt>
                <c:pt idx="67">
                  <c:v>16</c:v>
                </c:pt>
                <c:pt idx="68">
                  <c:v>110</c:v>
                </c:pt>
                <c:pt idx="69">
                  <c:v>17</c:v>
                </c:pt>
                <c:pt idx="70">
                  <c:v>143</c:v>
                </c:pt>
                <c:pt idx="71">
                  <c:v>141</c:v>
                </c:pt>
                <c:pt idx="72">
                  <c:v>25</c:v>
                </c:pt>
                <c:pt idx="73">
                  <c:v>403</c:v>
                </c:pt>
                <c:pt idx="74">
                  <c:v>117</c:v>
                </c:pt>
                <c:pt idx="75">
                  <c:v>343</c:v>
                </c:pt>
                <c:pt idx="76">
                  <c:v>319</c:v>
                </c:pt>
                <c:pt idx="77">
                  <c:v>93</c:v>
                </c:pt>
                <c:pt idx="78">
                  <c:v>89</c:v>
                </c:pt>
                <c:pt idx="79">
                  <c:v>50</c:v>
                </c:pt>
                <c:pt idx="80">
                  <c:v>147</c:v>
                </c:pt>
                <c:pt idx="81">
                  <c:v>127</c:v>
                </c:pt>
                <c:pt idx="82">
                  <c:v>19</c:v>
                </c:pt>
                <c:pt idx="83">
                  <c:v>30</c:v>
                </c:pt>
                <c:pt idx="84">
                  <c:v>26</c:v>
                </c:pt>
                <c:pt idx="85">
                  <c:v>144</c:v>
                </c:pt>
                <c:pt idx="86">
                  <c:v>148</c:v>
                </c:pt>
                <c:pt idx="87">
                  <c:v>75</c:v>
                </c:pt>
                <c:pt idx="88">
                  <c:v>146</c:v>
                </c:pt>
                <c:pt idx="89">
                  <c:v>113</c:v>
                </c:pt>
                <c:pt idx="90">
                  <c:v>79</c:v>
                </c:pt>
                <c:pt idx="91">
                  <c:v>140</c:v>
                </c:pt>
                <c:pt idx="92">
                  <c:v>10584</c:v>
                </c:pt>
                <c:pt idx="93">
                  <c:v>219</c:v>
                </c:pt>
                <c:pt idx="94">
                  <c:v>78</c:v>
                </c:pt>
                <c:pt idx="95">
                  <c:v>34</c:v>
                </c:pt>
                <c:pt idx="96">
                  <c:v>33</c:v>
                </c:pt>
                <c:pt idx="97">
                  <c:v>51</c:v>
                </c:pt>
                <c:pt idx="98">
                  <c:v>120</c:v>
                </c:pt>
                <c:pt idx="99">
                  <c:v>39</c:v>
                </c:pt>
                <c:pt idx="100">
                  <c:v>166</c:v>
                </c:pt>
                <c:pt idx="101">
                  <c:v>19</c:v>
                </c:pt>
                <c:pt idx="102">
                  <c:v>39</c:v>
                </c:pt>
                <c:pt idx="103">
                  <c:v>41</c:v>
                </c:pt>
                <c:pt idx="104">
                  <c:v>24</c:v>
                </c:pt>
                <c:pt idx="105">
                  <c:v>29</c:v>
                </c:pt>
                <c:pt idx="106">
                  <c:v>34</c:v>
                </c:pt>
                <c:pt idx="107">
                  <c:v>42</c:v>
                </c:pt>
                <c:pt idx="108">
                  <c:v>12</c:v>
                </c:pt>
                <c:pt idx="109">
                  <c:v>504</c:v>
                </c:pt>
                <c:pt idx="110">
                  <c:v>25</c:v>
                </c:pt>
                <c:pt idx="111">
                  <c:v>51</c:v>
                </c:pt>
                <c:pt idx="112">
                  <c:v>24</c:v>
                </c:pt>
                <c:pt idx="113">
                  <c:v>52</c:v>
                </c:pt>
                <c:pt idx="114">
                  <c:v>291</c:v>
                </c:pt>
                <c:pt idx="115">
                  <c:v>20</c:v>
                </c:pt>
                <c:pt idx="116">
                  <c:v>166</c:v>
                </c:pt>
                <c:pt idx="117">
                  <c:v>91</c:v>
                </c:pt>
                <c:pt idx="118">
                  <c:v>109</c:v>
                </c:pt>
                <c:pt idx="119">
                  <c:v>19</c:v>
                </c:pt>
                <c:pt idx="120">
                  <c:v>41</c:v>
                </c:pt>
                <c:pt idx="121">
                  <c:v>26</c:v>
                </c:pt>
                <c:pt idx="122">
                  <c:v>98</c:v>
                </c:pt>
                <c:pt idx="123">
                  <c:v>28</c:v>
                </c:pt>
                <c:pt idx="124">
                  <c:v>35</c:v>
                </c:pt>
                <c:pt idx="125">
                  <c:v>111</c:v>
                </c:pt>
                <c:pt idx="126">
                  <c:v>170</c:v>
                </c:pt>
                <c:pt idx="127">
                  <c:v>55</c:v>
                </c:pt>
                <c:pt idx="128">
                  <c:v>390</c:v>
                </c:pt>
                <c:pt idx="129">
                  <c:v>43</c:v>
                </c:pt>
                <c:pt idx="130">
                  <c:v>37</c:v>
                </c:pt>
                <c:pt idx="131">
                  <c:v>50</c:v>
                </c:pt>
                <c:pt idx="132">
                  <c:v>46</c:v>
                </c:pt>
                <c:pt idx="133">
                  <c:v>95</c:v>
                </c:pt>
                <c:pt idx="134">
                  <c:v>34</c:v>
                </c:pt>
                <c:pt idx="135">
                  <c:v>74</c:v>
                </c:pt>
                <c:pt idx="136">
                  <c:v>105</c:v>
                </c:pt>
                <c:pt idx="137">
                  <c:v>34</c:v>
                </c:pt>
                <c:pt idx="138">
                  <c:v>40</c:v>
                </c:pt>
                <c:pt idx="139">
                  <c:v>100</c:v>
                </c:pt>
                <c:pt idx="140">
                  <c:v>161</c:v>
                </c:pt>
                <c:pt idx="141">
                  <c:v>97</c:v>
                </c:pt>
                <c:pt idx="142">
                  <c:v>21</c:v>
                </c:pt>
                <c:pt idx="143">
                  <c:v>61</c:v>
                </c:pt>
                <c:pt idx="144">
                  <c:v>45</c:v>
                </c:pt>
                <c:pt idx="145">
                  <c:v>91</c:v>
                </c:pt>
                <c:pt idx="146">
                  <c:v>59</c:v>
                </c:pt>
                <c:pt idx="147">
                  <c:v>14</c:v>
                </c:pt>
                <c:pt idx="148">
                  <c:v>93</c:v>
                </c:pt>
                <c:pt idx="149">
                  <c:v>27</c:v>
                </c:pt>
                <c:pt idx="150">
                  <c:v>105</c:v>
                </c:pt>
                <c:pt idx="151">
                  <c:v>80</c:v>
                </c:pt>
                <c:pt idx="152">
                  <c:v>84</c:v>
                </c:pt>
                <c:pt idx="153">
                  <c:v>66</c:v>
                </c:pt>
                <c:pt idx="154">
                  <c:v>68</c:v>
                </c:pt>
                <c:pt idx="155">
                  <c:v>90</c:v>
                </c:pt>
                <c:pt idx="156">
                  <c:v>102</c:v>
                </c:pt>
                <c:pt idx="157">
                  <c:v>85</c:v>
                </c:pt>
                <c:pt idx="158">
                  <c:v>68</c:v>
                </c:pt>
                <c:pt idx="159">
                  <c:v>345</c:v>
                </c:pt>
                <c:pt idx="160">
                  <c:v>21</c:v>
                </c:pt>
                <c:pt idx="161">
                  <c:v>68</c:v>
                </c:pt>
                <c:pt idx="162">
                  <c:v>106</c:v>
                </c:pt>
                <c:pt idx="163">
                  <c:v>47</c:v>
                </c:pt>
                <c:pt idx="164">
                  <c:v>97</c:v>
                </c:pt>
                <c:pt idx="165">
                  <c:v>178</c:v>
                </c:pt>
                <c:pt idx="166">
                  <c:v>47</c:v>
                </c:pt>
                <c:pt idx="167">
                  <c:v>34</c:v>
                </c:pt>
                <c:pt idx="168">
                  <c:v>822</c:v>
                </c:pt>
                <c:pt idx="169">
                  <c:v>6</c:v>
                </c:pt>
                <c:pt idx="170">
                  <c:v>26</c:v>
                </c:pt>
                <c:pt idx="171">
                  <c:v>90</c:v>
                </c:pt>
                <c:pt idx="172">
                  <c:v>61</c:v>
                </c:pt>
                <c:pt idx="173">
                  <c:v>46</c:v>
                </c:pt>
                <c:pt idx="174">
                  <c:v>1116</c:v>
                </c:pt>
                <c:pt idx="175">
                  <c:v>7</c:v>
                </c:pt>
                <c:pt idx="176">
                  <c:v>12</c:v>
                </c:pt>
                <c:pt idx="177">
                  <c:v>90</c:v>
                </c:pt>
                <c:pt idx="178">
                  <c:v>74</c:v>
                </c:pt>
                <c:pt idx="179">
                  <c:v>109</c:v>
                </c:pt>
                <c:pt idx="180">
                  <c:v>39</c:v>
                </c:pt>
                <c:pt idx="181">
                  <c:v>430</c:v>
                </c:pt>
                <c:pt idx="182">
                  <c:v>42</c:v>
                </c:pt>
                <c:pt idx="183">
                  <c:v>177</c:v>
                </c:pt>
                <c:pt idx="184">
                  <c:v>105</c:v>
                </c:pt>
                <c:pt idx="185">
                  <c:v>77</c:v>
                </c:pt>
                <c:pt idx="186">
                  <c:v>68</c:v>
                </c:pt>
                <c:pt idx="187">
                  <c:v>108</c:v>
                </c:pt>
                <c:pt idx="188">
                  <c:v>52</c:v>
                </c:pt>
                <c:pt idx="189">
                  <c:v>134</c:v>
                </c:pt>
                <c:pt idx="190">
                  <c:v>44</c:v>
                </c:pt>
                <c:pt idx="191">
                  <c:v>44</c:v>
                </c:pt>
                <c:pt idx="192">
                  <c:v>111</c:v>
                </c:pt>
                <c:pt idx="193">
                  <c:v>29</c:v>
                </c:pt>
                <c:pt idx="194">
                  <c:v>18</c:v>
                </c:pt>
                <c:pt idx="195">
                  <c:v>53</c:v>
                </c:pt>
                <c:pt idx="196">
                  <c:v>77</c:v>
                </c:pt>
                <c:pt idx="197">
                  <c:v>73</c:v>
                </c:pt>
                <c:pt idx="198">
                  <c:v>76</c:v>
                </c:pt>
                <c:pt idx="199">
                  <c:v>83</c:v>
                </c:pt>
                <c:pt idx="200">
                  <c:v>439</c:v>
                </c:pt>
                <c:pt idx="201">
                  <c:v>22</c:v>
                </c:pt>
                <c:pt idx="202">
                  <c:v>12</c:v>
                </c:pt>
                <c:pt idx="203">
                  <c:v>15</c:v>
                </c:pt>
                <c:pt idx="204">
                  <c:v>19</c:v>
                </c:pt>
                <c:pt idx="205">
                  <c:v>34</c:v>
                </c:pt>
                <c:pt idx="206">
                  <c:v>77</c:v>
                </c:pt>
                <c:pt idx="207">
                  <c:v>42</c:v>
                </c:pt>
                <c:pt idx="208">
                  <c:v>18</c:v>
                </c:pt>
                <c:pt idx="209">
                  <c:v>32</c:v>
                </c:pt>
                <c:pt idx="210">
                  <c:v>60</c:v>
                </c:pt>
                <c:pt idx="211">
                  <c:v>15</c:v>
                </c:pt>
                <c:pt idx="212">
                  <c:v>10</c:v>
                </c:pt>
                <c:pt idx="213">
                  <c:v>21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9</c:v>
                </c:pt>
                <c:pt idx="219">
                  <c:v>17</c:v>
                </c:pt>
                <c:pt idx="220">
                  <c:v>33</c:v>
                </c:pt>
                <c:pt idx="221">
                  <c:v>51</c:v>
                </c:pt>
                <c:pt idx="222">
                  <c:v>45</c:v>
                </c:pt>
                <c:pt idx="223">
                  <c:v>56</c:v>
                </c:pt>
                <c:pt idx="224">
                  <c:v>23</c:v>
                </c:pt>
                <c:pt idx="225">
                  <c:v>22</c:v>
                </c:pt>
                <c:pt idx="226">
                  <c:v>381</c:v>
                </c:pt>
                <c:pt idx="227">
                  <c:v>50</c:v>
                </c:pt>
                <c:pt idx="228">
                  <c:v>23</c:v>
                </c:pt>
                <c:pt idx="229">
                  <c:v>45</c:v>
                </c:pt>
                <c:pt idx="230">
                  <c:v>12</c:v>
                </c:pt>
                <c:pt idx="231">
                  <c:v>34</c:v>
                </c:pt>
                <c:pt idx="232">
                  <c:v>55</c:v>
                </c:pt>
                <c:pt idx="233">
                  <c:v>13</c:v>
                </c:pt>
                <c:pt idx="234">
                  <c:v>1</c:v>
                </c:pt>
                <c:pt idx="235">
                  <c:v>15</c:v>
                </c:pt>
                <c:pt idx="236">
                  <c:v>32</c:v>
                </c:pt>
                <c:pt idx="237">
                  <c:v>18</c:v>
                </c:pt>
                <c:pt idx="238">
                  <c:v>46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4</c:v>
                </c:pt>
                <c:pt idx="257">
                  <c:v>0</c:v>
                </c:pt>
                <c:pt idx="258">
                  <c:v>29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4</c:v>
                </c:pt>
                <c:pt idx="267">
                  <c:v>3</c:v>
                </c:pt>
                <c:pt idx="268">
                  <c:v>51</c:v>
                </c:pt>
                <c:pt idx="269">
                  <c:v>1</c:v>
                </c:pt>
                <c:pt idx="270">
                  <c:v>21</c:v>
                </c:pt>
                <c:pt idx="271">
                  <c:v>0</c:v>
                </c:pt>
                <c:pt idx="272">
                  <c:v>2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22</c:v>
                </c:pt>
                <c:pt idx="280">
                  <c:v>9</c:v>
                </c:pt>
                <c:pt idx="281">
                  <c:v>26</c:v>
                </c:pt>
                <c:pt idx="282">
                  <c:v>75</c:v>
                </c:pt>
                <c:pt idx="283">
                  <c:v>96</c:v>
                </c:pt>
                <c:pt idx="284">
                  <c:v>3</c:v>
                </c:pt>
                <c:pt idx="285">
                  <c:v>6</c:v>
                </c:pt>
                <c:pt idx="286">
                  <c:v>40</c:v>
                </c:pt>
                <c:pt idx="287">
                  <c:v>19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18</c:v>
                </c:pt>
                <c:pt idx="297">
                  <c:v>39</c:v>
                </c:pt>
                <c:pt idx="298">
                  <c:v>23</c:v>
                </c:pt>
                <c:pt idx="299">
                  <c:v>302</c:v>
                </c:pt>
                <c:pt idx="300">
                  <c:v>1</c:v>
                </c:pt>
                <c:pt idx="301">
                  <c:v>113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17</c:v>
                </c:pt>
                <c:pt idx="306">
                  <c:v>1</c:v>
                </c:pt>
                <c:pt idx="307">
                  <c:v>7</c:v>
                </c:pt>
                <c:pt idx="308">
                  <c:v>13</c:v>
                </c:pt>
                <c:pt idx="309">
                  <c:v>7</c:v>
                </c:pt>
                <c:pt idx="310">
                  <c:v>43</c:v>
                </c:pt>
                <c:pt idx="311">
                  <c:v>8</c:v>
                </c:pt>
                <c:pt idx="312">
                  <c:v>18</c:v>
                </c:pt>
                <c:pt idx="313">
                  <c:v>8</c:v>
                </c:pt>
                <c:pt idx="314">
                  <c:v>12</c:v>
                </c:pt>
                <c:pt idx="315">
                  <c:v>102</c:v>
                </c:pt>
                <c:pt idx="316">
                  <c:v>2</c:v>
                </c:pt>
                <c:pt idx="317">
                  <c:v>10</c:v>
                </c:pt>
                <c:pt idx="318">
                  <c:v>46</c:v>
                </c:pt>
                <c:pt idx="319">
                  <c:v>7</c:v>
                </c:pt>
                <c:pt idx="320">
                  <c:v>54</c:v>
                </c:pt>
                <c:pt idx="321">
                  <c:v>35</c:v>
                </c:pt>
                <c:pt idx="322">
                  <c:v>152</c:v>
                </c:pt>
                <c:pt idx="323">
                  <c:v>11</c:v>
                </c:pt>
                <c:pt idx="324">
                  <c:v>26</c:v>
                </c:pt>
                <c:pt idx="325">
                  <c:v>12</c:v>
                </c:pt>
                <c:pt idx="326">
                  <c:v>24</c:v>
                </c:pt>
                <c:pt idx="327">
                  <c:v>9</c:v>
                </c:pt>
                <c:pt idx="328">
                  <c:v>40</c:v>
                </c:pt>
                <c:pt idx="329">
                  <c:v>17</c:v>
                </c:pt>
                <c:pt idx="330">
                  <c:v>35</c:v>
                </c:pt>
                <c:pt idx="331">
                  <c:v>19</c:v>
                </c:pt>
                <c:pt idx="332">
                  <c:v>43</c:v>
                </c:pt>
                <c:pt idx="333">
                  <c:v>8</c:v>
                </c:pt>
                <c:pt idx="334">
                  <c:v>90</c:v>
                </c:pt>
                <c:pt idx="335">
                  <c:v>251</c:v>
                </c:pt>
                <c:pt idx="336">
                  <c:v>86</c:v>
                </c:pt>
                <c:pt idx="337">
                  <c:v>73</c:v>
                </c:pt>
                <c:pt idx="338">
                  <c:v>198</c:v>
                </c:pt>
                <c:pt idx="339">
                  <c:v>1012</c:v>
                </c:pt>
                <c:pt idx="340">
                  <c:v>461</c:v>
                </c:pt>
                <c:pt idx="341">
                  <c:v>240</c:v>
                </c:pt>
                <c:pt idx="342">
                  <c:v>72</c:v>
                </c:pt>
                <c:pt idx="343">
                  <c:v>2972</c:v>
                </c:pt>
                <c:pt idx="344">
                  <c:v>113</c:v>
                </c:pt>
                <c:pt idx="345">
                  <c:v>302</c:v>
                </c:pt>
                <c:pt idx="346">
                  <c:v>147</c:v>
                </c:pt>
                <c:pt idx="347">
                  <c:v>292</c:v>
                </c:pt>
                <c:pt idx="348">
                  <c:v>2358</c:v>
                </c:pt>
                <c:pt idx="349">
                  <c:v>273</c:v>
                </c:pt>
                <c:pt idx="350">
                  <c:v>47</c:v>
                </c:pt>
                <c:pt idx="351">
                  <c:v>684</c:v>
                </c:pt>
                <c:pt idx="352">
                  <c:v>72</c:v>
                </c:pt>
                <c:pt idx="353">
                  <c:v>60</c:v>
                </c:pt>
                <c:pt idx="354">
                  <c:v>11</c:v>
                </c:pt>
                <c:pt idx="355">
                  <c:v>23</c:v>
                </c:pt>
                <c:pt idx="356">
                  <c:v>105</c:v>
                </c:pt>
                <c:pt idx="357">
                  <c:v>14</c:v>
                </c:pt>
                <c:pt idx="358">
                  <c:v>13</c:v>
                </c:pt>
                <c:pt idx="359">
                  <c:v>14</c:v>
                </c:pt>
                <c:pt idx="360">
                  <c:v>10</c:v>
                </c:pt>
                <c:pt idx="361">
                  <c:v>5</c:v>
                </c:pt>
                <c:pt idx="362">
                  <c:v>36</c:v>
                </c:pt>
                <c:pt idx="363">
                  <c:v>4</c:v>
                </c:pt>
                <c:pt idx="364">
                  <c:v>7</c:v>
                </c:pt>
                <c:pt idx="365">
                  <c:v>28</c:v>
                </c:pt>
                <c:pt idx="366">
                  <c:v>7</c:v>
                </c:pt>
                <c:pt idx="367">
                  <c:v>10</c:v>
                </c:pt>
                <c:pt idx="368">
                  <c:v>2</c:v>
                </c:pt>
                <c:pt idx="369">
                  <c:v>21</c:v>
                </c:pt>
                <c:pt idx="370">
                  <c:v>38</c:v>
                </c:pt>
                <c:pt idx="371">
                  <c:v>355</c:v>
                </c:pt>
                <c:pt idx="372">
                  <c:v>28</c:v>
                </c:pt>
                <c:pt idx="373">
                  <c:v>218</c:v>
                </c:pt>
                <c:pt idx="374">
                  <c:v>9</c:v>
                </c:pt>
                <c:pt idx="375">
                  <c:v>12</c:v>
                </c:pt>
                <c:pt idx="376">
                  <c:v>5</c:v>
                </c:pt>
                <c:pt idx="377">
                  <c:v>37</c:v>
                </c:pt>
                <c:pt idx="378">
                  <c:v>41</c:v>
                </c:pt>
                <c:pt idx="379">
                  <c:v>99</c:v>
                </c:pt>
                <c:pt idx="380">
                  <c:v>40</c:v>
                </c:pt>
                <c:pt idx="381">
                  <c:v>11</c:v>
                </c:pt>
                <c:pt idx="382">
                  <c:v>29</c:v>
                </c:pt>
                <c:pt idx="383">
                  <c:v>144</c:v>
                </c:pt>
                <c:pt idx="384">
                  <c:v>5</c:v>
                </c:pt>
                <c:pt idx="385">
                  <c:v>29</c:v>
                </c:pt>
                <c:pt idx="386">
                  <c:v>33</c:v>
                </c:pt>
                <c:pt idx="387">
                  <c:v>255</c:v>
                </c:pt>
                <c:pt idx="388">
                  <c:v>38</c:v>
                </c:pt>
                <c:pt idx="389">
                  <c:v>26</c:v>
                </c:pt>
                <c:pt idx="390">
                  <c:v>26</c:v>
                </c:pt>
                <c:pt idx="391">
                  <c:v>31</c:v>
                </c:pt>
                <c:pt idx="392">
                  <c:v>33</c:v>
                </c:pt>
                <c:pt idx="393">
                  <c:v>29</c:v>
                </c:pt>
                <c:pt idx="394">
                  <c:v>37</c:v>
                </c:pt>
                <c:pt idx="395">
                  <c:v>336</c:v>
                </c:pt>
                <c:pt idx="396">
                  <c:v>16</c:v>
                </c:pt>
                <c:pt idx="397">
                  <c:v>27</c:v>
                </c:pt>
                <c:pt idx="398">
                  <c:v>92</c:v>
                </c:pt>
                <c:pt idx="399">
                  <c:v>16</c:v>
                </c:pt>
                <c:pt idx="400">
                  <c:v>46</c:v>
                </c:pt>
                <c:pt idx="401">
                  <c:v>27</c:v>
                </c:pt>
                <c:pt idx="402">
                  <c:v>120</c:v>
                </c:pt>
                <c:pt idx="403">
                  <c:v>45</c:v>
                </c:pt>
                <c:pt idx="404">
                  <c:v>76</c:v>
                </c:pt>
                <c:pt idx="405">
                  <c:v>21</c:v>
                </c:pt>
                <c:pt idx="406">
                  <c:v>171</c:v>
                </c:pt>
                <c:pt idx="407">
                  <c:v>90</c:v>
                </c:pt>
                <c:pt idx="408">
                  <c:v>128</c:v>
                </c:pt>
                <c:pt idx="409">
                  <c:v>12</c:v>
                </c:pt>
                <c:pt idx="410">
                  <c:v>54</c:v>
                </c:pt>
                <c:pt idx="411">
                  <c:v>83</c:v>
                </c:pt>
                <c:pt idx="412">
                  <c:v>28</c:v>
                </c:pt>
                <c:pt idx="413">
                  <c:v>194</c:v>
                </c:pt>
                <c:pt idx="414">
                  <c:v>16</c:v>
                </c:pt>
                <c:pt idx="415">
                  <c:v>109</c:v>
                </c:pt>
                <c:pt idx="416">
                  <c:v>572</c:v>
                </c:pt>
                <c:pt idx="417">
                  <c:v>221</c:v>
                </c:pt>
                <c:pt idx="418">
                  <c:v>25</c:v>
                </c:pt>
                <c:pt idx="419">
                  <c:v>69</c:v>
                </c:pt>
                <c:pt idx="420">
                  <c:v>26</c:v>
                </c:pt>
                <c:pt idx="421">
                  <c:v>111</c:v>
                </c:pt>
                <c:pt idx="422">
                  <c:v>37</c:v>
                </c:pt>
                <c:pt idx="423">
                  <c:v>117</c:v>
                </c:pt>
                <c:pt idx="424">
                  <c:v>24</c:v>
                </c:pt>
                <c:pt idx="425">
                  <c:v>2</c:v>
                </c:pt>
                <c:pt idx="426">
                  <c:v>284</c:v>
                </c:pt>
                <c:pt idx="427">
                  <c:v>726</c:v>
                </c:pt>
                <c:pt idx="428">
                  <c:v>172</c:v>
                </c:pt>
                <c:pt idx="429">
                  <c:v>37</c:v>
                </c:pt>
                <c:pt idx="430">
                  <c:v>84</c:v>
                </c:pt>
                <c:pt idx="431">
                  <c:v>57</c:v>
                </c:pt>
                <c:pt idx="432">
                  <c:v>13</c:v>
                </c:pt>
                <c:pt idx="433">
                  <c:v>14</c:v>
                </c:pt>
                <c:pt idx="434">
                  <c:v>17</c:v>
                </c:pt>
                <c:pt idx="435">
                  <c:v>14</c:v>
                </c:pt>
                <c:pt idx="436">
                  <c:v>25</c:v>
                </c:pt>
                <c:pt idx="437">
                  <c:v>71</c:v>
                </c:pt>
                <c:pt idx="438">
                  <c:v>10</c:v>
                </c:pt>
                <c:pt idx="439">
                  <c:v>583</c:v>
                </c:pt>
                <c:pt idx="440">
                  <c:v>27</c:v>
                </c:pt>
                <c:pt idx="441">
                  <c:v>32</c:v>
                </c:pt>
                <c:pt idx="442">
                  <c:v>42</c:v>
                </c:pt>
                <c:pt idx="443">
                  <c:v>77</c:v>
                </c:pt>
                <c:pt idx="444">
                  <c:v>20</c:v>
                </c:pt>
                <c:pt idx="445">
                  <c:v>26</c:v>
                </c:pt>
                <c:pt idx="446">
                  <c:v>58</c:v>
                </c:pt>
                <c:pt idx="447">
                  <c:v>1</c:v>
                </c:pt>
                <c:pt idx="448">
                  <c:v>63</c:v>
                </c:pt>
                <c:pt idx="449">
                  <c:v>26</c:v>
                </c:pt>
                <c:pt idx="450">
                  <c:v>205</c:v>
                </c:pt>
                <c:pt idx="451">
                  <c:v>35</c:v>
                </c:pt>
                <c:pt idx="452">
                  <c:v>60</c:v>
                </c:pt>
                <c:pt idx="453">
                  <c:v>884</c:v>
                </c:pt>
                <c:pt idx="454">
                  <c:v>242</c:v>
                </c:pt>
                <c:pt idx="455">
                  <c:v>27</c:v>
                </c:pt>
                <c:pt idx="456">
                  <c:v>17</c:v>
                </c:pt>
                <c:pt idx="457">
                  <c:v>10</c:v>
                </c:pt>
                <c:pt idx="458">
                  <c:v>33</c:v>
                </c:pt>
                <c:pt idx="459">
                  <c:v>27</c:v>
                </c:pt>
                <c:pt idx="460">
                  <c:v>29</c:v>
                </c:pt>
                <c:pt idx="461">
                  <c:v>37</c:v>
                </c:pt>
                <c:pt idx="462">
                  <c:v>4</c:v>
                </c:pt>
                <c:pt idx="463">
                  <c:v>45</c:v>
                </c:pt>
                <c:pt idx="464">
                  <c:v>59</c:v>
                </c:pt>
                <c:pt idx="465">
                  <c:v>78</c:v>
                </c:pt>
                <c:pt idx="466">
                  <c:v>34</c:v>
                </c:pt>
                <c:pt idx="467">
                  <c:v>148</c:v>
                </c:pt>
                <c:pt idx="468">
                  <c:v>42</c:v>
                </c:pt>
                <c:pt idx="469">
                  <c:v>48</c:v>
                </c:pt>
                <c:pt idx="470">
                  <c:v>10</c:v>
                </c:pt>
                <c:pt idx="471">
                  <c:v>30</c:v>
                </c:pt>
                <c:pt idx="472">
                  <c:v>22</c:v>
                </c:pt>
                <c:pt idx="473">
                  <c:v>14</c:v>
                </c:pt>
                <c:pt idx="474">
                  <c:v>29</c:v>
                </c:pt>
                <c:pt idx="475">
                  <c:v>13</c:v>
                </c:pt>
                <c:pt idx="476">
                  <c:v>26</c:v>
                </c:pt>
                <c:pt idx="477">
                  <c:v>27</c:v>
                </c:pt>
                <c:pt idx="478">
                  <c:v>102</c:v>
                </c:pt>
                <c:pt idx="479">
                  <c:v>16</c:v>
                </c:pt>
                <c:pt idx="480">
                  <c:v>63</c:v>
                </c:pt>
                <c:pt idx="481">
                  <c:v>94</c:v>
                </c:pt>
                <c:pt idx="482">
                  <c:v>2256</c:v>
                </c:pt>
                <c:pt idx="483">
                  <c:v>32</c:v>
                </c:pt>
                <c:pt idx="484">
                  <c:v>17</c:v>
                </c:pt>
                <c:pt idx="485">
                  <c:v>38</c:v>
                </c:pt>
                <c:pt idx="486">
                  <c:v>18</c:v>
                </c:pt>
                <c:pt idx="487">
                  <c:v>68</c:v>
                </c:pt>
                <c:pt idx="488">
                  <c:v>7</c:v>
                </c:pt>
                <c:pt idx="489">
                  <c:v>3</c:v>
                </c:pt>
                <c:pt idx="490">
                  <c:v>5</c:v>
                </c:pt>
                <c:pt idx="491">
                  <c:v>13</c:v>
                </c:pt>
                <c:pt idx="492">
                  <c:v>105</c:v>
                </c:pt>
                <c:pt idx="493">
                  <c:v>24</c:v>
                </c:pt>
                <c:pt idx="494">
                  <c:v>35</c:v>
                </c:pt>
                <c:pt idx="495">
                  <c:v>33</c:v>
                </c:pt>
                <c:pt idx="496">
                  <c:v>33</c:v>
                </c:pt>
                <c:pt idx="497">
                  <c:v>16</c:v>
                </c:pt>
                <c:pt idx="498">
                  <c:v>38</c:v>
                </c:pt>
                <c:pt idx="499">
                  <c:v>7</c:v>
                </c:pt>
                <c:pt idx="500">
                  <c:v>18</c:v>
                </c:pt>
                <c:pt idx="501">
                  <c:v>1</c:v>
                </c:pt>
                <c:pt idx="502">
                  <c:v>8</c:v>
                </c:pt>
                <c:pt idx="503">
                  <c:v>21</c:v>
                </c:pt>
                <c:pt idx="504">
                  <c:v>53</c:v>
                </c:pt>
                <c:pt idx="505">
                  <c:v>4</c:v>
                </c:pt>
                <c:pt idx="506">
                  <c:v>193</c:v>
                </c:pt>
                <c:pt idx="507">
                  <c:v>13</c:v>
                </c:pt>
                <c:pt idx="508">
                  <c:v>967</c:v>
                </c:pt>
                <c:pt idx="509">
                  <c:v>12</c:v>
                </c:pt>
                <c:pt idx="510">
                  <c:v>6</c:v>
                </c:pt>
                <c:pt idx="511">
                  <c:v>0</c:v>
                </c:pt>
                <c:pt idx="512">
                  <c:v>236</c:v>
                </c:pt>
                <c:pt idx="513">
                  <c:v>9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1048</c:v>
                </c:pt>
                <c:pt idx="518">
                  <c:v>349</c:v>
                </c:pt>
                <c:pt idx="519">
                  <c:v>381</c:v>
                </c:pt>
                <c:pt idx="520">
                  <c:v>1213</c:v>
                </c:pt>
                <c:pt idx="521">
                  <c:v>275</c:v>
                </c:pt>
                <c:pt idx="522">
                  <c:v>523</c:v>
                </c:pt>
                <c:pt idx="523">
                  <c:v>222</c:v>
                </c:pt>
                <c:pt idx="524">
                  <c:v>393</c:v>
                </c:pt>
                <c:pt idx="525">
                  <c:v>344</c:v>
                </c:pt>
                <c:pt idx="526">
                  <c:v>92</c:v>
                </c:pt>
                <c:pt idx="527">
                  <c:v>168</c:v>
                </c:pt>
                <c:pt idx="528">
                  <c:v>96</c:v>
                </c:pt>
                <c:pt idx="529">
                  <c:v>1451</c:v>
                </c:pt>
                <c:pt idx="530">
                  <c:v>345</c:v>
                </c:pt>
                <c:pt idx="531">
                  <c:v>1660</c:v>
                </c:pt>
                <c:pt idx="532">
                  <c:v>682</c:v>
                </c:pt>
                <c:pt idx="533">
                  <c:v>11135</c:v>
                </c:pt>
                <c:pt idx="534">
                  <c:v>0</c:v>
                </c:pt>
                <c:pt idx="535">
                  <c:v>3222</c:v>
                </c:pt>
                <c:pt idx="536">
                  <c:v>665</c:v>
                </c:pt>
                <c:pt idx="537">
                  <c:v>169</c:v>
                </c:pt>
                <c:pt idx="538">
                  <c:v>1908</c:v>
                </c:pt>
                <c:pt idx="539">
                  <c:v>540</c:v>
                </c:pt>
                <c:pt idx="540">
                  <c:v>912</c:v>
                </c:pt>
                <c:pt idx="541">
                  <c:v>283</c:v>
                </c:pt>
                <c:pt idx="542">
                  <c:v>7770</c:v>
                </c:pt>
                <c:pt idx="543">
                  <c:v>1498</c:v>
                </c:pt>
                <c:pt idx="544">
                  <c:v>379</c:v>
                </c:pt>
                <c:pt idx="545">
                  <c:v>1769</c:v>
                </c:pt>
                <c:pt idx="546">
                  <c:v>1770</c:v>
                </c:pt>
                <c:pt idx="547">
                  <c:v>160</c:v>
                </c:pt>
                <c:pt idx="548">
                  <c:v>1767</c:v>
                </c:pt>
                <c:pt idx="549">
                  <c:v>5593</c:v>
                </c:pt>
                <c:pt idx="550">
                  <c:v>267</c:v>
                </c:pt>
                <c:pt idx="551">
                  <c:v>149</c:v>
                </c:pt>
                <c:pt idx="552">
                  <c:v>399</c:v>
                </c:pt>
                <c:pt idx="553">
                  <c:v>597</c:v>
                </c:pt>
                <c:pt idx="554">
                  <c:v>843</c:v>
                </c:pt>
                <c:pt idx="555">
                  <c:v>636</c:v>
                </c:pt>
                <c:pt idx="556">
                  <c:v>666</c:v>
                </c:pt>
                <c:pt idx="557">
                  <c:v>666</c:v>
                </c:pt>
                <c:pt idx="558">
                  <c:v>487</c:v>
                </c:pt>
                <c:pt idx="559">
                  <c:v>579</c:v>
                </c:pt>
                <c:pt idx="560">
                  <c:v>505</c:v>
                </c:pt>
                <c:pt idx="561">
                  <c:v>346</c:v>
                </c:pt>
                <c:pt idx="562">
                  <c:v>552</c:v>
                </c:pt>
                <c:pt idx="563">
                  <c:v>238</c:v>
                </c:pt>
                <c:pt idx="564">
                  <c:v>539</c:v>
                </c:pt>
                <c:pt idx="565">
                  <c:v>461</c:v>
                </c:pt>
                <c:pt idx="566">
                  <c:v>136</c:v>
                </c:pt>
                <c:pt idx="567">
                  <c:v>597</c:v>
                </c:pt>
                <c:pt idx="568">
                  <c:v>4326</c:v>
                </c:pt>
                <c:pt idx="569">
                  <c:v>152</c:v>
                </c:pt>
                <c:pt idx="570">
                  <c:v>342</c:v>
                </c:pt>
                <c:pt idx="571">
                  <c:v>171</c:v>
                </c:pt>
                <c:pt idx="572">
                  <c:v>205</c:v>
                </c:pt>
                <c:pt idx="573">
                  <c:v>119</c:v>
                </c:pt>
                <c:pt idx="574">
                  <c:v>117</c:v>
                </c:pt>
                <c:pt idx="575">
                  <c:v>139</c:v>
                </c:pt>
                <c:pt idx="576">
                  <c:v>68</c:v>
                </c:pt>
                <c:pt idx="577">
                  <c:v>734</c:v>
                </c:pt>
                <c:pt idx="578">
                  <c:v>264</c:v>
                </c:pt>
                <c:pt idx="579">
                  <c:v>609</c:v>
                </c:pt>
                <c:pt idx="580">
                  <c:v>141</c:v>
                </c:pt>
                <c:pt idx="581">
                  <c:v>393</c:v>
                </c:pt>
                <c:pt idx="582">
                  <c:v>190</c:v>
                </c:pt>
                <c:pt idx="583">
                  <c:v>324</c:v>
                </c:pt>
                <c:pt idx="584">
                  <c:v>71</c:v>
                </c:pt>
                <c:pt idx="585">
                  <c:v>176</c:v>
                </c:pt>
                <c:pt idx="586">
                  <c:v>279</c:v>
                </c:pt>
                <c:pt idx="587">
                  <c:v>147</c:v>
                </c:pt>
                <c:pt idx="588">
                  <c:v>1017</c:v>
                </c:pt>
                <c:pt idx="589">
                  <c:v>158</c:v>
                </c:pt>
                <c:pt idx="590">
                  <c:v>77</c:v>
                </c:pt>
                <c:pt idx="591">
                  <c:v>348</c:v>
                </c:pt>
                <c:pt idx="592">
                  <c:v>379</c:v>
                </c:pt>
                <c:pt idx="593">
                  <c:v>188</c:v>
                </c:pt>
                <c:pt idx="594">
                  <c:v>176</c:v>
                </c:pt>
                <c:pt idx="595">
                  <c:v>61</c:v>
                </c:pt>
                <c:pt idx="596">
                  <c:v>65</c:v>
                </c:pt>
                <c:pt idx="597">
                  <c:v>126</c:v>
                </c:pt>
                <c:pt idx="598">
                  <c:v>0</c:v>
                </c:pt>
                <c:pt idx="599">
                  <c:v>244</c:v>
                </c:pt>
                <c:pt idx="600">
                  <c:v>322</c:v>
                </c:pt>
                <c:pt idx="601">
                  <c:v>21</c:v>
                </c:pt>
                <c:pt idx="602">
                  <c:v>206</c:v>
                </c:pt>
                <c:pt idx="603">
                  <c:v>86</c:v>
                </c:pt>
                <c:pt idx="604">
                  <c:v>220</c:v>
                </c:pt>
                <c:pt idx="605">
                  <c:v>155</c:v>
                </c:pt>
                <c:pt idx="606">
                  <c:v>302</c:v>
                </c:pt>
                <c:pt idx="607">
                  <c:v>348</c:v>
                </c:pt>
                <c:pt idx="608">
                  <c:v>134</c:v>
                </c:pt>
                <c:pt idx="609">
                  <c:v>59</c:v>
                </c:pt>
                <c:pt idx="610">
                  <c:v>659</c:v>
                </c:pt>
                <c:pt idx="611">
                  <c:v>335</c:v>
                </c:pt>
                <c:pt idx="612">
                  <c:v>51</c:v>
                </c:pt>
                <c:pt idx="613">
                  <c:v>48</c:v>
                </c:pt>
                <c:pt idx="614">
                  <c:v>4020</c:v>
                </c:pt>
                <c:pt idx="615">
                  <c:v>655</c:v>
                </c:pt>
                <c:pt idx="616">
                  <c:v>283</c:v>
                </c:pt>
                <c:pt idx="617">
                  <c:v>54</c:v>
                </c:pt>
                <c:pt idx="618">
                  <c:v>197</c:v>
                </c:pt>
                <c:pt idx="619">
                  <c:v>144</c:v>
                </c:pt>
                <c:pt idx="620">
                  <c:v>434</c:v>
                </c:pt>
                <c:pt idx="621">
                  <c:v>256</c:v>
                </c:pt>
                <c:pt idx="622">
                  <c:v>50</c:v>
                </c:pt>
                <c:pt idx="623">
                  <c:v>116</c:v>
                </c:pt>
                <c:pt idx="624">
                  <c:v>453</c:v>
                </c:pt>
                <c:pt idx="625">
                  <c:v>131</c:v>
                </c:pt>
                <c:pt idx="626">
                  <c:v>109</c:v>
                </c:pt>
                <c:pt idx="627">
                  <c:v>21</c:v>
                </c:pt>
                <c:pt idx="628">
                  <c:v>155</c:v>
                </c:pt>
                <c:pt idx="629">
                  <c:v>134</c:v>
                </c:pt>
                <c:pt idx="630">
                  <c:v>462</c:v>
                </c:pt>
                <c:pt idx="631">
                  <c:v>126</c:v>
                </c:pt>
                <c:pt idx="632">
                  <c:v>238</c:v>
                </c:pt>
                <c:pt idx="633">
                  <c:v>46</c:v>
                </c:pt>
                <c:pt idx="634">
                  <c:v>204</c:v>
                </c:pt>
                <c:pt idx="635">
                  <c:v>680</c:v>
                </c:pt>
                <c:pt idx="636">
                  <c:v>109</c:v>
                </c:pt>
                <c:pt idx="637">
                  <c:v>141</c:v>
                </c:pt>
                <c:pt idx="638">
                  <c:v>176</c:v>
                </c:pt>
                <c:pt idx="639">
                  <c:v>211</c:v>
                </c:pt>
                <c:pt idx="640">
                  <c:v>219</c:v>
                </c:pt>
                <c:pt idx="641">
                  <c:v>283</c:v>
                </c:pt>
                <c:pt idx="642">
                  <c:v>340</c:v>
                </c:pt>
                <c:pt idx="643">
                  <c:v>110</c:v>
                </c:pt>
                <c:pt idx="644">
                  <c:v>229</c:v>
                </c:pt>
                <c:pt idx="645">
                  <c:v>45</c:v>
                </c:pt>
                <c:pt idx="646">
                  <c:v>518</c:v>
                </c:pt>
                <c:pt idx="647">
                  <c:v>8</c:v>
                </c:pt>
                <c:pt idx="648">
                  <c:v>62</c:v>
                </c:pt>
                <c:pt idx="649">
                  <c:v>0</c:v>
                </c:pt>
                <c:pt idx="650">
                  <c:v>62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9C5-4A4E-93C9-4366EFA42DD2}"/>
            </c:ext>
          </c:extLst>
        </c:ser>
        <c:dLbls/>
        <c:gapWidth val="219"/>
        <c:overlap val="-27"/>
        <c:axId val="85902464"/>
        <c:axId val="85904000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Combined!$E$1</c15:sqref>
                        </c15:formulaRef>
                      </c:ext>
                    </c:extLst>
                    <c:strCache>
                      <c:ptCount val="1"/>
                      <c:pt idx="0">
                        <c:v>Confirmed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Combined!$E$2:$E$686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4821</c:v>
                      </c:pt>
                      <c:pt idx="1">
                        <c:v>7637</c:v>
                      </c:pt>
                      <c:pt idx="2">
                        <c:v>4656</c:v>
                      </c:pt>
                      <c:pt idx="3">
                        <c:v>7997</c:v>
                      </c:pt>
                      <c:pt idx="4">
                        <c:v>3398</c:v>
                      </c:pt>
                      <c:pt idx="5">
                        <c:v>4498</c:v>
                      </c:pt>
                      <c:pt idx="6">
                        <c:v>24021</c:v>
                      </c:pt>
                      <c:pt idx="7">
                        <c:v>2097</c:v>
                      </c:pt>
                      <c:pt idx="8">
                        <c:v>3211</c:v>
                      </c:pt>
                      <c:pt idx="9">
                        <c:v>2720</c:v>
                      </c:pt>
                      <c:pt idx="10">
                        <c:v>2666</c:v>
                      </c:pt>
                      <c:pt idx="11">
                        <c:v>5550</c:v>
                      </c:pt>
                      <c:pt idx="12">
                        <c:v>7459</c:v>
                      </c:pt>
                      <c:pt idx="13">
                        <c:v>5599</c:v>
                      </c:pt>
                      <c:pt idx="14">
                        <c:v>2452</c:v>
                      </c:pt>
                      <c:pt idx="15">
                        <c:v>3845</c:v>
                      </c:pt>
                      <c:pt idx="16">
                        <c:v>2112</c:v>
                      </c:pt>
                      <c:pt idx="17">
                        <c:v>1628</c:v>
                      </c:pt>
                      <c:pt idx="18">
                        <c:v>2772</c:v>
                      </c:pt>
                      <c:pt idx="19">
                        <c:v>2522</c:v>
                      </c:pt>
                      <c:pt idx="20">
                        <c:v>25453</c:v>
                      </c:pt>
                      <c:pt idx="21">
                        <c:v>4095</c:v>
                      </c:pt>
                      <c:pt idx="22">
                        <c:v>2869</c:v>
                      </c:pt>
                      <c:pt idx="23">
                        <c:v>2869</c:v>
                      </c:pt>
                      <c:pt idx="24">
                        <c:v>2856</c:v>
                      </c:pt>
                      <c:pt idx="25">
                        <c:v>7835</c:v>
                      </c:pt>
                      <c:pt idx="26">
                        <c:v>1325</c:v>
                      </c:pt>
                      <c:pt idx="27">
                        <c:v>4370</c:v>
                      </c:pt>
                      <c:pt idx="28">
                        <c:v>1246</c:v>
                      </c:pt>
                      <c:pt idx="29">
                        <c:v>9734</c:v>
                      </c:pt>
                      <c:pt idx="30">
                        <c:v>10133</c:v>
                      </c:pt>
                      <c:pt idx="31">
                        <c:v>3195</c:v>
                      </c:pt>
                      <c:pt idx="32">
                        <c:v>6484</c:v>
                      </c:pt>
                      <c:pt idx="33">
                        <c:v>2770</c:v>
                      </c:pt>
                      <c:pt idx="34">
                        <c:v>14565</c:v>
                      </c:pt>
                      <c:pt idx="35">
                        <c:v>2287</c:v>
                      </c:pt>
                      <c:pt idx="36">
                        <c:v>9160</c:v>
                      </c:pt>
                      <c:pt idx="37">
                        <c:v>3875</c:v>
                      </c:pt>
                      <c:pt idx="38">
                        <c:v>2515</c:v>
                      </c:pt>
                      <c:pt idx="39">
                        <c:v>3855</c:v>
                      </c:pt>
                      <c:pt idx="40">
                        <c:v>4530</c:v>
                      </c:pt>
                      <c:pt idx="41">
                        <c:v>7968</c:v>
                      </c:pt>
                      <c:pt idx="42">
                        <c:v>7773</c:v>
                      </c:pt>
                      <c:pt idx="43">
                        <c:v>20003</c:v>
                      </c:pt>
                      <c:pt idx="44">
                        <c:v>4749</c:v>
                      </c:pt>
                      <c:pt idx="45">
                        <c:v>24870</c:v>
                      </c:pt>
                      <c:pt idx="46">
                        <c:v>2399</c:v>
                      </c:pt>
                      <c:pt idx="47">
                        <c:v>2747</c:v>
                      </c:pt>
                      <c:pt idx="48">
                        <c:v>3817</c:v>
                      </c:pt>
                      <c:pt idx="49">
                        <c:v>5744</c:v>
                      </c:pt>
                      <c:pt idx="50">
                        <c:v>15824</c:v>
                      </c:pt>
                      <c:pt idx="51">
                        <c:v>3368</c:v>
                      </c:pt>
                      <c:pt idx="52">
                        <c:v>18304</c:v>
                      </c:pt>
                      <c:pt idx="53">
                        <c:v>4367</c:v>
                      </c:pt>
                      <c:pt idx="54">
                        <c:v>2395</c:v>
                      </c:pt>
                      <c:pt idx="55">
                        <c:v>2104</c:v>
                      </c:pt>
                      <c:pt idx="56">
                        <c:v>19881</c:v>
                      </c:pt>
                      <c:pt idx="57">
                        <c:v>3077</c:v>
                      </c:pt>
                      <c:pt idx="58">
                        <c:v>1510</c:v>
                      </c:pt>
                      <c:pt idx="59">
                        <c:v>3388</c:v>
                      </c:pt>
                      <c:pt idx="60">
                        <c:v>1746</c:v>
                      </c:pt>
                      <c:pt idx="61">
                        <c:v>27593</c:v>
                      </c:pt>
                      <c:pt idx="62">
                        <c:v>5033</c:v>
                      </c:pt>
                      <c:pt idx="63">
                        <c:v>13462</c:v>
                      </c:pt>
                      <c:pt idx="64">
                        <c:v>11530</c:v>
                      </c:pt>
                      <c:pt idx="65">
                        <c:v>3246</c:v>
                      </c:pt>
                      <c:pt idx="66">
                        <c:v>2215</c:v>
                      </c:pt>
                      <c:pt idx="67">
                        <c:v>4146</c:v>
                      </c:pt>
                      <c:pt idx="68">
                        <c:v>11161</c:v>
                      </c:pt>
                      <c:pt idx="69">
                        <c:v>3704</c:v>
                      </c:pt>
                      <c:pt idx="70">
                        <c:v>11570</c:v>
                      </c:pt>
                      <c:pt idx="71">
                        <c:v>6265</c:v>
                      </c:pt>
                      <c:pt idx="72">
                        <c:v>1501</c:v>
                      </c:pt>
                      <c:pt idx="73">
                        <c:v>45573</c:v>
                      </c:pt>
                      <c:pt idx="74">
                        <c:v>4672</c:v>
                      </c:pt>
                      <c:pt idx="75">
                        <c:v>56996</c:v>
                      </c:pt>
                      <c:pt idx="76">
                        <c:v>16958</c:v>
                      </c:pt>
                      <c:pt idx="77">
                        <c:v>5818</c:v>
                      </c:pt>
                      <c:pt idx="78">
                        <c:v>4755</c:v>
                      </c:pt>
                      <c:pt idx="79">
                        <c:v>3770</c:v>
                      </c:pt>
                      <c:pt idx="80">
                        <c:v>10849</c:v>
                      </c:pt>
                      <c:pt idx="81">
                        <c:v>8641</c:v>
                      </c:pt>
                      <c:pt idx="82">
                        <c:v>6586</c:v>
                      </c:pt>
                      <c:pt idx="83">
                        <c:v>1688</c:v>
                      </c:pt>
                      <c:pt idx="84">
                        <c:v>4390</c:v>
                      </c:pt>
                      <c:pt idx="85">
                        <c:v>10046</c:v>
                      </c:pt>
                      <c:pt idx="86">
                        <c:v>10551</c:v>
                      </c:pt>
                      <c:pt idx="87">
                        <c:v>11317</c:v>
                      </c:pt>
                      <c:pt idx="88">
                        <c:v>12088</c:v>
                      </c:pt>
                      <c:pt idx="89">
                        <c:v>7947</c:v>
                      </c:pt>
                      <c:pt idx="90">
                        <c:v>14568</c:v>
                      </c:pt>
                      <c:pt idx="91">
                        <c:v>6519</c:v>
                      </c:pt>
                      <c:pt idx="92">
                        <c:v>626084</c:v>
                      </c:pt>
                      <c:pt idx="93">
                        <c:v>16600</c:v>
                      </c:pt>
                      <c:pt idx="94">
                        <c:v>21464</c:v>
                      </c:pt>
                      <c:pt idx="95">
                        <c:v>2167</c:v>
                      </c:pt>
                      <c:pt idx="96">
                        <c:v>2514</c:v>
                      </c:pt>
                      <c:pt idx="97">
                        <c:v>4958</c:v>
                      </c:pt>
                      <c:pt idx="98">
                        <c:v>8994</c:v>
                      </c:pt>
                      <c:pt idx="99">
                        <c:v>9751</c:v>
                      </c:pt>
                      <c:pt idx="100">
                        <c:v>19004</c:v>
                      </c:pt>
                      <c:pt idx="101">
                        <c:v>2925</c:v>
                      </c:pt>
                      <c:pt idx="102">
                        <c:v>3755</c:v>
                      </c:pt>
                      <c:pt idx="103">
                        <c:v>4368</c:v>
                      </c:pt>
                      <c:pt idx="104">
                        <c:v>2405</c:v>
                      </c:pt>
                      <c:pt idx="105">
                        <c:v>3738</c:v>
                      </c:pt>
                      <c:pt idx="106">
                        <c:v>4731</c:v>
                      </c:pt>
                      <c:pt idx="107">
                        <c:v>6600</c:v>
                      </c:pt>
                      <c:pt idx="108">
                        <c:v>2940</c:v>
                      </c:pt>
                      <c:pt idx="109">
                        <c:v>57501</c:v>
                      </c:pt>
                      <c:pt idx="110">
                        <c:v>2187</c:v>
                      </c:pt>
                      <c:pt idx="111">
                        <c:v>5583</c:v>
                      </c:pt>
                      <c:pt idx="112">
                        <c:v>3431</c:v>
                      </c:pt>
                      <c:pt idx="113">
                        <c:v>4528</c:v>
                      </c:pt>
                      <c:pt idx="114">
                        <c:v>44000</c:v>
                      </c:pt>
                      <c:pt idx="115">
                        <c:v>1516</c:v>
                      </c:pt>
                      <c:pt idx="116">
                        <c:v>18706</c:v>
                      </c:pt>
                      <c:pt idx="117">
                        <c:v>9672</c:v>
                      </c:pt>
                      <c:pt idx="118">
                        <c:v>10779</c:v>
                      </c:pt>
                      <c:pt idx="119">
                        <c:v>1212</c:v>
                      </c:pt>
                      <c:pt idx="120">
                        <c:v>3938</c:v>
                      </c:pt>
                      <c:pt idx="121">
                        <c:v>2096</c:v>
                      </c:pt>
                      <c:pt idx="122">
                        <c:v>8969</c:v>
                      </c:pt>
                      <c:pt idx="123">
                        <c:v>3659</c:v>
                      </c:pt>
                      <c:pt idx="124">
                        <c:v>3406</c:v>
                      </c:pt>
                      <c:pt idx="125">
                        <c:v>11387</c:v>
                      </c:pt>
                      <c:pt idx="126">
                        <c:v>10286</c:v>
                      </c:pt>
                      <c:pt idx="127">
                        <c:v>11224</c:v>
                      </c:pt>
                      <c:pt idx="128">
                        <c:v>28500</c:v>
                      </c:pt>
                      <c:pt idx="129">
                        <c:v>1865</c:v>
                      </c:pt>
                      <c:pt idx="130">
                        <c:v>3619</c:v>
                      </c:pt>
                      <c:pt idx="131">
                        <c:v>4255</c:v>
                      </c:pt>
                      <c:pt idx="132">
                        <c:v>3491</c:v>
                      </c:pt>
                      <c:pt idx="133">
                        <c:v>5981</c:v>
                      </c:pt>
                      <c:pt idx="134">
                        <c:v>2295</c:v>
                      </c:pt>
                      <c:pt idx="135">
                        <c:v>4059</c:v>
                      </c:pt>
                      <c:pt idx="136">
                        <c:v>7791</c:v>
                      </c:pt>
                      <c:pt idx="137">
                        <c:v>2104</c:v>
                      </c:pt>
                      <c:pt idx="138">
                        <c:v>3759</c:v>
                      </c:pt>
                      <c:pt idx="139">
                        <c:v>7702</c:v>
                      </c:pt>
                      <c:pt idx="140">
                        <c:v>14147</c:v>
                      </c:pt>
                      <c:pt idx="141">
                        <c:v>5039</c:v>
                      </c:pt>
                      <c:pt idx="142">
                        <c:v>2209</c:v>
                      </c:pt>
                      <c:pt idx="143">
                        <c:v>4294</c:v>
                      </c:pt>
                      <c:pt idx="144">
                        <c:v>3865</c:v>
                      </c:pt>
                      <c:pt idx="145">
                        <c:v>6105</c:v>
                      </c:pt>
                      <c:pt idx="146">
                        <c:v>4745</c:v>
                      </c:pt>
                      <c:pt idx="147">
                        <c:v>2159</c:v>
                      </c:pt>
                      <c:pt idx="148">
                        <c:v>6717</c:v>
                      </c:pt>
                      <c:pt idx="149">
                        <c:v>2508</c:v>
                      </c:pt>
                      <c:pt idx="150">
                        <c:v>5727</c:v>
                      </c:pt>
                      <c:pt idx="151">
                        <c:v>6000</c:v>
                      </c:pt>
                      <c:pt idx="152">
                        <c:v>4609</c:v>
                      </c:pt>
                      <c:pt idx="153">
                        <c:v>3784</c:v>
                      </c:pt>
                      <c:pt idx="154">
                        <c:v>3821</c:v>
                      </c:pt>
                      <c:pt idx="155">
                        <c:v>25017</c:v>
                      </c:pt>
                      <c:pt idx="156">
                        <c:v>26161</c:v>
                      </c:pt>
                      <c:pt idx="157">
                        <c:v>5147</c:v>
                      </c:pt>
                      <c:pt idx="158">
                        <c:v>5023</c:v>
                      </c:pt>
                      <c:pt idx="159">
                        <c:v>21068</c:v>
                      </c:pt>
                      <c:pt idx="160">
                        <c:v>1571</c:v>
                      </c:pt>
                      <c:pt idx="161">
                        <c:v>4319</c:v>
                      </c:pt>
                      <c:pt idx="162">
                        <c:v>5829</c:v>
                      </c:pt>
                      <c:pt idx="163">
                        <c:v>3926</c:v>
                      </c:pt>
                      <c:pt idx="164">
                        <c:v>6599</c:v>
                      </c:pt>
                      <c:pt idx="165">
                        <c:v>10164</c:v>
                      </c:pt>
                      <c:pt idx="166">
                        <c:v>3459</c:v>
                      </c:pt>
                      <c:pt idx="167">
                        <c:v>2101</c:v>
                      </c:pt>
                      <c:pt idx="168">
                        <c:v>32357</c:v>
                      </c:pt>
                      <c:pt idx="169">
                        <c:v>1950</c:v>
                      </c:pt>
                      <c:pt idx="170">
                        <c:v>2259</c:v>
                      </c:pt>
                      <c:pt idx="171">
                        <c:v>7539</c:v>
                      </c:pt>
                      <c:pt idx="172">
                        <c:v>5652</c:v>
                      </c:pt>
                      <c:pt idx="173">
                        <c:v>3321</c:v>
                      </c:pt>
                      <c:pt idx="174">
                        <c:v>78893</c:v>
                      </c:pt>
                      <c:pt idx="175">
                        <c:v>1288</c:v>
                      </c:pt>
                      <c:pt idx="176">
                        <c:v>1461</c:v>
                      </c:pt>
                      <c:pt idx="177">
                        <c:v>5767</c:v>
                      </c:pt>
                      <c:pt idx="178">
                        <c:v>3747</c:v>
                      </c:pt>
                      <c:pt idx="179">
                        <c:v>6724</c:v>
                      </c:pt>
                      <c:pt idx="180">
                        <c:v>3043</c:v>
                      </c:pt>
                      <c:pt idx="181">
                        <c:v>21841</c:v>
                      </c:pt>
                      <c:pt idx="182">
                        <c:v>3404</c:v>
                      </c:pt>
                      <c:pt idx="183">
                        <c:v>11717</c:v>
                      </c:pt>
                      <c:pt idx="184">
                        <c:v>8339</c:v>
                      </c:pt>
                      <c:pt idx="185">
                        <c:v>4151</c:v>
                      </c:pt>
                      <c:pt idx="186">
                        <c:v>5299</c:v>
                      </c:pt>
                      <c:pt idx="187">
                        <c:v>5269</c:v>
                      </c:pt>
                      <c:pt idx="188">
                        <c:v>5400</c:v>
                      </c:pt>
                      <c:pt idx="189">
                        <c:v>9830</c:v>
                      </c:pt>
                      <c:pt idx="190">
                        <c:v>3172</c:v>
                      </c:pt>
                      <c:pt idx="191">
                        <c:v>3263</c:v>
                      </c:pt>
                      <c:pt idx="192">
                        <c:v>6832</c:v>
                      </c:pt>
                      <c:pt idx="193">
                        <c:v>3566</c:v>
                      </c:pt>
                      <c:pt idx="194">
                        <c:v>1311</c:v>
                      </c:pt>
                      <c:pt idx="195">
                        <c:v>3999</c:v>
                      </c:pt>
                      <c:pt idx="196">
                        <c:v>4756</c:v>
                      </c:pt>
                      <c:pt idx="197">
                        <c:v>5027</c:v>
                      </c:pt>
                      <c:pt idx="198">
                        <c:v>4831</c:v>
                      </c:pt>
                      <c:pt idx="199">
                        <c:v>4501</c:v>
                      </c:pt>
                      <c:pt idx="200">
                        <c:v>22716</c:v>
                      </c:pt>
                      <c:pt idx="201">
                        <c:v>7171</c:v>
                      </c:pt>
                      <c:pt idx="202">
                        <c:v>2329</c:v>
                      </c:pt>
                      <c:pt idx="203">
                        <c:v>5201</c:v>
                      </c:pt>
                      <c:pt idx="204">
                        <c:v>3468</c:v>
                      </c:pt>
                      <c:pt idx="205">
                        <c:v>7759</c:v>
                      </c:pt>
                      <c:pt idx="206">
                        <c:v>9399</c:v>
                      </c:pt>
                      <c:pt idx="207">
                        <c:v>4989</c:v>
                      </c:pt>
                      <c:pt idx="208">
                        <c:v>3978</c:v>
                      </c:pt>
                      <c:pt idx="209">
                        <c:v>4065</c:v>
                      </c:pt>
                      <c:pt idx="210">
                        <c:v>7798</c:v>
                      </c:pt>
                      <c:pt idx="211">
                        <c:v>5729</c:v>
                      </c:pt>
                      <c:pt idx="212">
                        <c:v>3149</c:v>
                      </c:pt>
                      <c:pt idx="213">
                        <c:v>4504</c:v>
                      </c:pt>
                      <c:pt idx="214">
                        <c:v>2109</c:v>
                      </c:pt>
                      <c:pt idx="215">
                        <c:v>7183</c:v>
                      </c:pt>
                      <c:pt idx="216">
                        <c:v>3072</c:v>
                      </c:pt>
                      <c:pt idx="217">
                        <c:v>4289</c:v>
                      </c:pt>
                      <c:pt idx="218">
                        <c:v>3735</c:v>
                      </c:pt>
                      <c:pt idx="219">
                        <c:v>4829</c:v>
                      </c:pt>
                      <c:pt idx="220">
                        <c:v>7620</c:v>
                      </c:pt>
                      <c:pt idx="221">
                        <c:v>4169</c:v>
                      </c:pt>
                      <c:pt idx="222">
                        <c:v>11647</c:v>
                      </c:pt>
                      <c:pt idx="223">
                        <c:v>8157</c:v>
                      </c:pt>
                      <c:pt idx="224">
                        <c:v>4179</c:v>
                      </c:pt>
                      <c:pt idx="225">
                        <c:v>5988</c:v>
                      </c:pt>
                      <c:pt idx="226">
                        <c:v>49461</c:v>
                      </c:pt>
                      <c:pt idx="227">
                        <c:v>8337</c:v>
                      </c:pt>
                      <c:pt idx="228">
                        <c:v>9276</c:v>
                      </c:pt>
                      <c:pt idx="229">
                        <c:v>6705</c:v>
                      </c:pt>
                      <c:pt idx="230">
                        <c:v>6749</c:v>
                      </c:pt>
                      <c:pt idx="231">
                        <c:v>5196</c:v>
                      </c:pt>
                      <c:pt idx="232">
                        <c:v>7181</c:v>
                      </c:pt>
                      <c:pt idx="233">
                        <c:v>2981</c:v>
                      </c:pt>
                      <c:pt idx="234">
                        <c:v>1447</c:v>
                      </c:pt>
                      <c:pt idx="235">
                        <c:v>4381</c:v>
                      </c:pt>
                      <c:pt idx="236">
                        <c:v>4690</c:v>
                      </c:pt>
                      <c:pt idx="237">
                        <c:v>5582</c:v>
                      </c:pt>
                      <c:pt idx="238">
                        <c:v>5432</c:v>
                      </c:pt>
                      <c:pt idx="239">
                        <c:v>5</c:v>
                      </c:pt>
                      <c:pt idx="240">
                        <c:v>91</c:v>
                      </c:pt>
                      <c:pt idx="241">
                        <c:v>486</c:v>
                      </c:pt>
                      <c:pt idx="242">
                        <c:v>1504</c:v>
                      </c:pt>
                      <c:pt idx="243">
                        <c:v>204</c:v>
                      </c:pt>
                      <c:pt idx="244">
                        <c:v>1273</c:v>
                      </c:pt>
                      <c:pt idx="245">
                        <c:v>304</c:v>
                      </c:pt>
                      <c:pt idx="246">
                        <c:v>1128</c:v>
                      </c:pt>
                      <c:pt idx="247">
                        <c:v>29</c:v>
                      </c:pt>
                      <c:pt idx="248">
                        <c:v>37</c:v>
                      </c:pt>
                      <c:pt idx="249">
                        <c:v>117</c:v>
                      </c:pt>
                      <c:pt idx="250">
                        <c:v>280</c:v>
                      </c:pt>
                      <c:pt idx="251">
                        <c:v>570</c:v>
                      </c:pt>
                      <c:pt idx="252">
                        <c:v>250</c:v>
                      </c:pt>
                      <c:pt idx="253">
                        <c:v>474</c:v>
                      </c:pt>
                      <c:pt idx="254">
                        <c:v>286</c:v>
                      </c:pt>
                      <c:pt idx="255">
                        <c:v>381</c:v>
                      </c:pt>
                      <c:pt idx="256">
                        <c:v>430</c:v>
                      </c:pt>
                      <c:pt idx="257">
                        <c:v>129</c:v>
                      </c:pt>
                      <c:pt idx="258">
                        <c:v>6757</c:v>
                      </c:pt>
                      <c:pt idx="259">
                        <c:v>104</c:v>
                      </c:pt>
                      <c:pt idx="260">
                        <c:v>133</c:v>
                      </c:pt>
                      <c:pt idx="261">
                        <c:v>484</c:v>
                      </c:pt>
                      <c:pt idx="262">
                        <c:v>586</c:v>
                      </c:pt>
                      <c:pt idx="263">
                        <c:v>23</c:v>
                      </c:pt>
                      <c:pt idx="264">
                        <c:v>360</c:v>
                      </c:pt>
                      <c:pt idx="265">
                        <c:v>441</c:v>
                      </c:pt>
                      <c:pt idx="266">
                        <c:v>923</c:v>
                      </c:pt>
                      <c:pt idx="267">
                        <c:v>1029</c:v>
                      </c:pt>
                      <c:pt idx="268">
                        <c:v>6402</c:v>
                      </c:pt>
                      <c:pt idx="269">
                        <c:v>41</c:v>
                      </c:pt>
                      <c:pt idx="270">
                        <c:v>3713</c:v>
                      </c:pt>
                      <c:pt idx="271">
                        <c:v>18</c:v>
                      </c:pt>
                      <c:pt idx="272">
                        <c:v>179</c:v>
                      </c:pt>
                      <c:pt idx="273">
                        <c:v>603</c:v>
                      </c:pt>
                      <c:pt idx="274">
                        <c:v>502</c:v>
                      </c:pt>
                      <c:pt idx="275">
                        <c:v>47</c:v>
                      </c:pt>
                      <c:pt idx="276">
                        <c:v>244</c:v>
                      </c:pt>
                      <c:pt idx="277">
                        <c:v>39</c:v>
                      </c:pt>
                      <c:pt idx="278">
                        <c:v>142</c:v>
                      </c:pt>
                      <c:pt idx="279">
                        <c:v>1288</c:v>
                      </c:pt>
                      <c:pt idx="280">
                        <c:v>348</c:v>
                      </c:pt>
                      <c:pt idx="281">
                        <c:v>1414</c:v>
                      </c:pt>
                      <c:pt idx="282">
                        <c:v>5486</c:v>
                      </c:pt>
                      <c:pt idx="283">
                        <c:v>8560</c:v>
                      </c:pt>
                      <c:pt idx="284">
                        <c:v>1110</c:v>
                      </c:pt>
                      <c:pt idx="285">
                        <c:v>1343</c:v>
                      </c:pt>
                      <c:pt idx="286">
                        <c:v>2273</c:v>
                      </c:pt>
                      <c:pt idx="287">
                        <c:v>2418</c:v>
                      </c:pt>
                      <c:pt idx="288">
                        <c:v>2759</c:v>
                      </c:pt>
                      <c:pt idx="289">
                        <c:v>94</c:v>
                      </c:pt>
                      <c:pt idx="290">
                        <c:v>287</c:v>
                      </c:pt>
                      <c:pt idx="291">
                        <c:v>319</c:v>
                      </c:pt>
                      <c:pt idx="292">
                        <c:v>399</c:v>
                      </c:pt>
                      <c:pt idx="293">
                        <c:v>82</c:v>
                      </c:pt>
                      <c:pt idx="294">
                        <c:v>35</c:v>
                      </c:pt>
                      <c:pt idx="295">
                        <c:v>179</c:v>
                      </c:pt>
                      <c:pt idx="296">
                        <c:v>3471</c:v>
                      </c:pt>
                      <c:pt idx="297">
                        <c:v>5523</c:v>
                      </c:pt>
                      <c:pt idx="298">
                        <c:v>4052</c:v>
                      </c:pt>
                      <c:pt idx="299">
                        <c:v>20233</c:v>
                      </c:pt>
                      <c:pt idx="300">
                        <c:v>339</c:v>
                      </c:pt>
                      <c:pt idx="301">
                        <c:v>8311</c:v>
                      </c:pt>
                      <c:pt idx="302">
                        <c:v>526</c:v>
                      </c:pt>
                      <c:pt idx="303">
                        <c:v>1352</c:v>
                      </c:pt>
                      <c:pt idx="304">
                        <c:v>197</c:v>
                      </c:pt>
                      <c:pt idx="305">
                        <c:v>1711</c:v>
                      </c:pt>
                      <c:pt idx="306">
                        <c:v>173</c:v>
                      </c:pt>
                      <c:pt idx="307">
                        <c:v>687</c:v>
                      </c:pt>
                      <c:pt idx="308">
                        <c:v>1121</c:v>
                      </c:pt>
                      <c:pt idx="309">
                        <c:v>1303</c:v>
                      </c:pt>
                      <c:pt idx="310">
                        <c:v>6216</c:v>
                      </c:pt>
                      <c:pt idx="311">
                        <c:v>280</c:v>
                      </c:pt>
                      <c:pt idx="312">
                        <c:v>1967</c:v>
                      </c:pt>
                      <c:pt idx="313">
                        <c:v>765</c:v>
                      </c:pt>
                      <c:pt idx="314">
                        <c:v>1723</c:v>
                      </c:pt>
                      <c:pt idx="315">
                        <c:v>9486</c:v>
                      </c:pt>
                      <c:pt idx="316">
                        <c:v>237</c:v>
                      </c:pt>
                      <c:pt idx="317">
                        <c:v>658</c:v>
                      </c:pt>
                      <c:pt idx="318">
                        <c:v>3803</c:v>
                      </c:pt>
                      <c:pt idx="319">
                        <c:v>1632</c:v>
                      </c:pt>
                      <c:pt idx="320">
                        <c:v>8771</c:v>
                      </c:pt>
                      <c:pt idx="321">
                        <c:v>4590</c:v>
                      </c:pt>
                      <c:pt idx="322">
                        <c:v>50209</c:v>
                      </c:pt>
                      <c:pt idx="323">
                        <c:v>632</c:v>
                      </c:pt>
                      <c:pt idx="324">
                        <c:v>1200</c:v>
                      </c:pt>
                      <c:pt idx="325">
                        <c:v>408</c:v>
                      </c:pt>
                      <c:pt idx="326">
                        <c:v>3006</c:v>
                      </c:pt>
                      <c:pt idx="327">
                        <c:v>638</c:v>
                      </c:pt>
                      <c:pt idx="328">
                        <c:v>6161</c:v>
                      </c:pt>
                      <c:pt idx="329">
                        <c:v>948</c:v>
                      </c:pt>
                      <c:pt idx="330">
                        <c:v>529</c:v>
                      </c:pt>
                      <c:pt idx="331">
                        <c:v>2548</c:v>
                      </c:pt>
                      <c:pt idx="332">
                        <c:v>3366</c:v>
                      </c:pt>
                      <c:pt idx="333">
                        <c:v>758</c:v>
                      </c:pt>
                      <c:pt idx="334">
                        <c:v>11436</c:v>
                      </c:pt>
                      <c:pt idx="335">
                        <c:v>27940</c:v>
                      </c:pt>
                      <c:pt idx="336">
                        <c:v>9678</c:v>
                      </c:pt>
                      <c:pt idx="337">
                        <c:v>8096</c:v>
                      </c:pt>
                      <c:pt idx="338">
                        <c:v>17903</c:v>
                      </c:pt>
                      <c:pt idx="339">
                        <c:v>34767</c:v>
                      </c:pt>
                      <c:pt idx="340">
                        <c:v>28660</c:v>
                      </c:pt>
                      <c:pt idx="341">
                        <c:v>22068</c:v>
                      </c:pt>
                      <c:pt idx="342">
                        <c:v>11694</c:v>
                      </c:pt>
                      <c:pt idx="343">
                        <c:v>124010</c:v>
                      </c:pt>
                      <c:pt idx="344">
                        <c:v>12506</c:v>
                      </c:pt>
                      <c:pt idx="345">
                        <c:v>19909</c:v>
                      </c:pt>
                      <c:pt idx="346">
                        <c:v>11974</c:v>
                      </c:pt>
                      <c:pt idx="347">
                        <c:v>21852</c:v>
                      </c:pt>
                      <c:pt idx="348">
                        <c:v>117433</c:v>
                      </c:pt>
                      <c:pt idx="349">
                        <c:v>20203</c:v>
                      </c:pt>
                      <c:pt idx="350">
                        <c:v>6988</c:v>
                      </c:pt>
                      <c:pt idx="351">
                        <c:v>36168</c:v>
                      </c:pt>
                      <c:pt idx="352">
                        <c:v>6474</c:v>
                      </c:pt>
                      <c:pt idx="353">
                        <c:v>6523</c:v>
                      </c:pt>
                      <c:pt idx="354">
                        <c:v>1410</c:v>
                      </c:pt>
                      <c:pt idx="355">
                        <c:v>3624</c:v>
                      </c:pt>
                      <c:pt idx="356">
                        <c:v>7474</c:v>
                      </c:pt>
                      <c:pt idx="357">
                        <c:v>1378</c:v>
                      </c:pt>
                      <c:pt idx="358">
                        <c:v>2794</c:v>
                      </c:pt>
                      <c:pt idx="359">
                        <c:v>3414</c:v>
                      </c:pt>
                      <c:pt idx="360">
                        <c:v>2076</c:v>
                      </c:pt>
                      <c:pt idx="361">
                        <c:v>2270</c:v>
                      </c:pt>
                      <c:pt idx="362">
                        <c:v>4388</c:v>
                      </c:pt>
                      <c:pt idx="363">
                        <c:v>1254</c:v>
                      </c:pt>
                      <c:pt idx="364">
                        <c:v>2114</c:v>
                      </c:pt>
                      <c:pt idx="365">
                        <c:v>3424</c:v>
                      </c:pt>
                      <c:pt idx="366">
                        <c:v>1895</c:v>
                      </c:pt>
                      <c:pt idx="367">
                        <c:v>1770</c:v>
                      </c:pt>
                      <c:pt idx="368">
                        <c:v>902</c:v>
                      </c:pt>
                      <c:pt idx="369">
                        <c:v>3513</c:v>
                      </c:pt>
                      <c:pt idx="370">
                        <c:v>4774</c:v>
                      </c:pt>
                      <c:pt idx="371">
                        <c:v>17964</c:v>
                      </c:pt>
                      <c:pt idx="372">
                        <c:v>4476</c:v>
                      </c:pt>
                      <c:pt idx="373">
                        <c:v>30769</c:v>
                      </c:pt>
                      <c:pt idx="374">
                        <c:v>1635</c:v>
                      </c:pt>
                      <c:pt idx="375">
                        <c:v>3670</c:v>
                      </c:pt>
                      <c:pt idx="376">
                        <c:v>2018</c:v>
                      </c:pt>
                      <c:pt idx="377">
                        <c:v>10965</c:v>
                      </c:pt>
                      <c:pt idx="378">
                        <c:v>8559</c:v>
                      </c:pt>
                      <c:pt idx="379">
                        <c:v>12074</c:v>
                      </c:pt>
                      <c:pt idx="380">
                        <c:v>10179</c:v>
                      </c:pt>
                      <c:pt idx="381">
                        <c:v>2777</c:v>
                      </c:pt>
                      <c:pt idx="382">
                        <c:v>7410</c:v>
                      </c:pt>
                      <c:pt idx="383">
                        <c:v>28783</c:v>
                      </c:pt>
                      <c:pt idx="384">
                        <c:v>1282</c:v>
                      </c:pt>
                      <c:pt idx="385">
                        <c:v>5697</c:v>
                      </c:pt>
                      <c:pt idx="386">
                        <c:v>3977</c:v>
                      </c:pt>
                      <c:pt idx="387">
                        <c:v>21812</c:v>
                      </c:pt>
                      <c:pt idx="388">
                        <c:v>9086</c:v>
                      </c:pt>
                      <c:pt idx="389">
                        <c:v>11997</c:v>
                      </c:pt>
                      <c:pt idx="390">
                        <c:v>7523</c:v>
                      </c:pt>
                      <c:pt idx="391">
                        <c:v>6308</c:v>
                      </c:pt>
                      <c:pt idx="392">
                        <c:v>5926</c:v>
                      </c:pt>
                      <c:pt idx="393">
                        <c:v>9061</c:v>
                      </c:pt>
                      <c:pt idx="394">
                        <c:v>7891</c:v>
                      </c:pt>
                      <c:pt idx="395">
                        <c:v>52752</c:v>
                      </c:pt>
                      <c:pt idx="396">
                        <c:v>7861</c:v>
                      </c:pt>
                      <c:pt idx="397">
                        <c:v>5222</c:v>
                      </c:pt>
                      <c:pt idx="398">
                        <c:v>13938</c:v>
                      </c:pt>
                      <c:pt idx="399">
                        <c:v>5807</c:v>
                      </c:pt>
                      <c:pt idx="400">
                        <c:v>6458</c:v>
                      </c:pt>
                      <c:pt idx="401">
                        <c:v>7361</c:v>
                      </c:pt>
                      <c:pt idx="402">
                        <c:v>14022</c:v>
                      </c:pt>
                      <c:pt idx="403">
                        <c:v>8370</c:v>
                      </c:pt>
                      <c:pt idx="404">
                        <c:v>9435</c:v>
                      </c:pt>
                      <c:pt idx="405">
                        <c:v>4701</c:v>
                      </c:pt>
                      <c:pt idx="406">
                        <c:v>14753</c:v>
                      </c:pt>
                      <c:pt idx="407">
                        <c:v>9212</c:v>
                      </c:pt>
                      <c:pt idx="408">
                        <c:v>8986</c:v>
                      </c:pt>
                      <c:pt idx="409">
                        <c:v>3463</c:v>
                      </c:pt>
                      <c:pt idx="410">
                        <c:v>4541</c:v>
                      </c:pt>
                      <c:pt idx="411">
                        <c:v>7588</c:v>
                      </c:pt>
                      <c:pt idx="412">
                        <c:v>3984</c:v>
                      </c:pt>
                      <c:pt idx="413">
                        <c:v>18211</c:v>
                      </c:pt>
                      <c:pt idx="414">
                        <c:v>5856</c:v>
                      </c:pt>
                      <c:pt idx="415">
                        <c:v>8023</c:v>
                      </c:pt>
                      <c:pt idx="416">
                        <c:v>23029</c:v>
                      </c:pt>
                      <c:pt idx="417">
                        <c:v>18835</c:v>
                      </c:pt>
                      <c:pt idx="418">
                        <c:v>3419</c:v>
                      </c:pt>
                      <c:pt idx="419">
                        <c:v>5590</c:v>
                      </c:pt>
                      <c:pt idx="420">
                        <c:v>5010</c:v>
                      </c:pt>
                      <c:pt idx="421">
                        <c:v>16095</c:v>
                      </c:pt>
                      <c:pt idx="422">
                        <c:v>4788</c:v>
                      </c:pt>
                      <c:pt idx="423">
                        <c:v>8064</c:v>
                      </c:pt>
                      <c:pt idx="424">
                        <c:v>3847</c:v>
                      </c:pt>
                      <c:pt idx="425">
                        <c:v>1917</c:v>
                      </c:pt>
                      <c:pt idx="426">
                        <c:v>21429</c:v>
                      </c:pt>
                      <c:pt idx="427">
                        <c:v>53186</c:v>
                      </c:pt>
                      <c:pt idx="428">
                        <c:v>18581</c:v>
                      </c:pt>
                      <c:pt idx="429">
                        <c:v>5808</c:v>
                      </c:pt>
                      <c:pt idx="430">
                        <c:v>7593</c:v>
                      </c:pt>
                      <c:pt idx="431">
                        <c:v>6055</c:v>
                      </c:pt>
                      <c:pt idx="432">
                        <c:v>1258</c:v>
                      </c:pt>
                      <c:pt idx="433">
                        <c:v>2024</c:v>
                      </c:pt>
                      <c:pt idx="434">
                        <c:v>1100</c:v>
                      </c:pt>
                      <c:pt idx="435">
                        <c:v>3040</c:v>
                      </c:pt>
                      <c:pt idx="436">
                        <c:v>2756</c:v>
                      </c:pt>
                      <c:pt idx="437">
                        <c:v>3252</c:v>
                      </c:pt>
                      <c:pt idx="438">
                        <c:v>1468</c:v>
                      </c:pt>
                      <c:pt idx="439">
                        <c:v>39728</c:v>
                      </c:pt>
                      <c:pt idx="440">
                        <c:v>846</c:v>
                      </c:pt>
                      <c:pt idx="441">
                        <c:v>2040</c:v>
                      </c:pt>
                      <c:pt idx="442">
                        <c:v>2689</c:v>
                      </c:pt>
                      <c:pt idx="443">
                        <c:v>2657</c:v>
                      </c:pt>
                      <c:pt idx="444">
                        <c:v>1834</c:v>
                      </c:pt>
                      <c:pt idx="445">
                        <c:v>2785</c:v>
                      </c:pt>
                      <c:pt idx="446">
                        <c:v>3885</c:v>
                      </c:pt>
                      <c:pt idx="447">
                        <c:v>952</c:v>
                      </c:pt>
                      <c:pt idx="448">
                        <c:v>2249</c:v>
                      </c:pt>
                      <c:pt idx="449">
                        <c:v>1465</c:v>
                      </c:pt>
                      <c:pt idx="450">
                        <c:v>15995</c:v>
                      </c:pt>
                      <c:pt idx="451">
                        <c:v>2041</c:v>
                      </c:pt>
                      <c:pt idx="452">
                        <c:v>3628</c:v>
                      </c:pt>
                      <c:pt idx="453">
                        <c:v>55475</c:v>
                      </c:pt>
                      <c:pt idx="454">
                        <c:v>15595</c:v>
                      </c:pt>
                      <c:pt idx="455">
                        <c:v>2400</c:v>
                      </c:pt>
                      <c:pt idx="456">
                        <c:v>2161</c:v>
                      </c:pt>
                      <c:pt idx="457">
                        <c:v>1199</c:v>
                      </c:pt>
                      <c:pt idx="458">
                        <c:v>2709</c:v>
                      </c:pt>
                      <c:pt idx="459">
                        <c:v>3205</c:v>
                      </c:pt>
                      <c:pt idx="460">
                        <c:v>3431</c:v>
                      </c:pt>
                      <c:pt idx="461">
                        <c:v>2950</c:v>
                      </c:pt>
                      <c:pt idx="462">
                        <c:v>1061</c:v>
                      </c:pt>
                      <c:pt idx="463">
                        <c:v>2373</c:v>
                      </c:pt>
                      <c:pt idx="464">
                        <c:v>2295</c:v>
                      </c:pt>
                      <c:pt idx="465">
                        <c:v>4456</c:v>
                      </c:pt>
                      <c:pt idx="466">
                        <c:v>3885</c:v>
                      </c:pt>
                      <c:pt idx="467">
                        <c:v>5074</c:v>
                      </c:pt>
                      <c:pt idx="468">
                        <c:v>3311</c:v>
                      </c:pt>
                      <c:pt idx="469">
                        <c:v>2687</c:v>
                      </c:pt>
                      <c:pt idx="470">
                        <c:v>1494</c:v>
                      </c:pt>
                      <c:pt idx="471">
                        <c:v>2927</c:v>
                      </c:pt>
                      <c:pt idx="472">
                        <c:v>1713</c:v>
                      </c:pt>
                      <c:pt idx="473">
                        <c:v>1414</c:v>
                      </c:pt>
                      <c:pt idx="474">
                        <c:v>3534</c:v>
                      </c:pt>
                      <c:pt idx="475">
                        <c:v>1949</c:v>
                      </c:pt>
                      <c:pt idx="476">
                        <c:v>1873</c:v>
                      </c:pt>
                      <c:pt idx="477">
                        <c:v>1265</c:v>
                      </c:pt>
                      <c:pt idx="478">
                        <c:v>4704</c:v>
                      </c:pt>
                      <c:pt idx="479">
                        <c:v>1245</c:v>
                      </c:pt>
                      <c:pt idx="480">
                        <c:v>3520</c:v>
                      </c:pt>
                      <c:pt idx="481">
                        <c:v>5133</c:v>
                      </c:pt>
                      <c:pt idx="482">
                        <c:v>58095</c:v>
                      </c:pt>
                      <c:pt idx="483">
                        <c:v>3796</c:v>
                      </c:pt>
                      <c:pt idx="484">
                        <c:v>2301</c:v>
                      </c:pt>
                      <c:pt idx="485">
                        <c:v>4593</c:v>
                      </c:pt>
                      <c:pt idx="486">
                        <c:v>3910</c:v>
                      </c:pt>
                      <c:pt idx="487">
                        <c:v>5843</c:v>
                      </c:pt>
                      <c:pt idx="488">
                        <c:v>3052</c:v>
                      </c:pt>
                      <c:pt idx="489">
                        <c:v>873</c:v>
                      </c:pt>
                      <c:pt idx="490">
                        <c:v>1045</c:v>
                      </c:pt>
                      <c:pt idx="491">
                        <c:v>1032</c:v>
                      </c:pt>
                      <c:pt idx="492">
                        <c:v>8166</c:v>
                      </c:pt>
                      <c:pt idx="493">
                        <c:v>2345</c:v>
                      </c:pt>
                      <c:pt idx="494">
                        <c:v>10194</c:v>
                      </c:pt>
                      <c:pt idx="495">
                        <c:v>4956</c:v>
                      </c:pt>
                      <c:pt idx="496">
                        <c:v>4105</c:v>
                      </c:pt>
                      <c:pt idx="497">
                        <c:v>3001</c:v>
                      </c:pt>
                      <c:pt idx="498">
                        <c:v>6740</c:v>
                      </c:pt>
                      <c:pt idx="499">
                        <c:v>1953</c:v>
                      </c:pt>
                      <c:pt idx="500">
                        <c:v>3099</c:v>
                      </c:pt>
                      <c:pt idx="501">
                        <c:v>1951</c:v>
                      </c:pt>
                      <c:pt idx="502">
                        <c:v>1588</c:v>
                      </c:pt>
                      <c:pt idx="503">
                        <c:v>4110</c:v>
                      </c:pt>
                      <c:pt idx="504">
                        <c:v>4173</c:v>
                      </c:pt>
                      <c:pt idx="505">
                        <c:v>707</c:v>
                      </c:pt>
                      <c:pt idx="506">
                        <c:v>20424</c:v>
                      </c:pt>
                      <c:pt idx="507">
                        <c:v>2822</c:v>
                      </c:pt>
                      <c:pt idx="508">
                        <c:v>49813</c:v>
                      </c:pt>
                      <c:pt idx="509">
                        <c:v>3443</c:v>
                      </c:pt>
                      <c:pt idx="510">
                        <c:v>1039</c:v>
                      </c:pt>
                      <c:pt idx="511">
                        <c:v>151</c:v>
                      </c:pt>
                      <c:pt idx="512">
                        <c:v>25209</c:v>
                      </c:pt>
                      <c:pt idx="513">
                        <c:v>1371</c:v>
                      </c:pt>
                      <c:pt idx="514">
                        <c:v>312</c:v>
                      </c:pt>
                      <c:pt idx="515">
                        <c:v>1405</c:v>
                      </c:pt>
                      <c:pt idx="516">
                        <c:v>1648</c:v>
                      </c:pt>
                      <c:pt idx="517">
                        <c:v>69394</c:v>
                      </c:pt>
                      <c:pt idx="518">
                        <c:v>10692</c:v>
                      </c:pt>
                      <c:pt idx="519">
                        <c:v>20324</c:v>
                      </c:pt>
                      <c:pt idx="520">
                        <c:v>48063</c:v>
                      </c:pt>
                      <c:pt idx="521">
                        <c:v>12824</c:v>
                      </c:pt>
                      <c:pt idx="522">
                        <c:v>17164</c:v>
                      </c:pt>
                      <c:pt idx="523">
                        <c:v>13764</c:v>
                      </c:pt>
                      <c:pt idx="524">
                        <c:v>23350</c:v>
                      </c:pt>
                      <c:pt idx="525">
                        <c:v>15696</c:v>
                      </c:pt>
                      <c:pt idx="526">
                        <c:v>8580</c:v>
                      </c:pt>
                      <c:pt idx="527">
                        <c:v>13883</c:v>
                      </c:pt>
                      <c:pt idx="528">
                        <c:v>4207</c:v>
                      </c:pt>
                      <c:pt idx="529">
                        <c:v>56278</c:v>
                      </c:pt>
                      <c:pt idx="530">
                        <c:v>12861</c:v>
                      </c:pt>
                      <c:pt idx="531">
                        <c:v>49164</c:v>
                      </c:pt>
                      <c:pt idx="532">
                        <c:v>23387</c:v>
                      </c:pt>
                      <c:pt idx="533">
                        <c:v>295241</c:v>
                      </c:pt>
                      <c:pt idx="534">
                        <c:v>0</c:v>
                      </c:pt>
                      <c:pt idx="535">
                        <c:v>126536</c:v>
                      </c:pt>
                      <c:pt idx="536">
                        <c:v>21469</c:v>
                      </c:pt>
                      <c:pt idx="537">
                        <c:v>8317</c:v>
                      </c:pt>
                      <c:pt idx="538">
                        <c:v>115930</c:v>
                      </c:pt>
                      <c:pt idx="539">
                        <c:v>16929</c:v>
                      </c:pt>
                      <c:pt idx="540">
                        <c:v>46842</c:v>
                      </c:pt>
                      <c:pt idx="541">
                        <c:v>7619</c:v>
                      </c:pt>
                      <c:pt idx="542">
                        <c:v>374272</c:v>
                      </c:pt>
                      <c:pt idx="543">
                        <c:v>66534</c:v>
                      </c:pt>
                      <c:pt idx="544">
                        <c:v>11210</c:v>
                      </c:pt>
                      <c:pt idx="545">
                        <c:v>50203</c:v>
                      </c:pt>
                      <c:pt idx="546">
                        <c:v>54730</c:v>
                      </c:pt>
                      <c:pt idx="547">
                        <c:v>6053</c:v>
                      </c:pt>
                      <c:pt idx="548">
                        <c:v>53661</c:v>
                      </c:pt>
                      <c:pt idx="549">
                        <c:v>255678</c:v>
                      </c:pt>
                      <c:pt idx="550">
                        <c:v>9637</c:v>
                      </c:pt>
                      <c:pt idx="551">
                        <c:v>6849</c:v>
                      </c:pt>
                      <c:pt idx="552">
                        <c:v>13940</c:v>
                      </c:pt>
                      <c:pt idx="553">
                        <c:v>67391</c:v>
                      </c:pt>
                      <c:pt idx="554">
                        <c:v>86304</c:v>
                      </c:pt>
                      <c:pt idx="555">
                        <c:v>123766</c:v>
                      </c:pt>
                      <c:pt idx="556">
                        <c:v>74857</c:v>
                      </c:pt>
                      <c:pt idx="557">
                        <c:v>47911</c:v>
                      </c:pt>
                      <c:pt idx="558">
                        <c:v>60590</c:v>
                      </c:pt>
                      <c:pt idx="559">
                        <c:v>62046</c:v>
                      </c:pt>
                      <c:pt idx="560">
                        <c:v>62116</c:v>
                      </c:pt>
                      <c:pt idx="561">
                        <c:v>45968</c:v>
                      </c:pt>
                      <c:pt idx="562">
                        <c:v>59248</c:v>
                      </c:pt>
                      <c:pt idx="563">
                        <c:v>41038</c:v>
                      </c:pt>
                      <c:pt idx="564">
                        <c:v>93924</c:v>
                      </c:pt>
                      <c:pt idx="565">
                        <c:v>55028</c:v>
                      </c:pt>
                      <c:pt idx="566">
                        <c:v>13699</c:v>
                      </c:pt>
                      <c:pt idx="567">
                        <c:v>38891</c:v>
                      </c:pt>
                      <c:pt idx="568">
                        <c:v>389657</c:v>
                      </c:pt>
                      <c:pt idx="569">
                        <c:v>18320</c:v>
                      </c:pt>
                      <c:pt idx="570">
                        <c:v>26302</c:v>
                      </c:pt>
                      <c:pt idx="571">
                        <c:v>7270</c:v>
                      </c:pt>
                      <c:pt idx="572">
                        <c:v>14241</c:v>
                      </c:pt>
                      <c:pt idx="573">
                        <c:v>6810</c:v>
                      </c:pt>
                      <c:pt idx="574">
                        <c:v>13061</c:v>
                      </c:pt>
                      <c:pt idx="575">
                        <c:v>13714</c:v>
                      </c:pt>
                      <c:pt idx="576">
                        <c:v>14322</c:v>
                      </c:pt>
                      <c:pt idx="577">
                        <c:v>32978</c:v>
                      </c:pt>
                      <c:pt idx="578">
                        <c:v>22057</c:v>
                      </c:pt>
                      <c:pt idx="579">
                        <c:v>21887</c:v>
                      </c:pt>
                      <c:pt idx="580">
                        <c:v>10925</c:v>
                      </c:pt>
                      <c:pt idx="581">
                        <c:v>28051</c:v>
                      </c:pt>
                      <c:pt idx="582">
                        <c:v>10973</c:v>
                      </c:pt>
                      <c:pt idx="583">
                        <c:v>21126</c:v>
                      </c:pt>
                      <c:pt idx="584">
                        <c:v>5775</c:v>
                      </c:pt>
                      <c:pt idx="585">
                        <c:v>9735</c:v>
                      </c:pt>
                      <c:pt idx="586">
                        <c:v>13887</c:v>
                      </c:pt>
                      <c:pt idx="587">
                        <c:v>19471</c:v>
                      </c:pt>
                      <c:pt idx="588">
                        <c:v>52541</c:v>
                      </c:pt>
                      <c:pt idx="589">
                        <c:v>14165</c:v>
                      </c:pt>
                      <c:pt idx="590">
                        <c:v>7382</c:v>
                      </c:pt>
                      <c:pt idx="591">
                        <c:v>22079</c:v>
                      </c:pt>
                      <c:pt idx="592">
                        <c:v>24607</c:v>
                      </c:pt>
                      <c:pt idx="593">
                        <c:v>23104</c:v>
                      </c:pt>
                      <c:pt idx="594">
                        <c:v>14279</c:v>
                      </c:pt>
                      <c:pt idx="595">
                        <c:v>10593</c:v>
                      </c:pt>
                      <c:pt idx="596">
                        <c:v>2668</c:v>
                      </c:pt>
                      <c:pt idx="597">
                        <c:v>3511</c:v>
                      </c:pt>
                      <c:pt idx="598">
                        <c:v>0</c:v>
                      </c:pt>
                      <c:pt idx="599">
                        <c:v>58345</c:v>
                      </c:pt>
                      <c:pt idx="600">
                        <c:v>85581</c:v>
                      </c:pt>
                      <c:pt idx="601">
                        <c:v>17115</c:v>
                      </c:pt>
                      <c:pt idx="602">
                        <c:v>40437</c:v>
                      </c:pt>
                      <c:pt idx="603">
                        <c:v>24364</c:v>
                      </c:pt>
                      <c:pt idx="604">
                        <c:v>60535</c:v>
                      </c:pt>
                      <c:pt idx="605">
                        <c:v>52673</c:v>
                      </c:pt>
                      <c:pt idx="606">
                        <c:v>87838</c:v>
                      </c:pt>
                      <c:pt idx="607">
                        <c:v>92433</c:v>
                      </c:pt>
                      <c:pt idx="608">
                        <c:v>48686</c:v>
                      </c:pt>
                      <c:pt idx="609">
                        <c:v>31829</c:v>
                      </c:pt>
                      <c:pt idx="610">
                        <c:v>82856</c:v>
                      </c:pt>
                      <c:pt idx="611">
                        <c:v>75712</c:v>
                      </c:pt>
                      <c:pt idx="612">
                        <c:v>17449</c:v>
                      </c:pt>
                      <c:pt idx="613">
                        <c:v>4633</c:v>
                      </c:pt>
                      <c:pt idx="614">
                        <c:v>226234</c:v>
                      </c:pt>
                      <c:pt idx="615">
                        <c:v>52565</c:v>
                      </c:pt>
                      <c:pt idx="616">
                        <c:v>24720</c:v>
                      </c:pt>
                      <c:pt idx="617">
                        <c:v>6443</c:v>
                      </c:pt>
                      <c:pt idx="618">
                        <c:v>10989</c:v>
                      </c:pt>
                      <c:pt idx="619">
                        <c:v>13795</c:v>
                      </c:pt>
                      <c:pt idx="620">
                        <c:v>28794</c:v>
                      </c:pt>
                      <c:pt idx="621">
                        <c:v>16407</c:v>
                      </c:pt>
                      <c:pt idx="622">
                        <c:v>5207</c:v>
                      </c:pt>
                      <c:pt idx="623">
                        <c:v>7897</c:v>
                      </c:pt>
                      <c:pt idx="624">
                        <c:v>20592</c:v>
                      </c:pt>
                      <c:pt idx="625">
                        <c:v>8192</c:v>
                      </c:pt>
                      <c:pt idx="626">
                        <c:v>11266</c:v>
                      </c:pt>
                      <c:pt idx="627">
                        <c:v>2258</c:v>
                      </c:pt>
                      <c:pt idx="628">
                        <c:v>11425</c:v>
                      </c:pt>
                      <c:pt idx="629">
                        <c:v>6334</c:v>
                      </c:pt>
                      <c:pt idx="630">
                        <c:v>31703</c:v>
                      </c:pt>
                      <c:pt idx="631">
                        <c:v>6546</c:v>
                      </c:pt>
                      <c:pt idx="632">
                        <c:v>17259</c:v>
                      </c:pt>
                      <c:pt idx="633">
                        <c:v>7976</c:v>
                      </c:pt>
                      <c:pt idx="634">
                        <c:v>16922</c:v>
                      </c:pt>
                      <c:pt idx="635">
                        <c:v>42773</c:v>
                      </c:pt>
                      <c:pt idx="636">
                        <c:v>10958</c:v>
                      </c:pt>
                      <c:pt idx="637">
                        <c:v>16101</c:v>
                      </c:pt>
                      <c:pt idx="638">
                        <c:v>14248</c:v>
                      </c:pt>
                      <c:pt idx="639">
                        <c:v>15328</c:v>
                      </c:pt>
                      <c:pt idx="640">
                        <c:v>17170</c:v>
                      </c:pt>
                      <c:pt idx="641">
                        <c:v>19181</c:v>
                      </c:pt>
                      <c:pt idx="642">
                        <c:v>20283</c:v>
                      </c:pt>
                      <c:pt idx="643">
                        <c:v>15035</c:v>
                      </c:pt>
                      <c:pt idx="644">
                        <c:v>16385</c:v>
                      </c:pt>
                      <c:pt idx="645">
                        <c:v>2102</c:v>
                      </c:pt>
                      <c:pt idx="646">
                        <c:v>30519</c:v>
                      </c:pt>
                      <c:pt idx="647">
                        <c:v>1807</c:v>
                      </c:pt>
                      <c:pt idx="648">
                        <c:v>3796</c:v>
                      </c:pt>
                      <c:pt idx="649">
                        <c:v>0</c:v>
                      </c:pt>
                      <c:pt idx="650">
                        <c:v>4896</c:v>
                      </c:pt>
                      <c:pt idx="651">
                        <c:v>51</c:v>
                      </c:pt>
                      <c:pt idx="652">
                        <c:v>2726</c:v>
                      </c:pt>
                      <c:pt idx="653">
                        <c:v>8779</c:v>
                      </c:pt>
                      <c:pt idx="654">
                        <c:v>78385</c:v>
                      </c:pt>
                      <c:pt idx="655">
                        <c:v>5955</c:v>
                      </c:pt>
                      <c:pt idx="656">
                        <c:v>3515</c:v>
                      </c:pt>
                      <c:pt idx="657">
                        <c:v>2408</c:v>
                      </c:pt>
                      <c:pt idx="658">
                        <c:v>3331</c:v>
                      </c:pt>
                      <c:pt idx="659">
                        <c:v>5533</c:v>
                      </c:pt>
                      <c:pt idx="660">
                        <c:v>13377</c:v>
                      </c:pt>
                      <c:pt idx="661">
                        <c:v>10395</c:v>
                      </c:pt>
                      <c:pt idx="662">
                        <c:v>1536</c:v>
                      </c:pt>
                      <c:pt idx="663">
                        <c:v>5317</c:v>
                      </c:pt>
                      <c:pt idx="664">
                        <c:v>4866</c:v>
                      </c:pt>
                      <c:pt idx="665">
                        <c:v>5213</c:v>
                      </c:pt>
                      <c:pt idx="666">
                        <c:v>3560</c:v>
                      </c:pt>
                      <c:pt idx="667">
                        <c:v>19122</c:v>
                      </c:pt>
                      <c:pt idx="668">
                        <c:v>2890</c:v>
                      </c:pt>
                      <c:pt idx="669">
                        <c:v>4326</c:v>
                      </c:pt>
                      <c:pt idx="670">
                        <c:v>12135</c:v>
                      </c:pt>
                      <c:pt idx="671">
                        <c:v>1110</c:v>
                      </c:pt>
                      <c:pt idx="672">
                        <c:v>2531</c:v>
                      </c:pt>
                      <c:pt idx="673">
                        <c:v>7954</c:v>
                      </c:pt>
                      <c:pt idx="674">
                        <c:v>5625</c:v>
                      </c:pt>
                      <c:pt idx="675">
                        <c:v>4958</c:v>
                      </c:pt>
                      <c:pt idx="676">
                        <c:v>23748</c:v>
                      </c:pt>
                      <c:pt idx="677">
                        <c:v>7762</c:v>
                      </c:pt>
                      <c:pt idx="678">
                        <c:v>7793</c:v>
                      </c:pt>
                      <c:pt idx="679">
                        <c:v>6922</c:v>
                      </c:pt>
                      <c:pt idx="680">
                        <c:v>2415</c:v>
                      </c:pt>
                      <c:pt idx="681">
                        <c:v>3502</c:v>
                      </c:pt>
                      <c:pt idx="682">
                        <c:v>3643</c:v>
                      </c:pt>
                      <c:pt idx="683">
                        <c:v>11499</c:v>
                      </c:pt>
                      <c:pt idx="684">
                        <c:v>3892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9C5-4A4E-93C9-4366EFA42DD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Combined!$F$1</c15:sqref>
                        </c15:formulaRef>
                      </c:ext>
                    </c:extLst>
                    <c:strCache>
                      <c:ptCount val="1"/>
                      <c:pt idx="0">
                        <c:v>Active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Combined!$F$2:$F$686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122</c:v>
                      </c:pt>
                      <c:pt idx="1">
                        <c:v>127</c:v>
                      </c:pt>
                      <c:pt idx="2">
                        <c:v>54</c:v>
                      </c:pt>
                      <c:pt idx="3">
                        <c:v>120</c:v>
                      </c:pt>
                      <c:pt idx="4">
                        <c:v>45</c:v>
                      </c:pt>
                      <c:pt idx="5">
                        <c:v>96</c:v>
                      </c:pt>
                      <c:pt idx="6">
                        <c:v>879</c:v>
                      </c:pt>
                      <c:pt idx="7">
                        <c:v>11</c:v>
                      </c:pt>
                      <c:pt idx="8">
                        <c:v>47</c:v>
                      </c:pt>
                      <c:pt idx="9">
                        <c:v>11</c:v>
                      </c:pt>
                      <c:pt idx="10">
                        <c:v>59</c:v>
                      </c:pt>
                      <c:pt idx="11">
                        <c:v>111</c:v>
                      </c:pt>
                      <c:pt idx="12">
                        <c:v>246</c:v>
                      </c:pt>
                      <c:pt idx="13">
                        <c:v>154</c:v>
                      </c:pt>
                      <c:pt idx="14">
                        <c:v>31</c:v>
                      </c:pt>
                      <c:pt idx="15">
                        <c:v>138</c:v>
                      </c:pt>
                      <c:pt idx="16">
                        <c:v>24</c:v>
                      </c:pt>
                      <c:pt idx="17">
                        <c:v>31</c:v>
                      </c:pt>
                      <c:pt idx="18">
                        <c:v>199</c:v>
                      </c:pt>
                      <c:pt idx="19">
                        <c:v>106</c:v>
                      </c:pt>
                      <c:pt idx="20">
                        <c:v>570</c:v>
                      </c:pt>
                      <c:pt idx="21">
                        <c:v>51</c:v>
                      </c:pt>
                      <c:pt idx="22">
                        <c:v>101</c:v>
                      </c:pt>
                      <c:pt idx="23">
                        <c:v>87</c:v>
                      </c:pt>
                      <c:pt idx="24">
                        <c:v>138</c:v>
                      </c:pt>
                      <c:pt idx="25">
                        <c:v>347</c:v>
                      </c:pt>
                      <c:pt idx="26">
                        <c:v>28</c:v>
                      </c:pt>
                      <c:pt idx="27">
                        <c:v>56</c:v>
                      </c:pt>
                      <c:pt idx="28">
                        <c:v>40</c:v>
                      </c:pt>
                      <c:pt idx="29">
                        <c:v>343</c:v>
                      </c:pt>
                      <c:pt idx="30">
                        <c:v>169</c:v>
                      </c:pt>
                      <c:pt idx="31">
                        <c:v>79</c:v>
                      </c:pt>
                      <c:pt idx="32">
                        <c:v>297</c:v>
                      </c:pt>
                      <c:pt idx="33">
                        <c:v>145</c:v>
                      </c:pt>
                      <c:pt idx="34">
                        <c:v>326</c:v>
                      </c:pt>
                      <c:pt idx="35">
                        <c:v>56</c:v>
                      </c:pt>
                      <c:pt idx="36">
                        <c:v>197</c:v>
                      </c:pt>
                      <c:pt idx="37">
                        <c:v>56</c:v>
                      </c:pt>
                      <c:pt idx="38">
                        <c:v>27</c:v>
                      </c:pt>
                      <c:pt idx="39">
                        <c:v>47</c:v>
                      </c:pt>
                      <c:pt idx="40">
                        <c:v>33</c:v>
                      </c:pt>
                      <c:pt idx="41">
                        <c:v>112</c:v>
                      </c:pt>
                      <c:pt idx="42">
                        <c:v>89</c:v>
                      </c:pt>
                      <c:pt idx="43">
                        <c:v>315</c:v>
                      </c:pt>
                      <c:pt idx="44">
                        <c:v>81</c:v>
                      </c:pt>
                      <c:pt idx="45">
                        <c:v>318</c:v>
                      </c:pt>
                      <c:pt idx="46">
                        <c:v>43</c:v>
                      </c:pt>
                      <c:pt idx="47">
                        <c:v>28</c:v>
                      </c:pt>
                      <c:pt idx="48">
                        <c:v>31</c:v>
                      </c:pt>
                      <c:pt idx="49">
                        <c:v>87</c:v>
                      </c:pt>
                      <c:pt idx="50">
                        <c:v>231</c:v>
                      </c:pt>
                      <c:pt idx="51">
                        <c:v>103</c:v>
                      </c:pt>
                      <c:pt idx="52">
                        <c:v>1088</c:v>
                      </c:pt>
                      <c:pt idx="53">
                        <c:v>27</c:v>
                      </c:pt>
                      <c:pt idx="54">
                        <c:v>55</c:v>
                      </c:pt>
                      <c:pt idx="55">
                        <c:v>11</c:v>
                      </c:pt>
                      <c:pt idx="56">
                        <c:v>281</c:v>
                      </c:pt>
                      <c:pt idx="57">
                        <c:v>155</c:v>
                      </c:pt>
                      <c:pt idx="58">
                        <c:v>151</c:v>
                      </c:pt>
                      <c:pt idx="59">
                        <c:v>117</c:v>
                      </c:pt>
                      <c:pt idx="60">
                        <c:v>119</c:v>
                      </c:pt>
                      <c:pt idx="61">
                        <c:v>1258</c:v>
                      </c:pt>
                      <c:pt idx="62">
                        <c:v>169</c:v>
                      </c:pt>
                      <c:pt idx="63">
                        <c:v>391</c:v>
                      </c:pt>
                      <c:pt idx="64">
                        <c:v>892</c:v>
                      </c:pt>
                      <c:pt idx="65">
                        <c:v>383</c:v>
                      </c:pt>
                      <c:pt idx="66">
                        <c:v>65</c:v>
                      </c:pt>
                      <c:pt idx="67">
                        <c:v>240</c:v>
                      </c:pt>
                      <c:pt idx="68">
                        <c:v>206</c:v>
                      </c:pt>
                      <c:pt idx="69">
                        <c:v>230</c:v>
                      </c:pt>
                      <c:pt idx="70">
                        <c:v>168</c:v>
                      </c:pt>
                      <c:pt idx="71">
                        <c:v>18</c:v>
                      </c:pt>
                      <c:pt idx="72">
                        <c:v>48</c:v>
                      </c:pt>
                      <c:pt idx="73">
                        <c:v>152</c:v>
                      </c:pt>
                      <c:pt idx="74">
                        <c:v>36</c:v>
                      </c:pt>
                      <c:pt idx="75">
                        <c:v>828</c:v>
                      </c:pt>
                      <c:pt idx="76">
                        <c:v>63</c:v>
                      </c:pt>
                      <c:pt idx="77">
                        <c:v>42</c:v>
                      </c:pt>
                      <c:pt idx="78">
                        <c:v>121</c:v>
                      </c:pt>
                      <c:pt idx="79">
                        <c:v>36</c:v>
                      </c:pt>
                      <c:pt idx="80">
                        <c:v>179</c:v>
                      </c:pt>
                      <c:pt idx="81">
                        <c:v>134</c:v>
                      </c:pt>
                      <c:pt idx="82">
                        <c:v>30</c:v>
                      </c:pt>
                      <c:pt idx="83">
                        <c:v>12</c:v>
                      </c:pt>
                      <c:pt idx="84">
                        <c:v>18</c:v>
                      </c:pt>
                      <c:pt idx="85">
                        <c:v>202</c:v>
                      </c:pt>
                      <c:pt idx="86">
                        <c:v>176</c:v>
                      </c:pt>
                      <c:pt idx="87">
                        <c:v>197</c:v>
                      </c:pt>
                      <c:pt idx="88">
                        <c:v>88</c:v>
                      </c:pt>
                      <c:pt idx="89">
                        <c:v>62</c:v>
                      </c:pt>
                      <c:pt idx="90">
                        <c:v>137</c:v>
                      </c:pt>
                      <c:pt idx="91">
                        <c:v>143</c:v>
                      </c:pt>
                      <c:pt idx="92">
                        <c:v>4257</c:v>
                      </c:pt>
                      <c:pt idx="93">
                        <c:v>386</c:v>
                      </c:pt>
                      <c:pt idx="94">
                        <c:v>357</c:v>
                      </c:pt>
                      <c:pt idx="95">
                        <c:v>152</c:v>
                      </c:pt>
                      <c:pt idx="96">
                        <c:v>241</c:v>
                      </c:pt>
                      <c:pt idx="97">
                        <c:v>99</c:v>
                      </c:pt>
                      <c:pt idx="98">
                        <c:v>44</c:v>
                      </c:pt>
                      <c:pt idx="99">
                        <c:v>401</c:v>
                      </c:pt>
                      <c:pt idx="100">
                        <c:v>51</c:v>
                      </c:pt>
                      <c:pt idx="101">
                        <c:v>196</c:v>
                      </c:pt>
                      <c:pt idx="102">
                        <c:v>220</c:v>
                      </c:pt>
                      <c:pt idx="103">
                        <c:v>128</c:v>
                      </c:pt>
                      <c:pt idx="104">
                        <c:v>102</c:v>
                      </c:pt>
                      <c:pt idx="105">
                        <c:v>68</c:v>
                      </c:pt>
                      <c:pt idx="106">
                        <c:v>321</c:v>
                      </c:pt>
                      <c:pt idx="107">
                        <c:v>192</c:v>
                      </c:pt>
                      <c:pt idx="108">
                        <c:v>76</c:v>
                      </c:pt>
                      <c:pt idx="109">
                        <c:v>1592</c:v>
                      </c:pt>
                      <c:pt idx="110">
                        <c:v>142</c:v>
                      </c:pt>
                      <c:pt idx="111">
                        <c:v>152</c:v>
                      </c:pt>
                      <c:pt idx="112">
                        <c:v>121</c:v>
                      </c:pt>
                      <c:pt idx="113">
                        <c:v>33</c:v>
                      </c:pt>
                      <c:pt idx="114">
                        <c:v>804</c:v>
                      </c:pt>
                      <c:pt idx="115">
                        <c:v>35</c:v>
                      </c:pt>
                      <c:pt idx="116">
                        <c:v>636</c:v>
                      </c:pt>
                      <c:pt idx="117">
                        <c:v>334</c:v>
                      </c:pt>
                      <c:pt idx="118">
                        <c:v>357</c:v>
                      </c:pt>
                      <c:pt idx="119">
                        <c:v>95</c:v>
                      </c:pt>
                      <c:pt idx="120">
                        <c:v>320</c:v>
                      </c:pt>
                      <c:pt idx="121">
                        <c:v>85</c:v>
                      </c:pt>
                      <c:pt idx="122">
                        <c:v>197</c:v>
                      </c:pt>
                      <c:pt idx="123">
                        <c:v>144</c:v>
                      </c:pt>
                      <c:pt idx="124">
                        <c:v>60</c:v>
                      </c:pt>
                      <c:pt idx="125">
                        <c:v>350</c:v>
                      </c:pt>
                      <c:pt idx="126">
                        <c:v>151</c:v>
                      </c:pt>
                      <c:pt idx="127">
                        <c:v>155</c:v>
                      </c:pt>
                      <c:pt idx="128">
                        <c:v>440</c:v>
                      </c:pt>
                      <c:pt idx="129">
                        <c:v>51</c:v>
                      </c:pt>
                      <c:pt idx="130">
                        <c:v>92</c:v>
                      </c:pt>
                      <c:pt idx="131">
                        <c:v>68</c:v>
                      </c:pt>
                      <c:pt idx="132">
                        <c:v>70</c:v>
                      </c:pt>
                      <c:pt idx="133">
                        <c:v>117</c:v>
                      </c:pt>
                      <c:pt idx="134">
                        <c:v>45</c:v>
                      </c:pt>
                      <c:pt idx="135">
                        <c:v>51</c:v>
                      </c:pt>
                      <c:pt idx="136">
                        <c:v>145</c:v>
                      </c:pt>
                      <c:pt idx="137">
                        <c:v>78</c:v>
                      </c:pt>
                      <c:pt idx="138">
                        <c:v>101</c:v>
                      </c:pt>
                      <c:pt idx="139">
                        <c:v>86</c:v>
                      </c:pt>
                      <c:pt idx="140">
                        <c:v>424</c:v>
                      </c:pt>
                      <c:pt idx="141">
                        <c:v>57</c:v>
                      </c:pt>
                      <c:pt idx="142">
                        <c:v>73</c:v>
                      </c:pt>
                      <c:pt idx="143">
                        <c:v>120</c:v>
                      </c:pt>
                      <c:pt idx="144">
                        <c:v>58</c:v>
                      </c:pt>
                      <c:pt idx="145">
                        <c:v>95</c:v>
                      </c:pt>
                      <c:pt idx="146">
                        <c:v>126</c:v>
                      </c:pt>
                      <c:pt idx="147">
                        <c:v>36</c:v>
                      </c:pt>
                      <c:pt idx="148">
                        <c:v>101</c:v>
                      </c:pt>
                      <c:pt idx="149">
                        <c:v>68</c:v>
                      </c:pt>
                      <c:pt idx="150">
                        <c:v>91</c:v>
                      </c:pt>
                      <c:pt idx="151">
                        <c:v>68</c:v>
                      </c:pt>
                      <c:pt idx="152">
                        <c:v>59</c:v>
                      </c:pt>
                      <c:pt idx="153">
                        <c:v>132</c:v>
                      </c:pt>
                      <c:pt idx="154">
                        <c:v>34</c:v>
                      </c:pt>
                      <c:pt idx="155">
                        <c:v>364</c:v>
                      </c:pt>
                      <c:pt idx="156">
                        <c:v>438</c:v>
                      </c:pt>
                      <c:pt idx="157">
                        <c:v>85</c:v>
                      </c:pt>
                      <c:pt idx="158">
                        <c:v>35</c:v>
                      </c:pt>
                      <c:pt idx="159">
                        <c:v>259</c:v>
                      </c:pt>
                      <c:pt idx="160">
                        <c:v>16</c:v>
                      </c:pt>
                      <c:pt idx="161">
                        <c:v>82</c:v>
                      </c:pt>
                      <c:pt idx="162">
                        <c:v>111</c:v>
                      </c:pt>
                      <c:pt idx="163">
                        <c:v>72</c:v>
                      </c:pt>
                      <c:pt idx="164">
                        <c:v>160</c:v>
                      </c:pt>
                      <c:pt idx="165">
                        <c:v>162</c:v>
                      </c:pt>
                      <c:pt idx="166">
                        <c:v>25</c:v>
                      </c:pt>
                      <c:pt idx="167">
                        <c:v>62</c:v>
                      </c:pt>
                      <c:pt idx="168">
                        <c:v>451</c:v>
                      </c:pt>
                      <c:pt idx="169">
                        <c:v>66</c:v>
                      </c:pt>
                      <c:pt idx="170">
                        <c:v>13</c:v>
                      </c:pt>
                      <c:pt idx="171">
                        <c:v>145</c:v>
                      </c:pt>
                      <c:pt idx="172">
                        <c:v>82</c:v>
                      </c:pt>
                      <c:pt idx="173">
                        <c:v>64</c:v>
                      </c:pt>
                      <c:pt idx="174">
                        <c:v>2562</c:v>
                      </c:pt>
                      <c:pt idx="175">
                        <c:v>10</c:v>
                      </c:pt>
                      <c:pt idx="176">
                        <c:v>23</c:v>
                      </c:pt>
                      <c:pt idx="177">
                        <c:v>20</c:v>
                      </c:pt>
                      <c:pt idx="178">
                        <c:v>60</c:v>
                      </c:pt>
                      <c:pt idx="179">
                        <c:v>187</c:v>
                      </c:pt>
                      <c:pt idx="180">
                        <c:v>34</c:v>
                      </c:pt>
                      <c:pt idx="181">
                        <c:v>897</c:v>
                      </c:pt>
                      <c:pt idx="182">
                        <c:v>119</c:v>
                      </c:pt>
                      <c:pt idx="183">
                        <c:v>282</c:v>
                      </c:pt>
                      <c:pt idx="184">
                        <c:v>286</c:v>
                      </c:pt>
                      <c:pt idx="185">
                        <c:v>58</c:v>
                      </c:pt>
                      <c:pt idx="186">
                        <c:v>104</c:v>
                      </c:pt>
                      <c:pt idx="187">
                        <c:v>207</c:v>
                      </c:pt>
                      <c:pt idx="188">
                        <c:v>73</c:v>
                      </c:pt>
                      <c:pt idx="189">
                        <c:v>355</c:v>
                      </c:pt>
                      <c:pt idx="190">
                        <c:v>157</c:v>
                      </c:pt>
                      <c:pt idx="191">
                        <c:v>41</c:v>
                      </c:pt>
                      <c:pt idx="192">
                        <c:v>74</c:v>
                      </c:pt>
                      <c:pt idx="193">
                        <c:v>45</c:v>
                      </c:pt>
                      <c:pt idx="194">
                        <c:v>33</c:v>
                      </c:pt>
                      <c:pt idx="195">
                        <c:v>55</c:v>
                      </c:pt>
                      <c:pt idx="196">
                        <c:v>55</c:v>
                      </c:pt>
                      <c:pt idx="197">
                        <c:v>155</c:v>
                      </c:pt>
                      <c:pt idx="198">
                        <c:v>221</c:v>
                      </c:pt>
                      <c:pt idx="199">
                        <c:v>175</c:v>
                      </c:pt>
                      <c:pt idx="200">
                        <c:v>609</c:v>
                      </c:pt>
                      <c:pt idx="201">
                        <c:v>35</c:v>
                      </c:pt>
                      <c:pt idx="202">
                        <c:v>34</c:v>
                      </c:pt>
                      <c:pt idx="203">
                        <c:v>40</c:v>
                      </c:pt>
                      <c:pt idx="204">
                        <c:v>117</c:v>
                      </c:pt>
                      <c:pt idx="205">
                        <c:v>122</c:v>
                      </c:pt>
                      <c:pt idx="206">
                        <c:v>126</c:v>
                      </c:pt>
                      <c:pt idx="207">
                        <c:v>33</c:v>
                      </c:pt>
                      <c:pt idx="208">
                        <c:v>27</c:v>
                      </c:pt>
                      <c:pt idx="209">
                        <c:v>57</c:v>
                      </c:pt>
                      <c:pt idx="210">
                        <c:v>101</c:v>
                      </c:pt>
                      <c:pt idx="211">
                        <c:v>37</c:v>
                      </c:pt>
                      <c:pt idx="212">
                        <c:v>23</c:v>
                      </c:pt>
                      <c:pt idx="213">
                        <c:v>81</c:v>
                      </c:pt>
                      <c:pt idx="214">
                        <c:v>43</c:v>
                      </c:pt>
                      <c:pt idx="215">
                        <c:v>35</c:v>
                      </c:pt>
                      <c:pt idx="216">
                        <c:v>11</c:v>
                      </c:pt>
                      <c:pt idx="217">
                        <c:v>121</c:v>
                      </c:pt>
                      <c:pt idx="218">
                        <c:v>151</c:v>
                      </c:pt>
                      <c:pt idx="219">
                        <c:v>38</c:v>
                      </c:pt>
                      <c:pt idx="220">
                        <c:v>32</c:v>
                      </c:pt>
                      <c:pt idx="221">
                        <c:v>57</c:v>
                      </c:pt>
                      <c:pt idx="222">
                        <c:v>216</c:v>
                      </c:pt>
                      <c:pt idx="223">
                        <c:v>88</c:v>
                      </c:pt>
                      <c:pt idx="224">
                        <c:v>125</c:v>
                      </c:pt>
                      <c:pt idx="225">
                        <c:v>80</c:v>
                      </c:pt>
                      <c:pt idx="226">
                        <c:v>1799</c:v>
                      </c:pt>
                      <c:pt idx="227">
                        <c:v>58</c:v>
                      </c:pt>
                      <c:pt idx="228">
                        <c:v>34</c:v>
                      </c:pt>
                      <c:pt idx="229">
                        <c:v>42</c:v>
                      </c:pt>
                      <c:pt idx="230">
                        <c:v>67</c:v>
                      </c:pt>
                      <c:pt idx="231">
                        <c:v>30</c:v>
                      </c:pt>
                      <c:pt idx="232">
                        <c:v>197</c:v>
                      </c:pt>
                      <c:pt idx="233">
                        <c:v>4</c:v>
                      </c:pt>
                      <c:pt idx="234">
                        <c:v>24</c:v>
                      </c:pt>
                      <c:pt idx="235">
                        <c:v>94</c:v>
                      </c:pt>
                      <c:pt idx="236">
                        <c:v>43</c:v>
                      </c:pt>
                      <c:pt idx="237">
                        <c:v>24</c:v>
                      </c:pt>
                      <c:pt idx="238">
                        <c:v>72</c:v>
                      </c:pt>
                      <c:pt idx="239">
                        <c:v>4</c:v>
                      </c:pt>
                      <c:pt idx="240">
                        <c:v>76</c:v>
                      </c:pt>
                      <c:pt idx="241">
                        <c:v>413</c:v>
                      </c:pt>
                      <c:pt idx="242">
                        <c:v>395</c:v>
                      </c:pt>
                      <c:pt idx="243">
                        <c:v>0</c:v>
                      </c:pt>
                      <c:pt idx="244">
                        <c:v>1</c:v>
                      </c:pt>
                      <c:pt idx="245">
                        <c:v>0</c:v>
                      </c:pt>
                      <c:pt idx="246">
                        <c:v>11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4</c:v>
                      </c:pt>
                      <c:pt idx="257">
                        <c:v>0</c:v>
                      </c:pt>
                      <c:pt idx="258">
                        <c:v>33</c:v>
                      </c:pt>
                      <c:pt idx="259">
                        <c:v>0</c:v>
                      </c:pt>
                      <c:pt idx="260">
                        <c:v>1</c:v>
                      </c:pt>
                      <c:pt idx="261">
                        <c:v>21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10</c:v>
                      </c:pt>
                      <c:pt idx="267">
                        <c:v>2</c:v>
                      </c:pt>
                      <c:pt idx="268">
                        <c:v>71</c:v>
                      </c:pt>
                      <c:pt idx="269">
                        <c:v>1</c:v>
                      </c:pt>
                      <c:pt idx="270">
                        <c:v>61</c:v>
                      </c:pt>
                      <c:pt idx="271">
                        <c:v>0</c:v>
                      </c:pt>
                      <c:pt idx="272">
                        <c:v>40</c:v>
                      </c:pt>
                      <c:pt idx="273">
                        <c:v>0</c:v>
                      </c:pt>
                      <c:pt idx="274">
                        <c:v>4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0</c:v>
                      </c:pt>
                      <c:pt idx="279">
                        <c:v>1208</c:v>
                      </c:pt>
                      <c:pt idx="280">
                        <c:v>335</c:v>
                      </c:pt>
                      <c:pt idx="281">
                        <c:v>1330</c:v>
                      </c:pt>
                      <c:pt idx="282">
                        <c:v>5261</c:v>
                      </c:pt>
                      <c:pt idx="283">
                        <c:v>8412</c:v>
                      </c:pt>
                      <c:pt idx="284">
                        <c:v>1040</c:v>
                      </c:pt>
                      <c:pt idx="285">
                        <c:v>1305</c:v>
                      </c:pt>
                      <c:pt idx="286">
                        <c:v>2210</c:v>
                      </c:pt>
                      <c:pt idx="287">
                        <c:v>2316</c:v>
                      </c:pt>
                      <c:pt idx="288">
                        <c:v>53</c:v>
                      </c:pt>
                      <c:pt idx="289">
                        <c:v>2</c:v>
                      </c:pt>
                      <c:pt idx="290">
                        <c:v>3</c:v>
                      </c:pt>
                      <c:pt idx="291">
                        <c:v>8</c:v>
                      </c:pt>
                      <c:pt idx="292">
                        <c:v>21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58</c:v>
                      </c:pt>
                      <c:pt idx="300">
                        <c:v>1</c:v>
                      </c:pt>
                      <c:pt idx="301">
                        <c:v>99</c:v>
                      </c:pt>
                      <c:pt idx="302">
                        <c:v>0</c:v>
                      </c:pt>
                      <c:pt idx="303">
                        <c:v>13</c:v>
                      </c:pt>
                      <c:pt idx="304">
                        <c:v>0</c:v>
                      </c:pt>
                      <c:pt idx="305">
                        <c:v>14</c:v>
                      </c:pt>
                      <c:pt idx="306">
                        <c:v>3</c:v>
                      </c:pt>
                      <c:pt idx="307">
                        <c:v>233</c:v>
                      </c:pt>
                      <c:pt idx="308">
                        <c:v>84</c:v>
                      </c:pt>
                      <c:pt idx="309">
                        <c:v>462</c:v>
                      </c:pt>
                      <c:pt idx="310">
                        <c:v>4675</c:v>
                      </c:pt>
                      <c:pt idx="311">
                        <c:v>53</c:v>
                      </c:pt>
                      <c:pt idx="312">
                        <c:v>219</c:v>
                      </c:pt>
                      <c:pt idx="313">
                        <c:v>317</c:v>
                      </c:pt>
                      <c:pt idx="314">
                        <c:v>496</c:v>
                      </c:pt>
                      <c:pt idx="315">
                        <c:v>6975</c:v>
                      </c:pt>
                      <c:pt idx="316">
                        <c:v>36</c:v>
                      </c:pt>
                      <c:pt idx="317">
                        <c:v>38</c:v>
                      </c:pt>
                      <c:pt idx="318">
                        <c:v>2101</c:v>
                      </c:pt>
                      <c:pt idx="319">
                        <c:v>509</c:v>
                      </c:pt>
                      <c:pt idx="320">
                        <c:v>6965</c:v>
                      </c:pt>
                      <c:pt idx="321">
                        <c:v>2481</c:v>
                      </c:pt>
                      <c:pt idx="322">
                        <c:v>34687</c:v>
                      </c:pt>
                      <c:pt idx="323">
                        <c:v>69</c:v>
                      </c:pt>
                      <c:pt idx="324">
                        <c:v>219</c:v>
                      </c:pt>
                      <c:pt idx="325">
                        <c:v>43</c:v>
                      </c:pt>
                      <c:pt idx="326">
                        <c:v>1847</c:v>
                      </c:pt>
                      <c:pt idx="327">
                        <c:v>72</c:v>
                      </c:pt>
                      <c:pt idx="328">
                        <c:v>2455</c:v>
                      </c:pt>
                      <c:pt idx="329">
                        <c:v>103</c:v>
                      </c:pt>
                      <c:pt idx="330">
                        <c:v>21</c:v>
                      </c:pt>
                      <c:pt idx="331">
                        <c:v>802</c:v>
                      </c:pt>
                      <c:pt idx="332">
                        <c:v>1525</c:v>
                      </c:pt>
                      <c:pt idx="333">
                        <c:v>84</c:v>
                      </c:pt>
                      <c:pt idx="334">
                        <c:v>321</c:v>
                      </c:pt>
                      <c:pt idx="335">
                        <c:v>655</c:v>
                      </c:pt>
                      <c:pt idx="336">
                        <c:v>247</c:v>
                      </c:pt>
                      <c:pt idx="337">
                        <c:v>49</c:v>
                      </c:pt>
                      <c:pt idx="338">
                        <c:v>432</c:v>
                      </c:pt>
                      <c:pt idx="339">
                        <c:v>569</c:v>
                      </c:pt>
                      <c:pt idx="340">
                        <c:v>707</c:v>
                      </c:pt>
                      <c:pt idx="341">
                        <c:v>416</c:v>
                      </c:pt>
                      <c:pt idx="342">
                        <c:v>200</c:v>
                      </c:pt>
                      <c:pt idx="343">
                        <c:v>2394</c:v>
                      </c:pt>
                      <c:pt idx="344">
                        <c:v>241</c:v>
                      </c:pt>
                      <c:pt idx="345">
                        <c:v>378</c:v>
                      </c:pt>
                      <c:pt idx="346">
                        <c:v>265</c:v>
                      </c:pt>
                      <c:pt idx="347">
                        <c:v>615</c:v>
                      </c:pt>
                      <c:pt idx="348">
                        <c:v>1920</c:v>
                      </c:pt>
                      <c:pt idx="349">
                        <c:v>485</c:v>
                      </c:pt>
                      <c:pt idx="350">
                        <c:v>275</c:v>
                      </c:pt>
                      <c:pt idx="351">
                        <c:v>51</c:v>
                      </c:pt>
                      <c:pt idx="352">
                        <c:v>157</c:v>
                      </c:pt>
                      <c:pt idx="353">
                        <c:v>48</c:v>
                      </c:pt>
                      <c:pt idx="354">
                        <c:v>20</c:v>
                      </c:pt>
                      <c:pt idx="355">
                        <c:v>26</c:v>
                      </c:pt>
                      <c:pt idx="356">
                        <c:v>68</c:v>
                      </c:pt>
                      <c:pt idx="357">
                        <c:v>15</c:v>
                      </c:pt>
                      <c:pt idx="358">
                        <c:v>32</c:v>
                      </c:pt>
                      <c:pt idx="359">
                        <c:v>6</c:v>
                      </c:pt>
                      <c:pt idx="360">
                        <c:v>6</c:v>
                      </c:pt>
                      <c:pt idx="361">
                        <c:v>38</c:v>
                      </c:pt>
                      <c:pt idx="362">
                        <c:v>66</c:v>
                      </c:pt>
                      <c:pt idx="363">
                        <c:v>13</c:v>
                      </c:pt>
                      <c:pt idx="364">
                        <c:v>8</c:v>
                      </c:pt>
                      <c:pt idx="365">
                        <c:v>22</c:v>
                      </c:pt>
                      <c:pt idx="366">
                        <c:v>24</c:v>
                      </c:pt>
                      <c:pt idx="367">
                        <c:v>24</c:v>
                      </c:pt>
                      <c:pt idx="368">
                        <c:v>2</c:v>
                      </c:pt>
                      <c:pt idx="369">
                        <c:v>40</c:v>
                      </c:pt>
                      <c:pt idx="370">
                        <c:v>16</c:v>
                      </c:pt>
                      <c:pt idx="371">
                        <c:v>225</c:v>
                      </c:pt>
                      <c:pt idx="372">
                        <c:v>52</c:v>
                      </c:pt>
                      <c:pt idx="373">
                        <c:v>790</c:v>
                      </c:pt>
                      <c:pt idx="374">
                        <c:v>14</c:v>
                      </c:pt>
                      <c:pt idx="375">
                        <c:v>32</c:v>
                      </c:pt>
                      <c:pt idx="376">
                        <c:v>14</c:v>
                      </c:pt>
                      <c:pt idx="377">
                        <c:v>197</c:v>
                      </c:pt>
                      <c:pt idx="378">
                        <c:v>122</c:v>
                      </c:pt>
                      <c:pt idx="379">
                        <c:v>105</c:v>
                      </c:pt>
                      <c:pt idx="380">
                        <c:v>117</c:v>
                      </c:pt>
                      <c:pt idx="381">
                        <c:v>14</c:v>
                      </c:pt>
                      <c:pt idx="382">
                        <c:v>22</c:v>
                      </c:pt>
                      <c:pt idx="383">
                        <c:v>173</c:v>
                      </c:pt>
                      <c:pt idx="384">
                        <c:v>18</c:v>
                      </c:pt>
                      <c:pt idx="385">
                        <c:v>8</c:v>
                      </c:pt>
                      <c:pt idx="386">
                        <c:v>1</c:v>
                      </c:pt>
                      <c:pt idx="387">
                        <c:v>14</c:v>
                      </c:pt>
                      <c:pt idx="388">
                        <c:v>39</c:v>
                      </c:pt>
                      <c:pt idx="389">
                        <c:v>117</c:v>
                      </c:pt>
                      <c:pt idx="390">
                        <c:v>88</c:v>
                      </c:pt>
                      <c:pt idx="391">
                        <c:v>26</c:v>
                      </c:pt>
                      <c:pt idx="392">
                        <c:v>5</c:v>
                      </c:pt>
                      <c:pt idx="393">
                        <c:v>102</c:v>
                      </c:pt>
                      <c:pt idx="394">
                        <c:v>62</c:v>
                      </c:pt>
                      <c:pt idx="395">
                        <c:v>106</c:v>
                      </c:pt>
                      <c:pt idx="396">
                        <c:v>44</c:v>
                      </c:pt>
                      <c:pt idx="397">
                        <c:v>12</c:v>
                      </c:pt>
                      <c:pt idx="398">
                        <c:v>84</c:v>
                      </c:pt>
                      <c:pt idx="399">
                        <c:v>12</c:v>
                      </c:pt>
                      <c:pt idx="400">
                        <c:v>22</c:v>
                      </c:pt>
                      <c:pt idx="401">
                        <c:v>68</c:v>
                      </c:pt>
                      <c:pt idx="402">
                        <c:v>23</c:v>
                      </c:pt>
                      <c:pt idx="403">
                        <c:v>19</c:v>
                      </c:pt>
                      <c:pt idx="404">
                        <c:v>200</c:v>
                      </c:pt>
                      <c:pt idx="405">
                        <c:v>11</c:v>
                      </c:pt>
                      <c:pt idx="406">
                        <c:v>270</c:v>
                      </c:pt>
                      <c:pt idx="407">
                        <c:v>560</c:v>
                      </c:pt>
                      <c:pt idx="408">
                        <c:v>112</c:v>
                      </c:pt>
                      <c:pt idx="409">
                        <c:v>110</c:v>
                      </c:pt>
                      <c:pt idx="410">
                        <c:v>292</c:v>
                      </c:pt>
                      <c:pt idx="411">
                        <c:v>178</c:v>
                      </c:pt>
                      <c:pt idx="412">
                        <c:v>21</c:v>
                      </c:pt>
                      <c:pt idx="413">
                        <c:v>188</c:v>
                      </c:pt>
                      <c:pt idx="414">
                        <c:v>23</c:v>
                      </c:pt>
                      <c:pt idx="415">
                        <c:v>454</c:v>
                      </c:pt>
                      <c:pt idx="416">
                        <c:v>1573</c:v>
                      </c:pt>
                      <c:pt idx="417">
                        <c:v>229</c:v>
                      </c:pt>
                      <c:pt idx="418">
                        <c:v>162</c:v>
                      </c:pt>
                      <c:pt idx="419">
                        <c:v>35</c:v>
                      </c:pt>
                      <c:pt idx="420">
                        <c:v>33</c:v>
                      </c:pt>
                      <c:pt idx="421">
                        <c:v>111</c:v>
                      </c:pt>
                      <c:pt idx="422">
                        <c:v>141</c:v>
                      </c:pt>
                      <c:pt idx="423">
                        <c:v>248</c:v>
                      </c:pt>
                      <c:pt idx="424">
                        <c:v>55</c:v>
                      </c:pt>
                      <c:pt idx="425">
                        <c:v>36</c:v>
                      </c:pt>
                      <c:pt idx="426">
                        <c:v>167</c:v>
                      </c:pt>
                      <c:pt idx="427">
                        <c:v>2892</c:v>
                      </c:pt>
                      <c:pt idx="428">
                        <c:v>1110</c:v>
                      </c:pt>
                      <c:pt idx="429">
                        <c:v>395</c:v>
                      </c:pt>
                      <c:pt idx="430">
                        <c:v>461</c:v>
                      </c:pt>
                      <c:pt idx="431">
                        <c:v>82</c:v>
                      </c:pt>
                      <c:pt idx="432">
                        <c:v>27</c:v>
                      </c:pt>
                      <c:pt idx="433">
                        <c:v>35</c:v>
                      </c:pt>
                      <c:pt idx="434">
                        <c:v>35</c:v>
                      </c:pt>
                      <c:pt idx="435">
                        <c:v>76</c:v>
                      </c:pt>
                      <c:pt idx="436">
                        <c:v>99</c:v>
                      </c:pt>
                      <c:pt idx="437">
                        <c:v>117</c:v>
                      </c:pt>
                      <c:pt idx="438">
                        <c:v>23</c:v>
                      </c:pt>
                      <c:pt idx="439">
                        <c:v>1949</c:v>
                      </c:pt>
                      <c:pt idx="440">
                        <c:v>3</c:v>
                      </c:pt>
                      <c:pt idx="441">
                        <c:v>50</c:v>
                      </c:pt>
                      <c:pt idx="442">
                        <c:v>63</c:v>
                      </c:pt>
                      <c:pt idx="443">
                        <c:v>154</c:v>
                      </c:pt>
                      <c:pt idx="444">
                        <c:v>37</c:v>
                      </c:pt>
                      <c:pt idx="445">
                        <c:v>54</c:v>
                      </c:pt>
                      <c:pt idx="446">
                        <c:v>78</c:v>
                      </c:pt>
                      <c:pt idx="447">
                        <c:v>6</c:v>
                      </c:pt>
                      <c:pt idx="448">
                        <c:v>36</c:v>
                      </c:pt>
                      <c:pt idx="449">
                        <c:v>51</c:v>
                      </c:pt>
                      <c:pt idx="450">
                        <c:v>300</c:v>
                      </c:pt>
                      <c:pt idx="451">
                        <c:v>40</c:v>
                      </c:pt>
                      <c:pt idx="452">
                        <c:v>72</c:v>
                      </c:pt>
                      <c:pt idx="453">
                        <c:v>2726</c:v>
                      </c:pt>
                      <c:pt idx="454">
                        <c:v>417</c:v>
                      </c:pt>
                      <c:pt idx="455">
                        <c:v>107</c:v>
                      </c:pt>
                      <c:pt idx="456">
                        <c:v>47</c:v>
                      </c:pt>
                      <c:pt idx="457">
                        <c:v>27</c:v>
                      </c:pt>
                      <c:pt idx="458">
                        <c:v>156</c:v>
                      </c:pt>
                      <c:pt idx="459">
                        <c:v>19</c:v>
                      </c:pt>
                      <c:pt idx="460">
                        <c:v>63</c:v>
                      </c:pt>
                      <c:pt idx="461">
                        <c:v>104</c:v>
                      </c:pt>
                      <c:pt idx="462">
                        <c:v>61</c:v>
                      </c:pt>
                      <c:pt idx="463">
                        <c:v>69</c:v>
                      </c:pt>
                      <c:pt idx="464">
                        <c:v>97</c:v>
                      </c:pt>
                      <c:pt idx="465">
                        <c:v>233</c:v>
                      </c:pt>
                      <c:pt idx="466">
                        <c:v>127</c:v>
                      </c:pt>
                      <c:pt idx="467">
                        <c:v>158</c:v>
                      </c:pt>
                      <c:pt idx="468">
                        <c:v>79</c:v>
                      </c:pt>
                      <c:pt idx="469">
                        <c:v>90</c:v>
                      </c:pt>
                      <c:pt idx="470">
                        <c:v>29</c:v>
                      </c:pt>
                      <c:pt idx="471">
                        <c:v>62</c:v>
                      </c:pt>
                      <c:pt idx="472">
                        <c:v>61</c:v>
                      </c:pt>
                      <c:pt idx="473">
                        <c:v>40</c:v>
                      </c:pt>
                      <c:pt idx="474">
                        <c:v>71</c:v>
                      </c:pt>
                      <c:pt idx="475">
                        <c:v>36</c:v>
                      </c:pt>
                      <c:pt idx="476">
                        <c:v>45</c:v>
                      </c:pt>
                      <c:pt idx="477">
                        <c:v>26</c:v>
                      </c:pt>
                      <c:pt idx="478">
                        <c:v>238</c:v>
                      </c:pt>
                      <c:pt idx="479">
                        <c:v>28</c:v>
                      </c:pt>
                      <c:pt idx="480">
                        <c:v>102</c:v>
                      </c:pt>
                      <c:pt idx="481">
                        <c:v>178</c:v>
                      </c:pt>
                      <c:pt idx="482">
                        <c:v>2900</c:v>
                      </c:pt>
                      <c:pt idx="483">
                        <c:v>77</c:v>
                      </c:pt>
                      <c:pt idx="484">
                        <c:v>74</c:v>
                      </c:pt>
                      <c:pt idx="485">
                        <c:v>-52</c:v>
                      </c:pt>
                      <c:pt idx="486">
                        <c:v>125</c:v>
                      </c:pt>
                      <c:pt idx="487">
                        <c:v>64</c:v>
                      </c:pt>
                      <c:pt idx="488">
                        <c:v>131</c:v>
                      </c:pt>
                      <c:pt idx="489">
                        <c:v>17</c:v>
                      </c:pt>
                      <c:pt idx="490">
                        <c:v>29</c:v>
                      </c:pt>
                      <c:pt idx="491">
                        <c:v>67</c:v>
                      </c:pt>
                      <c:pt idx="492">
                        <c:v>153</c:v>
                      </c:pt>
                      <c:pt idx="493">
                        <c:v>140</c:v>
                      </c:pt>
                      <c:pt idx="494">
                        <c:v>132</c:v>
                      </c:pt>
                      <c:pt idx="495">
                        <c:v>208</c:v>
                      </c:pt>
                      <c:pt idx="496">
                        <c:v>212</c:v>
                      </c:pt>
                      <c:pt idx="497">
                        <c:v>85</c:v>
                      </c:pt>
                      <c:pt idx="498">
                        <c:v>152</c:v>
                      </c:pt>
                      <c:pt idx="499">
                        <c:v>95</c:v>
                      </c:pt>
                      <c:pt idx="500">
                        <c:v>201</c:v>
                      </c:pt>
                      <c:pt idx="501">
                        <c:v>34</c:v>
                      </c:pt>
                      <c:pt idx="502">
                        <c:v>31</c:v>
                      </c:pt>
                      <c:pt idx="503">
                        <c:v>131</c:v>
                      </c:pt>
                      <c:pt idx="504">
                        <c:v>42</c:v>
                      </c:pt>
                      <c:pt idx="505">
                        <c:v>7</c:v>
                      </c:pt>
                      <c:pt idx="506">
                        <c:v>999</c:v>
                      </c:pt>
                      <c:pt idx="507">
                        <c:v>129</c:v>
                      </c:pt>
                      <c:pt idx="508">
                        <c:v>1079</c:v>
                      </c:pt>
                      <c:pt idx="509">
                        <c:v>124</c:v>
                      </c:pt>
                      <c:pt idx="510">
                        <c:v>15</c:v>
                      </c:pt>
                      <c:pt idx="511">
                        <c:v>10</c:v>
                      </c:pt>
                      <c:pt idx="512">
                        <c:v>1654</c:v>
                      </c:pt>
                      <c:pt idx="513">
                        <c:v>20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6</c:v>
                      </c:pt>
                      <c:pt idx="517">
                        <c:v>1728</c:v>
                      </c:pt>
                      <c:pt idx="518">
                        <c:v>384</c:v>
                      </c:pt>
                      <c:pt idx="519">
                        <c:v>537</c:v>
                      </c:pt>
                      <c:pt idx="520">
                        <c:v>765</c:v>
                      </c:pt>
                      <c:pt idx="521">
                        <c:v>492</c:v>
                      </c:pt>
                      <c:pt idx="522">
                        <c:v>351</c:v>
                      </c:pt>
                      <c:pt idx="523">
                        <c:v>502</c:v>
                      </c:pt>
                      <c:pt idx="524">
                        <c:v>622</c:v>
                      </c:pt>
                      <c:pt idx="525">
                        <c:v>183</c:v>
                      </c:pt>
                      <c:pt idx="526">
                        <c:v>188</c:v>
                      </c:pt>
                      <c:pt idx="527">
                        <c:v>355</c:v>
                      </c:pt>
                      <c:pt idx="528">
                        <c:v>108</c:v>
                      </c:pt>
                      <c:pt idx="529">
                        <c:v>587</c:v>
                      </c:pt>
                      <c:pt idx="530">
                        <c:v>200</c:v>
                      </c:pt>
                      <c:pt idx="531">
                        <c:v>530</c:v>
                      </c:pt>
                      <c:pt idx="532">
                        <c:v>422</c:v>
                      </c:pt>
                      <c:pt idx="533">
                        <c:v>8916</c:v>
                      </c:pt>
                      <c:pt idx="534">
                        <c:v>0</c:v>
                      </c:pt>
                      <c:pt idx="535">
                        <c:v>4656</c:v>
                      </c:pt>
                      <c:pt idx="536">
                        <c:v>477</c:v>
                      </c:pt>
                      <c:pt idx="537">
                        <c:v>575</c:v>
                      </c:pt>
                      <c:pt idx="538">
                        <c:v>1518</c:v>
                      </c:pt>
                      <c:pt idx="539">
                        <c:v>232</c:v>
                      </c:pt>
                      <c:pt idx="540">
                        <c:v>290</c:v>
                      </c:pt>
                      <c:pt idx="541">
                        <c:v>158</c:v>
                      </c:pt>
                      <c:pt idx="542">
                        <c:v>14200</c:v>
                      </c:pt>
                      <c:pt idx="543">
                        <c:v>606</c:v>
                      </c:pt>
                      <c:pt idx="544">
                        <c:v>403</c:v>
                      </c:pt>
                      <c:pt idx="545">
                        <c:v>336</c:v>
                      </c:pt>
                      <c:pt idx="546">
                        <c:v>848</c:v>
                      </c:pt>
                      <c:pt idx="547">
                        <c:v>329</c:v>
                      </c:pt>
                      <c:pt idx="548">
                        <c:v>892</c:v>
                      </c:pt>
                      <c:pt idx="549">
                        <c:v>10299</c:v>
                      </c:pt>
                      <c:pt idx="550">
                        <c:v>302</c:v>
                      </c:pt>
                      <c:pt idx="551">
                        <c:v>155</c:v>
                      </c:pt>
                      <c:pt idx="552">
                        <c:v>386</c:v>
                      </c:pt>
                      <c:pt idx="553">
                        <c:v>143</c:v>
                      </c:pt>
                      <c:pt idx="554">
                        <c:v>320</c:v>
                      </c:pt>
                      <c:pt idx="555">
                        <c:v>335</c:v>
                      </c:pt>
                      <c:pt idx="556">
                        <c:v>475</c:v>
                      </c:pt>
                      <c:pt idx="557">
                        <c:v>510</c:v>
                      </c:pt>
                      <c:pt idx="558">
                        <c:v>61</c:v>
                      </c:pt>
                      <c:pt idx="559">
                        <c:v>86</c:v>
                      </c:pt>
                      <c:pt idx="560">
                        <c:v>438</c:v>
                      </c:pt>
                      <c:pt idx="561">
                        <c:v>69</c:v>
                      </c:pt>
                      <c:pt idx="562">
                        <c:v>226</c:v>
                      </c:pt>
                      <c:pt idx="563">
                        <c:v>36</c:v>
                      </c:pt>
                      <c:pt idx="564">
                        <c:v>173</c:v>
                      </c:pt>
                      <c:pt idx="565">
                        <c:v>198</c:v>
                      </c:pt>
                      <c:pt idx="566">
                        <c:v>43</c:v>
                      </c:pt>
                      <c:pt idx="567">
                        <c:v>127</c:v>
                      </c:pt>
                      <c:pt idx="568">
                        <c:v>7122</c:v>
                      </c:pt>
                      <c:pt idx="569">
                        <c:v>254</c:v>
                      </c:pt>
                      <c:pt idx="570">
                        <c:v>187</c:v>
                      </c:pt>
                      <c:pt idx="571">
                        <c:v>41</c:v>
                      </c:pt>
                      <c:pt idx="572">
                        <c:v>94</c:v>
                      </c:pt>
                      <c:pt idx="573">
                        <c:v>77</c:v>
                      </c:pt>
                      <c:pt idx="574">
                        <c:v>212</c:v>
                      </c:pt>
                      <c:pt idx="575">
                        <c:v>125</c:v>
                      </c:pt>
                      <c:pt idx="576">
                        <c:v>173</c:v>
                      </c:pt>
                      <c:pt idx="577">
                        <c:v>309</c:v>
                      </c:pt>
                      <c:pt idx="578">
                        <c:v>98</c:v>
                      </c:pt>
                      <c:pt idx="579">
                        <c:v>85</c:v>
                      </c:pt>
                      <c:pt idx="580">
                        <c:v>26</c:v>
                      </c:pt>
                      <c:pt idx="581">
                        <c:v>183</c:v>
                      </c:pt>
                      <c:pt idx="582">
                        <c:v>24</c:v>
                      </c:pt>
                      <c:pt idx="583">
                        <c:v>179</c:v>
                      </c:pt>
                      <c:pt idx="584">
                        <c:v>111</c:v>
                      </c:pt>
                      <c:pt idx="585">
                        <c:v>108</c:v>
                      </c:pt>
                      <c:pt idx="586">
                        <c:v>36</c:v>
                      </c:pt>
                      <c:pt idx="587">
                        <c:v>139</c:v>
                      </c:pt>
                      <c:pt idx="588">
                        <c:v>363</c:v>
                      </c:pt>
                      <c:pt idx="589">
                        <c:v>34</c:v>
                      </c:pt>
                      <c:pt idx="590">
                        <c:v>21</c:v>
                      </c:pt>
                      <c:pt idx="591">
                        <c:v>209</c:v>
                      </c:pt>
                      <c:pt idx="592">
                        <c:v>287</c:v>
                      </c:pt>
                      <c:pt idx="593">
                        <c:v>97</c:v>
                      </c:pt>
                      <c:pt idx="594">
                        <c:v>105</c:v>
                      </c:pt>
                      <c:pt idx="595">
                        <c:v>24</c:v>
                      </c:pt>
                      <c:pt idx="596">
                        <c:v>1639</c:v>
                      </c:pt>
                      <c:pt idx="597">
                        <c:v>1978</c:v>
                      </c:pt>
                      <c:pt idx="598">
                        <c:v>0</c:v>
                      </c:pt>
                      <c:pt idx="599">
                        <c:v>3899</c:v>
                      </c:pt>
                      <c:pt idx="600">
                        <c:v>8999</c:v>
                      </c:pt>
                      <c:pt idx="601">
                        <c:v>3097</c:v>
                      </c:pt>
                      <c:pt idx="602">
                        <c:v>3431</c:v>
                      </c:pt>
                      <c:pt idx="603">
                        <c:v>1710</c:v>
                      </c:pt>
                      <c:pt idx="604">
                        <c:v>4735</c:v>
                      </c:pt>
                      <c:pt idx="605">
                        <c:v>6590</c:v>
                      </c:pt>
                      <c:pt idx="606">
                        <c:v>5088</c:v>
                      </c:pt>
                      <c:pt idx="607">
                        <c:v>4792</c:v>
                      </c:pt>
                      <c:pt idx="608">
                        <c:v>4732</c:v>
                      </c:pt>
                      <c:pt idx="609">
                        <c:v>6594</c:v>
                      </c:pt>
                      <c:pt idx="610">
                        <c:v>3258</c:v>
                      </c:pt>
                      <c:pt idx="611">
                        <c:v>5738</c:v>
                      </c:pt>
                      <c:pt idx="612">
                        <c:v>2614</c:v>
                      </c:pt>
                      <c:pt idx="613">
                        <c:v>5</c:v>
                      </c:pt>
                      <c:pt idx="614">
                        <c:v>2409</c:v>
                      </c:pt>
                      <c:pt idx="615">
                        <c:v>753</c:v>
                      </c:pt>
                      <c:pt idx="616">
                        <c:v>132</c:v>
                      </c:pt>
                      <c:pt idx="617">
                        <c:v>93</c:v>
                      </c:pt>
                      <c:pt idx="618">
                        <c:v>145</c:v>
                      </c:pt>
                      <c:pt idx="619">
                        <c:v>309</c:v>
                      </c:pt>
                      <c:pt idx="620">
                        <c:v>267</c:v>
                      </c:pt>
                      <c:pt idx="621">
                        <c:v>159</c:v>
                      </c:pt>
                      <c:pt idx="622">
                        <c:v>91</c:v>
                      </c:pt>
                      <c:pt idx="623">
                        <c:v>75</c:v>
                      </c:pt>
                      <c:pt idx="624">
                        <c:v>163</c:v>
                      </c:pt>
                      <c:pt idx="625">
                        <c:v>129</c:v>
                      </c:pt>
                      <c:pt idx="626">
                        <c:v>180</c:v>
                      </c:pt>
                      <c:pt idx="627">
                        <c:v>3</c:v>
                      </c:pt>
                      <c:pt idx="628">
                        <c:v>60</c:v>
                      </c:pt>
                      <c:pt idx="629">
                        <c:v>32</c:v>
                      </c:pt>
                      <c:pt idx="630">
                        <c:v>321</c:v>
                      </c:pt>
                      <c:pt idx="631">
                        <c:v>58</c:v>
                      </c:pt>
                      <c:pt idx="632">
                        <c:v>245</c:v>
                      </c:pt>
                      <c:pt idx="633">
                        <c:v>110</c:v>
                      </c:pt>
                      <c:pt idx="634">
                        <c:v>76</c:v>
                      </c:pt>
                      <c:pt idx="635">
                        <c:v>347</c:v>
                      </c:pt>
                      <c:pt idx="636">
                        <c:v>95</c:v>
                      </c:pt>
                      <c:pt idx="637">
                        <c:v>87</c:v>
                      </c:pt>
                      <c:pt idx="638">
                        <c:v>196</c:v>
                      </c:pt>
                      <c:pt idx="639">
                        <c:v>110</c:v>
                      </c:pt>
                      <c:pt idx="640">
                        <c:v>283</c:v>
                      </c:pt>
                      <c:pt idx="641">
                        <c:v>74</c:v>
                      </c:pt>
                      <c:pt idx="642">
                        <c:v>176</c:v>
                      </c:pt>
                      <c:pt idx="643">
                        <c:v>104</c:v>
                      </c:pt>
                      <c:pt idx="644">
                        <c:v>107</c:v>
                      </c:pt>
                      <c:pt idx="645">
                        <c:v>10</c:v>
                      </c:pt>
                      <c:pt idx="646">
                        <c:v>218</c:v>
                      </c:pt>
                      <c:pt idx="647">
                        <c:v>80</c:v>
                      </c:pt>
                      <c:pt idx="648">
                        <c:v>50</c:v>
                      </c:pt>
                      <c:pt idx="649">
                        <c:v>0</c:v>
                      </c:pt>
                      <c:pt idx="650">
                        <c:v>21</c:v>
                      </c:pt>
                      <c:pt idx="651">
                        <c:v>19</c:v>
                      </c:pt>
                      <c:pt idx="652">
                        <c:v>2711</c:v>
                      </c:pt>
                      <c:pt idx="653">
                        <c:v>8775</c:v>
                      </c:pt>
                      <c:pt idx="654">
                        <c:v>78057</c:v>
                      </c:pt>
                      <c:pt idx="655">
                        <c:v>5953</c:v>
                      </c:pt>
                      <c:pt idx="656">
                        <c:v>3514</c:v>
                      </c:pt>
                      <c:pt idx="657">
                        <c:v>2408</c:v>
                      </c:pt>
                      <c:pt idx="658">
                        <c:v>3305</c:v>
                      </c:pt>
                      <c:pt idx="659">
                        <c:v>5525</c:v>
                      </c:pt>
                      <c:pt idx="660">
                        <c:v>13361</c:v>
                      </c:pt>
                      <c:pt idx="661">
                        <c:v>10392</c:v>
                      </c:pt>
                      <c:pt idx="662">
                        <c:v>1534</c:v>
                      </c:pt>
                      <c:pt idx="663">
                        <c:v>5316</c:v>
                      </c:pt>
                      <c:pt idx="664">
                        <c:v>4858</c:v>
                      </c:pt>
                      <c:pt idx="665">
                        <c:v>5212</c:v>
                      </c:pt>
                      <c:pt idx="666">
                        <c:v>3556</c:v>
                      </c:pt>
                      <c:pt idx="667">
                        <c:v>19112</c:v>
                      </c:pt>
                      <c:pt idx="668">
                        <c:v>2888</c:v>
                      </c:pt>
                      <c:pt idx="669">
                        <c:v>4324</c:v>
                      </c:pt>
                      <c:pt idx="670">
                        <c:v>12123</c:v>
                      </c:pt>
                      <c:pt idx="671">
                        <c:v>1109</c:v>
                      </c:pt>
                      <c:pt idx="672">
                        <c:v>2518</c:v>
                      </c:pt>
                      <c:pt idx="673">
                        <c:v>7924</c:v>
                      </c:pt>
                      <c:pt idx="674">
                        <c:v>5624</c:v>
                      </c:pt>
                      <c:pt idx="675">
                        <c:v>4956</c:v>
                      </c:pt>
                      <c:pt idx="676">
                        <c:v>23729</c:v>
                      </c:pt>
                      <c:pt idx="677">
                        <c:v>7756</c:v>
                      </c:pt>
                      <c:pt idx="678">
                        <c:v>7792</c:v>
                      </c:pt>
                      <c:pt idx="679">
                        <c:v>6898</c:v>
                      </c:pt>
                      <c:pt idx="680">
                        <c:v>2399</c:v>
                      </c:pt>
                      <c:pt idx="681">
                        <c:v>3502</c:v>
                      </c:pt>
                      <c:pt idx="682">
                        <c:v>3643</c:v>
                      </c:pt>
                      <c:pt idx="683">
                        <c:v>11476</c:v>
                      </c:pt>
                      <c:pt idx="684">
                        <c:v>3892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9C5-4A4E-93C9-4366EFA42DD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Combined!$G$1</c15:sqref>
                        </c15:formulaRef>
                      </c:ext>
                    </c:extLst>
                    <c:strCache>
                      <c:ptCount val="1"/>
                      <c:pt idx="0">
                        <c:v>Recovered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Combined!$G$2:$G$686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4616</c:v>
                      </c:pt>
                      <c:pt idx="1">
                        <c:v>7401</c:v>
                      </c:pt>
                      <c:pt idx="2">
                        <c:v>4542</c:v>
                      </c:pt>
                      <c:pt idx="3">
                        <c:v>7705</c:v>
                      </c:pt>
                      <c:pt idx="4">
                        <c:v>3289</c:v>
                      </c:pt>
                      <c:pt idx="5">
                        <c:v>4359</c:v>
                      </c:pt>
                      <c:pt idx="6">
                        <c:v>22787</c:v>
                      </c:pt>
                      <c:pt idx="7">
                        <c:v>2043</c:v>
                      </c:pt>
                      <c:pt idx="8">
                        <c:v>3115</c:v>
                      </c:pt>
                      <c:pt idx="9">
                        <c:v>2688</c:v>
                      </c:pt>
                      <c:pt idx="10">
                        <c:v>2554</c:v>
                      </c:pt>
                      <c:pt idx="11">
                        <c:v>5348</c:v>
                      </c:pt>
                      <c:pt idx="12">
                        <c:v>7129</c:v>
                      </c:pt>
                      <c:pt idx="13">
                        <c:v>5357</c:v>
                      </c:pt>
                      <c:pt idx="14">
                        <c:v>2397</c:v>
                      </c:pt>
                      <c:pt idx="15">
                        <c:v>3653</c:v>
                      </c:pt>
                      <c:pt idx="16">
                        <c:v>2067</c:v>
                      </c:pt>
                      <c:pt idx="17">
                        <c:v>1582</c:v>
                      </c:pt>
                      <c:pt idx="18">
                        <c:v>2534</c:v>
                      </c:pt>
                      <c:pt idx="19">
                        <c:v>2378</c:v>
                      </c:pt>
                      <c:pt idx="20">
                        <c:v>24433</c:v>
                      </c:pt>
                      <c:pt idx="21">
                        <c:v>3987</c:v>
                      </c:pt>
                      <c:pt idx="22">
                        <c:v>2743</c:v>
                      </c:pt>
                      <c:pt idx="23">
                        <c:v>2730</c:v>
                      </c:pt>
                      <c:pt idx="24">
                        <c:v>2670</c:v>
                      </c:pt>
                      <c:pt idx="25">
                        <c:v>7296</c:v>
                      </c:pt>
                      <c:pt idx="26">
                        <c:v>1281</c:v>
                      </c:pt>
                      <c:pt idx="27">
                        <c:v>4230</c:v>
                      </c:pt>
                      <c:pt idx="28">
                        <c:v>1194</c:v>
                      </c:pt>
                      <c:pt idx="29">
                        <c:v>9272</c:v>
                      </c:pt>
                      <c:pt idx="30">
                        <c:v>9668</c:v>
                      </c:pt>
                      <c:pt idx="31">
                        <c:v>3087</c:v>
                      </c:pt>
                      <c:pt idx="32">
                        <c:v>6118</c:v>
                      </c:pt>
                      <c:pt idx="33">
                        <c:v>2587</c:v>
                      </c:pt>
                      <c:pt idx="34">
                        <c:v>13681</c:v>
                      </c:pt>
                      <c:pt idx="35">
                        <c:v>2167</c:v>
                      </c:pt>
                      <c:pt idx="36">
                        <c:v>8756</c:v>
                      </c:pt>
                      <c:pt idx="37">
                        <c:v>3745</c:v>
                      </c:pt>
                      <c:pt idx="38">
                        <c:v>2377</c:v>
                      </c:pt>
                      <c:pt idx="39">
                        <c:v>3740</c:v>
                      </c:pt>
                      <c:pt idx="40">
                        <c:v>4354</c:v>
                      </c:pt>
                      <c:pt idx="41">
                        <c:v>7603</c:v>
                      </c:pt>
                      <c:pt idx="42">
                        <c:v>7370</c:v>
                      </c:pt>
                      <c:pt idx="43">
                        <c:v>19044</c:v>
                      </c:pt>
                      <c:pt idx="44">
                        <c:v>4472</c:v>
                      </c:pt>
                      <c:pt idx="45">
                        <c:v>23584</c:v>
                      </c:pt>
                      <c:pt idx="46">
                        <c:v>2304</c:v>
                      </c:pt>
                      <c:pt idx="47">
                        <c:v>2626</c:v>
                      </c:pt>
                      <c:pt idx="48">
                        <c:v>3690</c:v>
                      </c:pt>
                      <c:pt idx="49">
                        <c:v>5501</c:v>
                      </c:pt>
                      <c:pt idx="50">
                        <c:v>15108</c:v>
                      </c:pt>
                      <c:pt idx="51">
                        <c:v>3100</c:v>
                      </c:pt>
                      <c:pt idx="52">
                        <c:v>16874</c:v>
                      </c:pt>
                      <c:pt idx="53">
                        <c:v>4140</c:v>
                      </c:pt>
                      <c:pt idx="54">
                        <c:v>2257</c:v>
                      </c:pt>
                      <c:pt idx="55">
                        <c:v>1989</c:v>
                      </c:pt>
                      <c:pt idx="56">
                        <c:v>19280</c:v>
                      </c:pt>
                      <c:pt idx="57">
                        <c:v>2797</c:v>
                      </c:pt>
                      <c:pt idx="58">
                        <c:v>1341</c:v>
                      </c:pt>
                      <c:pt idx="59">
                        <c:v>3190</c:v>
                      </c:pt>
                      <c:pt idx="60">
                        <c:v>1545</c:v>
                      </c:pt>
                      <c:pt idx="61">
                        <c:v>25073</c:v>
                      </c:pt>
                      <c:pt idx="62">
                        <c:v>4783</c:v>
                      </c:pt>
                      <c:pt idx="63">
                        <c:v>12796</c:v>
                      </c:pt>
                      <c:pt idx="64">
                        <c:v>10369</c:v>
                      </c:pt>
                      <c:pt idx="65">
                        <c:v>2825</c:v>
                      </c:pt>
                      <c:pt idx="66">
                        <c:v>2134</c:v>
                      </c:pt>
                      <c:pt idx="67">
                        <c:v>3756</c:v>
                      </c:pt>
                      <c:pt idx="68">
                        <c:v>10733</c:v>
                      </c:pt>
                      <c:pt idx="69">
                        <c:v>3363</c:v>
                      </c:pt>
                      <c:pt idx="70">
                        <c:v>11259</c:v>
                      </c:pt>
                      <c:pt idx="71">
                        <c:v>6106</c:v>
                      </c:pt>
                      <c:pt idx="72">
                        <c:v>1428</c:v>
                      </c:pt>
                      <c:pt idx="73">
                        <c:v>45018</c:v>
                      </c:pt>
                      <c:pt idx="74">
                        <c:v>4519</c:v>
                      </c:pt>
                      <c:pt idx="75">
                        <c:v>55825</c:v>
                      </c:pt>
                      <c:pt idx="76">
                        <c:v>16576</c:v>
                      </c:pt>
                      <c:pt idx="77">
                        <c:v>5683</c:v>
                      </c:pt>
                      <c:pt idx="78">
                        <c:v>4545</c:v>
                      </c:pt>
                      <c:pt idx="79">
                        <c:v>3684</c:v>
                      </c:pt>
                      <c:pt idx="80">
                        <c:v>10523</c:v>
                      </c:pt>
                      <c:pt idx="81">
                        <c:v>8380</c:v>
                      </c:pt>
                      <c:pt idx="82">
                        <c:v>6537</c:v>
                      </c:pt>
                      <c:pt idx="83">
                        <c:v>1646</c:v>
                      </c:pt>
                      <c:pt idx="84">
                        <c:v>4346</c:v>
                      </c:pt>
                      <c:pt idx="85">
                        <c:v>9700</c:v>
                      </c:pt>
                      <c:pt idx="86">
                        <c:v>10227</c:v>
                      </c:pt>
                      <c:pt idx="87">
                        <c:v>11045</c:v>
                      </c:pt>
                      <c:pt idx="88">
                        <c:v>11854</c:v>
                      </c:pt>
                      <c:pt idx="89">
                        <c:v>7772</c:v>
                      </c:pt>
                      <c:pt idx="90">
                        <c:v>14352</c:v>
                      </c:pt>
                      <c:pt idx="91">
                        <c:v>6236</c:v>
                      </c:pt>
                      <c:pt idx="92">
                        <c:v>611243</c:v>
                      </c:pt>
                      <c:pt idx="93">
                        <c:v>15995</c:v>
                      </c:pt>
                      <c:pt idx="94">
                        <c:v>21029</c:v>
                      </c:pt>
                      <c:pt idx="95">
                        <c:v>1981</c:v>
                      </c:pt>
                      <c:pt idx="96">
                        <c:v>2240</c:v>
                      </c:pt>
                      <c:pt idx="97">
                        <c:v>4808</c:v>
                      </c:pt>
                      <c:pt idx="98">
                        <c:v>8830</c:v>
                      </c:pt>
                      <c:pt idx="99">
                        <c:v>9311</c:v>
                      </c:pt>
                      <c:pt idx="100">
                        <c:v>18787</c:v>
                      </c:pt>
                      <c:pt idx="101">
                        <c:v>2710</c:v>
                      </c:pt>
                      <c:pt idx="102">
                        <c:v>3496</c:v>
                      </c:pt>
                      <c:pt idx="103">
                        <c:v>4199</c:v>
                      </c:pt>
                      <c:pt idx="104">
                        <c:v>2279</c:v>
                      </c:pt>
                      <c:pt idx="105">
                        <c:v>3641</c:v>
                      </c:pt>
                      <c:pt idx="106">
                        <c:v>4376</c:v>
                      </c:pt>
                      <c:pt idx="107">
                        <c:v>6366</c:v>
                      </c:pt>
                      <c:pt idx="108">
                        <c:v>2852</c:v>
                      </c:pt>
                      <c:pt idx="109">
                        <c:v>55405</c:v>
                      </c:pt>
                      <c:pt idx="110">
                        <c:v>2020</c:v>
                      </c:pt>
                      <c:pt idx="111">
                        <c:v>5380</c:v>
                      </c:pt>
                      <c:pt idx="112">
                        <c:v>3286</c:v>
                      </c:pt>
                      <c:pt idx="113">
                        <c:v>4443</c:v>
                      </c:pt>
                      <c:pt idx="114">
                        <c:v>42905</c:v>
                      </c:pt>
                      <c:pt idx="115">
                        <c:v>1461</c:v>
                      </c:pt>
                      <c:pt idx="116">
                        <c:v>17904</c:v>
                      </c:pt>
                      <c:pt idx="117">
                        <c:v>9247</c:v>
                      </c:pt>
                      <c:pt idx="118">
                        <c:v>10313</c:v>
                      </c:pt>
                      <c:pt idx="119">
                        <c:v>1098</c:v>
                      </c:pt>
                      <c:pt idx="120">
                        <c:v>3577</c:v>
                      </c:pt>
                      <c:pt idx="121">
                        <c:v>1985</c:v>
                      </c:pt>
                      <c:pt idx="122">
                        <c:v>8674</c:v>
                      </c:pt>
                      <c:pt idx="123">
                        <c:v>3487</c:v>
                      </c:pt>
                      <c:pt idx="124">
                        <c:v>3311</c:v>
                      </c:pt>
                      <c:pt idx="125">
                        <c:v>10926</c:v>
                      </c:pt>
                      <c:pt idx="126">
                        <c:v>9965</c:v>
                      </c:pt>
                      <c:pt idx="127">
                        <c:v>11014</c:v>
                      </c:pt>
                      <c:pt idx="128">
                        <c:v>27670</c:v>
                      </c:pt>
                      <c:pt idx="129">
                        <c:v>1771</c:v>
                      </c:pt>
                      <c:pt idx="130">
                        <c:v>3490</c:v>
                      </c:pt>
                      <c:pt idx="131">
                        <c:v>4137</c:v>
                      </c:pt>
                      <c:pt idx="132">
                        <c:v>3375</c:v>
                      </c:pt>
                      <c:pt idx="133">
                        <c:v>5769</c:v>
                      </c:pt>
                      <c:pt idx="134">
                        <c:v>2216</c:v>
                      </c:pt>
                      <c:pt idx="135">
                        <c:v>3934</c:v>
                      </c:pt>
                      <c:pt idx="136">
                        <c:v>7541</c:v>
                      </c:pt>
                      <c:pt idx="137">
                        <c:v>1992</c:v>
                      </c:pt>
                      <c:pt idx="138">
                        <c:v>3618</c:v>
                      </c:pt>
                      <c:pt idx="139">
                        <c:v>7516</c:v>
                      </c:pt>
                      <c:pt idx="140">
                        <c:v>13562</c:v>
                      </c:pt>
                      <c:pt idx="141">
                        <c:v>4885</c:v>
                      </c:pt>
                      <c:pt idx="142">
                        <c:v>2115</c:v>
                      </c:pt>
                      <c:pt idx="143">
                        <c:v>4113</c:v>
                      </c:pt>
                      <c:pt idx="144">
                        <c:v>3762</c:v>
                      </c:pt>
                      <c:pt idx="145">
                        <c:v>5919</c:v>
                      </c:pt>
                      <c:pt idx="146">
                        <c:v>4560</c:v>
                      </c:pt>
                      <c:pt idx="147">
                        <c:v>2109</c:v>
                      </c:pt>
                      <c:pt idx="148">
                        <c:v>6523</c:v>
                      </c:pt>
                      <c:pt idx="149">
                        <c:v>2413</c:v>
                      </c:pt>
                      <c:pt idx="150">
                        <c:v>5531</c:v>
                      </c:pt>
                      <c:pt idx="151">
                        <c:v>5852</c:v>
                      </c:pt>
                      <c:pt idx="152">
                        <c:v>4466</c:v>
                      </c:pt>
                      <c:pt idx="153">
                        <c:v>3586</c:v>
                      </c:pt>
                      <c:pt idx="154">
                        <c:v>3719</c:v>
                      </c:pt>
                      <c:pt idx="155">
                        <c:v>24563</c:v>
                      </c:pt>
                      <c:pt idx="156">
                        <c:v>25621</c:v>
                      </c:pt>
                      <c:pt idx="157">
                        <c:v>4977</c:v>
                      </c:pt>
                      <c:pt idx="158">
                        <c:v>4920</c:v>
                      </c:pt>
                      <c:pt idx="159">
                        <c:v>20464</c:v>
                      </c:pt>
                      <c:pt idx="160">
                        <c:v>1534</c:v>
                      </c:pt>
                      <c:pt idx="161">
                        <c:v>4169</c:v>
                      </c:pt>
                      <c:pt idx="162">
                        <c:v>5612</c:v>
                      </c:pt>
                      <c:pt idx="163">
                        <c:v>3807</c:v>
                      </c:pt>
                      <c:pt idx="164">
                        <c:v>6342</c:v>
                      </c:pt>
                      <c:pt idx="165">
                        <c:v>9824</c:v>
                      </c:pt>
                      <c:pt idx="166">
                        <c:v>3387</c:v>
                      </c:pt>
                      <c:pt idx="167">
                        <c:v>2005</c:v>
                      </c:pt>
                      <c:pt idx="168">
                        <c:v>31084</c:v>
                      </c:pt>
                      <c:pt idx="169">
                        <c:v>1878</c:v>
                      </c:pt>
                      <c:pt idx="170">
                        <c:v>2220</c:v>
                      </c:pt>
                      <c:pt idx="171">
                        <c:v>7304</c:v>
                      </c:pt>
                      <c:pt idx="172">
                        <c:v>5509</c:v>
                      </c:pt>
                      <c:pt idx="173">
                        <c:v>3211</c:v>
                      </c:pt>
                      <c:pt idx="174">
                        <c:v>75215</c:v>
                      </c:pt>
                      <c:pt idx="175">
                        <c:v>1271</c:v>
                      </c:pt>
                      <c:pt idx="176">
                        <c:v>1426</c:v>
                      </c:pt>
                      <c:pt idx="177">
                        <c:v>5657</c:v>
                      </c:pt>
                      <c:pt idx="178">
                        <c:v>3613</c:v>
                      </c:pt>
                      <c:pt idx="179">
                        <c:v>6428</c:v>
                      </c:pt>
                      <c:pt idx="180">
                        <c:v>2970</c:v>
                      </c:pt>
                      <c:pt idx="181">
                        <c:v>20514</c:v>
                      </c:pt>
                      <c:pt idx="182">
                        <c:v>3243</c:v>
                      </c:pt>
                      <c:pt idx="183">
                        <c:v>11258</c:v>
                      </c:pt>
                      <c:pt idx="184">
                        <c:v>7948</c:v>
                      </c:pt>
                      <c:pt idx="185">
                        <c:v>4016</c:v>
                      </c:pt>
                      <c:pt idx="186">
                        <c:v>5127</c:v>
                      </c:pt>
                      <c:pt idx="187">
                        <c:v>4954</c:v>
                      </c:pt>
                      <c:pt idx="188">
                        <c:v>5275</c:v>
                      </c:pt>
                      <c:pt idx="189">
                        <c:v>9341</c:v>
                      </c:pt>
                      <c:pt idx="190">
                        <c:v>2971</c:v>
                      </c:pt>
                      <c:pt idx="191">
                        <c:v>3178</c:v>
                      </c:pt>
                      <c:pt idx="192">
                        <c:v>6647</c:v>
                      </c:pt>
                      <c:pt idx="193">
                        <c:v>3492</c:v>
                      </c:pt>
                      <c:pt idx="194">
                        <c:v>1260</c:v>
                      </c:pt>
                      <c:pt idx="195">
                        <c:v>3891</c:v>
                      </c:pt>
                      <c:pt idx="196">
                        <c:v>4624</c:v>
                      </c:pt>
                      <c:pt idx="197">
                        <c:v>4799</c:v>
                      </c:pt>
                      <c:pt idx="198">
                        <c:v>4534</c:v>
                      </c:pt>
                      <c:pt idx="199">
                        <c:v>4243</c:v>
                      </c:pt>
                      <c:pt idx="200">
                        <c:v>21668</c:v>
                      </c:pt>
                      <c:pt idx="201">
                        <c:v>7114</c:v>
                      </c:pt>
                      <c:pt idx="202">
                        <c:v>2283</c:v>
                      </c:pt>
                      <c:pt idx="203">
                        <c:v>5146</c:v>
                      </c:pt>
                      <c:pt idx="204">
                        <c:v>3332</c:v>
                      </c:pt>
                      <c:pt idx="205">
                        <c:v>7603</c:v>
                      </c:pt>
                      <c:pt idx="206">
                        <c:v>9196</c:v>
                      </c:pt>
                      <c:pt idx="207">
                        <c:v>4914</c:v>
                      </c:pt>
                      <c:pt idx="208">
                        <c:v>3933</c:v>
                      </c:pt>
                      <c:pt idx="209">
                        <c:v>3976</c:v>
                      </c:pt>
                      <c:pt idx="210">
                        <c:v>7637</c:v>
                      </c:pt>
                      <c:pt idx="211">
                        <c:v>5677</c:v>
                      </c:pt>
                      <c:pt idx="212">
                        <c:v>3116</c:v>
                      </c:pt>
                      <c:pt idx="213">
                        <c:v>4402</c:v>
                      </c:pt>
                      <c:pt idx="214">
                        <c:v>2056</c:v>
                      </c:pt>
                      <c:pt idx="215">
                        <c:v>7136</c:v>
                      </c:pt>
                      <c:pt idx="216">
                        <c:v>3049</c:v>
                      </c:pt>
                      <c:pt idx="217">
                        <c:v>4155</c:v>
                      </c:pt>
                      <c:pt idx="218">
                        <c:v>3575</c:v>
                      </c:pt>
                      <c:pt idx="219">
                        <c:v>4774</c:v>
                      </c:pt>
                      <c:pt idx="220">
                        <c:v>7555</c:v>
                      </c:pt>
                      <c:pt idx="221">
                        <c:v>4061</c:v>
                      </c:pt>
                      <c:pt idx="222">
                        <c:v>11386</c:v>
                      </c:pt>
                      <c:pt idx="223">
                        <c:v>8013</c:v>
                      </c:pt>
                      <c:pt idx="224">
                        <c:v>4031</c:v>
                      </c:pt>
                      <c:pt idx="225">
                        <c:v>5886</c:v>
                      </c:pt>
                      <c:pt idx="226">
                        <c:v>47281</c:v>
                      </c:pt>
                      <c:pt idx="227">
                        <c:v>8229</c:v>
                      </c:pt>
                      <c:pt idx="228">
                        <c:v>9219</c:v>
                      </c:pt>
                      <c:pt idx="229">
                        <c:v>6618</c:v>
                      </c:pt>
                      <c:pt idx="230">
                        <c:v>6670</c:v>
                      </c:pt>
                      <c:pt idx="231">
                        <c:v>5132</c:v>
                      </c:pt>
                      <c:pt idx="232">
                        <c:v>6929</c:v>
                      </c:pt>
                      <c:pt idx="233">
                        <c:v>2964</c:v>
                      </c:pt>
                      <c:pt idx="234">
                        <c:v>1422</c:v>
                      </c:pt>
                      <c:pt idx="235">
                        <c:v>4272</c:v>
                      </c:pt>
                      <c:pt idx="236">
                        <c:v>4615</c:v>
                      </c:pt>
                      <c:pt idx="237">
                        <c:v>5540</c:v>
                      </c:pt>
                      <c:pt idx="238">
                        <c:v>5313</c:v>
                      </c:pt>
                      <c:pt idx="239">
                        <c:v>1</c:v>
                      </c:pt>
                      <c:pt idx="240">
                        <c:v>15</c:v>
                      </c:pt>
                      <c:pt idx="241">
                        <c:v>73</c:v>
                      </c:pt>
                      <c:pt idx="242">
                        <c:v>1106</c:v>
                      </c:pt>
                      <c:pt idx="243">
                        <c:v>204</c:v>
                      </c:pt>
                      <c:pt idx="244">
                        <c:v>1268</c:v>
                      </c:pt>
                      <c:pt idx="245">
                        <c:v>304</c:v>
                      </c:pt>
                      <c:pt idx="246">
                        <c:v>1113</c:v>
                      </c:pt>
                      <c:pt idx="247">
                        <c:v>29</c:v>
                      </c:pt>
                      <c:pt idx="248">
                        <c:v>37</c:v>
                      </c:pt>
                      <c:pt idx="249">
                        <c:v>117</c:v>
                      </c:pt>
                      <c:pt idx="250">
                        <c:v>277</c:v>
                      </c:pt>
                      <c:pt idx="251">
                        <c:v>567</c:v>
                      </c:pt>
                      <c:pt idx="252">
                        <c:v>249</c:v>
                      </c:pt>
                      <c:pt idx="253">
                        <c:v>472</c:v>
                      </c:pt>
                      <c:pt idx="254">
                        <c:v>286</c:v>
                      </c:pt>
                      <c:pt idx="255">
                        <c:v>380</c:v>
                      </c:pt>
                      <c:pt idx="256">
                        <c:v>422</c:v>
                      </c:pt>
                      <c:pt idx="257">
                        <c:v>129</c:v>
                      </c:pt>
                      <c:pt idx="258">
                        <c:v>6695</c:v>
                      </c:pt>
                      <c:pt idx="259">
                        <c:v>104</c:v>
                      </c:pt>
                      <c:pt idx="260">
                        <c:v>131</c:v>
                      </c:pt>
                      <c:pt idx="261">
                        <c:v>461</c:v>
                      </c:pt>
                      <c:pt idx="262">
                        <c:v>583</c:v>
                      </c:pt>
                      <c:pt idx="263">
                        <c:v>23</c:v>
                      </c:pt>
                      <c:pt idx="264">
                        <c:v>360</c:v>
                      </c:pt>
                      <c:pt idx="265">
                        <c:v>439</c:v>
                      </c:pt>
                      <c:pt idx="266">
                        <c:v>909</c:v>
                      </c:pt>
                      <c:pt idx="267">
                        <c:v>1024</c:v>
                      </c:pt>
                      <c:pt idx="268">
                        <c:v>6208</c:v>
                      </c:pt>
                      <c:pt idx="269">
                        <c:v>39</c:v>
                      </c:pt>
                      <c:pt idx="270">
                        <c:v>3601</c:v>
                      </c:pt>
                      <c:pt idx="271">
                        <c:v>9</c:v>
                      </c:pt>
                      <c:pt idx="272">
                        <c:v>131</c:v>
                      </c:pt>
                      <c:pt idx="273">
                        <c:v>592</c:v>
                      </c:pt>
                      <c:pt idx="274">
                        <c:v>498</c:v>
                      </c:pt>
                      <c:pt idx="275">
                        <c:v>47</c:v>
                      </c:pt>
                      <c:pt idx="276">
                        <c:v>243</c:v>
                      </c:pt>
                      <c:pt idx="277">
                        <c:v>35</c:v>
                      </c:pt>
                      <c:pt idx="278">
                        <c:v>139</c:v>
                      </c:pt>
                      <c:pt idx="279">
                        <c:v>58</c:v>
                      </c:pt>
                      <c:pt idx="280">
                        <c:v>4</c:v>
                      </c:pt>
                      <c:pt idx="281">
                        <c:v>58</c:v>
                      </c:pt>
                      <c:pt idx="282">
                        <c:v>150</c:v>
                      </c:pt>
                      <c:pt idx="283">
                        <c:v>52</c:v>
                      </c:pt>
                      <c:pt idx="284">
                        <c:v>67</c:v>
                      </c:pt>
                      <c:pt idx="285">
                        <c:v>32</c:v>
                      </c:pt>
                      <c:pt idx="286">
                        <c:v>23</c:v>
                      </c:pt>
                      <c:pt idx="287">
                        <c:v>83</c:v>
                      </c:pt>
                      <c:pt idx="288">
                        <c:v>2699</c:v>
                      </c:pt>
                      <c:pt idx="289">
                        <c:v>92</c:v>
                      </c:pt>
                      <c:pt idx="290">
                        <c:v>284</c:v>
                      </c:pt>
                      <c:pt idx="291">
                        <c:v>311</c:v>
                      </c:pt>
                      <c:pt idx="292">
                        <c:v>378</c:v>
                      </c:pt>
                      <c:pt idx="293">
                        <c:v>82</c:v>
                      </c:pt>
                      <c:pt idx="294">
                        <c:v>35</c:v>
                      </c:pt>
                      <c:pt idx="295">
                        <c:v>174</c:v>
                      </c:pt>
                      <c:pt idx="296">
                        <c:v>3447</c:v>
                      </c:pt>
                      <c:pt idx="297">
                        <c:v>5462</c:v>
                      </c:pt>
                      <c:pt idx="298">
                        <c:v>4016</c:v>
                      </c:pt>
                      <c:pt idx="299">
                        <c:v>19861</c:v>
                      </c:pt>
                      <c:pt idx="300">
                        <c:v>337</c:v>
                      </c:pt>
                      <c:pt idx="301">
                        <c:v>8099</c:v>
                      </c:pt>
                      <c:pt idx="302">
                        <c:v>526</c:v>
                      </c:pt>
                      <c:pt idx="303">
                        <c:v>1337</c:v>
                      </c:pt>
                      <c:pt idx="304">
                        <c:v>197</c:v>
                      </c:pt>
                      <c:pt idx="305">
                        <c:v>1680</c:v>
                      </c:pt>
                      <c:pt idx="306">
                        <c:v>169</c:v>
                      </c:pt>
                      <c:pt idx="307">
                        <c:v>447</c:v>
                      </c:pt>
                      <c:pt idx="308">
                        <c:v>1024</c:v>
                      </c:pt>
                      <c:pt idx="309">
                        <c:v>834</c:v>
                      </c:pt>
                      <c:pt idx="310">
                        <c:v>1498</c:v>
                      </c:pt>
                      <c:pt idx="311">
                        <c:v>219</c:v>
                      </c:pt>
                      <c:pt idx="312">
                        <c:v>1730</c:v>
                      </c:pt>
                      <c:pt idx="313">
                        <c:v>440</c:v>
                      </c:pt>
                      <c:pt idx="314">
                        <c:v>1215</c:v>
                      </c:pt>
                      <c:pt idx="315">
                        <c:v>2409</c:v>
                      </c:pt>
                      <c:pt idx="316">
                        <c:v>199</c:v>
                      </c:pt>
                      <c:pt idx="317">
                        <c:v>568</c:v>
                      </c:pt>
                      <c:pt idx="318">
                        <c:v>1656</c:v>
                      </c:pt>
                      <c:pt idx="319">
                        <c:v>1116</c:v>
                      </c:pt>
                      <c:pt idx="320">
                        <c:v>1752</c:v>
                      </c:pt>
                      <c:pt idx="321">
                        <c:v>2074</c:v>
                      </c:pt>
                      <c:pt idx="322">
                        <c:v>15370</c:v>
                      </c:pt>
                      <c:pt idx="323">
                        <c:v>552</c:v>
                      </c:pt>
                      <c:pt idx="324">
                        <c:v>955</c:v>
                      </c:pt>
                      <c:pt idx="325">
                        <c:v>353</c:v>
                      </c:pt>
                      <c:pt idx="326">
                        <c:v>1135</c:v>
                      </c:pt>
                      <c:pt idx="327">
                        <c:v>557</c:v>
                      </c:pt>
                      <c:pt idx="328">
                        <c:v>3622</c:v>
                      </c:pt>
                      <c:pt idx="329">
                        <c:v>828</c:v>
                      </c:pt>
                      <c:pt idx="330">
                        <c:v>473</c:v>
                      </c:pt>
                      <c:pt idx="331">
                        <c:v>1727</c:v>
                      </c:pt>
                      <c:pt idx="332">
                        <c:v>1798</c:v>
                      </c:pt>
                      <c:pt idx="333">
                        <c:v>666</c:v>
                      </c:pt>
                      <c:pt idx="334">
                        <c:v>11025</c:v>
                      </c:pt>
                      <c:pt idx="335">
                        <c:v>27034</c:v>
                      </c:pt>
                      <c:pt idx="336">
                        <c:v>9345</c:v>
                      </c:pt>
                      <c:pt idx="337">
                        <c:v>7974</c:v>
                      </c:pt>
                      <c:pt idx="338">
                        <c:v>17273</c:v>
                      </c:pt>
                      <c:pt idx="339">
                        <c:v>33186</c:v>
                      </c:pt>
                      <c:pt idx="340">
                        <c:v>27492</c:v>
                      </c:pt>
                      <c:pt idx="341">
                        <c:v>21412</c:v>
                      </c:pt>
                      <c:pt idx="342">
                        <c:v>11422</c:v>
                      </c:pt>
                      <c:pt idx="343">
                        <c:v>118644</c:v>
                      </c:pt>
                      <c:pt idx="344">
                        <c:v>12152</c:v>
                      </c:pt>
                      <c:pt idx="345">
                        <c:v>19229</c:v>
                      </c:pt>
                      <c:pt idx="346">
                        <c:v>11562</c:v>
                      </c:pt>
                      <c:pt idx="347">
                        <c:v>20945</c:v>
                      </c:pt>
                      <c:pt idx="348">
                        <c:v>113155</c:v>
                      </c:pt>
                      <c:pt idx="349">
                        <c:v>19445</c:v>
                      </c:pt>
                      <c:pt idx="350">
                        <c:v>6666</c:v>
                      </c:pt>
                      <c:pt idx="351">
                        <c:v>35433</c:v>
                      </c:pt>
                      <c:pt idx="352">
                        <c:v>6245</c:v>
                      </c:pt>
                      <c:pt idx="353">
                        <c:v>6415</c:v>
                      </c:pt>
                      <c:pt idx="354">
                        <c:v>1379</c:v>
                      </c:pt>
                      <c:pt idx="355">
                        <c:v>3575</c:v>
                      </c:pt>
                      <c:pt idx="356">
                        <c:v>7301</c:v>
                      </c:pt>
                      <c:pt idx="357">
                        <c:v>1349</c:v>
                      </c:pt>
                      <c:pt idx="358">
                        <c:v>2749</c:v>
                      </c:pt>
                      <c:pt idx="359">
                        <c:v>3394</c:v>
                      </c:pt>
                      <c:pt idx="360">
                        <c:v>2060</c:v>
                      </c:pt>
                      <c:pt idx="361">
                        <c:v>2227</c:v>
                      </c:pt>
                      <c:pt idx="362">
                        <c:v>4286</c:v>
                      </c:pt>
                      <c:pt idx="363">
                        <c:v>1237</c:v>
                      </c:pt>
                      <c:pt idx="364">
                        <c:v>2099</c:v>
                      </c:pt>
                      <c:pt idx="365">
                        <c:v>3374</c:v>
                      </c:pt>
                      <c:pt idx="366">
                        <c:v>1864</c:v>
                      </c:pt>
                      <c:pt idx="367">
                        <c:v>1736</c:v>
                      </c:pt>
                      <c:pt idx="368">
                        <c:v>898</c:v>
                      </c:pt>
                      <c:pt idx="369">
                        <c:v>3452</c:v>
                      </c:pt>
                      <c:pt idx="370">
                        <c:v>4720</c:v>
                      </c:pt>
                      <c:pt idx="371">
                        <c:v>17384</c:v>
                      </c:pt>
                      <c:pt idx="372">
                        <c:v>4396</c:v>
                      </c:pt>
                      <c:pt idx="373">
                        <c:v>29761</c:v>
                      </c:pt>
                      <c:pt idx="374">
                        <c:v>1612</c:v>
                      </c:pt>
                      <c:pt idx="375">
                        <c:v>3626</c:v>
                      </c:pt>
                      <c:pt idx="376">
                        <c:v>1999</c:v>
                      </c:pt>
                      <c:pt idx="377">
                        <c:v>10731</c:v>
                      </c:pt>
                      <c:pt idx="378">
                        <c:v>8396</c:v>
                      </c:pt>
                      <c:pt idx="379">
                        <c:v>11870</c:v>
                      </c:pt>
                      <c:pt idx="380">
                        <c:v>10022</c:v>
                      </c:pt>
                      <c:pt idx="381">
                        <c:v>2752</c:v>
                      </c:pt>
                      <c:pt idx="382">
                        <c:v>7359</c:v>
                      </c:pt>
                      <c:pt idx="383">
                        <c:v>28466</c:v>
                      </c:pt>
                      <c:pt idx="384">
                        <c:v>1259</c:v>
                      </c:pt>
                      <c:pt idx="385">
                        <c:v>5660</c:v>
                      </c:pt>
                      <c:pt idx="386">
                        <c:v>3943</c:v>
                      </c:pt>
                      <c:pt idx="387">
                        <c:v>21543</c:v>
                      </c:pt>
                      <c:pt idx="388">
                        <c:v>9009</c:v>
                      </c:pt>
                      <c:pt idx="389">
                        <c:v>11854</c:v>
                      </c:pt>
                      <c:pt idx="390">
                        <c:v>7409</c:v>
                      </c:pt>
                      <c:pt idx="391">
                        <c:v>6251</c:v>
                      </c:pt>
                      <c:pt idx="392">
                        <c:v>5888</c:v>
                      </c:pt>
                      <c:pt idx="393">
                        <c:v>8930</c:v>
                      </c:pt>
                      <c:pt idx="394">
                        <c:v>7792</c:v>
                      </c:pt>
                      <c:pt idx="395">
                        <c:v>52310</c:v>
                      </c:pt>
                      <c:pt idx="396">
                        <c:v>7801</c:v>
                      </c:pt>
                      <c:pt idx="397">
                        <c:v>5183</c:v>
                      </c:pt>
                      <c:pt idx="398">
                        <c:v>13762</c:v>
                      </c:pt>
                      <c:pt idx="399">
                        <c:v>5779</c:v>
                      </c:pt>
                      <c:pt idx="400">
                        <c:v>6390</c:v>
                      </c:pt>
                      <c:pt idx="401">
                        <c:v>7266</c:v>
                      </c:pt>
                      <c:pt idx="402">
                        <c:v>13879</c:v>
                      </c:pt>
                      <c:pt idx="403">
                        <c:v>8306</c:v>
                      </c:pt>
                      <c:pt idx="404">
                        <c:v>9159</c:v>
                      </c:pt>
                      <c:pt idx="405">
                        <c:v>4669</c:v>
                      </c:pt>
                      <c:pt idx="406">
                        <c:v>14312</c:v>
                      </c:pt>
                      <c:pt idx="407">
                        <c:v>8562</c:v>
                      </c:pt>
                      <c:pt idx="408">
                        <c:v>8746</c:v>
                      </c:pt>
                      <c:pt idx="409">
                        <c:v>3341</c:v>
                      </c:pt>
                      <c:pt idx="410">
                        <c:v>4195</c:v>
                      </c:pt>
                      <c:pt idx="411">
                        <c:v>7327</c:v>
                      </c:pt>
                      <c:pt idx="412">
                        <c:v>3935</c:v>
                      </c:pt>
                      <c:pt idx="413">
                        <c:v>17829</c:v>
                      </c:pt>
                      <c:pt idx="414">
                        <c:v>5817</c:v>
                      </c:pt>
                      <c:pt idx="415">
                        <c:v>7460</c:v>
                      </c:pt>
                      <c:pt idx="416">
                        <c:v>20884</c:v>
                      </c:pt>
                      <c:pt idx="417">
                        <c:v>18385</c:v>
                      </c:pt>
                      <c:pt idx="418">
                        <c:v>3232</c:v>
                      </c:pt>
                      <c:pt idx="419">
                        <c:v>5486</c:v>
                      </c:pt>
                      <c:pt idx="420">
                        <c:v>4951</c:v>
                      </c:pt>
                      <c:pt idx="421">
                        <c:v>15873</c:v>
                      </c:pt>
                      <c:pt idx="422">
                        <c:v>4610</c:v>
                      </c:pt>
                      <c:pt idx="423">
                        <c:v>7699</c:v>
                      </c:pt>
                      <c:pt idx="424">
                        <c:v>3768</c:v>
                      </c:pt>
                      <c:pt idx="425">
                        <c:v>1879</c:v>
                      </c:pt>
                      <c:pt idx="426">
                        <c:v>20978</c:v>
                      </c:pt>
                      <c:pt idx="427">
                        <c:v>49568</c:v>
                      </c:pt>
                      <c:pt idx="428">
                        <c:v>17299</c:v>
                      </c:pt>
                      <c:pt idx="429">
                        <c:v>5376</c:v>
                      </c:pt>
                      <c:pt idx="430">
                        <c:v>7048</c:v>
                      </c:pt>
                      <c:pt idx="431">
                        <c:v>5916</c:v>
                      </c:pt>
                      <c:pt idx="432">
                        <c:v>1218</c:v>
                      </c:pt>
                      <c:pt idx="433">
                        <c:v>1975</c:v>
                      </c:pt>
                      <c:pt idx="434">
                        <c:v>1048</c:v>
                      </c:pt>
                      <c:pt idx="435">
                        <c:v>2950</c:v>
                      </c:pt>
                      <c:pt idx="436">
                        <c:v>2632</c:v>
                      </c:pt>
                      <c:pt idx="437">
                        <c:v>3064</c:v>
                      </c:pt>
                      <c:pt idx="438">
                        <c:v>1435</c:v>
                      </c:pt>
                      <c:pt idx="439">
                        <c:v>37196</c:v>
                      </c:pt>
                      <c:pt idx="440">
                        <c:v>816</c:v>
                      </c:pt>
                      <c:pt idx="441">
                        <c:v>1958</c:v>
                      </c:pt>
                      <c:pt idx="442">
                        <c:v>2584</c:v>
                      </c:pt>
                      <c:pt idx="443">
                        <c:v>2426</c:v>
                      </c:pt>
                      <c:pt idx="444">
                        <c:v>1777</c:v>
                      </c:pt>
                      <c:pt idx="445">
                        <c:v>2705</c:v>
                      </c:pt>
                      <c:pt idx="446">
                        <c:v>3749</c:v>
                      </c:pt>
                      <c:pt idx="447">
                        <c:v>945</c:v>
                      </c:pt>
                      <c:pt idx="448">
                        <c:v>2150</c:v>
                      </c:pt>
                      <c:pt idx="449">
                        <c:v>1388</c:v>
                      </c:pt>
                      <c:pt idx="450">
                        <c:v>15490</c:v>
                      </c:pt>
                      <c:pt idx="451">
                        <c:v>1966</c:v>
                      </c:pt>
                      <c:pt idx="452">
                        <c:v>3496</c:v>
                      </c:pt>
                      <c:pt idx="453">
                        <c:v>51865</c:v>
                      </c:pt>
                      <c:pt idx="454">
                        <c:v>14936</c:v>
                      </c:pt>
                      <c:pt idx="455">
                        <c:v>2266</c:v>
                      </c:pt>
                      <c:pt idx="456">
                        <c:v>2097</c:v>
                      </c:pt>
                      <c:pt idx="457">
                        <c:v>1162</c:v>
                      </c:pt>
                      <c:pt idx="458">
                        <c:v>2520</c:v>
                      </c:pt>
                      <c:pt idx="459">
                        <c:v>3159</c:v>
                      </c:pt>
                      <c:pt idx="460">
                        <c:v>3339</c:v>
                      </c:pt>
                      <c:pt idx="461">
                        <c:v>2809</c:v>
                      </c:pt>
                      <c:pt idx="462">
                        <c:v>996</c:v>
                      </c:pt>
                      <c:pt idx="463">
                        <c:v>2259</c:v>
                      </c:pt>
                      <c:pt idx="464">
                        <c:v>2139</c:v>
                      </c:pt>
                      <c:pt idx="465">
                        <c:v>4145</c:v>
                      </c:pt>
                      <c:pt idx="466">
                        <c:v>3724</c:v>
                      </c:pt>
                      <c:pt idx="467">
                        <c:v>4768</c:v>
                      </c:pt>
                      <c:pt idx="468">
                        <c:v>3190</c:v>
                      </c:pt>
                      <c:pt idx="469">
                        <c:v>2549</c:v>
                      </c:pt>
                      <c:pt idx="470">
                        <c:v>1455</c:v>
                      </c:pt>
                      <c:pt idx="471">
                        <c:v>2835</c:v>
                      </c:pt>
                      <c:pt idx="472">
                        <c:v>1630</c:v>
                      </c:pt>
                      <c:pt idx="473">
                        <c:v>1360</c:v>
                      </c:pt>
                      <c:pt idx="474">
                        <c:v>3434</c:v>
                      </c:pt>
                      <c:pt idx="475">
                        <c:v>1900</c:v>
                      </c:pt>
                      <c:pt idx="476">
                        <c:v>1802</c:v>
                      </c:pt>
                      <c:pt idx="477">
                        <c:v>1212</c:v>
                      </c:pt>
                      <c:pt idx="478">
                        <c:v>4364</c:v>
                      </c:pt>
                      <c:pt idx="479">
                        <c:v>1201</c:v>
                      </c:pt>
                      <c:pt idx="480">
                        <c:v>3355</c:v>
                      </c:pt>
                      <c:pt idx="481">
                        <c:v>4861</c:v>
                      </c:pt>
                      <c:pt idx="482">
                        <c:v>52939</c:v>
                      </c:pt>
                      <c:pt idx="483">
                        <c:v>3687</c:v>
                      </c:pt>
                      <c:pt idx="484">
                        <c:v>2210</c:v>
                      </c:pt>
                      <c:pt idx="485">
                        <c:v>4607</c:v>
                      </c:pt>
                      <c:pt idx="486">
                        <c:v>3767</c:v>
                      </c:pt>
                      <c:pt idx="487">
                        <c:v>5711</c:v>
                      </c:pt>
                      <c:pt idx="488">
                        <c:v>2914</c:v>
                      </c:pt>
                      <c:pt idx="489">
                        <c:v>853</c:v>
                      </c:pt>
                      <c:pt idx="490">
                        <c:v>1011</c:v>
                      </c:pt>
                      <c:pt idx="491">
                        <c:v>952</c:v>
                      </c:pt>
                      <c:pt idx="492">
                        <c:v>7908</c:v>
                      </c:pt>
                      <c:pt idx="493">
                        <c:v>2181</c:v>
                      </c:pt>
                      <c:pt idx="494">
                        <c:v>10027</c:v>
                      </c:pt>
                      <c:pt idx="495">
                        <c:v>4715</c:v>
                      </c:pt>
                      <c:pt idx="496">
                        <c:v>3860</c:v>
                      </c:pt>
                      <c:pt idx="497">
                        <c:v>2900</c:v>
                      </c:pt>
                      <c:pt idx="498">
                        <c:v>6550</c:v>
                      </c:pt>
                      <c:pt idx="499">
                        <c:v>1851</c:v>
                      </c:pt>
                      <c:pt idx="500">
                        <c:v>2880</c:v>
                      </c:pt>
                      <c:pt idx="501">
                        <c:v>1916</c:v>
                      </c:pt>
                      <c:pt idx="502">
                        <c:v>1549</c:v>
                      </c:pt>
                      <c:pt idx="503">
                        <c:v>3958</c:v>
                      </c:pt>
                      <c:pt idx="504">
                        <c:v>4078</c:v>
                      </c:pt>
                      <c:pt idx="505">
                        <c:v>696</c:v>
                      </c:pt>
                      <c:pt idx="506">
                        <c:v>19232</c:v>
                      </c:pt>
                      <c:pt idx="507">
                        <c:v>2680</c:v>
                      </c:pt>
                      <c:pt idx="508">
                        <c:v>47767</c:v>
                      </c:pt>
                      <c:pt idx="509">
                        <c:v>3307</c:v>
                      </c:pt>
                      <c:pt idx="510">
                        <c:v>1018</c:v>
                      </c:pt>
                      <c:pt idx="511">
                        <c:v>141</c:v>
                      </c:pt>
                      <c:pt idx="512">
                        <c:v>23319</c:v>
                      </c:pt>
                      <c:pt idx="513">
                        <c:v>1342</c:v>
                      </c:pt>
                      <c:pt idx="514">
                        <c:v>309</c:v>
                      </c:pt>
                      <c:pt idx="515">
                        <c:v>1378</c:v>
                      </c:pt>
                      <c:pt idx="516">
                        <c:v>1636</c:v>
                      </c:pt>
                      <c:pt idx="517">
                        <c:v>66617</c:v>
                      </c:pt>
                      <c:pt idx="518">
                        <c:v>9954</c:v>
                      </c:pt>
                      <c:pt idx="519">
                        <c:v>19404</c:v>
                      </c:pt>
                      <c:pt idx="520">
                        <c:v>46070</c:v>
                      </c:pt>
                      <c:pt idx="521">
                        <c:v>12055</c:v>
                      </c:pt>
                      <c:pt idx="522">
                        <c:v>16283</c:v>
                      </c:pt>
                      <c:pt idx="523">
                        <c:v>13034</c:v>
                      </c:pt>
                      <c:pt idx="524">
                        <c:v>22334</c:v>
                      </c:pt>
                      <c:pt idx="525">
                        <c:v>15166</c:v>
                      </c:pt>
                      <c:pt idx="526">
                        <c:v>8294</c:v>
                      </c:pt>
                      <c:pt idx="527">
                        <c:v>13354</c:v>
                      </c:pt>
                      <c:pt idx="528">
                        <c:v>4003</c:v>
                      </c:pt>
                      <c:pt idx="529">
                        <c:v>54220</c:v>
                      </c:pt>
                      <c:pt idx="530">
                        <c:v>12315</c:v>
                      </c:pt>
                      <c:pt idx="531">
                        <c:v>46971</c:v>
                      </c:pt>
                      <c:pt idx="532">
                        <c:v>22279</c:v>
                      </c:pt>
                      <c:pt idx="533">
                        <c:v>274321</c:v>
                      </c:pt>
                      <c:pt idx="534">
                        <c:v>0</c:v>
                      </c:pt>
                      <c:pt idx="535">
                        <c:v>118639</c:v>
                      </c:pt>
                      <c:pt idx="536">
                        <c:v>20322</c:v>
                      </c:pt>
                      <c:pt idx="537">
                        <c:v>7572</c:v>
                      </c:pt>
                      <c:pt idx="538">
                        <c:v>112503</c:v>
                      </c:pt>
                      <c:pt idx="539">
                        <c:v>16155</c:v>
                      </c:pt>
                      <c:pt idx="540">
                        <c:v>45623</c:v>
                      </c:pt>
                      <c:pt idx="541">
                        <c:v>7167</c:v>
                      </c:pt>
                      <c:pt idx="542">
                        <c:v>352265</c:v>
                      </c:pt>
                      <c:pt idx="543">
                        <c:v>64423</c:v>
                      </c:pt>
                      <c:pt idx="544">
                        <c:v>10426</c:v>
                      </c:pt>
                      <c:pt idx="545">
                        <c:v>48095</c:v>
                      </c:pt>
                      <c:pt idx="546">
                        <c:v>52102</c:v>
                      </c:pt>
                      <c:pt idx="547">
                        <c:v>5563</c:v>
                      </c:pt>
                      <c:pt idx="548">
                        <c:v>50986</c:v>
                      </c:pt>
                      <c:pt idx="549">
                        <c:v>239727</c:v>
                      </c:pt>
                      <c:pt idx="550">
                        <c:v>9063</c:v>
                      </c:pt>
                      <c:pt idx="551">
                        <c:v>6543</c:v>
                      </c:pt>
                      <c:pt idx="552">
                        <c:v>13151</c:v>
                      </c:pt>
                      <c:pt idx="553">
                        <c:v>66651</c:v>
                      </c:pt>
                      <c:pt idx="554">
                        <c:v>85141</c:v>
                      </c:pt>
                      <c:pt idx="555">
                        <c:v>122795</c:v>
                      </c:pt>
                      <c:pt idx="556">
                        <c:v>73716</c:v>
                      </c:pt>
                      <c:pt idx="557">
                        <c:v>46735</c:v>
                      </c:pt>
                      <c:pt idx="558">
                        <c:v>60042</c:v>
                      </c:pt>
                      <c:pt idx="559">
                        <c:v>61381</c:v>
                      </c:pt>
                      <c:pt idx="560">
                        <c:v>61173</c:v>
                      </c:pt>
                      <c:pt idx="561">
                        <c:v>45553</c:v>
                      </c:pt>
                      <c:pt idx="562">
                        <c:v>58470</c:v>
                      </c:pt>
                      <c:pt idx="563">
                        <c:v>40764</c:v>
                      </c:pt>
                      <c:pt idx="564">
                        <c:v>93212</c:v>
                      </c:pt>
                      <c:pt idx="565">
                        <c:v>54369</c:v>
                      </c:pt>
                      <c:pt idx="566">
                        <c:v>13520</c:v>
                      </c:pt>
                      <c:pt idx="567">
                        <c:v>38167</c:v>
                      </c:pt>
                      <c:pt idx="568">
                        <c:v>378208</c:v>
                      </c:pt>
                      <c:pt idx="569">
                        <c:v>17914</c:v>
                      </c:pt>
                      <c:pt idx="570">
                        <c:v>25773</c:v>
                      </c:pt>
                      <c:pt idx="571">
                        <c:v>7054</c:v>
                      </c:pt>
                      <c:pt idx="572">
                        <c:v>13942</c:v>
                      </c:pt>
                      <c:pt idx="573">
                        <c:v>6603</c:v>
                      </c:pt>
                      <c:pt idx="574">
                        <c:v>12731</c:v>
                      </c:pt>
                      <c:pt idx="575">
                        <c:v>13450</c:v>
                      </c:pt>
                      <c:pt idx="576">
                        <c:v>14081</c:v>
                      </c:pt>
                      <c:pt idx="577">
                        <c:v>31933</c:v>
                      </c:pt>
                      <c:pt idx="578">
                        <c:v>21695</c:v>
                      </c:pt>
                      <c:pt idx="579">
                        <c:v>21193</c:v>
                      </c:pt>
                      <c:pt idx="580">
                        <c:v>10758</c:v>
                      </c:pt>
                      <c:pt idx="581">
                        <c:v>27475</c:v>
                      </c:pt>
                      <c:pt idx="582">
                        <c:v>10759</c:v>
                      </c:pt>
                      <c:pt idx="583">
                        <c:v>20623</c:v>
                      </c:pt>
                      <c:pt idx="584">
                        <c:v>5593</c:v>
                      </c:pt>
                      <c:pt idx="585">
                        <c:v>9451</c:v>
                      </c:pt>
                      <c:pt idx="586">
                        <c:v>13572</c:v>
                      </c:pt>
                      <c:pt idx="587">
                        <c:v>19185</c:v>
                      </c:pt>
                      <c:pt idx="588">
                        <c:v>51161</c:v>
                      </c:pt>
                      <c:pt idx="589">
                        <c:v>13973</c:v>
                      </c:pt>
                      <c:pt idx="590">
                        <c:v>7284</c:v>
                      </c:pt>
                      <c:pt idx="591">
                        <c:v>21522</c:v>
                      </c:pt>
                      <c:pt idx="592">
                        <c:v>23941</c:v>
                      </c:pt>
                      <c:pt idx="593">
                        <c:v>22819</c:v>
                      </c:pt>
                      <c:pt idx="594">
                        <c:v>13998</c:v>
                      </c:pt>
                      <c:pt idx="595">
                        <c:v>10508</c:v>
                      </c:pt>
                      <c:pt idx="596">
                        <c:v>964</c:v>
                      </c:pt>
                      <c:pt idx="597">
                        <c:v>1407</c:v>
                      </c:pt>
                      <c:pt idx="598">
                        <c:v>0</c:v>
                      </c:pt>
                      <c:pt idx="599">
                        <c:v>54181</c:v>
                      </c:pt>
                      <c:pt idx="600">
                        <c:v>76244</c:v>
                      </c:pt>
                      <c:pt idx="601">
                        <c:v>13994</c:v>
                      </c:pt>
                      <c:pt idx="602">
                        <c:v>36789</c:v>
                      </c:pt>
                      <c:pt idx="603">
                        <c:v>22564</c:v>
                      </c:pt>
                      <c:pt idx="604">
                        <c:v>55565</c:v>
                      </c:pt>
                      <c:pt idx="605">
                        <c:v>45925</c:v>
                      </c:pt>
                      <c:pt idx="606">
                        <c:v>82433</c:v>
                      </c:pt>
                      <c:pt idx="607">
                        <c:v>87283</c:v>
                      </c:pt>
                      <c:pt idx="608">
                        <c:v>43813</c:v>
                      </c:pt>
                      <c:pt idx="609">
                        <c:v>25174</c:v>
                      </c:pt>
                      <c:pt idx="610">
                        <c:v>78866</c:v>
                      </c:pt>
                      <c:pt idx="611">
                        <c:v>69630</c:v>
                      </c:pt>
                      <c:pt idx="612">
                        <c:v>14783</c:v>
                      </c:pt>
                      <c:pt idx="613">
                        <c:v>4580</c:v>
                      </c:pt>
                      <c:pt idx="614">
                        <c:v>219805</c:v>
                      </c:pt>
                      <c:pt idx="615">
                        <c:v>51157</c:v>
                      </c:pt>
                      <c:pt idx="616">
                        <c:v>24305</c:v>
                      </c:pt>
                      <c:pt idx="617">
                        <c:v>6296</c:v>
                      </c:pt>
                      <c:pt idx="618">
                        <c:v>10647</c:v>
                      </c:pt>
                      <c:pt idx="619">
                        <c:v>13342</c:v>
                      </c:pt>
                      <c:pt idx="620">
                        <c:v>28093</c:v>
                      </c:pt>
                      <c:pt idx="621">
                        <c:v>15992</c:v>
                      </c:pt>
                      <c:pt idx="622">
                        <c:v>5066</c:v>
                      </c:pt>
                      <c:pt idx="623">
                        <c:v>7706</c:v>
                      </c:pt>
                      <c:pt idx="624">
                        <c:v>19976</c:v>
                      </c:pt>
                      <c:pt idx="625">
                        <c:v>7932</c:v>
                      </c:pt>
                      <c:pt idx="626">
                        <c:v>10977</c:v>
                      </c:pt>
                      <c:pt idx="627">
                        <c:v>2234</c:v>
                      </c:pt>
                      <c:pt idx="628">
                        <c:v>11210</c:v>
                      </c:pt>
                      <c:pt idx="629">
                        <c:v>6168</c:v>
                      </c:pt>
                      <c:pt idx="630">
                        <c:v>30920</c:v>
                      </c:pt>
                      <c:pt idx="631">
                        <c:v>6362</c:v>
                      </c:pt>
                      <c:pt idx="632">
                        <c:v>16776</c:v>
                      </c:pt>
                      <c:pt idx="633">
                        <c:v>7820</c:v>
                      </c:pt>
                      <c:pt idx="634">
                        <c:v>16642</c:v>
                      </c:pt>
                      <c:pt idx="635">
                        <c:v>41746</c:v>
                      </c:pt>
                      <c:pt idx="636">
                        <c:v>10754</c:v>
                      </c:pt>
                      <c:pt idx="637">
                        <c:v>15873</c:v>
                      </c:pt>
                      <c:pt idx="638">
                        <c:v>13876</c:v>
                      </c:pt>
                      <c:pt idx="639">
                        <c:v>15007</c:v>
                      </c:pt>
                      <c:pt idx="640">
                        <c:v>16668</c:v>
                      </c:pt>
                      <c:pt idx="641">
                        <c:v>18824</c:v>
                      </c:pt>
                      <c:pt idx="642">
                        <c:v>19767</c:v>
                      </c:pt>
                      <c:pt idx="643">
                        <c:v>14821</c:v>
                      </c:pt>
                      <c:pt idx="644">
                        <c:v>16049</c:v>
                      </c:pt>
                      <c:pt idx="645">
                        <c:v>2047</c:v>
                      </c:pt>
                      <c:pt idx="646">
                        <c:v>29783</c:v>
                      </c:pt>
                      <c:pt idx="647">
                        <c:v>1719</c:v>
                      </c:pt>
                      <c:pt idx="648">
                        <c:v>3684</c:v>
                      </c:pt>
                      <c:pt idx="649">
                        <c:v>0</c:v>
                      </c:pt>
                      <c:pt idx="650">
                        <c:v>4813</c:v>
                      </c:pt>
                      <c:pt idx="651">
                        <c:v>32</c:v>
                      </c:pt>
                      <c:pt idx="652">
                        <c:v>15</c:v>
                      </c:pt>
                      <c:pt idx="653">
                        <c:v>4</c:v>
                      </c:pt>
                      <c:pt idx="654">
                        <c:v>305</c:v>
                      </c:pt>
                      <c:pt idx="655">
                        <c:v>2</c:v>
                      </c:pt>
                      <c:pt idx="656">
                        <c:v>1</c:v>
                      </c:pt>
                      <c:pt idx="657">
                        <c:v>0</c:v>
                      </c:pt>
                      <c:pt idx="658">
                        <c:v>25</c:v>
                      </c:pt>
                      <c:pt idx="659">
                        <c:v>8</c:v>
                      </c:pt>
                      <c:pt idx="660">
                        <c:v>16</c:v>
                      </c:pt>
                      <c:pt idx="661">
                        <c:v>3</c:v>
                      </c:pt>
                      <c:pt idx="662">
                        <c:v>2</c:v>
                      </c:pt>
                      <c:pt idx="663">
                        <c:v>1</c:v>
                      </c:pt>
                      <c:pt idx="664">
                        <c:v>8</c:v>
                      </c:pt>
                      <c:pt idx="665">
                        <c:v>0</c:v>
                      </c:pt>
                      <c:pt idx="666">
                        <c:v>4</c:v>
                      </c:pt>
                      <c:pt idx="667">
                        <c:v>9</c:v>
                      </c:pt>
                      <c:pt idx="668">
                        <c:v>2</c:v>
                      </c:pt>
                      <c:pt idx="669">
                        <c:v>2</c:v>
                      </c:pt>
                      <c:pt idx="670">
                        <c:v>12</c:v>
                      </c:pt>
                      <c:pt idx="671">
                        <c:v>0</c:v>
                      </c:pt>
                      <c:pt idx="672">
                        <c:v>13</c:v>
                      </c:pt>
                      <c:pt idx="673">
                        <c:v>30</c:v>
                      </c:pt>
                      <c:pt idx="674">
                        <c:v>1</c:v>
                      </c:pt>
                      <c:pt idx="675">
                        <c:v>2</c:v>
                      </c:pt>
                      <c:pt idx="676">
                        <c:v>17</c:v>
                      </c:pt>
                      <c:pt idx="677">
                        <c:v>6</c:v>
                      </c:pt>
                      <c:pt idx="678">
                        <c:v>1</c:v>
                      </c:pt>
                      <c:pt idx="679">
                        <c:v>24</c:v>
                      </c:pt>
                      <c:pt idx="680">
                        <c:v>15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23</c:v>
                      </c:pt>
                      <c:pt idx="68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C9C5-4A4E-93C9-4366EFA42DD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Combined!$I$1</c15:sqref>
                        </c15:formulaRef>
                      </c:ext>
                    </c:extLst>
                    <c:strCache>
                      <c:ptCount val="1"/>
                      <c:pt idx="0">
                        <c:v>Active/total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Combined!$I$2:$I$686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1.1404544430515943E-4</c:v>
                      </c:pt>
                      <c:pt idx="1">
                        <c:v>1.6813820695827392E-4</c:v>
                      </c:pt>
                      <c:pt idx="2">
                        <c:v>1.4022368274132105E-4</c:v>
                      </c:pt>
                      <c:pt idx="3">
                        <c:v>1.1816804086250852E-4</c:v>
                      </c:pt>
                      <c:pt idx="4">
                        <c:v>1.0986971892884349E-4</c:v>
                      </c:pt>
                      <c:pt idx="5">
                        <c:v>3.2322905829234048E-4</c:v>
                      </c:pt>
                      <c:pt idx="6">
                        <c:v>5.7586251626369391E-4</c:v>
                      </c:pt>
                      <c:pt idx="7">
                        <c:v>7.671492733004157E-5</c:v>
                      </c:pt>
                      <c:pt idx="8">
                        <c:v>7.6334514082093712E-5</c:v>
                      </c:pt>
                      <c:pt idx="9">
                        <c:v>4.761142154719807E-5</c:v>
                      </c:pt>
                      <c:pt idx="10">
                        <c:v>1.3942024807351937E-4</c:v>
                      </c:pt>
                      <c:pt idx="11">
                        <c:v>1.2677542703902855E-4</c:v>
                      </c:pt>
                      <c:pt idx="12">
                        <c:v>1.6722862736567327E-3</c:v>
                      </c:pt>
                      <c:pt idx="13">
                        <c:v>2.7014700206995753E-4</c:v>
                      </c:pt>
                      <c:pt idx="14">
                        <c:v>6.5014051424017454E-5</c:v>
                      </c:pt>
                      <c:pt idx="15">
                        <c:v>2.2284446425284126E-4</c:v>
                      </c:pt>
                      <c:pt idx="16">
                        <c:v>8.4711961681956002E-5</c:v>
                      </c:pt>
                      <c:pt idx="17">
                        <c:v>9.850213209453663E-5</c:v>
                      </c:pt>
                      <c:pt idx="18">
                        <c:v>6.2458609401433093E-4</c:v>
                      </c:pt>
                      <c:pt idx="19">
                        <c:v>3.9855617386073093E-4</c:v>
                      </c:pt>
                      <c:pt idx="20">
                        <c:v>4.5593689833327067E-4</c:v>
                      </c:pt>
                      <c:pt idx="21">
                        <c:v>9.1832821050243362E-5</c:v>
                      </c:pt>
                      <c:pt idx="22">
                        <c:v>2.6435915153799443E-4</c:v>
                      </c:pt>
                      <c:pt idx="23">
                        <c:v>1.6768045886624881E-4</c:v>
                      </c:pt>
                      <c:pt idx="24">
                        <c:v>3.0376871314327978E-4</c:v>
                      </c:pt>
                      <c:pt idx="25">
                        <c:v>2.3022472454308353E-4</c:v>
                      </c:pt>
                      <c:pt idx="26">
                        <c:v>3.3215497402073595E-4</c:v>
                      </c:pt>
                      <c:pt idx="27">
                        <c:v>1.2800760730923436E-4</c:v>
                      </c:pt>
                      <c:pt idx="28">
                        <c:v>1.2687135244861709E-3</c:v>
                      </c:pt>
                      <c:pt idx="29">
                        <c:v>3.4316540572555974E-4</c:v>
                      </c:pt>
                      <c:pt idx="30">
                        <c:v>2.0777394195115715E-4</c:v>
                      </c:pt>
                      <c:pt idx="31">
                        <c:v>1.4901049486573965E-4</c:v>
                      </c:pt>
                      <c:pt idx="32">
                        <c:v>5.1502592470563759E-4</c:v>
                      </c:pt>
                      <c:pt idx="33">
                        <c:v>2.7828049522413096E-4</c:v>
                      </c:pt>
                      <c:pt idx="34">
                        <c:v>1.3087686293780017E-4</c:v>
                      </c:pt>
                      <c:pt idx="35">
                        <c:v>9.3913405132367588E-5</c:v>
                      </c:pt>
                      <c:pt idx="36">
                        <c:v>1.41843052462489E-4</c:v>
                      </c:pt>
                      <c:pt idx="37">
                        <c:v>9.0613713738333485E-5</c:v>
                      </c:pt>
                      <c:pt idx="38">
                        <c:v>4.5013954325841012E-5</c:v>
                      </c:pt>
                      <c:pt idx="39">
                        <c:v>3.9814211640489526E-5</c:v>
                      </c:pt>
                      <c:pt idx="40">
                        <c:v>1.6281574536801539E-5</c:v>
                      </c:pt>
                      <c:pt idx="41">
                        <c:v>4.8716282460485441E-5</c:v>
                      </c:pt>
                      <c:pt idx="42">
                        <c:v>5.6229715446050114E-5</c:v>
                      </c:pt>
                      <c:pt idx="43">
                        <c:v>1.443793133319858E-4</c:v>
                      </c:pt>
                      <c:pt idx="44">
                        <c:v>9.9062211068551046E-5</c:v>
                      </c:pt>
                      <c:pt idx="45">
                        <c:v>9.1172809171869917E-5</c:v>
                      </c:pt>
                      <c:pt idx="46">
                        <c:v>5.5930739534448133E-5</c:v>
                      </c:pt>
                      <c:pt idx="47">
                        <c:v>2.821758580413569E-5</c:v>
                      </c:pt>
                      <c:pt idx="48">
                        <c:v>3.4341344098052293E-5</c:v>
                      </c:pt>
                      <c:pt idx="49">
                        <c:v>1.3894345480504797E-4</c:v>
                      </c:pt>
                      <c:pt idx="50">
                        <c:v>1.2207482817043125E-4</c:v>
                      </c:pt>
                      <c:pt idx="51">
                        <c:v>1.5072825159618292E-4</c:v>
                      </c:pt>
                      <c:pt idx="52">
                        <c:v>1.1032837903476864E-3</c:v>
                      </c:pt>
                      <c:pt idx="53">
                        <c:v>1.6320037137151176E-5</c:v>
                      </c:pt>
                      <c:pt idx="54">
                        <c:v>8.9523766118347164E-5</c:v>
                      </c:pt>
                      <c:pt idx="55">
                        <c:v>9.8208147705054153E-6</c:v>
                      </c:pt>
                      <c:pt idx="56">
                        <c:v>2.6643000855230845E-4</c:v>
                      </c:pt>
                      <c:pt idx="57">
                        <c:v>2.4922539140445746E-4</c:v>
                      </c:pt>
                      <c:pt idx="58">
                        <c:v>5.8112684729064038E-4</c:v>
                      </c:pt>
                      <c:pt idx="59">
                        <c:v>2.9914551767515351E-4</c:v>
                      </c:pt>
                      <c:pt idx="60">
                        <c:v>4.5890133621271425E-4</c:v>
                      </c:pt>
                      <c:pt idx="61">
                        <c:v>7.4062735493594576E-4</c:v>
                      </c:pt>
                      <c:pt idx="62">
                        <c:v>2.4616657465766095E-4</c:v>
                      </c:pt>
                      <c:pt idx="63">
                        <c:v>2.0290301806563367E-4</c:v>
                      </c:pt>
                      <c:pt idx="64">
                        <c:v>9.3390624083892419E-4</c:v>
                      </c:pt>
                      <c:pt idx="65">
                        <c:v>7.8807719452749316E-4</c:v>
                      </c:pt>
                      <c:pt idx="66">
                        <c:v>2.7442718602363453E-4</c:v>
                      </c:pt>
                      <c:pt idx="67">
                        <c:v>3.8935187513485366E-4</c:v>
                      </c:pt>
                      <c:pt idx="68">
                        <c:v>1.2497216942586209E-4</c:v>
                      </c:pt>
                      <c:pt idx="69">
                        <c:v>6.9763350582069004E-4</c:v>
                      </c:pt>
                      <c:pt idx="70">
                        <c:v>1.4778533125026389E-4</c:v>
                      </c:pt>
                      <c:pt idx="71">
                        <c:v>1.1048984444871399E-5</c:v>
                      </c:pt>
                      <c:pt idx="72">
                        <c:v>9.5564988173832714E-5</c:v>
                      </c:pt>
                      <c:pt idx="73">
                        <c:v>8.4493544582018212E-5</c:v>
                      </c:pt>
                      <c:pt idx="74">
                        <c:v>3.823596262222232E-5</c:v>
                      </c:pt>
                      <c:pt idx="75">
                        <c:v>5.4686493823002014E-4</c:v>
                      </c:pt>
                      <c:pt idx="76">
                        <c:v>3.6148415064134748E-5</c:v>
                      </c:pt>
                      <c:pt idx="77">
                        <c:v>4.3891412645115984E-5</c:v>
                      </c:pt>
                      <c:pt idx="78">
                        <c:v>9.0837976580318035E-5</c:v>
                      </c:pt>
                      <c:pt idx="79">
                        <c:v>3.3555139016144685E-5</c:v>
                      </c:pt>
                      <c:pt idx="80">
                        <c:v>1.1883241509291168E-4</c:v>
                      </c:pt>
                      <c:pt idx="81">
                        <c:v>1.3897084827183527E-4</c:v>
                      </c:pt>
                      <c:pt idx="82">
                        <c:v>3.2549257876920409E-5</c:v>
                      </c:pt>
                      <c:pt idx="83">
                        <c:v>1.1015177078150846E-5</c:v>
                      </c:pt>
                      <c:pt idx="84">
                        <c:v>1.7299491683269374E-5</c:v>
                      </c:pt>
                      <c:pt idx="85">
                        <c:v>3.6143069298072964E-4</c:v>
                      </c:pt>
                      <c:pt idx="86">
                        <c:v>1.4632390292406705E-4</c:v>
                      </c:pt>
                      <c:pt idx="87">
                        <c:v>2.1983442116034634E-4</c:v>
                      </c:pt>
                      <c:pt idx="88">
                        <c:v>8.3122143266681336E-5</c:v>
                      </c:pt>
                      <c:pt idx="89">
                        <c:v>4.7872233641208416E-5</c:v>
                      </c:pt>
                      <c:pt idx="90">
                        <c:v>9.2562564185719694E-5</c:v>
                      </c:pt>
                      <c:pt idx="91">
                        <c:v>1.1777670525020549E-4</c:v>
                      </c:pt>
                      <c:pt idx="92">
                        <c:v>2.5410017826407857E-4</c:v>
                      </c:pt>
                      <c:pt idx="93">
                        <c:v>1.4932804314884098E-4</c:v>
                      </c:pt>
                      <c:pt idx="94">
                        <c:v>9.7222248698869467E-5</c:v>
                      </c:pt>
                      <c:pt idx="95">
                        <c:v>8.4529255464093418E-5</c:v>
                      </c:pt>
                      <c:pt idx="96">
                        <c:v>1.9690813377660812E-4</c:v>
                      </c:pt>
                      <c:pt idx="97">
                        <c:v>3.801182052430971E-5</c:v>
                      </c:pt>
                      <c:pt idx="98">
                        <c:v>1.726085187796107E-5</c:v>
                      </c:pt>
                      <c:pt idx="99">
                        <c:v>1.6635835747465523E-4</c:v>
                      </c:pt>
                      <c:pt idx="100">
                        <c:v>2.1539481658709026E-5</c:v>
                      </c:pt>
                      <c:pt idx="101">
                        <c:v>1.7598599295158139E-4</c:v>
                      </c:pt>
                      <c:pt idx="102">
                        <c:v>1.4245088034644054E-4</c:v>
                      </c:pt>
                      <c:pt idx="103">
                        <c:v>6.2709071063095118E-5</c:v>
                      </c:pt>
                      <c:pt idx="104">
                        <c:v>6.23005009693225E-5</c:v>
                      </c:pt>
                      <c:pt idx="105">
                        <c:v>5.6324355396742964E-5</c:v>
                      </c:pt>
                      <c:pt idx="106">
                        <c:v>2.311171526366795E-4</c:v>
                      </c:pt>
                      <c:pt idx="107">
                        <c:v>9.7485681790487029E-5</c:v>
                      </c:pt>
                      <c:pt idx="108">
                        <c:v>4.2705026269210235E-5</c:v>
                      </c:pt>
                      <c:pt idx="109">
                        <c:v>2.3889659783933633E-4</c:v>
                      </c:pt>
                      <c:pt idx="110">
                        <c:v>2.1130700824990178E-4</c:v>
                      </c:pt>
                      <c:pt idx="111">
                        <c:v>8.3053256261368604E-5</c:v>
                      </c:pt>
                      <c:pt idx="112">
                        <c:v>8.5734914729187499E-5</c:v>
                      </c:pt>
                      <c:pt idx="113">
                        <c:v>1.5423025548942869E-5</c:v>
                      </c:pt>
                      <c:pt idx="114">
                        <c:v>2.1814150492134289E-4</c:v>
                      </c:pt>
                      <c:pt idx="115">
                        <c:v>2.3997932063911292E-5</c:v>
                      </c:pt>
                      <c:pt idx="116">
                        <c:v>3.260717429611313E-4</c:v>
                      </c:pt>
                      <c:pt idx="117">
                        <c:v>1.0092970155631182E-4</c:v>
                      </c:pt>
                      <c:pt idx="118">
                        <c:v>1.7512593615114398E-4</c:v>
                      </c:pt>
                      <c:pt idx="119">
                        <c:v>1.0941788533235971E-4</c:v>
                      </c:pt>
                      <c:pt idx="120">
                        <c:v>2.7627099767500691E-4</c:v>
                      </c:pt>
                      <c:pt idx="121">
                        <c:v>6.3522241004877018E-5</c:v>
                      </c:pt>
                      <c:pt idx="122">
                        <c:v>7.3569585063805738E-5</c:v>
                      </c:pt>
                      <c:pt idx="123">
                        <c:v>1.3883733374470321E-4</c:v>
                      </c:pt>
                      <c:pt idx="124">
                        <c:v>4.2202669881572278E-5</c:v>
                      </c:pt>
                      <c:pt idx="125">
                        <c:v>1.1409760691679253E-4</c:v>
                      </c:pt>
                      <c:pt idx="126">
                        <c:v>3.4468645288649794E-5</c:v>
                      </c:pt>
                      <c:pt idx="127">
                        <c:v>4.2190084567983063E-5</c:v>
                      </c:pt>
                      <c:pt idx="128">
                        <c:v>7.382800558005489E-5</c:v>
                      </c:pt>
                      <c:pt idx="129">
                        <c:v>2.1261436881255709E-5</c:v>
                      </c:pt>
                      <c:pt idx="130">
                        <c:v>3.607935104228147E-5</c:v>
                      </c:pt>
                      <c:pt idx="131">
                        <c:v>3.6952083472582912E-5</c:v>
                      </c:pt>
                      <c:pt idx="132">
                        <c:v>5.1009737758938182E-5</c:v>
                      </c:pt>
                      <c:pt idx="133">
                        <c:v>2.5343825821632755E-5</c:v>
                      </c:pt>
                      <c:pt idx="134">
                        <c:v>3.4558071383152248E-5</c:v>
                      </c:pt>
                      <c:pt idx="135">
                        <c:v>1.4662516312049397E-5</c:v>
                      </c:pt>
                      <c:pt idx="136">
                        <c:v>4.4980180801714332E-5</c:v>
                      </c:pt>
                      <c:pt idx="137">
                        <c:v>3.6294836919852622E-5</c:v>
                      </c:pt>
                      <c:pt idx="138">
                        <c:v>5.6125423094000084E-5</c:v>
                      </c:pt>
                      <c:pt idx="139">
                        <c:v>2.6396700044168432E-5</c:v>
                      </c:pt>
                      <c:pt idx="140">
                        <c:v>9.4953490705307358E-5</c:v>
                      </c:pt>
                      <c:pt idx="141">
                        <c:v>2.316078951474489E-5</c:v>
                      </c:pt>
                      <c:pt idx="142">
                        <c:v>4.6254846462423003E-5</c:v>
                      </c:pt>
                      <c:pt idx="143">
                        <c:v>3.2574209478226313E-5</c:v>
                      </c:pt>
                      <c:pt idx="144">
                        <c:v>1.5621894138503714E-5</c:v>
                      </c:pt>
                      <c:pt idx="145">
                        <c:v>2.7154440451312519E-5</c:v>
                      </c:pt>
                      <c:pt idx="146">
                        <c:v>6.452561129054807E-5</c:v>
                      </c:pt>
                      <c:pt idx="147">
                        <c:v>3.6340657321733937E-5</c:v>
                      </c:pt>
                      <c:pt idx="148">
                        <c:v>3.2594976436413814E-5</c:v>
                      </c:pt>
                      <c:pt idx="149">
                        <c:v>3.8611090922305397E-5</c:v>
                      </c:pt>
                      <c:pt idx="150">
                        <c:v>5.7625573089490615E-5</c:v>
                      </c:pt>
                      <c:pt idx="151">
                        <c:v>2.7548533020360391E-5</c:v>
                      </c:pt>
                      <c:pt idx="152">
                        <c:v>3.1257003025571935E-5</c:v>
                      </c:pt>
                      <c:pt idx="153">
                        <c:v>5.0138945653940998E-5</c:v>
                      </c:pt>
                      <c:pt idx="154">
                        <c:v>1.3617643018294503E-5</c:v>
                      </c:pt>
                      <c:pt idx="155">
                        <c:v>2.1735054463030702E-4</c:v>
                      </c:pt>
                      <c:pt idx="156">
                        <c:v>9.3962138835710417E-5</c:v>
                      </c:pt>
                      <c:pt idx="157">
                        <c:v>2.3462987964591315E-5</c:v>
                      </c:pt>
                      <c:pt idx="158">
                        <c:v>1.0199960016156736E-5</c:v>
                      </c:pt>
                      <c:pt idx="159">
                        <c:v>5.838231399090453E-5</c:v>
                      </c:pt>
                      <c:pt idx="160">
                        <c:v>1.4492477951053468E-5</c:v>
                      </c:pt>
                      <c:pt idx="161">
                        <c:v>6.1275837666855231E-5</c:v>
                      </c:pt>
                      <c:pt idx="162">
                        <c:v>2.7130210344675881E-5</c:v>
                      </c:pt>
                      <c:pt idx="163">
                        <c:v>4.3095244080688664E-5</c:v>
                      </c:pt>
                      <c:pt idx="164">
                        <c:v>3.5745626969360636E-5</c:v>
                      </c:pt>
                      <c:pt idx="165">
                        <c:v>8.0969434038650416E-5</c:v>
                      </c:pt>
                      <c:pt idx="166">
                        <c:v>1.5078362248606005E-5</c:v>
                      </c:pt>
                      <c:pt idx="167">
                        <c:v>3.4538619747622965E-5</c:v>
                      </c:pt>
                      <c:pt idx="168">
                        <c:v>9.862340532404567E-5</c:v>
                      </c:pt>
                      <c:pt idx="169">
                        <c:v>4.589210071786371E-5</c:v>
                      </c:pt>
                      <c:pt idx="170">
                        <c:v>8.1407268667156358E-6</c:v>
                      </c:pt>
                      <c:pt idx="171">
                        <c:v>3.6126861592262772E-5</c:v>
                      </c:pt>
                      <c:pt idx="172">
                        <c:v>2.3028338898515235E-5</c:v>
                      </c:pt>
                      <c:pt idx="173">
                        <c:v>5.2545069712529206E-5</c:v>
                      </c:pt>
                      <c:pt idx="174">
                        <c:v>5.5835787863235014E-4</c:v>
                      </c:pt>
                      <c:pt idx="175">
                        <c:v>6.3870093339754405E-6</c:v>
                      </c:pt>
                      <c:pt idx="176">
                        <c:v>2.6254059391248267E-5</c:v>
                      </c:pt>
                      <c:pt idx="177">
                        <c:v>7.5038682440798234E-6</c:v>
                      </c:pt>
                      <c:pt idx="178">
                        <c:v>3.2481699269270041E-5</c:v>
                      </c:pt>
                      <c:pt idx="179">
                        <c:v>7.3567190449326362E-5</c:v>
                      </c:pt>
                      <c:pt idx="180">
                        <c:v>1.5418312420357614E-5</c:v>
                      </c:pt>
                      <c:pt idx="181">
                        <c:v>2.6019571242717347E-4</c:v>
                      </c:pt>
                      <c:pt idx="182">
                        <c:v>4.7704319806552967E-5</c:v>
                      </c:pt>
                      <c:pt idx="183">
                        <c:v>5.9080629975500392E-5</c:v>
                      </c:pt>
                      <c:pt idx="184">
                        <c:v>6.9105411122830031E-5</c:v>
                      </c:pt>
                      <c:pt idx="185">
                        <c:v>2.8470100258930654E-5</c:v>
                      </c:pt>
                      <c:pt idx="186">
                        <c:v>3.2768785966893445E-5</c:v>
                      </c:pt>
                      <c:pt idx="187">
                        <c:v>6.0810739352832723E-5</c:v>
                      </c:pt>
                      <c:pt idx="188">
                        <c:v>3.1258055372146421E-5</c:v>
                      </c:pt>
                      <c:pt idx="189">
                        <c:v>1.0247593403205562E-4</c:v>
                      </c:pt>
                      <c:pt idx="190">
                        <c:v>7.1593614579195996E-5</c:v>
                      </c:pt>
                      <c:pt idx="191">
                        <c:v>2.3916467362771977E-5</c:v>
                      </c:pt>
                      <c:pt idx="192">
                        <c:v>4.7612827925309627E-5</c:v>
                      </c:pt>
                      <c:pt idx="193">
                        <c:v>1.4988129401514001E-5</c:v>
                      </c:pt>
                      <c:pt idx="194">
                        <c:v>2.9606635475029495E-5</c:v>
                      </c:pt>
                      <c:pt idx="195">
                        <c:v>2.1538844719027727E-5</c:v>
                      </c:pt>
                      <c:pt idx="196">
                        <c:v>1.229202453219907E-5</c:v>
                      </c:pt>
                      <c:pt idx="197">
                        <c:v>8.3216472351729722E-5</c:v>
                      </c:pt>
                      <c:pt idx="198">
                        <c:v>5.8297163592392563E-5</c:v>
                      </c:pt>
                      <c:pt idx="199">
                        <c:v>5.6259333021495889E-5</c:v>
                      </c:pt>
                      <c:pt idx="200">
                        <c:v>1.6539052532267448E-4</c:v>
                      </c:pt>
                      <c:pt idx="201">
                        <c:v>1.2472382581426841E-5</c:v>
                      </c:pt>
                      <c:pt idx="202">
                        <c:v>4.8601769962104916E-5</c:v>
                      </c:pt>
                      <c:pt idx="203">
                        <c:v>1.5928366948160731E-5</c:v>
                      </c:pt>
                      <c:pt idx="204">
                        <c:v>5.7654241110036322E-5</c:v>
                      </c:pt>
                      <c:pt idx="205">
                        <c:v>4.1294801898342353E-5</c:v>
                      </c:pt>
                      <c:pt idx="206">
                        <c:v>4.1553630896905444E-5</c:v>
                      </c:pt>
                      <c:pt idx="207">
                        <c:v>1.2131661614871211E-5</c:v>
                      </c:pt>
                      <c:pt idx="208">
                        <c:v>1.5811267343349869E-5</c:v>
                      </c:pt>
                      <c:pt idx="209">
                        <c:v>1.453350878933067E-5</c:v>
                      </c:pt>
                      <c:pt idx="210">
                        <c:v>2.3062609504580898E-5</c:v>
                      </c:pt>
                      <c:pt idx="211">
                        <c:v>1.4464216115716857E-5</c:v>
                      </c:pt>
                      <c:pt idx="212">
                        <c:v>1.3097368112350362E-5</c:v>
                      </c:pt>
                      <c:pt idx="213">
                        <c:v>7.2052774654502499E-5</c:v>
                      </c:pt>
                      <c:pt idx="214">
                        <c:v>2.6430634949904726E-5</c:v>
                      </c:pt>
                      <c:pt idx="215">
                        <c:v>1.1407529425722154E-5</c:v>
                      </c:pt>
                      <c:pt idx="216">
                        <c:v>6.6361043895417407E-6</c:v>
                      </c:pt>
                      <c:pt idx="217">
                        <c:v>7.1557493193167383E-5</c:v>
                      </c:pt>
                      <c:pt idx="218">
                        <c:v>1.5089181057182001E-4</c:v>
                      </c:pt>
                      <c:pt idx="219">
                        <c:v>1.9051266959387713E-5</c:v>
                      </c:pt>
                      <c:pt idx="220">
                        <c:v>7.1491701153965421E-6</c:v>
                      </c:pt>
                      <c:pt idx="221">
                        <c:v>4.1940938329161314E-5</c:v>
                      </c:pt>
                      <c:pt idx="222">
                        <c:v>4.5201428867390307E-5</c:v>
                      </c:pt>
                      <c:pt idx="223">
                        <c:v>3.0635089779959983E-5</c:v>
                      </c:pt>
                      <c:pt idx="224">
                        <c:v>5.6391325119448103E-5</c:v>
                      </c:pt>
                      <c:pt idx="225">
                        <c:v>2.039370038595078E-5</c:v>
                      </c:pt>
                      <c:pt idx="226">
                        <c:v>3.1163365324719149E-4</c:v>
                      </c:pt>
                      <c:pt idx="227">
                        <c:v>1.141088062881035E-5</c:v>
                      </c:pt>
                      <c:pt idx="228">
                        <c:v>1.0387620156504773E-5</c:v>
                      </c:pt>
                      <c:pt idx="229">
                        <c:v>1.4176770146962475E-5</c:v>
                      </c:pt>
                      <c:pt idx="230">
                        <c:v>3.53170256528115E-5</c:v>
                      </c:pt>
                      <c:pt idx="231">
                        <c:v>7.0508900338489729E-6</c:v>
                      </c:pt>
                      <c:pt idx="232">
                        <c:v>4.9960716167845692E-5</c:v>
                      </c:pt>
                      <c:pt idx="233">
                        <c:v>6.2999368431331472E-6</c:v>
                      </c:pt>
                      <c:pt idx="234">
                        <c:v>3.6534351423926349E-5</c:v>
                      </c:pt>
                      <c:pt idx="235">
                        <c:v>2.748841831056181E-5</c:v>
                      </c:pt>
                      <c:pt idx="236">
                        <c:v>1.2958926832090883E-5</c:v>
                      </c:pt>
                      <c:pt idx="237">
                        <c:v>1.0770073734617306E-5</c:v>
                      </c:pt>
                      <c:pt idx="238">
                        <c:v>2.0599390773017888E-5</c:v>
                      </c:pt>
                      <c:pt idx="239">
                        <c:v>9.2263689624948097E-5</c:v>
                      </c:pt>
                      <c:pt idx="240">
                        <c:v>5.5759763461213948E-4</c:v>
                      </c:pt>
                      <c:pt idx="241">
                        <c:v>2.8144634801215741E-3</c:v>
                      </c:pt>
                      <c:pt idx="242">
                        <c:v>1.404229753317715E-3</c:v>
                      </c:pt>
                      <c:pt idx="243">
                        <c:v>0</c:v>
                      </c:pt>
                      <c:pt idx="244">
                        <c:v>6.7589945319734236E-6</c:v>
                      </c:pt>
                      <c:pt idx="245">
                        <c:v>0</c:v>
                      </c:pt>
                      <c:pt idx="246">
                        <c:v>1.1108979084822105E-4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7.0028011204481793E-4</c:v>
                      </c:pt>
                      <c:pt idx="251">
                        <c:v>2.0586580294525342E-5</c:v>
                      </c:pt>
                      <c:pt idx="252">
                        <c:v>1.7558337576598247E-5</c:v>
                      </c:pt>
                      <c:pt idx="253">
                        <c:v>3.698224852071006E-5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4.1688379364252216E-5</c:v>
                      </c:pt>
                      <c:pt idx="257">
                        <c:v>0</c:v>
                      </c:pt>
                      <c:pt idx="258">
                        <c:v>1.8689154060926643E-4</c:v>
                      </c:pt>
                      <c:pt idx="259">
                        <c:v>0</c:v>
                      </c:pt>
                      <c:pt idx="260">
                        <c:v>3.1328320802005012E-5</c:v>
                      </c:pt>
                      <c:pt idx="261">
                        <c:v>4.2019328891289992E-4</c:v>
                      </c:pt>
                      <c:pt idx="262">
                        <c:v>8.9305648582272825E-6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1.1912277984919056E-4</c:v>
                      </c:pt>
                      <c:pt idx="267">
                        <c:v>1.7813563247056309E-5</c:v>
                      </c:pt>
                      <c:pt idx="268">
                        <c:v>1.8695575468245169E-4</c:v>
                      </c:pt>
                      <c:pt idx="269">
                        <c:v>1.3507489903151298E-5</c:v>
                      </c:pt>
                      <c:pt idx="270">
                        <c:v>2.2587322217408531E-4</c:v>
                      </c:pt>
                      <c:pt idx="271">
                        <c:v>0</c:v>
                      </c:pt>
                      <c:pt idx="272">
                        <c:v>2.0707041947290225E-4</c:v>
                      </c:pt>
                      <c:pt idx="273">
                        <c:v>0</c:v>
                      </c:pt>
                      <c:pt idx="274">
                        <c:v>4.2008422688749096E-5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6.0154356077695363E-6</c:v>
                      </c:pt>
                      <c:pt idx="278">
                        <c:v>0</c:v>
                      </c:pt>
                      <c:pt idx="279">
                        <c:v>5.0257319138136899E-3</c:v>
                      </c:pt>
                      <c:pt idx="280">
                        <c:v>2.3259366234343322E-3</c:v>
                      </c:pt>
                      <c:pt idx="281">
                        <c:v>4.9027920110294391E-3</c:v>
                      </c:pt>
                      <c:pt idx="282">
                        <c:v>1.1622384079918526E-2</c:v>
                      </c:pt>
                      <c:pt idx="283">
                        <c:v>1.6344040895075219E-2</c:v>
                      </c:pt>
                      <c:pt idx="284">
                        <c:v>2.9298085482798645E-3</c:v>
                      </c:pt>
                      <c:pt idx="285">
                        <c:v>9.3119171132343397E-3</c:v>
                      </c:pt>
                      <c:pt idx="286">
                        <c:v>5.2554355709757278E-3</c:v>
                      </c:pt>
                      <c:pt idx="287">
                        <c:v>1.2647789640389919E-2</c:v>
                      </c:pt>
                      <c:pt idx="288">
                        <c:v>1.3117058610977742E-4</c:v>
                      </c:pt>
                      <c:pt idx="289">
                        <c:v>1.595277977187525E-5</c:v>
                      </c:pt>
                      <c:pt idx="290">
                        <c:v>3.6121077852963133E-5</c:v>
                      </c:pt>
                      <c:pt idx="291">
                        <c:v>6.8117570927420722E-5</c:v>
                      </c:pt>
                      <c:pt idx="292">
                        <c:v>1.3628045219151946E-4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6.1657032755298646E-5</c:v>
                      </c:pt>
                      <c:pt idx="296">
                        <c:v>1.3227933161899319E-5</c:v>
                      </c:pt>
                      <c:pt idx="297">
                        <c:v>2.1636248505295834E-5</c:v>
                      </c:pt>
                      <c:pt idx="298">
                        <c:v>1.1426690921722596E-5</c:v>
                      </c:pt>
                      <c:pt idx="299">
                        <c:v>3.3630616385416139E-5</c:v>
                      </c:pt>
                      <c:pt idx="300">
                        <c:v>3.1484361717534898E-6</c:v>
                      </c:pt>
                      <c:pt idx="301">
                        <c:v>1.201370290234073E-4</c:v>
                      </c:pt>
                      <c:pt idx="302">
                        <c:v>0</c:v>
                      </c:pt>
                      <c:pt idx="303">
                        <c:v>5.0313491756327889E-5</c:v>
                      </c:pt>
                      <c:pt idx="304">
                        <c:v>0</c:v>
                      </c:pt>
                      <c:pt idx="305">
                        <c:v>2.1775546993963508E-5</c:v>
                      </c:pt>
                      <c:pt idx="306">
                        <c:v>7.7800628110404282E-6</c:v>
                      </c:pt>
                      <c:pt idx="307">
                        <c:v>2.4429292923997637E-4</c:v>
                      </c:pt>
                      <c:pt idx="308">
                        <c:v>4.9610498526450076E-5</c:v>
                      </c:pt>
                      <c:pt idx="309">
                        <c:v>6.3059706076253107E-4</c:v>
                      </c:pt>
                      <c:pt idx="310">
                        <c:v>2.692477591963228E-3</c:v>
                      </c:pt>
                      <c:pt idx="311">
                        <c:v>1.1000004150944962E-4</c:v>
                      </c:pt>
                      <c:pt idx="312">
                        <c:v>2.4116552324108845E-4</c:v>
                      </c:pt>
                      <c:pt idx="313">
                        <c:v>4.6070425257638319E-4</c:v>
                      </c:pt>
                      <c:pt idx="314">
                        <c:v>2.5453754223475752E-4</c:v>
                      </c:pt>
                      <c:pt idx="315">
                        <c:v>5.2532558889186801E-3</c:v>
                      </c:pt>
                      <c:pt idx="316">
                        <c:v>1.6859536643734575E-4</c:v>
                      </c:pt>
                      <c:pt idx="317">
                        <c:v>3.7662580937381994E-5</c:v>
                      </c:pt>
                      <c:pt idx="318">
                        <c:v>1.9845580414745239E-3</c:v>
                      </c:pt>
                      <c:pt idx="319">
                        <c:v>7.7207778418226494E-4</c:v>
                      </c:pt>
                      <c:pt idx="320">
                        <c:v>6.3823255856574074E-3</c:v>
                      </c:pt>
                      <c:pt idx="321">
                        <c:v>1.6352469875468131E-3</c:v>
                      </c:pt>
                      <c:pt idx="322">
                        <c:v>2.7520213516298946E-2</c:v>
                      </c:pt>
                      <c:pt idx="323">
                        <c:v>7.1481849825957234E-5</c:v>
                      </c:pt>
                      <c:pt idx="324">
                        <c:v>1.7995040271092405E-4</c:v>
                      </c:pt>
                      <c:pt idx="325">
                        <c:v>4.8478070437508947E-5</c:v>
                      </c:pt>
                      <c:pt idx="326">
                        <c:v>1.7748624889971979E-3</c:v>
                      </c:pt>
                      <c:pt idx="327">
                        <c:v>7.5168110346785985E-5</c:v>
                      </c:pt>
                      <c:pt idx="328">
                        <c:v>8.6871719309866994E-4</c:v>
                      </c:pt>
                      <c:pt idx="329">
                        <c:v>1.3378030675954223E-4</c:v>
                      </c:pt>
                      <c:pt idx="330">
                        <c:v>1.8256853057544731E-5</c:v>
                      </c:pt>
                      <c:pt idx="331">
                        <c:v>4.1641246641311544E-4</c:v>
                      </c:pt>
                      <c:pt idx="332">
                        <c:v>1.1579804213985669E-3</c:v>
                      </c:pt>
                      <c:pt idx="333">
                        <c:v>1.0086830801818992E-4</c:v>
                      </c:pt>
                      <c:pt idx="334">
                        <c:v>8.9258603027785291E-5</c:v>
                      </c:pt>
                      <c:pt idx="335">
                        <c:v>8.4804321472855561E-5</c:v>
                      </c:pt>
                      <c:pt idx="336">
                        <c:v>7.0523331659236969E-5</c:v>
                      </c:pt>
                      <c:pt idx="337">
                        <c:v>2.9324969133973815E-5</c:v>
                      </c:pt>
                      <c:pt idx="338">
                        <c:v>2.345233584179228E-4</c:v>
                      </c:pt>
                      <c:pt idx="339">
                        <c:v>1.1752221045852664E-4</c:v>
                      </c:pt>
                      <c:pt idx="340">
                        <c:v>1.2807068487383769E-4</c:v>
                      </c:pt>
                      <c:pt idx="341">
                        <c:v>1.0750256804512007E-4</c:v>
                      </c:pt>
                      <c:pt idx="342">
                        <c:v>7.0852138671805814E-5</c:v>
                      </c:pt>
                      <c:pt idx="343">
                        <c:v>5.3357951393447132E-4</c:v>
                      </c:pt>
                      <c:pt idx="344">
                        <c:v>6.028059240064333E-5</c:v>
                      </c:pt>
                      <c:pt idx="345">
                        <c:v>5.3221221469271786E-5</c:v>
                      </c:pt>
                      <c:pt idx="346">
                        <c:v>5.1272248286152549E-5</c:v>
                      </c:pt>
                      <c:pt idx="347">
                        <c:v>6.0994647149437478E-5</c:v>
                      </c:pt>
                      <c:pt idx="348">
                        <c:v>3.2305284942708596E-4</c:v>
                      </c:pt>
                      <c:pt idx="349">
                        <c:v>9.5205602879174474E-5</c:v>
                      </c:pt>
                      <c:pt idx="350">
                        <c:v>9.3921887727483087E-5</c:v>
                      </c:pt>
                      <c:pt idx="351">
                        <c:v>6.2552310903137628E-6</c:v>
                      </c:pt>
                      <c:pt idx="352">
                        <c:v>5.2318527190138525E-5</c:v>
                      </c:pt>
                      <c:pt idx="353">
                        <c:v>2.3279296266873852E-5</c:v>
                      </c:pt>
                      <c:pt idx="354">
                        <c:v>1.9188259855090262E-5</c:v>
                      </c:pt>
                      <c:pt idx="355">
                        <c:v>1.7427686829830034E-5</c:v>
                      </c:pt>
                      <c:pt idx="356">
                        <c:v>2.5347956619208831E-5</c:v>
                      </c:pt>
                      <c:pt idx="357">
                        <c:v>1.135420892955546E-5</c:v>
                      </c:pt>
                      <c:pt idx="358">
                        <c:v>2.419866498990084E-5</c:v>
                      </c:pt>
                      <c:pt idx="359">
                        <c:v>2.4537840007557657E-6</c:v>
                      </c:pt>
                      <c:pt idx="360">
                        <c:v>4.5753258775856308E-6</c:v>
                      </c:pt>
                      <c:pt idx="361">
                        <c:v>3.7049459077897466E-5</c:v>
                      </c:pt>
                      <c:pt idx="362">
                        <c:v>3.806217398450408E-5</c:v>
                      </c:pt>
                      <c:pt idx="363">
                        <c:v>1.6451385523033838E-5</c:v>
                      </c:pt>
                      <c:pt idx="364">
                        <c:v>1.5085828938014215E-5</c:v>
                      </c:pt>
                      <c:pt idx="365">
                        <c:v>3.0676172561836892E-5</c:v>
                      </c:pt>
                      <c:pt idx="366">
                        <c:v>3.3072747642533208E-5</c:v>
                      </c:pt>
                      <c:pt idx="367">
                        <c:v>5.1977528381896227E-5</c:v>
                      </c:pt>
                      <c:pt idx="368">
                        <c:v>2.2241992882562277E-6</c:v>
                      </c:pt>
                      <c:pt idx="369">
                        <c:v>2.0657753190460869E-5</c:v>
                      </c:pt>
                      <c:pt idx="370">
                        <c:v>1.0655166190624918E-5</c:v>
                      </c:pt>
                      <c:pt idx="371">
                        <c:v>9.8209016722594888E-5</c:v>
                      </c:pt>
                      <c:pt idx="372">
                        <c:v>5.4785341549729815E-5</c:v>
                      </c:pt>
                      <c:pt idx="373">
                        <c:v>2.7128915921651689E-4</c:v>
                      </c:pt>
                      <c:pt idx="374">
                        <c:v>1.2173510788339168E-5</c:v>
                      </c:pt>
                      <c:pt idx="375">
                        <c:v>3.0090516033543402E-5</c:v>
                      </c:pt>
                      <c:pt idx="376">
                        <c:v>2.3340607822771431E-5</c:v>
                      </c:pt>
                      <c:pt idx="377">
                        <c:v>1.5491038394971153E-4</c:v>
                      </c:pt>
                      <c:pt idx="378">
                        <c:v>7.40033507746695E-5</c:v>
                      </c:pt>
                      <c:pt idx="379">
                        <c:v>4.530902698217284E-5</c:v>
                      </c:pt>
                      <c:pt idx="380">
                        <c:v>7.9116438434901034E-5</c:v>
                      </c:pt>
                      <c:pt idx="381">
                        <c:v>3.182418501671906E-5</c:v>
                      </c:pt>
                      <c:pt idx="382">
                        <c:v>1.4603172074486798E-5</c:v>
                      </c:pt>
                      <c:pt idx="383">
                        <c:v>6.6063112038455601E-5</c:v>
                      </c:pt>
                      <c:pt idx="384">
                        <c:v>5.7661998180443611E-5</c:v>
                      </c:pt>
                      <c:pt idx="385">
                        <c:v>6.7060760401962198E-6</c:v>
                      </c:pt>
                      <c:pt idx="386">
                        <c:v>1.7364728762936723E-6</c:v>
                      </c:pt>
                      <c:pt idx="387">
                        <c:v>3.9771021186307065E-6</c:v>
                      </c:pt>
                      <c:pt idx="388">
                        <c:v>3.431274216877646E-5</c:v>
                      </c:pt>
                      <c:pt idx="389">
                        <c:v>6.4064831419145528E-5</c:v>
                      </c:pt>
                      <c:pt idx="390">
                        <c:v>1.5185530950010269E-4</c:v>
                      </c:pt>
                      <c:pt idx="391">
                        <c:v>1.6528358212750483E-5</c:v>
                      </c:pt>
                      <c:pt idx="392">
                        <c:v>6.8310490305375217E-6</c:v>
                      </c:pt>
                      <c:pt idx="393">
                        <c:v>7.0838695429029008E-5</c:v>
                      </c:pt>
                      <c:pt idx="394">
                        <c:v>3.4391386178101897E-5</c:v>
                      </c:pt>
                      <c:pt idx="395">
                        <c:v>4.7187849039838565E-5</c:v>
                      </c:pt>
                      <c:pt idx="396">
                        <c:v>3.1955053764377961E-5</c:v>
                      </c:pt>
                      <c:pt idx="397">
                        <c:v>1.9584578450109102E-5</c:v>
                      </c:pt>
                      <c:pt idx="398">
                        <c:v>3.3414283412791705E-5</c:v>
                      </c:pt>
                      <c:pt idx="399">
                        <c:v>9.8460569003628278E-6</c:v>
                      </c:pt>
                      <c:pt idx="400">
                        <c:v>2.2863912950847785E-5</c:v>
                      </c:pt>
                      <c:pt idx="401">
                        <c:v>1.1212056258141107E-4</c:v>
                      </c:pt>
                      <c:pt idx="402">
                        <c:v>1.3545483081986097E-5</c:v>
                      </c:pt>
                      <c:pt idx="403">
                        <c:v>1.9751361544514892E-5</c:v>
                      </c:pt>
                      <c:pt idx="404">
                        <c:v>1.9149567698509206E-4</c:v>
                      </c:pt>
                      <c:pt idx="405">
                        <c:v>1.6868397364236237E-5</c:v>
                      </c:pt>
                      <c:pt idx="406">
                        <c:v>1.2976626692248243E-4</c:v>
                      </c:pt>
                      <c:pt idx="407">
                        <c:v>6.7783069967863559E-4</c:v>
                      </c:pt>
                      <c:pt idx="408">
                        <c:v>8.5801203208658573E-5</c:v>
                      </c:pt>
                      <c:pt idx="409">
                        <c:v>1.5049732525208301E-3</c:v>
                      </c:pt>
                      <c:pt idx="410">
                        <c:v>3.669452686051933E-4</c:v>
                      </c:pt>
                      <c:pt idx="411">
                        <c:v>1.2609411438011285E-4</c:v>
                      </c:pt>
                      <c:pt idx="412">
                        <c:v>8.229485069362803E-5</c:v>
                      </c:pt>
                      <c:pt idx="413">
                        <c:v>7.0621548512683896E-5</c:v>
                      </c:pt>
                      <c:pt idx="414">
                        <c:v>4.3168897372515676E-5</c:v>
                      </c:pt>
                      <c:pt idx="415">
                        <c:v>5.6806877886483842E-4</c:v>
                      </c:pt>
                      <c:pt idx="416">
                        <c:v>4.7052432802216162E-4</c:v>
                      </c:pt>
                      <c:pt idx="417">
                        <c:v>1.4130289911590046E-4</c:v>
                      </c:pt>
                      <c:pt idx="418">
                        <c:v>1.9013124924446303E-4</c:v>
                      </c:pt>
                      <c:pt idx="419">
                        <c:v>4.2566698976818176E-5</c:v>
                      </c:pt>
                      <c:pt idx="420">
                        <c:v>5.7061242275118188E-5</c:v>
                      </c:pt>
                      <c:pt idx="421">
                        <c:v>9.1996853873357632E-5</c:v>
                      </c:pt>
                      <c:pt idx="422">
                        <c:v>2.1394788472305887E-4</c:v>
                      </c:pt>
                      <c:pt idx="423">
                        <c:v>2.4024605846310334E-4</c:v>
                      </c:pt>
                      <c:pt idx="424">
                        <c:v>7.8380292629259791E-5</c:v>
                      </c:pt>
                      <c:pt idx="425">
                        <c:v>2.5676504571844287E-4</c:v>
                      </c:pt>
                      <c:pt idx="426">
                        <c:v>1.1180836982727281E-4</c:v>
                      </c:pt>
                      <c:pt idx="427">
                        <c:v>7.1193650668609806E-4</c:v>
                      </c:pt>
                      <c:pt idx="428">
                        <c:v>7.219418283989802E-4</c:v>
                      </c:pt>
                      <c:pt idx="429">
                        <c:v>5.0060643082823117E-4</c:v>
                      </c:pt>
                      <c:pt idx="430">
                        <c:v>1.9522904262811325E-4</c:v>
                      </c:pt>
                      <c:pt idx="431">
                        <c:v>1.0953882817498961E-4</c:v>
                      </c:pt>
                      <c:pt idx="432">
                        <c:v>3.7053454411213748E-5</c:v>
                      </c:pt>
                      <c:pt idx="433">
                        <c:v>4.669649015838115E-5</c:v>
                      </c:pt>
                      <c:pt idx="434">
                        <c:v>4.1421147744500162E-5</c:v>
                      </c:pt>
                      <c:pt idx="435">
                        <c:v>4.467550301089377E-5</c:v>
                      </c:pt>
                      <c:pt idx="436">
                        <c:v>7.1446149449467728E-5</c:v>
                      </c:pt>
                      <c:pt idx="437">
                        <c:v>7.4274066225804585E-5</c:v>
                      </c:pt>
                      <c:pt idx="438">
                        <c:v>1.3501122941225503E-5</c:v>
                      </c:pt>
                      <c:pt idx="439">
                        <c:v>8.2300703715355264E-4</c:v>
                      </c:pt>
                      <c:pt idx="440">
                        <c:v>3.9630485354554136E-6</c:v>
                      </c:pt>
                      <c:pt idx="441">
                        <c:v>2.8363049300085033E-5</c:v>
                      </c:pt>
                      <c:pt idx="442">
                        <c:v>3.0139127955428534E-5</c:v>
                      </c:pt>
                      <c:pt idx="443">
                        <c:v>1.2186407723966787E-4</c:v>
                      </c:pt>
                      <c:pt idx="444">
                        <c:v>4.7051343188682246E-5</c:v>
                      </c:pt>
                      <c:pt idx="445">
                        <c:v>3.454657934485611E-5</c:v>
                      </c:pt>
                      <c:pt idx="446">
                        <c:v>3.5703300083490792E-5</c:v>
                      </c:pt>
                      <c:pt idx="447">
                        <c:v>8.5200889497286351E-6</c:v>
                      </c:pt>
                      <c:pt idx="448">
                        <c:v>2.7492605634609524E-5</c:v>
                      </c:pt>
                      <c:pt idx="449">
                        <c:v>4.1097943652301729E-5</c:v>
                      </c:pt>
                      <c:pt idx="450">
                        <c:v>1.4774373160282743E-4</c:v>
                      </c:pt>
                      <c:pt idx="451">
                        <c:v>7.0138277614316624E-5</c:v>
                      </c:pt>
                      <c:pt idx="452">
                        <c:v>5.8018896432240781E-5</c:v>
                      </c:pt>
                      <c:pt idx="453">
                        <c:v>8.3304429405913513E-4</c:v>
                      </c:pt>
                      <c:pt idx="454">
                        <c:v>1.6946300951675E-4</c:v>
                      </c:pt>
                      <c:pt idx="455">
                        <c:v>1.0448290239832202E-4</c:v>
                      </c:pt>
                      <c:pt idx="456">
                        <c:v>3.638660848938285E-5</c:v>
                      </c:pt>
                      <c:pt idx="457">
                        <c:v>2.5628321003263341E-5</c:v>
                      </c:pt>
                      <c:pt idx="458">
                        <c:v>1.1643250795622138E-4</c:v>
                      </c:pt>
                      <c:pt idx="459">
                        <c:v>9.6685371045377505E-6</c:v>
                      </c:pt>
                      <c:pt idx="460">
                        <c:v>5.7684859372553546E-5</c:v>
                      </c:pt>
                      <c:pt idx="461">
                        <c:v>1.2591439274151954E-4</c:v>
                      </c:pt>
                      <c:pt idx="462">
                        <c:v>6.003771549602964E-5</c:v>
                      </c:pt>
                      <c:pt idx="463">
                        <c:v>5.1813510410385527E-5</c:v>
                      </c:pt>
                      <c:pt idx="464">
                        <c:v>6.2720613291209222E-5</c:v>
                      </c:pt>
                      <c:pt idx="465">
                        <c:v>1.6019437834612023E-4</c:v>
                      </c:pt>
                      <c:pt idx="466">
                        <c:v>5.3728322525620372E-5</c:v>
                      </c:pt>
                      <c:pt idx="467">
                        <c:v>6.6434147151635936E-5</c:v>
                      </c:pt>
                      <c:pt idx="468">
                        <c:v>3.5447961271083127E-5</c:v>
                      </c:pt>
                      <c:pt idx="469">
                        <c:v>6.8649466669921158E-5</c:v>
                      </c:pt>
                      <c:pt idx="470">
                        <c:v>2.1031622858037996E-5</c:v>
                      </c:pt>
                      <c:pt idx="471">
                        <c:v>5.821656373915599E-5</c:v>
                      </c:pt>
                      <c:pt idx="472">
                        <c:v>4.0334498625651548E-5</c:v>
                      </c:pt>
                      <c:pt idx="473">
                        <c:v>5.8143591413354422E-5</c:v>
                      </c:pt>
                      <c:pt idx="474">
                        <c:v>4.1139911624516605E-5</c:v>
                      </c:pt>
                      <c:pt idx="475">
                        <c:v>3.1956964620977086E-5</c:v>
                      </c:pt>
                      <c:pt idx="476">
                        <c:v>3.819605952473916E-5</c:v>
                      </c:pt>
                      <c:pt idx="477">
                        <c:v>1.7994075796583895E-5</c:v>
                      </c:pt>
                      <c:pt idx="478">
                        <c:v>1.1980285885864118E-4</c:v>
                      </c:pt>
                      <c:pt idx="479">
                        <c:v>4.3506702362880082E-5</c:v>
                      </c:pt>
                      <c:pt idx="480">
                        <c:v>6.9948676872772962E-5</c:v>
                      </c:pt>
                      <c:pt idx="481">
                        <c:v>9.506449698864514E-5</c:v>
                      </c:pt>
                      <c:pt idx="482">
                        <c:v>4.023195804777892E-4</c:v>
                      </c:pt>
                      <c:pt idx="483">
                        <c:v>5.0871622487635556E-5</c:v>
                      </c:pt>
                      <c:pt idx="484">
                        <c:v>3.5402023464843876E-5</c:v>
                      </c:pt>
                      <c:pt idx="485">
                        <c:v>-1.6687820618765135E-5</c:v>
                      </c:pt>
                      <c:pt idx="486">
                        <c:v>8.0602416009058417E-5</c:v>
                      </c:pt>
                      <c:pt idx="487">
                        <c:v>2.2237966393568224E-5</c:v>
                      </c:pt>
                      <c:pt idx="488">
                        <c:v>6.1601893764477624E-5</c:v>
                      </c:pt>
                      <c:pt idx="489">
                        <c:v>1.7686409554822669E-5</c:v>
                      </c:pt>
                      <c:pt idx="490">
                        <c:v>3.8539025414493865E-5</c:v>
                      </c:pt>
                      <c:pt idx="491">
                        <c:v>1.0276073619631902E-4</c:v>
                      </c:pt>
                      <c:pt idx="492">
                        <c:v>1.1027201872750414E-4</c:v>
                      </c:pt>
                      <c:pt idx="493">
                        <c:v>1.4786805944295989E-4</c:v>
                      </c:pt>
                      <c:pt idx="494">
                        <c:v>6.1135735226688521E-5</c:v>
                      </c:pt>
                      <c:pt idx="495">
                        <c:v>7.5848989038727107E-5</c:v>
                      </c:pt>
                      <c:pt idx="496">
                        <c:v>1.0142021792908526E-4</c:v>
                      </c:pt>
                      <c:pt idx="497">
                        <c:v>3.6973658225942982E-5</c:v>
                      </c:pt>
                      <c:pt idx="498">
                        <c:v>7.4960781209699334E-5</c:v>
                      </c:pt>
                      <c:pt idx="499">
                        <c:v>9.5513480471012157E-5</c:v>
                      </c:pt>
                      <c:pt idx="500">
                        <c:v>2.0930327002516847E-4</c:v>
                      </c:pt>
                      <c:pt idx="501">
                        <c:v>5.759012430997715E-5</c:v>
                      </c:pt>
                      <c:pt idx="502">
                        <c:v>2.3295817048179506E-5</c:v>
                      </c:pt>
                      <c:pt idx="503">
                        <c:v>5.4851488547972233E-5</c:v>
                      </c:pt>
                      <c:pt idx="504">
                        <c:v>3.1279184596342122E-5</c:v>
                      </c:pt>
                      <c:pt idx="505">
                        <c:v>1.1944128778183878E-5</c:v>
                      </c:pt>
                      <c:pt idx="506">
                        <c:v>2.6291064985512283E-4</c:v>
                      </c:pt>
                      <c:pt idx="507">
                        <c:v>5.3144463129689795E-5</c:v>
                      </c:pt>
                      <c:pt idx="508">
                        <c:v>1.7748955418867945E-4</c:v>
                      </c:pt>
                      <c:pt idx="509">
                        <c:v>7.0620141661726103E-5</c:v>
                      </c:pt>
                      <c:pt idx="510">
                        <c:v>1.8599137743974188E-5</c:v>
                      </c:pt>
                      <c:pt idx="511">
                        <c:v>4.4097738227006334E-5</c:v>
                      </c:pt>
                      <c:pt idx="512">
                        <c:v>3.9782873064252947E-4</c:v>
                      </c:pt>
                      <c:pt idx="513">
                        <c:v>1.1743512296631726E-5</c:v>
                      </c:pt>
                      <c:pt idx="514">
                        <c:v>5.7630244352236052E-5</c:v>
                      </c:pt>
                      <c:pt idx="515">
                        <c:v>1.0479159571402374E-5</c:v>
                      </c:pt>
                      <c:pt idx="516">
                        <c:v>1.7500211460888484E-5</c:v>
                      </c:pt>
                      <c:pt idx="517">
                        <c:v>3.8035844821677264E-4</c:v>
                      </c:pt>
                      <c:pt idx="518">
                        <c:v>2.1114946137641957E-4</c:v>
                      </c:pt>
                      <c:pt idx="519">
                        <c:v>1.8595303179623704E-4</c:v>
                      </c:pt>
                      <c:pt idx="520">
                        <c:v>2.0698455164711E-4</c:v>
                      </c:pt>
                      <c:pt idx="521">
                        <c:v>4.1040698692870428E-4</c:v>
                      </c:pt>
                      <c:pt idx="522">
                        <c:v>1.3573285299629307E-4</c:v>
                      </c:pt>
                      <c:pt idx="523">
                        <c:v>1.9396925625927584E-4</c:v>
                      </c:pt>
                      <c:pt idx="524">
                        <c:v>2.8346660517294654E-4</c:v>
                      </c:pt>
                      <c:pt idx="525">
                        <c:v>8.9321406241077013E-5</c:v>
                      </c:pt>
                      <c:pt idx="526">
                        <c:v>1.754066775829333E-4</c:v>
                      </c:pt>
                      <c:pt idx="527">
                        <c:v>2.6846530861032524E-4</c:v>
                      </c:pt>
                      <c:pt idx="528">
                        <c:v>9.1605151263006028E-5</c:v>
                      </c:pt>
                      <c:pt idx="529">
                        <c:v>1.3895326293981549E-4</c:v>
                      </c:pt>
                      <c:pt idx="530">
                        <c:v>1.0211985501022986E-4</c:v>
                      </c:pt>
                      <c:pt idx="531">
                        <c:v>1.3680896950579697E-4</c:v>
                      </c:pt>
                      <c:pt idx="532">
                        <c:v>1.7185608234105451E-4</c:v>
                      </c:pt>
                      <c:pt idx="533">
                        <c:v>2.834105645134118E-3</c:v>
                      </c:pt>
                      <c:pt idx="534">
                        <c:v>0</c:v>
                      </c:pt>
                      <c:pt idx="535">
                        <c:v>1.000607972498754E-3</c:v>
                      </c:pt>
                      <c:pt idx="536">
                        <c:v>1.4210952503242898E-4</c:v>
                      </c:pt>
                      <c:pt idx="537">
                        <c:v>3.4929415245140712E-4</c:v>
                      </c:pt>
                      <c:pt idx="538">
                        <c:v>2.4848372546182286E-4</c:v>
                      </c:pt>
                      <c:pt idx="539">
                        <c:v>1.397328572779437E-4</c:v>
                      </c:pt>
                      <c:pt idx="540">
                        <c:v>5.2711363479386218E-4</c:v>
                      </c:pt>
                      <c:pt idx="541">
                        <c:v>8.6057488581042736E-5</c:v>
                      </c:pt>
                      <c:pt idx="542">
                        <c:v>1.5063182092973991E-3</c:v>
                      </c:pt>
                      <c:pt idx="543">
                        <c:v>2.2994664175451566E-4</c:v>
                      </c:pt>
                      <c:pt idx="544">
                        <c:v>2.4989582506548141E-4</c:v>
                      </c:pt>
                      <c:pt idx="545">
                        <c:v>1.1912464657029152E-4</c:v>
                      </c:pt>
                      <c:pt idx="546">
                        <c:v>2.8229760959172707E-4</c:v>
                      </c:pt>
                      <c:pt idx="547">
                        <c:v>3.8757498221160416E-4</c:v>
                      </c:pt>
                      <c:pt idx="548">
                        <c:v>2.0669549744446045E-4</c:v>
                      </c:pt>
                      <c:pt idx="549">
                        <c:v>9.3168789116032733E-4</c:v>
                      </c:pt>
                      <c:pt idx="550">
                        <c:v>2.3299646570592913E-4</c:v>
                      </c:pt>
                      <c:pt idx="551">
                        <c:v>1.2952133926736044E-4</c:v>
                      </c:pt>
                      <c:pt idx="552">
                        <c:v>1.3907619537971585E-4</c:v>
                      </c:pt>
                      <c:pt idx="553">
                        <c:v>3.5020565398456888E-5</c:v>
                      </c:pt>
                      <c:pt idx="554">
                        <c:v>7.6729997688508824E-5</c:v>
                      </c:pt>
                      <c:pt idx="555">
                        <c:v>6.5028984486025472E-5</c:v>
                      </c:pt>
                      <c:pt idx="556">
                        <c:v>9.7152312327298987E-5</c:v>
                      </c:pt>
                      <c:pt idx="557">
                        <c:v>1.1260741588281233E-4</c:v>
                      </c:pt>
                      <c:pt idx="558">
                        <c:v>1.5074379707809096E-5</c:v>
                      </c:pt>
                      <c:pt idx="559">
                        <c:v>2.5348064292122883E-5</c:v>
                      </c:pt>
                      <c:pt idx="560">
                        <c:v>1.476695519543964E-4</c:v>
                      </c:pt>
                      <c:pt idx="561">
                        <c:v>2.5560563532632877E-5</c:v>
                      </c:pt>
                      <c:pt idx="562">
                        <c:v>5.2703834996885579E-5</c:v>
                      </c:pt>
                      <c:pt idx="563">
                        <c:v>1.5365782451252054E-5</c:v>
                      </c:pt>
                      <c:pt idx="564">
                        <c:v>4.3966857630232116E-5</c:v>
                      </c:pt>
                      <c:pt idx="565">
                        <c:v>6.8642174584090821E-5</c:v>
                      </c:pt>
                      <c:pt idx="566">
                        <c:v>2.2741383924274365E-5</c:v>
                      </c:pt>
                      <c:pt idx="567">
                        <c:v>5.015039194308286E-5</c:v>
                      </c:pt>
                      <c:pt idx="568">
                        <c:v>7.4273301136416967E-4</c:v>
                      </c:pt>
                      <c:pt idx="569">
                        <c:v>2.572784999245384E-4</c:v>
                      </c:pt>
                      <c:pt idx="570">
                        <c:v>3.9134118903683816E-5</c:v>
                      </c:pt>
                      <c:pt idx="571">
                        <c:v>2.4117391698205548E-5</c:v>
                      </c:pt>
                      <c:pt idx="572">
                        <c:v>4.3216364106143071E-5</c:v>
                      </c:pt>
                      <c:pt idx="573">
                        <c:v>7.5419065547983183E-5</c:v>
                      </c:pt>
                      <c:pt idx="574">
                        <c:v>1.6900820088378533E-4</c:v>
                      </c:pt>
                      <c:pt idx="575">
                        <c:v>1.0986567383254538E-4</c:v>
                      </c:pt>
                      <c:pt idx="576">
                        <c:v>1.0419314156174076E-4</c:v>
                      </c:pt>
                      <c:pt idx="577">
                        <c:v>1.4829923810666507E-4</c:v>
                      </c:pt>
                      <c:pt idx="578">
                        <c:v>5.0336303003998656E-5</c:v>
                      </c:pt>
                      <c:pt idx="579">
                        <c:v>4.6020748319024493E-5</c:v>
                      </c:pt>
                      <c:pt idx="580">
                        <c:v>2.4407759790093266E-5</c:v>
                      </c:pt>
                      <c:pt idx="581">
                        <c:v>7.1348033367486815E-5</c:v>
                      </c:pt>
                      <c:pt idx="582">
                        <c:v>1.3511832142509293E-5</c:v>
                      </c:pt>
                      <c:pt idx="583">
                        <c:v>1.1197956091500439E-4</c:v>
                      </c:pt>
                      <c:pt idx="584">
                        <c:v>2.0008580256037725E-4</c:v>
                      </c:pt>
                      <c:pt idx="585">
                        <c:v>7.0119352227036069E-5</c:v>
                      </c:pt>
                      <c:pt idx="586">
                        <c:v>2.5875229642663079E-5</c:v>
                      </c:pt>
                      <c:pt idx="587">
                        <c:v>7.6851626600614819E-5</c:v>
                      </c:pt>
                      <c:pt idx="588">
                        <c:v>1.2121236406183633E-4</c:v>
                      </c:pt>
                      <c:pt idx="589">
                        <c:v>1.7664420687530427E-5</c:v>
                      </c:pt>
                      <c:pt idx="590">
                        <c:v>1.9395255920401871E-5</c:v>
                      </c:pt>
                      <c:pt idx="591">
                        <c:v>1.1905358664594717E-4</c:v>
                      </c:pt>
                      <c:pt idx="592">
                        <c:v>1.0703168324290337E-4</c:v>
                      </c:pt>
                      <c:pt idx="593">
                        <c:v>8.2349385520770723E-5</c:v>
                      </c:pt>
                      <c:pt idx="594">
                        <c:v>7.3076674134406788E-5</c:v>
                      </c:pt>
                      <c:pt idx="595">
                        <c:v>2.0460619701019196E-5</c:v>
                      </c:pt>
                      <c:pt idx="596">
                        <c:v>2.0042530763878445E-3</c:v>
                      </c:pt>
                      <c:pt idx="597">
                        <c:v>3.0908085167556825E-3</c:v>
                      </c:pt>
                      <c:pt idx="598">
                        <c:v>0</c:v>
                      </c:pt>
                      <c:pt idx="599">
                        <c:v>1.8374668876590936E-3</c:v>
                      </c:pt>
                      <c:pt idx="600">
                        <c:v>2.7437146707481419E-3</c:v>
                      </c:pt>
                      <c:pt idx="601">
                        <c:v>2.7965069397978964E-3</c:v>
                      </c:pt>
                      <c:pt idx="602">
                        <c:v>1.3584691703518756E-3</c:v>
                      </c:pt>
                      <c:pt idx="603">
                        <c:v>1.312759097190235E-3</c:v>
                      </c:pt>
                      <c:pt idx="604">
                        <c:v>1.8005835639994326E-3</c:v>
                      </c:pt>
                      <c:pt idx="605">
                        <c:v>3.3293186162967874E-3</c:v>
                      </c:pt>
                      <c:pt idx="606">
                        <c:v>1.6468455043351072E-3</c:v>
                      </c:pt>
                      <c:pt idx="607">
                        <c:v>1.1656656018697354E-3</c:v>
                      </c:pt>
                      <c:pt idx="608">
                        <c:v>1.6834513741545388E-3</c:v>
                      </c:pt>
                      <c:pt idx="609">
                        <c:v>5.5155131125176381E-3</c:v>
                      </c:pt>
                      <c:pt idx="610">
                        <c:v>9.8509834655868692E-4</c:v>
                      </c:pt>
                      <c:pt idx="611">
                        <c:v>1.8448221039138329E-3</c:v>
                      </c:pt>
                      <c:pt idx="612">
                        <c:v>3.2012422877493087E-3</c:v>
                      </c:pt>
                      <c:pt idx="613">
                        <c:v>6.6446860452290489E-6</c:v>
                      </c:pt>
                      <c:pt idx="614">
                        <c:v>5.1462406060814511E-4</c:v>
                      </c:pt>
                      <c:pt idx="615">
                        <c:v>2.1684178152369795E-4</c:v>
                      </c:pt>
                      <c:pt idx="616">
                        <c:v>5.0752053151241117E-5</c:v>
                      </c:pt>
                      <c:pt idx="617">
                        <c:v>6.1880364628385127E-5</c:v>
                      </c:pt>
                      <c:pt idx="618">
                        <c:v>6.7087172146146394E-5</c:v>
                      </c:pt>
                      <c:pt idx="619">
                        <c:v>1.367493830788349E-4</c:v>
                      </c:pt>
                      <c:pt idx="620">
                        <c:v>6.6902252801813721E-5</c:v>
                      </c:pt>
                      <c:pt idx="621">
                        <c:v>8.5338245381268732E-5</c:v>
                      </c:pt>
                      <c:pt idx="622">
                        <c:v>8.4526299754409306E-5</c:v>
                      </c:pt>
                      <c:pt idx="623">
                        <c:v>3.9814601978732631E-5</c:v>
                      </c:pt>
                      <c:pt idx="624">
                        <c:v>5.3600119432904161E-5</c:v>
                      </c:pt>
                      <c:pt idx="625">
                        <c:v>7.9922233807848365E-5</c:v>
                      </c:pt>
                      <c:pt idx="626">
                        <c:v>1.0457947720719344E-4</c:v>
                      </c:pt>
                      <c:pt idx="627">
                        <c:v>5.3143339988060467E-6</c:v>
                      </c:pt>
                      <c:pt idx="628">
                        <c:v>3.7066209516749294E-5</c:v>
                      </c:pt>
                      <c:pt idx="629">
                        <c:v>2.3924160411495559E-5</c:v>
                      </c:pt>
                      <c:pt idx="630">
                        <c:v>9.2241167261684456E-5</c:v>
                      </c:pt>
                      <c:pt idx="631">
                        <c:v>4.3243243243243241E-5</c:v>
                      </c:pt>
                      <c:pt idx="632">
                        <c:v>1.0196518117964143E-4</c:v>
                      </c:pt>
                      <c:pt idx="633">
                        <c:v>1.4964540840272574E-4</c:v>
                      </c:pt>
                      <c:pt idx="634">
                        <c:v>6.1108770395052126E-5</c:v>
                      </c:pt>
                      <c:pt idx="635">
                        <c:v>9.313693518286646E-5</c:v>
                      </c:pt>
                      <c:pt idx="636">
                        <c:v>7.491558196789828E-5</c:v>
                      </c:pt>
                      <c:pt idx="637">
                        <c:v>5.0046710262912051E-5</c:v>
                      </c:pt>
                      <c:pt idx="638">
                        <c:v>7.2221906967866409E-5</c:v>
                      </c:pt>
                      <c:pt idx="639">
                        <c:v>3.5797037307021428E-5</c:v>
                      </c:pt>
                      <c:pt idx="640">
                        <c:v>1.1451824239182073E-4</c:v>
                      </c:pt>
                      <c:pt idx="641">
                        <c:v>2.9972073318171786E-5</c:v>
                      </c:pt>
                      <c:pt idx="642">
                        <c:v>4.4805308207059587E-5</c:v>
                      </c:pt>
                      <c:pt idx="643">
                        <c:v>3.0029301668589695E-5</c:v>
                      </c:pt>
                      <c:pt idx="644">
                        <c:v>5.5060723744911385E-5</c:v>
                      </c:pt>
                      <c:pt idx="645">
                        <c:v>1.7980437284234753E-4</c:v>
                      </c:pt>
                      <c:pt idx="646">
                        <c:v>2.3029790830340164E-4</c:v>
                      </c:pt>
                      <c:pt idx="647">
                        <c:v>1.9077598130395382E-3</c:v>
                      </c:pt>
                      <c:pt idx="648">
                        <c:v>2.4960811525904332E-4</c:v>
                      </c:pt>
                      <c:pt idx="649">
                        <c:v>0</c:v>
                      </c:pt>
                      <c:pt idx="650">
                        <c:v>1.9897857663991509E-4</c:v>
                      </c:pt>
                      <c:pt idx="651">
                        <c:v>7.9971042064768129E-5</c:v>
                      </c:pt>
                      <c:pt idx="652">
                        <c:v>3.8238463578251329E-3</c:v>
                      </c:pt>
                      <c:pt idx="653">
                        <c:v>8.2066025039723694E-3</c:v>
                      </c:pt>
                      <c:pt idx="654">
                        <c:v>1.9794726427431891E-2</c:v>
                      </c:pt>
                      <c:pt idx="655">
                        <c:v>6.041097322250377E-3</c:v>
                      </c:pt>
                      <c:pt idx="656">
                        <c:v>6.2043589417630687E-3</c:v>
                      </c:pt>
                      <c:pt idx="657">
                        <c:v>3.3847131286950018E-3</c:v>
                      </c:pt>
                      <c:pt idx="658">
                        <c:v>5.4181216085509602E-3</c:v>
                      </c:pt>
                      <c:pt idx="659">
                        <c:v>5.6805037912864668E-3</c:v>
                      </c:pt>
                      <c:pt idx="660">
                        <c:v>1.3285128630391833E-2</c:v>
                      </c:pt>
                      <c:pt idx="661">
                        <c:v>7.4141772596224851E-3</c:v>
                      </c:pt>
                      <c:pt idx="662">
                        <c:v>2.9739517498623531E-3</c:v>
                      </c:pt>
                      <c:pt idx="663">
                        <c:v>6.8633488649523788E-3</c:v>
                      </c:pt>
                      <c:pt idx="664">
                        <c:v>3.2674705083546489E-3</c:v>
                      </c:pt>
                      <c:pt idx="665">
                        <c:v>6.4581921274984916E-3</c:v>
                      </c:pt>
                      <c:pt idx="666">
                        <c:v>4.6336594442735997E-3</c:v>
                      </c:pt>
                      <c:pt idx="667">
                        <c:v>7.8325525506818851E-3</c:v>
                      </c:pt>
                      <c:pt idx="668">
                        <c:v>9.8007608485395584E-3</c:v>
                      </c:pt>
                      <c:pt idx="669">
                        <c:v>4.8404357735517874E-3</c:v>
                      </c:pt>
                      <c:pt idx="670">
                        <c:v>7.4906575318088794E-3</c:v>
                      </c:pt>
                      <c:pt idx="671">
                        <c:v>1.9563430321376534E-3</c:v>
                      </c:pt>
                      <c:pt idx="672">
                        <c:v>3.549388371876665E-3</c:v>
                      </c:pt>
                      <c:pt idx="673">
                        <c:v>5.04385043621286E-3</c:v>
                      </c:pt>
                      <c:pt idx="674">
                        <c:v>7.0712608068077233E-3</c:v>
                      </c:pt>
                      <c:pt idx="675">
                        <c:v>8.9776591061830995E-3</c:v>
                      </c:pt>
                      <c:pt idx="676">
                        <c:v>9.7000938164916728E-3</c:v>
                      </c:pt>
                      <c:pt idx="677">
                        <c:v>5.0771522910027832E-3</c:v>
                      </c:pt>
                      <c:pt idx="678">
                        <c:v>7.6991102350145498E-3</c:v>
                      </c:pt>
                      <c:pt idx="679">
                        <c:v>6.2734184582924077E-3</c:v>
                      </c:pt>
                      <c:pt idx="680">
                        <c:v>2.5875272342903983E-3</c:v>
                      </c:pt>
                      <c:pt idx="681">
                        <c:v>6.0632503315569495E-3</c:v>
                      </c:pt>
                      <c:pt idx="682">
                        <c:v>5.0700242297891411E-3</c:v>
                      </c:pt>
                      <c:pt idx="683">
                        <c:v>1.0617490919251188E-2</c:v>
                      </c:pt>
                      <c:pt idx="684">
                        <c:v>5.2633856606549749E-3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C9C5-4A4E-93C9-4366EFA42DD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Combined!$J$1</c15:sqref>
                        </c15:formulaRef>
                      </c:ext>
                    </c:extLst>
                    <c:strCache>
                      <c:ptCount val="1"/>
                      <c:pt idx="0">
                        <c:v>cnf/total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Combined!$J$2:$J$686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4.5066646475014236E-3</c:v>
                      </c:pt>
                      <c:pt idx="1">
                        <c:v>1.0110799106616834E-2</c:v>
                      </c:pt>
                      <c:pt idx="2">
                        <c:v>1.2090397534140571E-2</c:v>
                      </c:pt>
                      <c:pt idx="3">
                        <c:v>7.8749151898123392E-3</c:v>
                      </c:pt>
                      <c:pt idx="4">
                        <c:v>8.2963845537824474E-3</c:v>
                      </c:pt>
                      <c:pt idx="5">
                        <c:v>1.5144628168739037E-2</c:v>
                      </c:pt>
                      <c:pt idx="6">
                        <c:v>1.573696644274197E-2</c:v>
                      </c:pt>
                      <c:pt idx="7">
                        <c:v>1.4624654782827014E-2</c:v>
                      </c:pt>
                      <c:pt idx="8">
                        <c:v>5.2151090365447428E-3</c:v>
                      </c:pt>
                      <c:pt idx="9">
                        <c:v>1.1773006055307159E-2</c:v>
                      </c:pt>
                      <c:pt idx="10">
                        <c:v>6.2999047688814007E-3</c:v>
                      </c:pt>
                      <c:pt idx="11">
                        <c:v>6.3387713519514281E-3</c:v>
                      </c:pt>
                      <c:pt idx="12">
                        <c:v>5.0705623232542962E-2</c:v>
                      </c:pt>
                      <c:pt idx="13">
                        <c:v>9.8217731466863131E-3</c:v>
                      </c:pt>
                      <c:pt idx="14">
                        <c:v>5.1424017448932508E-3</c:v>
                      </c:pt>
                      <c:pt idx="15">
                        <c:v>6.2089635148708314E-3</c:v>
                      </c:pt>
                      <c:pt idx="16">
                        <c:v>7.4546526280121275E-3</c:v>
                      </c:pt>
                      <c:pt idx="17">
                        <c:v>5.1729506790292139E-3</c:v>
                      </c:pt>
                      <c:pt idx="18">
                        <c:v>8.7002645859684691E-3</c:v>
                      </c:pt>
                      <c:pt idx="19">
                        <c:v>9.4826289667619187E-3</c:v>
                      </c:pt>
                      <c:pt idx="20">
                        <c:v>2.035958223381884E-2</c:v>
                      </c:pt>
                      <c:pt idx="21">
                        <c:v>7.3736353372695403E-3</c:v>
                      </c:pt>
                      <c:pt idx="22">
                        <c:v>7.5093703540842181E-3</c:v>
                      </c:pt>
                      <c:pt idx="23">
                        <c:v>5.5296004193938833E-3</c:v>
                      </c:pt>
                      <c:pt idx="24">
                        <c:v>6.286691628530486E-3</c:v>
                      </c:pt>
                      <c:pt idx="25">
                        <c:v>5.198301777507376E-3</c:v>
                      </c:pt>
                      <c:pt idx="26">
                        <c:v>1.5718047877766969E-2</c:v>
                      </c:pt>
                      <c:pt idx="27">
                        <c:v>9.9891650703813253E-3</c:v>
                      </c:pt>
                      <c:pt idx="28">
                        <c:v>3.9520426287744229E-2</c:v>
                      </c:pt>
                      <c:pt idx="29">
                        <c:v>9.7386940505323569E-3</c:v>
                      </c:pt>
                      <c:pt idx="30">
                        <c:v>1.2457830495805179E-2</c:v>
                      </c:pt>
                      <c:pt idx="31">
                        <c:v>6.0264371024814963E-3</c:v>
                      </c:pt>
                      <c:pt idx="32">
                        <c:v>1.1243865642395131E-2</c:v>
                      </c:pt>
                      <c:pt idx="33">
                        <c:v>5.3161170466954673E-3</c:v>
                      </c:pt>
                      <c:pt idx="34">
                        <c:v>5.8473052413774828E-3</c:v>
                      </c:pt>
                      <c:pt idx="35">
                        <c:v>3.8353563846022262E-3</c:v>
                      </c:pt>
                      <c:pt idx="36">
                        <c:v>6.5953419317583712E-3</c:v>
                      </c:pt>
                      <c:pt idx="37">
                        <c:v>6.2701453702864686E-3</c:v>
                      </c:pt>
                      <c:pt idx="38">
                        <c:v>4.1929664862774127E-3</c:v>
                      </c:pt>
                      <c:pt idx="39">
                        <c:v>3.2656124654061093E-3</c:v>
                      </c:pt>
                      <c:pt idx="40">
                        <c:v>2.2350161409609385E-3</c:v>
                      </c:pt>
                      <c:pt idx="41">
                        <c:v>3.4658155236173926E-3</c:v>
                      </c:pt>
                      <c:pt idx="42">
                        <c:v>4.9109390804735675E-3</c:v>
                      </c:pt>
                      <c:pt idx="43">
                        <c:v>9.168315570094324E-3</c:v>
                      </c:pt>
                      <c:pt idx="44">
                        <c:v>5.8079807452413451E-3</c:v>
                      </c:pt>
                      <c:pt idx="45">
                        <c:v>7.1304017739132232E-3</c:v>
                      </c:pt>
                      <c:pt idx="46">
                        <c:v>3.1204149800730481E-3</c:v>
                      </c:pt>
                      <c:pt idx="47">
                        <c:v>2.7683467215700265E-3</c:v>
                      </c:pt>
                      <c:pt idx="48">
                        <c:v>4.2284164652343741E-3</c:v>
                      </c:pt>
                      <c:pt idx="49">
                        <c:v>9.1734621195424769E-3</c:v>
                      </c:pt>
                      <c:pt idx="50">
                        <c:v>8.362389960904347E-3</c:v>
                      </c:pt>
                      <c:pt idx="51">
                        <c:v>4.9286674890868356E-3</c:v>
                      </c:pt>
                      <c:pt idx="52">
                        <c:v>1.8561127296437548E-2</c:v>
                      </c:pt>
                      <c:pt idx="53">
                        <c:v>2.6396148954792287E-3</c:v>
                      </c:pt>
                      <c:pt idx="54">
                        <c:v>3.8983530882443903E-3</c:v>
                      </c:pt>
                      <c:pt idx="55">
                        <c:v>1.8784540251948539E-3</c:v>
                      </c:pt>
                      <c:pt idx="56">
                        <c:v>1.885016014244998E-2</c:v>
                      </c:pt>
                      <c:pt idx="57">
                        <c:v>4.9475259958162293E-3</c:v>
                      </c:pt>
                      <c:pt idx="58">
                        <c:v>5.8112684729064038E-3</c:v>
                      </c:pt>
                      <c:pt idx="59">
                        <c:v>8.6624360160976084E-3</c:v>
                      </c:pt>
                      <c:pt idx="60">
                        <c:v>6.7331238069529339E-3</c:v>
                      </c:pt>
                      <c:pt idx="61">
                        <c:v>1.6244936887716655E-2</c:v>
                      </c:pt>
                      <c:pt idx="62">
                        <c:v>7.3311027825562576E-3</c:v>
                      </c:pt>
                      <c:pt idx="63">
                        <c:v>6.985883450638262E-3</c:v>
                      </c:pt>
                      <c:pt idx="64">
                        <c:v>1.2071680444924659E-2</c:v>
                      </c:pt>
                      <c:pt idx="65">
                        <c:v>6.6791085468309213E-3</c:v>
                      </c:pt>
                      <c:pt idx="66">
                        <c:v>9.3516341083438523E-3</c:v>
                      </c:pt>
                      <c:pt idx="67">
                        <c:v>6.7260536429545967E-3</c:v>
                      </c:pt>
                      <c:pt idx="68">
                        <c:v>6.7709436066118768E-3</c:v>
                      </c:pt>
                      <c:pt idx="69">
                        <c:v>1.1234932632868851E-2</c:v>
                      </c:pt>
                      <c:pt idx="70">
                        <c:v>1.017783501527115E-2</c:v>
                      </c:pt>
                      <c:pt idx="71">
                        <c:v>3.8456604192844066E-3</c:v>
                      </c:pt>
                      <c:pt idx="72">
                        <c:v>2.9883968176858938E-3</c:v>
                      </c:pt>
                      <c:pt idx="73">
                        <c:v>2.5333054652870501E-2</c:v>
                      </c:pt>
                      <c:pt idx="74">
                        <c:v>4.9621782603061848E-3</c:v>
                      </c:pt>
                      <c:pt idx="75">
                        <c:v>3.7643857511302205E-2</c:v>
                      </c:pt>
                      <c:pt idx="76">
                        <c:v>9.7302352802793174E-3</c:v>
                      </c:pt>
                      <c:pt idx="77">
                        <c:v>6.0800056849829708E-3</c:v>
                      </c:pt>
                      <c:pt idx="78">
                        <c:v>3.5697072614827461E-3</c:v>
                      </c:pt>
                      <c:pt idx="79">
                        <c:v>3.5139687247462627E-3</c:v>
                      </c:pt>
                      <c:pt idx="80">
                        <c:v>7.2023065438156361E-3</c:v>
                      </c:pt>
                      <c:pt idx="81">
                        <c:v>8.9615455217681248E-3</c:v>
                      </c:pt>
                      <c:pt idx="82">
                        <c:v>7.1456470792465934E-3</c:v>
                      </c:pt>
                      <c:pt idx="83">
                        <c:v>1.5494682423265523E-3</c:v>
                      </c:pt>
                      <c:pt idx="84">
                        <c:v>4.2191538049751419E-3</c:v>
                      </c:pt>
                      <c:pt idx="85">
                        <c:v>1.7974914562794111E-2</c:v>
                      </c:pt>
                      <c:pt idx="86">
                        <c:v>8.7719517031354059E-3</c:v>
                      </c:pt>
                      <c:pt idx="87">
                        <c:v>1.2628762153663145E-2</c:v>
                      </c:pt>
                      <c:pt idx="88">
                        <c:v>1.14179598614505E-2</c:v>
                      </c:pt>
                      <c:pt idx="89">
                        <c:v>6.1361393668819889E-3</c:v>
                      </c:pt>
                      <c:pt idx="90">
                        <c:v>9.8427112047997402E-3</c:v>
                      </c:pt>
                      <c:pt idx="91">
                        <c:v>5.3691352554271999E-3</c:v>
                      </c:pt>
                      <c:pt idx="92">
                        <c:v>3.7370931643948169E-2</c:v>
                      </c:pt>
                      <c:pt idx="93">
                        <c:v>6.4218795758309855E-3</c:v>
                      </c:pt>
                      <c:pt idx="94">
                        <c:v>5.8453174960014969E-3</c:v>
                      </c:pt>
                      <c:pt idx="95">
                        <c:v>1.2050980038861214E-3</c:v>
                      </c:pt>
                      <c:pt idx="96">
                        <c:v>2.0540541423833729E-3</c:v>
                      </c:pt>
                      <c:pt idx="97">
                        <c:v>1.9036626884800763E-3</c:v>
                      </c:pt>
                      <c:pt idx="98">
                        <c:v>3.528275040690497E-3</c:v>
                      </c:pt>
                      <c:pt idx="99">
                        <c:v>4.045287640237814E-3</c:v>
                      </c:pt>
                      <c:pt idx="100">
                        <c:v>8.026202145923653E-3</c:v>
                      </c:pt>
                      <c:pt idx="101">
                        <c:v>2.6263215784866102E-3</c:v>
                      </c:pt>
                      <c:pt idx="102">
                        <c:v>2.4313775259131101E-3</c:v>
                      </c:pt>
                      <c:pt idx="103">
                        <c:v>2.1399470500281211E-3</c:v>
                      </c:pt>
                      <c:pt idx="104">
                        <c:v>1.4689480865805943E-3</c:v>
                      </c:pt>
                      <c:pt idx="105">
                        <c:v>3.0961829481327232E-3</c:v>
                      </c:pt>
                      <c:pt idx="106">
                        <c:v>3.4062780346546129E-3</c:v>
                      </c:pt>
                      <c:pt idx="107">
                        <c:v>3.3510703115479912E-3</c:v>
                      </c:pt>
                      <c:pt idx="108">
                        <c:v>1.6520102267299751E-3</c:v>
                      </c:pt>
                      <c:pt idx="109">
                        <c:v>8.6286389901756768E-3</c:v>
                      </c:pt>
                      <c:pt idx="110">
                        <c:v>3.254425542553065E-3</c:v>
                      </c:pt>
                      <c:pt idx="111">
                        <c:v>3.0505679586001373E-3</c:v>
                      </c:pt>
                      <c:pt idx="112">
                        <c:v>2.4310453920317544E-3</c:v>
                      </c:pt>
                      <c:pt idx="113">
                        <c:v>2.1162260510791914E-3</c:v>
                      </c:pt>
                      <c:pt idx="114">
                        <c:v>1.1938092309128219E-2</c:v>
                      </c:pt>
                      <c:pt idx="115">
                        <c:v>1.0394532859682719E-3</c:v>
                      </c:pt>
                      <c:pt idx="116">
                        <c:v>9.590405697847363E-3</c:v>
                      </c:pt>
                      <c:pt idx="117">
                        <c:v>2.9227307588402633E-3</c:v>
                      </c:pt>
                      <c:pt idx="118">
                        <c:v>5.2876259545467253E-3</c:v>
                      </c:pt>
                      <c:pt idx="119">
                        <c:v>1.3959418633981049E-3</c:v>
                      </c:pt>
                      <c:pt idx="120">
                        <c:v>3.3998599651380535E-3</c:v>
                      </c:pt>
                      <c:pt idx="121">
                        <c:v>1.5663837311320262E-3</c:v>
                      </c:pt>
                      <c:pt idx="122">
                        <c:v>3.3494700935902217E-3</c:v>
                      </c:pt>
                      <c:pt idx="123">
                        <c:v>3.5278180845268684E-3</c:v>
                      </c:pt>
                      <c:pt idx="124">
                        <c:v>2.3957048936105859E-3</c:v>
                      </c:pt>
                      <c:pt idx="125">
                        <c:v>3.71208414274719E-3</c:v>
                      </c:pt>
                      <c:pt idx="126">
                        <c:v>2.3479767247619322E-3</c:v>
                      </c:pt>
                      <c:pt idx="127">
                        <c:v>3.0551065109099477E-3</c:v>
                      </c:pt>
                      <c:pt idx="128">
                        <c:v>4.7820412705262827E-3</c:v>
                      </c:pt>
                      <c:pt idx="129">
                        <c:v>7.7750156438317441E-4</c:v>
                      </c:pt>
                      <c:pt idx="130">
                        <c:v>1.4192518632827895E-3</c:v>
                      </c:pt>
                      <c:pt idx="131">
                        <c:v>2.3122222819976514E-3</c:v>
                      </c:pt>
                      <c:pt idx="132">
                        <c:v>2.5439284930921886E-3</c:v>
                      </c:pt>
                      <c:pt idx="133">
                        <c:v>1.29556771144603E-3</c:v>
                      </c:pt>
                      <c:pt idx="134">
                        <c:v>1.7624616405407646E-3</c:v>
                      </c:pt>
                      <c:pt idx="135">
                        <c:v>1.1669637982472255E-3</c:v>
                      </c:pt>
                      <c:pt idx="136">
                        <c:v>2.4168316456976303E-3</c:v>
                      </c:pt>
                      <c:pt idx="137">
                        <c:v>9.7902995999192208E-4</c:v>
                      </c:pt>
                      <c:pt idx="138">
                        <c:v>2.0888659941618445E-3</c:v>
                      </c:pt>
                      <c:pt idx="139">
                        <c:v>2.3640393458161076E-3</c:v>
                      </c:pt>
                      <c:pt idx="140">
                        <c:v>3.16817696464147E-3</c:v>
                      </c:pt>
                      <c:pt idx="141">
                        <c:v>2.0474950590315703E-3</c:v>
                      </c:pt>
                      <c:pt idx="142">
                        <c:v>1.3996843265135948E-3</c:v>
                      </c:pt>
                      <c:pt idx="143">
                        <c:v>1.1656137958291981E-3</c:v>
                      </c:pt>
                      <c:pt idx="144">
                        <c:v>1.0410107042296008E-3</c:v>
                      </c:pt>
                      <c:pt idx="145">
                        <c:v>1.7450300942659254E-3</c:v>
                      </c:pt>
                      <c:pt idx="146">
                        <c:v>2.429952583917862E-3</c:v>
                      </c:pt>
                      <c:pt idx="147">
                        <c:v>2.1794299766006546E-3</c:v>
                      </c:pt>
                      <c:pt idx="148">
                        <c:v>2.167727294291006E-3</c:v>
                      </c:pt>
                      <c:pt idx="149">
                        <c:v>1.4240678828403228E-3</c:v>
                      </c:pt>
                      <c:pt idx="150">
                        <c:v>3.6266116163023378E-3</c:v>
                      </c:pt>
                      <c:pt idx="151">
                        <c:v>2.4307529135612111E-3</c:v>
                      </c:pt>
                      <c:pt idx="152">
                        <c:v>2.4417546939806958E-3</c:v>
                      </c:pt>
                      <c:pt idx="153">
                        <c:v>1.4373164420796419E-3</c:v>
                      </c:pt>
                      <c:pt idx="154">
                        <c:v>1.5303827639089203E-3</c:v>
                      </c:pt>
                      <c:pt idx="155">
                        <c:v>1.4938073008286788E-2</c:v>
                      </c:pt>
                      <c:pt idx="156">
                        <c:v>5.6121998038379459E-3</c:v>
                      </c:pt>
                      <c:pt idx="157">
                        <c:v>1.4207529300441352E-3</c:v>
                      </c:pt>
                      <c:pt idx="158">
                        <c:v>1.4638399760330083E-3</c:v>
                      </c:pt>
                      <c:pt idx="159">
                        <c:v>4.7490293094995242E-3</c:v>
                      </c:pt>
                      <c:pt idx="160">
                        <c:v>1.4229801788190623E-3</c:v>
                      </c:pt>
                      <c:pt idx="161">
                        <c:v>3.2274432058920456E-3</c:v>
                      </c:pt>
                      <c:pt idx="162">
                        <c:v>1.4247026675596008E-3</c:v>
                      </c:pt>
                      <c:pt idx="163">
                        <c:v>2.3498878925108844E-3</c:v>
                      </c:pt>
                      <c:pt idx="164">
                        <c:v>1.4742837023175677E-3</c:v>
                      </c:pt>
                      <c:pt idx="165">
                        <c:v>5.0800822689434739E-3</c:v>
                      </c:pt>
                      <c:pt idx="166">
                        <c:v>2.0862422007171268E-3</c:v>
                      </c:pt>
                      <c:pt idx="167">
                        <c:v>1.1704135498347716E-3</c:v>
                      </c:pt>
                      <c:pt idx="168">
                        <c:v>7.0757373083595258E-3</c:v>
                      </c:pt>
                      <c:pt idx="169">
                        <c:v>1.3559029757550642E-3</c:v>
                      </c:pt>
                      <c:pt idx="170">
                        <c:v>1.4146078455315864E-3</c:v>
                      </c:pt>
                      <c:pt idx="171">
                        <c:v>1.8783476520280624E-3</c:v>
                      </c:pt>
                      <c:pt idx="172">
                        <c:v>1.5872703835903426E-3</c:v>
                      </c:pt>
                      <c:pt idx="173">
                        <c:v>2.7265965080517109E-3</c:v>
                      </c:pt>
                      <c:pt idx="174">
                        <c:v>1.7193804886394222E-2</c:v>
                      </c:pt>
                      <c:pt idx="175">
                        <c:v>8.2264680221603677E-4</c:v>
                      </c:pt>
                      <c:pt idx="176">
                        <c:v>1.6677035117658137E-3</c:v>
                      </c:pt>
                      <c:pt idx="177">
                        <c:v>2.1637404081804169E-3</c:v>
                      </c:pt>
                      <c:pt idx="178">
                        <c:v>2.0284821193659137E-3</c:v>
                      </c:pt>
                      <c:pt idx="179">
                        <c:v>2.645271596691286E-3</c:v>
                      </c:pt>
                      <c:pt idx="180">
                        <c:v>1.3799389616220065E-3</c:v>
                      </c:pt>
                      <c:pt idx="181">
                        <c:v>6.3354900280065728E-3</c:v>
                      </c:pt>
                      <c:pt idx="182">
                        <c:v>1.3645840724496329E-3</c:v>
                      </c:pt>
                      <c:pt idx="183">
                        <c:v>2.4547792249040357E-3</c:v>
                      </c:pt>
                      <c:pt idx="184">
                        <c:v>2.0149301515848938E-3</c:v>
                      </c:pt>
                      <c:pt idx="185">
                        <c:v>2.0375756237038128E-3</c:v>
                      </c:pt>
                      <c:pt idx="186">
                        <c:v>1.6696326619093111E-3</c:v>
                      </c:pt>
                      <c:pt idx="187">
                        <c:v>1.5478830224641333E-3</c:v>
                      </c:pt>
                      <c:pt idx="188">
                        <c:v>2.3122397124601458E-3</c:v>
                      </c:pt>
                      <c:pt idx="189">
                        <c:v>2.8375730465777659E-3</c:v>
                      </c:pt>
                      <c:pt idx="190">
                        <c:v>1.4464646206701253E-3</c:v>
                      </c:pt>
                      <c:pt idx="191">
                        <c:v>1.9034008049932918E-3</c:v>
                      </c:pt>
                      <c:pt idx="192">
                        <c:v>4.3958221673745324E-3</c:v>
                      </c:pt>
                      <c:pt idx="193">
                        <c:v>1.1877259876844205E-3</c:v>
                      </c:pt>
                      <c:pt idx="194">
                        <c:v>1.1761908820534445E-3</c:v>
                      </c:pt>
                      <c:pt idx="195">
                        <c:v>1.5660698187525799E-3</c:v>
                      </c:pt>
                      <c:pt idx="196">
                        <c:v>1.0629248850025231E-3</c:v>
                      </c:pt>
                      <c:pt idx="197">
                        <c:v>2.6988981065299697E-3</c:v>
                      </c:pt>
                      <c:pt idx="198">
                        <c:v>1.2743601688454682E-3</c:v>
                      </c:pt>
                      <c:pt idx="199">
                        <c:v>1.4469900453128743E-3</c:v>
                      </c:pt>
                      <c:pt idx="200">
                        <c:v>6.1691480677009414E-3</c:v>
                      </c:pt>
                      <c:pt idx="201">
                        <c:v>2.5554130140403391E-3</c:v>
                      </c:pt>
                      <c:pt idx="202">
                        <c:v>3.3292212424041864E-3</c:v>
                      </c:pt>
                      <c:pt idx="203">
                        <c:v>2.0710859124345991E-3</c:v>
                      </c:pt>
                      <c:pt idx="204">
                        <c:v>1.7089308390564612E-3</c:v>
                      </c:pt>
                      <c:pt idx="205">
                        <c:v>2.6262817043380187E-3</c:v>
                      </c:pt>
                      <c:pt idx="206">
                        <c:v>3.0997029904763036E-3</c:v>
                      </c:pt>
                      <c:pt idx="207">
                        <c:v>1.8340866605028022E-3</c:v>
                      </c:pt>
                      <c:pt idx="208">
                        <c:v>2.3295267219202139E-3</c:v>
                      </c:pt>
                      <c:pt idx="209">
                        <c:v>1.0364686531338452E-3</c:v>
                      </c:pt>
                      <c:pt idx="210">
                        <c:v>1.780616127888335E-3</c:v>
                      </c:pt>
                      <c:pt idx="211">
                        <c:v>2.2396079493768074E-3</c:v>
                      </c:pt>
                      <c:pt idx="212">
                        <c:v>1.7932005298170127E-3</c:v>
                      </c:pt>
                      <c:pt idx="213">
                        <c:v>4.0064900869614724E-3</c:v>
                      </c:pt>
                      <c:pt idx="214">
                        <c:v>1.2963304444034668E-3</c:v>
                      </c:pt>
                      <c:pt idx="215">
                        <c:v>2.3411509675703495E-3</c:v>
                      </c:pt>
                      <c:pt idx="216">
                        <c:v>1.8532829713338388E-3</c:v>
                      </c:pt>
                      <c:pt idx="217">
                        <c:v>2.536447010789214E-3</c:v>
                      </c:pt>
                      <c:pt idx="218">
                        <c:v>3.7323239237466738E-3</c:v>
                      </c:pt>
                      <c:pt idx="219">
                        <c:v>2.4210149512337701E-3</c:v>
                      </c:pt>
                      <c:pt idx="220">
                        <c:v>1.7023961337288016E-3</c:v>
                      </c:pt>
                      <c:pt idx="221">
                        <c:v>3.0675749455135706E-3</c:v>
                      </c:pt>
                      <c:pt idx="222">
                        <c:v>2.4373196389745133E-3</c:v>
                      </c:pt>
                      <c:pt idx="223">
                        <c:v>2.8396639469901548E-3</c:v>
                      </c:pt>
                      <c:pt idx="224">
                        <c:v>1.8852747813933889E-3</c:v>
                      </c:pt>
                      <c:pt idx="225">
                        <c:v>1.5264684738884159E-3</c:v>
                      </c:pt>
                      <c:pt idx="226">
                        <c:v>8.5679333647911832E-3</c:v>
                      </c:pt>
                      <c:pt idx="227">
                        <c:v>1.6402157207308944E-3</c:v>
                      </c:pt>
                      <c:pt idx="228">
                        <c:v>2.8339871932864199E-3</c:v>
                      </c:pt>
                      <c:pt idx="229">
                        <c:v>2.2632200913186521E-3</c:v>
                      </c:pt>
                      <c:pt idx="230">
                        <c:v>3.5575314347884301E-3</c:v>
                      </c:pt>
                      <c:pt idx="231">
                        <c:v>1.221214153862642E-3</c:v>
                      </c:pt>
                      <c:pt idx="232">
                        <c:v>1.8211568670116747E-3</c:v>
                      </c:pt>
                      <c:pt idx="233">
                        <c:v>4.6950279323449782E-3</c:v>
                      </c:pt>
                      <c:pt idx="234">
                        <c:v>2.2027169379342259E-3</c:v>
                      </c:pt>
                      <c:pt idx="235">
                        <c:v>1.2811357512613967E-3</c:v>
                      </c:pt>
                      <c:pt idx="236">
                        <c:v>1.4134271358722382E-3</c:v>
                      </c:pt>
                      <c:pt idx="237">
                        <c:v>2.5049396494430751E-3</c:v>
                      </c:pt>
                      <c:pt idx="238">
                        <c:v>1.5541095927643495E-3</c:v>
                      </c:pt>
                      <c:pt idx="239">
                        <c:v>1.1532961203118512E-4</c:v>
                      </c:pt>
                      <c:pt idx="240">
                        <c:v>6.6764979933821962E-4</c:v>
                      </c:pt>
                      <c:pt idx="241">
                        <c:v>3.3119352332665495E-3</c:v>
                      </c:pt>
                      <c:pt idx="242">
                        <c:v>5.3467380987084643E-3</c:v>
                      </c:pt>
                      <c:pt idx="243">
                        <c:v>9.6732893925743271E-3</c:v>
                      </c:pt>
                      <c:pt idx="244">
                        <c:v>8.6042000392021686E-3</c:v>
                      </c:pt>
                      <c:pt idx="245">
                        <c:v>3.8769081657378242E-3</c:v>
                      </c:pt>
                      <c:pt idx="246">
                        <c:v>1.1391753097890304E-2</c:v>
                      </c:pt>
                      <c:pt idx="247">
                        <c:v>1.3030194104960461E-3</c:v>
                      </c:pt>
                      <c:pt idx="248">
                        <c:v>6.3617606602475929E-3</c:v>
                      </c:pt>
                      <c:pt idx="249">
                        <c:v>1.2706894304704809E-3</c:v>
                      </c:pt>
                      <c:pt idx="250">
                        <c:v>6.535947712418301E-2</c:v>
                      </c:pt>
                      <c:pt idx="251">
                        <c:v>3.9114502559598153E-3</c:v>
                      </c:pt>
                      <c:pt idx="252">
                        <c:v>4.3895843941495621E-3</c:v>
                      </c:pt>
                      <c:pt idx="253">
                        <c:v>8.7647928994082844E-3</c:v>
                      </c:pt>
                      <c:pt idx="254">
                        <c:v>3.5485191756516993E-3</c:v>
                      </c:pt>
                      <c:pt idx="255">
                        <c:v>4.5887028784776587E-3</c:v>
                      </c:pt>
                      <c:pt idx="256">
                        <c:v>4.4815007816571134E-3</c:v>
                      </c:pt>
                      <c:pt idx="257">
                        <c:v>3.5743973399833748E-2</c:v>
                      </c:pt>
                      <c:pt idx="258">
                        <c:v>3.8267458784751913E-2</c:v>
                      </c:pt>
                      <c:pt idx="259">
                        <c:v>7.8136739293764093E-3</c:v>
                      </c:pt>
                      <c:pt idx="260">
                        <c:v>4.1666666666666666E-3</c:v>
                      </c:pt>
                      <c:pt idx="261">
                        <c:v>9.6844548492306462E-3</c:v>
                      </c:pt>
                      <c:pt idx="262">
                        <c:v>5.2333110069211876E-3</c:v>
                      </c:pt>
                      <c:pt idx="263">
                        <c:v>2.8938097634625061E-3</c:v>
                      </c:pt>
                      <c:pt idx="264">
                        <c:v>1.0192525481313703E-2</c:v>
                      </c:pt>
                      <c:pt idx="265">
                        <c:v>5.2847282139775673E-3</c:v>
                      </c:pt>
                      <c:pt idx="266">
                        <c:v>1.0995032580080289E-2</c:v>
                      </c:pt>
                      <c:pt idx="267">
                        <c:v>9.1650782906104716E-3</c:v>
                      </c:pt>
                      <c:pt idx="268">
                        <c:v>1.6857616077141632E-2</c:v>
                      </c:pt>
                      <c:pt idx="269">
                        <c:v>5.538070860292032E-4</c:v>
                      </c:pt>
                      <c:pt idx="270">
                        <c:v>1.3748643834957028E-2</c:v>
                      </c:pt>
                      <c:pt idx="271">
                        <c:v>3.5578044393493171E-4</c:v>
                      </c:pt>
                      <c:pt idx="272">
                        <c:v>9.2664012714123759E-4</c:v>
                      </c:pt>
                      <c:pt idx="273">
                        <c:v>2.4055435211891283E-3</c:v>
                      </c:pt>
                      <c:pt idx="274">
                        <c:v>5.2720570474380111E-3</c:v>
                      </c:pt>
                      <c:pt idx="275">
                        <c:v>2.8782441485908849E-4</c:v>
                      </c:pt>
                      <c:pt idx="276">
                        <c:v>1.2398310984192153E-3</c:v>
                      </c:pt>
                      <c:pt idx="277">
                        <c:v>2.3460198870301193E-4</c:v>
                      </c:pt>
                      <c:pt idx="278">
                        <c:v>1.0069922135390811E-3</c:v>
                      </c:pt>
                      <c:pt idx="279">
                        <c:v>5.3585618418808215E-3</c:v>
                      </c:pt>
                      <c:pt idx="280">
                        <c:v>2.4161968506123811E-3</c:v>
                      </c:pt>
                      <c:pt idx="281">
                        <c:v>5.2124420327786664E-3</c:v>
                      </c:pt>
                      <c:pt idx="282">
                        <c:v>1.2119444794227911E-2</c:v>
                      </c:pt>
                      <c:pt idx="283">
                        <c:v>1.6631596536120292E-2</c:v>
                      </c:pt>
                      <c:pt idx="284">
                        <c:v>3.1270072005679323E-3</c:v>
                      </c:pt>
                      <c:pt idx="285">
                        <c:v>9.5830687226618524E-3</c:v>
                      </c:pt>
                      <c:pt idx="286">
                        <c:v>5.4052511551257142E-3</c:v>
                      </c:pt>
                      <c:pt idx="287">
                        <c:v>1.3204816645277558E-2</c:v>
                      </c:pt>
                      <c:pt idx="288">
                        <c:v>6.8282952278655822E-3</c:v>
                      </c:pt>
                      <c:pt idx="289">
                        <c:v>7.497806492781367E-4</c:v>
                      </c:pt>
                      <c:pt idx="290">
                        <c:v>3.4555831146001396E-3</c:v>
                      </c:pt>
                      <c:pt idx="291">
                        <c:v>2.7161881407309013E-3</c:v>
                      </c:pt>
                      <c:pt idx="292">
                        <c:v>2.58932859163887E-3</c:v>
                      </c:pt>
                      <c:pt idx="293">
                        <c:v>9.5619016523432491E-4</c:v>
                      </c:pt>
                      <c:pt idx="294">
                        <c:v>6.2094170244473624E-4</c:v>
                      </c:pt>
                      <c:pt idx="295">
                        <c:v>2.7591522157996147E-3</c:v>
                      </c:pt>
                      <c:pt idx="296">
                        <c:v>9.1828312009905079E-3</c:v>
                      </c:pt>
                      <c:pt idx="297">
                        <c:v>7.966466699649925E-3</c:v>
                      </c:pt>
                      <c:pt idx="298">
                        <c:v>4.630095161481996E-3</c:v>
                      </c:pt>
                      <c:pt idx="299">
                        <c:v>1.1731866574588358E-2</c:v>
                      </c:pt>
                      <c:pt idx="300">
                        <c:v>1.0673198622244331E-3</c:v>
                      </c:pt>
                      <c:pt idx="301">
                        <c:v>1.008544291124786E-2</c:v>
                      </c:pt>
                      <c:pt idx="302">
                        <c:v>1.3389266186757355E-3</c:v>
                      </c:pt>
                      <c:pt idx="303">
                        <c:v>5.2326031426581003E-3</c:v>
                      </c:pt>
                      <c:pt idx="304">
                        <c:v>1.3817386059169273E-3</c:v>
                      </c:pt>
                      <c:pt idx="305">
                        <c:v>2.6612829219051113E-3</c:v>
                      </c:pt>
                      <c:pt idx="306">
                        <c:v>4.4865028876999802E-4</c:v>
                      </c:pt>
                      <c:pt idx="307">
                        <c:v>7.2029717763031666E-4</c:v>
                      </c:pt>
                      <c:pt idx="308">
                        <c:v>6.6206391485893487E-4</c:v>
                      </c:pt>
                      <c:pt idx="309">
                        <c:v>1.7785020999428094E-3</c:v>
                      </c:pt>
                      <c:pt idx="310">
                        <c:v>3.5799873179985938E-3</c:v>
                      </c:pt>
                      <c:pt idx="311">
                        <c:v>5.8113229476690364E-4</c:v>
                      </c:pt>
                      <c:pt idx="312">
                        <c:v>2.1660848594302327E-3</c:v>
                      </c:pt>
                      <c:pt idx="313">
                        <c:v>1.1117941741985273E-3</c:v>
                      </c:pt>
                      <c:pt idx="314">
                        <c:v>8.8421005094856293E-4</c:v>
                      </c:pt>
                      <c:pt idx="315">
                        <c:v>7.1444280089294054E-3</c:v>
                      </c:pt>
                      <c:pt idx="316">
                        <c:v>1.1099194957125262E-3</c:v>
                      </c:pt>
                      <c:pt idx="317">
                        <c:v>6.5215732254729876E-4</c:v>
                      </c:pt>
                      <c:pt idx="318">
                        <c:v>3.592229524858455E-3</c:v>
                      </c:pt>
                      <c:pt idx="319">
                        <c:v>2.475502836513667E-3</c:v>
                      </c:pt>
                      <c:pt idx="320">
                        <c:v>8.0372401596268649E-3</c:v>
                      </c:pt>
                      <c:pt idx="321">
                        <c:v>3.0253057931639953E-3</c:v>
                      </c:pt>
                      <c:pt idx="322">
                        <c:v>3.983516592498209E-2</c:v>
                      </c:pt>
                      <c:pt idx="323">
                        <c:v>6.5473230565224602E-4</c:v>
                      </c:pt>
                      <c:pt idx="324">
                        <c:v>9.8602960389547424E-4</c:v>
                      </c:pt>
                      <c:pt idx="325">
                        <c:v>4.5997797066287563E-4</c:v>
                      </c:pt>
                      <c:pt idx="326">
                        <c:v>2.8885959079185579E-3</c:v>
                      </c:pt>
                      <c:pt idx="327">
                        <c:v>6.660729777951314E-4</c:v>
                      </c:pt>
                      <c:pt idx="328">
                        <c:v>2.1801086055726706E-3</c:v>
                      </c:pt>
                      <c:pt idx="329">
                        <c:v>1.2312983573596703E-3</c:v>
                      </c:pt>
                      <c:pt idx="330">
                        <c:v>4.5989882225910302E-4</c:v>
                      </c:pt>
                      <c:pt idx="331">
                        <c:v>1.3229662898012694E-3</c:v>
                      </c:pt>
                      <c:pt idx="332">
                        <c:v>2.5559095727393944E-3</c:v>
                      </c:pt>
                      <c:pt idx="333">
                        <c:v>9.1021639854509475E-4</c:v>
                      </c:pt>
                      <c:pt idx="334">
                        <c:v>3.1799420069338084E-3</c:v>
                      </c:pt>
                      <c:pt idx="335">
                        <c:v>3.6174545678650141E-3</c:v>
                      </c:pt>
                      <c:pt idx="336">
                        <c:v>2.763258314972046E-3</c:v>
                      </c:pt>
                      <c:pt idx="337">
                        <c:v>4.8452030634418778E-3</c:v>
                      </c:pt>
                      <c:pt idx="338">
                        <c:v>9.7191474207316483E-3</c:v>
                      </c:pt>
                      <c:pt idx="339">
                        <c:v>7.1808342548534193E-3</c:v>
                      </c:pt>
                      <c:pt idx="340">
                        <c:v>5.1916631237400122E-3</c:v>
                      </c:pt>
                      <c:pt idx="341">
                        <c:v>5.7028044990858409E-3</c:v>
                      </c:pt>
                      <c:pt idx="342">
                        <c:v>4.1427245481404857E-3</c:v>
                      </c:pt>
                      <c:pt idx="343">
                        <c:v>2.76395971274076E-2</c:v>
                      </c:pt>
                      <c:pt idx="344">
                        <c:v>3.1280875044084875E-3</c:v>
                      </c:pt>
                      <c:pt idx="345">
                        <c:v>2.8031251275971746E-3</c:v>
                      </c:pt>
                      <c:pt idx="346">
                        <c:v>2.3167317018052474E-3</c:v>
                      </c:pt>
                      <c:pt idx="347">
                        <c:v>2.1672439504219639E-3</c:v>
                      </c:pt>
                      <c:pt idx="348">
                        <c:v>1.9758888159776555E-2</c:v>
                      </c:pt>
                      <c:pt idx="349">
                        <c:v>3.9658531855009524E-3</c:v>
                      </c:pt>
                      <c:pt idx="350">
                        <c:v>2.386640550689643E-3</c:v>
                      </c:pt>
                      <c:pt idx="351">
                        <c:v>4.4360627073425129E-3</c:v>
                      </c:pt>
                      <c:pt idx="352">
                        <c:v>2.1573894587831642E-3</c:v>
                      </c:pt>
                      <c:pt idx="353">
                        <c:v>3.1635593656003779E-3</c:v>
                      </c:pt>
                      <c:pt idx="354">
                        <c:v>1.3527723197838634E-3</c:v>
                      </c:pt>
                      <c:pt idx="355">
                        <c:v>2.4291514258193863E-3</c:v>
                      </c:pt>
                      <c:pt idx="356">
                        <c:v>2.7860386437053939E-3</c:v>
                      </c:pt>
                      <c:pt idx="357">
                        <c:v>1.0430733269951617E-3</c:v>
                      </c:pt>
                      <c:pt idx="358">
                        <c:v>2.112845936930717E-3</c:v>
                      </c:pt>
                      <c:pt idx="359">
                        <c:v>1.3962030964300306E-3</c:v>
                      </c:pt>
                      <c:pt idx="360">
                        <c:v>1.5830627536446284E-3</c:v>
                      </c:pt>
                      <c:pt idx="361">
                        <c:v>2.2132176870217693E-3</c:v>
                      </c:pt>
                      <c:pt idx="362">
                        <c:v>2.5305578703636957E-3</c:v>
                      </c:pt>
                      <c:pt idx="363">
                        <c:v>1.5869259573757257E-3</c:v>
                      </c:pt>
                      <c:pt idx="364">
                        <c:v>3.9864302968702558E-3</c:v>
                      </c:pt>
                      <c:pt idx="365">
                        <c:v>4.7743279478058868E-3</c:v>
                      </c:pt>
                      <c:pt idx="366">
                        <c:v>2.611369032608351E-3</c:v>
                      </c:pt>
                      <c:pt idx="367">
                        <c:v>3.8333427181648466E-3</c:v>
                      </c:pt>
                      <c:pt idx="368">
                        <c:v>1.0031138790035587E-3</c:v>
                      </c:pt>
                      <c:pt idx="369">
                        <c:v>1.8142671739522259E-3</c:v>
                      </c:pt>
                      <c:pt idx="370">
                        <c:v>3.1792352121277102E-3</c:v>
                      </c:pt>
                      <c:pt idx="371">
                        <c:v>7.841007895131976E-3</c:v>
                      </c:pt>
                      <c:pt idx="372">
                        <c:v>4.7157536303190509E-3</c:v>
                      </c:pt>
                      <c:pt idx="373">
                        <c:v>1.0566197645484821E-2</c:v>
                      </c:pt>
                      <c:pt idx="374">
                        <c:v>1.4216921527810385E-3</c:v>
                      </c:pt>
                      <c:pt idx="375">
                        <c:v>3.4510060575970091E-3</c:v>
                      </c:pt>
                      <c:pt idx="376">
                        <c:v>3.3643818990251964E-3</c:v>
                      </c:pt>
                      <c:pt idx="377">
                        <c:v>8.6222962436984102E-3</c:v>
                      </c:pt>
                      <c:pt idx="378">
                        <c:v>5.1917596662327562E-3</c:v>
                      </c:pt>
                      <c:pt idx="379">
                        <c:v>5.2101065884071892E-3</c:v>
                      </c:pt>
                      <c:pt idx="380">
                        <c:v>6.8831301438363902E-3</c:v>
                      </c:pt>
                      <c:pt idx="381">
                        <c:v>6.3125544136734884E-3</c:v>
                      </c:pt>
                      <c:pt idx="382">
                        <c:v>4.9186138669066893E-3</c:v>
                      </c:pt>
                      <c:pt idx="383">
                        <c:v>1.0991297998860507E-2</c:v>
                      </c:pt>
                      <c:pt idx="384">
                        <c:v>4.1068156481849282E-3</c:v>
                      </c:pt>
                      <c:pt idx="385">
                        <c:v>4.7755644001247332E-3</c:v>
                      </c:pt>
                      <c:pt idx="386">
                        <c:v>6.905952629019935E-3</c:v>
                      </c:pt>
                      <c:pt idx="387">
                        <c:v>6.1963251008266404E-3</c:v>
                      </c:pt>
                      <c:pt idx="388">
                        <c:v>7.9939891114231519E-3</c:v>
                      </c:pt>
                      <c:pt idx="389">
                        <c:v>6.5691092524400758E-3</c:v>
                      </c:pt>
                      <c:pt idx="390">
                        <c:v>1.2981903333741732E-2</c:v>
                      </c:pt>
                      <c:pt idx="391">
                        <c:v>4.0100339848473101E-3</c:v>
                      </c:pt>
                      <c:pt idx="392">
                        <c:v>8.0961593109930702E-3</c:v>
                      </c:pt>
                      <c:pt idx="393">
                        <c:v>6.2928374439454099E-3</c:v>
                      </c:pt>
                      <c:pt idx="394">
                        <c:v>4.3771359408290656E-3</c:v>
                      </c:pt>
                      <c:pt idx="395">
                        <c:v>2.3483522759901548E-2</c:v>
                      </c:pt>
                      <c:pt idx="396">
                        <c:v>5.7090608554948895E-3</c:v>
                      </c:pt>
                      <c:pt idx="397">
                        <c:v>8.5225557222058119E-3</c:v>
                      </c:pt>
                      <c:pt idx="398">
                        <c:v>5.5443843119939379E-3</c:v>
                      </c:pt>
                      <c:pt idx="399">
                        <c:v>4.7646710350339114E-3</c:v>
                      </c:pt>
                      <c:pt idx="400">
                        <c:v>6.7115977198443175E-3</c:v>
                      </c:pt>
                      <c:pt idx="401">
                        <c:v>1.2137050899437748E-2</c:v>
                      </c:pt>
                      <c:pt idx="402">
                        <c:v>8.2580332076351761E-3</c:v>
                      </c:pt>
                      <c:pt idx="403">
                        <c:v>8.7009945330310343E-3</c:v>
                      </c:pt>
                      <c:pt idx="404">
                        <c:v>9.0338085617717185E-3</c:v>
                      </c:pt>
                      <c:pt idx="405">
                        <c:v>7.2089396372067771E-3</c:v>
                      </c:pt>
                      <c:pt idx="406">
                        <c:v>7.0905249478051234E-3</c:v>
                      </c:pt>
                      <c:pt idx="407">
                        <c:v>1.1150315009713556E-2</c:v>
                      </c:pt>
                      <c:pt idx="408">
                        <c:v>6.8840143931518383E-3</c:v>
                      </c:pt>
                      <c:pt idx="409">
                        <c:v>4.7379294304360317E-2</c:v>
                      </c:pt>
                      <c:pt idx="410">
                        <c:v>5.7065015915622698E-3</c:v>
                      </c:pt>
                      <c:pt idx="411">
                        <c:v>5.3752929208780685E-3</c:v>
                      </c:pt>
                      <c:pt idx="412">
                        <c:v>1.5612508817305432E-2</c:v>
                      </c:pt>
                      <c:pt idx="413">
                        <c:v>6.8408990423642893E-3</c:v>
                      </c:pt>
                      <c:pt idx="414">
                        <c:v>1.0991176652758774E-2</c:v>
                      </c:pt>
                      <c:pt idx="415">
                        <c:v>1.0038801349851538E-2</c:v>
                      </c:pt>
                      <c:pt idx="416">
                        <c:v>6.8885599173695864E-3</c:v>
                      </c:pt>
                      <c:pt idx="417">
                        <c:v>1.1622009191475918E-2</c:v>
                      </c:pt>
                      <c:pt idx="418">
                        <c:v>4.0127082788075251E-3</c:v>
                      </c:pt>
                      <c:pt idx="419">
                        <c:v>6.7985099222975312E-3</c:v>
                      </c:pt>
                      <c:pt idx="420">
                        <c:v>8.6629340544952162E-3</c:v>
                      </c:pt>
                      <c:pt idx="421">
                        <c:v>1.3339543811636856E-2</c:v>
                      </c:pt>
                      <c:pt idx="422">
                        <c:v>7.2651239152766375E-3</c:v>
                      </c:pt>
                      <c:pt idx="423">
                        <c:v>7.8118718364776829E-3</c:v>
                      </c:pt>
                      <c:pt idx="424">
                        <c:v>5.4823451953593168E-3</c:v>
                      </c:pt>
                      <c:pt idx="425">
                        <c:v>1.3672738684507083E-2</c:v>
                      </c:pt>
                      <c:pt idx="426">
                        <c:v>1.4346955431309155E-2</c:v>
                      </c:pt>
                      <c:pt idx="427">
                        <c:v>1.3093034247789353E-2</c:v>
                      </c:pt>
                      <c:pt idx="428">
                        <c:v>1.2085046048181487E-2</c:v>
                      </c:pt>
                      <c:pt idx="429">
                        <c:v>7.3608155702540928E-3</c:v>
                      </c:pt>
                      <c:pt idx="430">
                        <c:v>3.2155620838942816E-3</c:v>
                      </c:pt>
                      <c:pt idx="431">
                        <c:v>8.0885073731653909E-3</c:v>
                      </c:pt>
                      <c:pt idx="432">
                        <c:v>1.726416505529885E-3</c:v>
                      </c:pt>
                      <c:pt idx="433">
                        <c:v>2.7003913165875274E-3</c:v>
                      </c:pt>
                      <c:pt idx="434">
                        <c:v>1.3018075005414335E-3</c:v>
                      </c:pt>
                      <c:pt idx="435">
                        <c:v>1.7870201204357508E-3</c:v>
                      </c:pt>
                      <c:pt idx="436">
                        <c:v>1.9889453321488186E-3</c:v>
                      </c:pt>
                      <c:pt idx="437">
                        <c:v>2.0644381484300556E-3</c:v>
                      </c:pt>
                      <c:pt idx="438">
                        <c:v>8.6172384685734944E-4</c:v>
                      </c:pt>
                      <c:pt idx="439">
                        <c:v>1.6775999780418851E-2</c:v>
                      </c:pt>
                      <c:pt idx="440">
                        <c:v>1.1175796869984267E-3</c:v>
                      </c:pt>
                      <c:pt idx="441">
                        <c:v>1.1572124114434693E-3</c:v>
                      </c:pt>
                      <c:pt idx="442">
                        <c:v>1.2864145249547195E-3</c:v>
                      </c:pt>
                      <c:pt idx="443">
                        <c:v>2.1025509949727113E-3</c:v>
                      </c:pt>
                      <c:pt idx="444">
                        <c:v>2.3322206326498174E-3</c:v>
                      </c:pt>
                      <c:pt idx="445">
                        <c:v>1.7817078421374865E-3</c:v>
                      </c:pt>
                      <c:pt idx="446">
                        <c:v>1.7782989849277145E-3</c:v>
                      </c:pt>
                      <c:pt idx="447">
                        <c:v>1.3518541133569434E-3</c:v>
                      </c:pt>
                      <c:pt idx="448">
                        <c:v>1.7175241686732451E-3</c:v>
                      </c:pt>
                      <c:pt idx="449">
                        <c:v>1.1805585774631771E-3</c:v>
                      </c:pt>
                      <c:pt idx="450">
                        <c:v>7.877203289957415E-3</c:v>
                      </c:pt>
                      <c:pt idx="451">
                        <c:v>3.578805615270506E-3</c:v>
                      </c:pt>
                      <c:pt idx="452">
                        <c:v>2.9235077257801327E-3</c:v>
                      </c:pt>
                      <c:pt idx="453">
                        <c:v>1.6952726417069158E-2</c:v>
                      </c:pt>
                      <c:pt idx="454">
                        <c:v>6.3375914470352917E-3</c:v>
                      </c:pt>
                      <c:pt idx="455">
                        <c:v>2.3435417360371294E-3</c:v>
                      </c:pt>
                      <c:pt idx="456">
                        <c:v>1.6730098073522626E-3</c:v>
                      </c:pt>
                      <c:pt idx="457">
                        <c:v>1.1380872919597312E-3</c:v>
                      </c:pt>
                      <c:pt idx="458">
                        <c:v>2.0218952823936134E-3</c:v>
                      </c:pt>
                      <c:pt idx="459">
                        <c:v>1.6309295484233414E-3</c:v>
                      </c:pt>
                      <c:pt idx="460">
                        <c:v>3.1415357540830352E-3</c:v>
                      </c:pt>
                      <c:pt idx="461">
                        <c:v>3.5716101787257948E-3</c:v>
                      </c:pt>
                      <c:pt idx="462">
                        <c:v>1.0442625596932369E-3</c:v>
                      </c:pt>
                      <c:pt idx="463">
                        <c:v>1.7819342058528241E-3</c:v>
                      </c:pt>
                      <c:pt idx="464">
                        <c:v>1.4839567783847955E-3</c:v>
                      </c:pt>
                      <c:pt idx="465">
                        <c:v>3.0636315446794498E-3</c:v>
                      </c:pt>
                      <c:pt idx="466">
                        <c:v>1.643579000094765E-3</c:v>
                      </c:pt>
                      <c:pt idx="467">
                        <c:v>2.1334611559962074E-3</c:v>
                      </c:pt>
                      <c:pt idx="468">
                        <c:v>1.4856734147918509E-3</c:v>
                      </c:pt>
                      <c:pt idx="469">
                        <c:v>2.0495679660230905E-3</c:v>
                      </c:pt>
                      <c:pt idx="470">
                        <c:v>1.0834911913761643E-3</c:v>
                      </c:pt>
                      <c:pt idx="471">
                        <c:v>2.7483851945888644E-3</c:v>
                      </c:pt>
                      <c:pt idx="472">
                        <c:v>1.132672067962969E-3</c:v>
                      </c:pt>
                      <c:pt idx="473">
                        <c:v>2.0553759564620787E-3</c:v>
                      </c:pt>
                      <c:pt idx="474">
                        <c:v>2.0477246152259391E-3</c:v>
                      </c:pt>
                      <c:pt idx="475">
                        <c:v>1.7301145568412316E-3</c:v>
                      </c:pt>
                      <c:pt idx="476">
                        <c:v>1.5898048775519211E-3</c:v>
                      </c:pt>
                      <c:pt idx="477">
                        <c:v>8.7548099548763946E-4</c:v>
                      </c:pt>
                      <c:pt idx="478">
                        <c:v>2.3678682692060845E-3</c:v>
                      </c:pt>
                      <c:pt idx="479">
                        <c:v>1.9344944443494894E-3</c:v>
                      </c:pt>
                      <c:pt idx="480">
                        <c:v>2.4139151234525568E-3</c:v>
                      </c:pt>
                      <c:pt idx="481">
                        <c:v>2.7413823766444688E-3</c:v>
                      </c:pt>
                      <c:pt idx="482">
                        <c:v>8.0595710440886769E-3</c:v>
                      </c:pt>
                      <c:pt idx="483">
                        <c:v>2.5079049215982409E-3</c:v>
                      </c:pt>
                      <c:pt idx="484">
                        <c:v>1.1008115674676455E-3</c:v>
                      </c:pt>
                      <c:pt idx="485">
                        <c:v>1.4739838481151587E-3</c:v>
                      </c:pt>
                      <c:pt idx="486">
                        <c:v>2.5212435727633474E-3</c:v>
                      </c:pt>
                      <c:pt idx="487">
                        <c:v>2.0302568380877991E-3</c:v>
                      </c:pt>
                      <c:pt idx="488">
                        <c:v>1.4351830516731734E-3</c:v>
                      </c:pt>
                      <c:pt idx="489">
                        <c:v>9.0824914949177581E-4</c:v>
                      </c:pt>
                      <c:pt idx="490">
                        <c:v>1.3887338468326236E-3</c:v>
                      </c:pt>
                      <c:pt idx="491">
                        <c:v>1.5828220858895706E-3</c:v>
                      </c:pt>
                      <c:pt idx="492">
                        <c:v>5.8854987250248295E-3</c:v>
                      </c:pt>
                      <c:pt idx="493">
                        <c:v>2.4767899956695781E-3</c:v>
                      </c:pt>
                      <c:pt idx="494">
                        <c:v>4.7213460977338093E-3</c:v>
                      </c:pt>
                      <c:pt idx="495">
                        <c:v>1.8072480272881325E-3</c:v>
                      </c:pt>
                      <c:pt idx="496">
                        <c:v>1.9638207292400709E-3</c:v>
                      </c:pt>
                      <c:pt idx="497">
                        <c:v>1.3053876274829986E-3</c:v>
                      </c:pt>
                      <c:pt idx="498">
                        <c:v>3.3239188510090362E-3</c:v>
                      </c:pt>
                      <c:pt idx="499">
                        <c:v>1.9635560774724919E-3</c:v>
                      </c:pt>
                      <c:pt idx="500">
                        <c:v>3.2270190736716272E-3</c:v>
                      </c:pt>
                      <c:pt idx="501">
                        <c:v>3.3046568390813361E-3</c:v>
                      </c:pt>
                      <c:pt idx="502">
                        <c:v>1.1933470152422276E-3</c:v>
                      </c:pt>
                      <c:pt idx="503">
                        <c:v>1.7209131139859992E-3</c:v>
                      </c:pt>
                      <c:pt idx="504">
                        <c:v>3.1078104123937068E-3</c:v>
                      </c:pt>
                      <c:pt idx="505">
                        <c:v>1.2063570065965717E-3</c:v>
                      </c:pt>
                      <c:pt idx="506">
                        <c:v>5.375062174815844E-3</c:v>
                      </c:pt>
                      <c:pt idx="507">
                        <c:v>1.1625866275347643E-3</c:v>
                      </c:pt>
                      <c:pt idx="508">
                        <c:v>8.1939640063027706E-3</c:v>
                      </c:pt>
                      <c:pt idx="509">
                        <c:v>1.9608479656558304E-3</c:v>
                      </c:pt>
                      <c:pt idx="510">
                        <c:v>1.2883002743992789E-3</c:v>
                      </c:pt>
                      <c:pt idx="511">
                        <c:v>6.6587584722779564E-4</c:v>
                      </c:pt>
                      <c:pt idx="512">
                        <c:v>6.0634005264616235E-3</c:v>
                      </c:pt>
                      <c:pt idx="513">
                        <c:v>8.0501776793410475E-4</c:v>
                      </c:pt>
                      <c:pt idx="514">
                        <c:v>5.99354541263255E-3</c:v>
                      </c:pt>
                      <c:pt idx="515">
                        <c:v>7.361609598910167E-3</c:v>
                      </c:pt>
                      <c:pt idx="516">
                        <c:v>4.806724747924037E-3</c:v>
                      </c:pt>
                      <c:pt idx="517">
                        <c:v>1.5274649395575648E-2</c:v>
                      </c:pt>
                      <c:pt idx="518">
                        <c:v>5.8791928151996822E-3</c:v>
                      </c:pt>
                      <c:pt idx="519">
                        <c:v>7.0378201456735966E-3</c:v>
                      </c:pt>
                      <c:pt idx="520">
                        <c:v>1.3004311772307252E-2</c:v>
                      </c:pt>
                      <c:pt idx="521">
                        <c:v>1.0697274797507528E-2</c:v>
                      </c:pt>
                      <c:pt idx="522">
                        <c:v>6.6373751818472196E-3</c:v>
                      </c:pt>
                      <c:pt idx="523">
                        <c:v>5.3183124365591087E-3</c:v>
                      </c:pt>
                      <c:pt idx="524">
                        <c:v>1.0641391046283442E-2</c:v>
                      </c:pt>
                      <c:pt idx="525">
                        <c:v>7.6611409418576217E-3</c:v>
                      </c:pt>
                      <c:pt idx="526">
                        <c:v>8.0052622003274881E-3</c:v>
                      </c:pt>
                      <c:pt idx="527">
                        <c:v>1.0498884167428578E-2</c:v>
                      </c:pt>
                      <c:pt idx="528">
                        <c:v>3.5683599200320958E-3</c:v>
                      </c:pt>
                      <c:pt idx="529">
                        <c:v>1.3321996135821015E-2</c:v>
                      </c:pt>
                      <c:pt idx="530">
                        <c:v>6.5668172764328306E-3</c:v>
                      </c:pt>
                      <c:pt idx="531">
                        <c:v>1.2690709767515098E-2</c:v>
                      </c:pt>
                      <c:pt idx="532">
                        <c:v>9.5241663452849332E-3</c:v>
                      </c:pt>
                      <c:pt idx="533">
                        <c:v>9.3847485955029397E-2</c:v>
                      </c:pt>
                      <c:pt idx="534">
                        <c:v>0</c:v>
                      </c:pt>
                      <c:pt idx="535">
                        <c:v>2.7193498798991054E-2</c:v>
                      </c:pt>
                      <c:pt idx="536">
                        <c:v>6.3961203205895548E-3</c:v>
                      </c:pt>
                      <c:pt idx="537">
                        <c:v>5.0523121146753966E-3</c:v>
                      </c:pt>
                      <c:pt idx="538">
                        <c:v>1.8976757768635787E-2</c:v>
                      </c:pt>
                      <c:pt idx="539">
                        <c:v>1.0196282503699607E-2</c:v>
                      </c:pt>
                      <c:pt idx="540">
                        <c:v>8.5141575451772741E-2</c:v>
                      </c:pt>
                      <c:pt idx="541">
                        <c:v>4.1498228196136999E-3</c:v>
                      </c:pt>
                      <c:pt idx="542">
                        <c:v>3.9702304847194093E-2</c:v>
                      </c:pt>
                      <c:pt idx="543">
                        <c:v>2.5246319905107169E-2</c:v>
                      </c:pt>
                      <c:pt idx="544">
                        <c:v>6.9511965235336138E-3</c:v>
                      </c:pt>
                      <c:pt idx="545">
                        <c:v>1.7798853070739123E-2</c:v>
                      </c:pt>
                      <c:pt idx="546">
                        <c:v>1.8219514354900029E-2</c:v>
                      </c:pt>
                      <c:pt idx="547">
                        <c:v>7.1306728490177504E-3</c:v>
                      </c:pt>
                      <c:pt idx="548">
                        <c:v>1.2434402565434072E-2</c:v>
                      </c:pt>
                      <c:pt idx="549">
                        <c:v>2.312963361841831E-2</c:v>
                      </c:pt>
                      <c:pt idx="550">
                        <c:v>7.4350560927418513E-3</c:v>
                      </c:pt>
                      <c:pt idx="551">
                        <c:v>5.7231719525300115E-3</c:v>
                      </c:pt>
                      <c:pt idx="552">
                        <c:v>5.0225962787389606E-3</c:v>
                      </c:pt>
                      <c:pt idx="553">
                        <c:v>1.6503992466904954E-2</c:v>
                      </c:pt>
                      <c:pt idx="554">
                        <c:v>2.0694080376590828E-2</c:v>
                      </c:pt>
                      <c:pt idx="555">
                        <c:v>2.4025006847455007E-2</c:v>
                      </c:pt>
                      <c:pt idx="556">
                        <c:v>1.5310590829230778E-2</c:v>
                      </c:pt>
                      <c:pt idx="557">
                        <c:v>1.0578693926198866E-2</c:v>
                      </c:pt>
                      <c:pt idx="558">
                        <c:v>1.4973060106494315E-2</c:v>
                      </c:pt>
                      <c:pt idx="559">
                        <c:v>1.8287744151965771E-2</c:v>
                      </c:pt>
                      <c:pt idx="560">
                        <c:v>2.0942104769861386E-2</c:v>
                      </c:pt>
                      <c:pt idx="561">
                        <c:v>1.7028521514029973E-2</c:v>
                      </c:pt>
                      <c:pt idx="562">
                        <c:v>1.3816800070333967E-2</c:v>
                      </c:pt>
                      <c:pt idx="563">
                        <c:v>1.7516138339846717E-2</c:v>
                      </c:pt>
                      <c:pt idx="564">
                        <c:v>2.3870191537930182E-2</c:v>
                      </c:pt>
                      <c:pt idx="565">
                        <c:v>1.9076977691986616E-2</c:v>
                      </c:pt>
                      <c:pt idx="566">
                        <c:v>7.2449818227589427E-3</c:v>
                      </c:pt>
                      <c:pt idx="567">
                        <c:v>1.5357471598885319E-2</c:v>
                      </c:pt>
                      <c:pt idx="568">
                        <c:v>4.0636214126527417E-2</c:v>
                      </c:pt>
                      <c:pt idx="569">
                        <c:v>1.8556465033927334E-2</c:v>
                      </c:pt>
                      <c:pt idx="570">
                        <c:v>5.5043079968165338E-3</c:v>
                      </c:pt>
                      <c:pt idx="571">
                        <c:v>4.276425308437911E-3</c:v>
                      </c:pt>
                      <c:pt idx="572">
                        <c:v>6.5472791620806749E-3</c:v>
                      </c:pt>
                      <c:pt idx="573">
                        <c:v>6.6701796932696813E-3</c:v>
                      </c:pt>
                      <c:pt idx="574">
                        <c:v>1.04123401497317E-2</c:v>
                      </c:pt>
                      <c:pt idx="575">
                        <c:v>1.2053582807516219E-2</c:v>
                      </c:pt>
                      <c:pt idx="576">
                        <c:v>8.6257466673251518E-3</c:v>
                      </c:pt>
                      <c:pt idx="577">
                        <c:v>1.5827224188613594E-2</c:v>
                      </c:pt>
                      <c:pt idx="578">
                        <c:v>1.1329263626114269E-2</c:v>
                      </c:pt>
                      <c:pt idx="579">
                        <c:v>1.1850071981864576E-2</c:v>
                      </c:pt>
                      <c:pt idx="580">
                        <c:v>1.0255952911798805E-2</c:v>
                      </c:pt>
                      <c:pt idx="581">
                        <c:v>1.0936522863340835E-2</c:v>
                      </c:pt>
                      <c:pt idx="582">
                        <c:v>6.1777222541564364E-3</c:v>
                      </c:pt>
                      <c:pt idx="583">
                        <c:v>1.3216090524527277E-2</c:v>
                      </c:pt>
                      <c:pt idx="584">
                        <c:v>1.040986945753314E-2</c:v>
                      </c:pt>
                      <c:pt idx="585">
                        <c:v>6.3204804993536685E-3</c:v>
                      </c:pt>
                      <c:pt idx="586">
                        <c:v>9.9813698346572829E-3</c:v>
                      </c:pt>
                      <c:pt idx="587">
                        <c:v>1.0765309507486123E-2</c:v>
                      </c:pt>
                      <c:pt idx="588">
                        <c:v>1.7544404463286343E-2</c:v>
                      </c:pt>
                      <c:pt idx="589">
                        <c:v>7.3593093834961321E-3</c:v>
                      </c:pt>
                      <c:pt idx="590">
                        <c:v>6.8178942478288856E-3</c:v>
                      </c:pt>
                      <c:pt idx="591">
                        <c:v>1.2576957605530466E-2</c:v>
                      </c:pt>
                      <c:pt idx="592">
                        <c:v>9.1767548068227289E-3</c:v>
                      </c:pt>
                      <c:pt idx="593">
                        <c:v>1.9614435083215326E-2</c:v>
                      </c:pt>
                      <c:pt idx="594">
                        <c:v>9.9377317139542343E-3</c:v>
                      </c:pt>
                      <c:pt idx="595">
                        <c:v>9.0308060205373467E-3</c:v>
                      </c:pt>
                      <c:pt idx="596">
                        <c:v>3.2625669358162103E-3</c:v>
                      </c:pt>
                      <c:pt idx="597">
                        <c:v>5.4862632468802835E-3</c:v>
                      </c:pt>
                      <c:pt idx="598">
                        <c:v>0</c:v>
                      </c:pt>
                      <c:pt idx="599">
                        <c:v>2.7496026047825035E-2</c:v>
                      </c:pt>
                      <c:pt idx="600">
                        <c:v>2.6092882013256664E-2</c:v>
                      </c:pt>
                      <c:pt idx="601">
                        <c:v>1.545438045677785E-2</c:v>
                      </c:pt>
                      <c:pt idx="602">
                        <c:v>1.6010614351943689E-2</c:v>
                      </c:pt>
                      <c:pt idx="603">
                        <c:v>1.870413020113619E-2</c:v>
                      </c:pt>
                      <c:pt idx="604">
                        <c:v>2.3019709830349663E-2</c:v>
                      </c:pt>
                      <c:pt idx="605">
                        <c:v>2.6610804169377947E-2</c:v>
                      </c:pt>
                      <c:pt idx="606">
                        <c:v>2.8430742022363825E-2</c:v>
                      </c:pt>
                      <c:pt idx="607">
                        <c:v>2.2484551038736488E-2</c:v>
                      </c:pt>
                      <c:pt idx="608">
                        <c:v>1.7320480473814008E-2</c:v>
                      </c:pt>
                      <c:pt idx="609">
                        <c:v>2.6623182720400956E-2</c:v>
                      </c:pt>
                      <c:pt idx="610">
                        <c:v>2.5052580909289919E-2</c:v>
                      </c:pt>
                      <c:pt idx="611">
                        <c:v>2.4342135087403995E-2</c:v>
                      </c:pt>
                      <c:pt idx="612">
                        <c:v>2.1368965829738979E-2</c:v>
                      </c:pt>
                      <c:pt idx="613">
                        <c:v>6.1569660895092367E-3</c:v>
                      </c:pt>
                      <c:pt idx="614">
                        <c:v>4.8329373070827353E-2</c:v>
                      </c:pt>
                      <c:pt idx="615">
                        <c:v>1.5137168985117109E-2</c:v>
                      </c:pt>
                      <c:pt idx="616">
                        <c:v>9.504475408323337E-3</c:v>
                      </c:pt>
                      <c:pt idx="617">
                        <c:v>4.2870450462439286E-3</c:v>
                      </c:pt>
                      <c:pt idx="618">
                        <c:v>5.0842823083724325E-3</c:v>
                      </c:pt>
                      <c:pt idx="619">
                        <c:v>6.1050412283900572E-3</c:v>
                      </c:pt>
                      <c:pt idx="620">
                        <c:v>7.2149193527169453E-3</c:v>
                      </c:pt>
                      <c:pt idx="621">
                        <c:v>8.8059408300029951E-3</c:v>
                      </c:pt>
                      <c:pt idx="622">
                        <c:v>4.836576294738563E-3</c:v>
                      </c:pt>
                      <c:pt idx="623">
                        <c:v>4.1922121576806878E-3</c:v>
                      </c:pt>
                      <c:pt idx="624">
                        <c:v>6.7713721433273772E-3</c:v>
                      </c:pt>
                      <c:pt idx="625">
                        <c:v>5.0753716228984017E-3</c:v>
                      </c:pt>
                      <c:pt idx="626">
                        <c:v>6.5455132789791187E-3</c:v>
                      </c:pt>
                      <c:pt idx="627">
                        <c:v>3.9999220564346846E-3</c:v>
                      </c:pt>
                      <c:pt idx="628">
                        <c:v>7.058024062147678E-3</c:v>
                      </c:pt>
                      <c:pt idx="629">
                        <c:v>4.7354885014504024E-3</c:v>
                      </c:pt>
                      <c:pt idx="630">
                        <c:v>9.1100365286516591E-3</c:v>
                      </c:pt>
                      <c:pt idx="631">
                        <c:v>4.8805219012115564E-3</c:v>
                      </c:pt>
                      <c:pt idx="632">
                        <c:v>7.1829267835895154E-3</c:v>
                      </c:pt>
                      <c:pt idx="633">
                        <c:v>1.0850652522001276E-2</c:v>
                      </c:pt>
                      <c:pt idx="634">
                        <c:v>1.3606350166119368E-2</c:v>
                      </c:pt>
                      <c:pt idx="635">
                        <c:v>1.148053639359293E-2</c:v>
                      </c:pt>
                      <c:pt idx="636">
                        <c:v>8.6413152337287292E-3</c:v>
                      </c:pt>
                      <c:pt idx="637">
                        <c:v>9.2620928958982406E-3</c:v>
                      </c:pt>
                      <c:pt idx="638">
                        <c:v>5.250090461623268E-3</c:v>
                      </c:pt>
                      <c:pt idx="639">
                        <c:v>4.9881544349274949E-3</c:v>
                      </c:pt>
                      <c:pt idx="640">
                        <c:v>6.9479795825708899E-3</c:v>
                      </c:pt>
                      <c:pt idx="641">
                        <c:v>7.7688424096736888E-3</c:v>
                      </c:pt>
                      <c:pt idx="642">
                        <c:v>5.1635571952488041E-3</c:v>
                      </c:pt>
                      <c:pt idx="643">
                        <c:v>4.3412552941081359E-3</c:v>
                      </c:pt>
                      <c:pt idx="644">
                        <c:v>8.4314949398165712E-3</c:v>
                      </c:pt>
                      <c:pt idx="645">
                        <c:v>3.7794879171461453E-2</c:v>
                      </c:pt>
                      <c:pt idx="646">
                        <c:v>3.2240650750052821E-2</c:v>
                      </c:pt>
                      <c:pt idx="647">
                        <c:v>4.3091524777030571E-2</c:v>
                      </c:pt>
                      <c:pt idx="648">
                        <c:v>1.8950248110466566E-2</c:v>
                      </c:pt>
                      <c:pt idx="649">
                        <c:v>0</c:v>
                      </c:pt>
                      <c:pt idx="650">
                        <c:v>4.639043386804878E-2</c:v>
                      </c:pt>
                      <c:pt idx="651">
                        <c:v>2.146591129106934E-4</c:v>
                      </c:pt>
                      <c:pt idx="652">
                        <c:v>3.8450037519112178E-3</c:v>
                      </c:pt>
                      <c:pt idx="653">
                        <c:v>8.2103434053986818E-3</c:v>
                      </c:pt>
                      <c:pt idx="654">
                        <c:v>1.9877905005499168E-2</c:v>
                      </c:pt>
                      <c:pt idx="655">
                        <c:v>6.0431269198725004E-3</c:v>
                      </c:pt>
                      <c:pt idx="656">
                        <c:v>6.206124553300281E-3</c:v>
                      </c:pt>
                      <c:pt idx="657">
                        <c:v>3.3847131286950018E-3</c:v>
                      </c:pt>
                      <c:pt idx="658">
                        <c:v>5.4607452581189857E-3</c:v>
                      </c:pt>
                      <c:pt idx="659">
                        <c:v>5.6887289551471537E-3</c:v>
                      </c:pt>
                      <c:pt idx="660">
                        <c:v>1.3301037773276816E-2</c:v>
                      </c:pt>
                      <c:pt idx="661">
                        <c:v>7.4163176110253783E-3</c:v>
                      </c:pt>
                      <c:pt idx="662">
                        <c:v>2.9778291315440508E-3</c:v>
                      </c:pt>
                      <c:pt idx="663">
                        <c:v>6.8646399388547401E-3</c:v>
                      </c:pt>
                      <c:pt idx="664">
                        <c:v>3.2728512749390123E-3</c:v>
                      </c:pt>
                      <c:pt idx="665">
                        <c:v>6.4594312280601756E-3</c:v>
                      </c:pt>
                      <c:pt idx="666">
                        <c:v>4.6388716596214886E-3</c:v>
                      </c:pt>
                      <c:pt idx="667">
                        <c:v>7.8366507887264025E-3</c:v>
                      </c:pt>
                      <c:pt idx="668">
                        <c:v>9.8075480790440865E-3</c:v>
                      </c:pt>
                      <c:pt idx="669">
                        <c:v>4.8426746430122649E-3</c:v>
                      </c:pt>
                      <c:pt idx="670">
                        <c:v>7.4980721891034193E-3</c:v>
                      </c:pt>
                      <c:pt idx="671">
                        <c:v>1.9581070925814201E-3</c:v>
                      </c:pt>
                      <c:pt idx="672">
                        <c:v>3.5677132522715805E-3</c:v>
                      </c:pt>
                      <c:pt idx="673">
                        <c:v>5.0629462859208847E-3</c:v>
                      </c:pt>
                      <c:pt idx="674">
                        <c:v>7.0725181433665442E-3</c:v>
                      </c:pt>
                      <c:pt idx="675">
                        <c:v>8.9812820517465308E-3</c:v>
                      </c:pt>
                      <c:pt idx="676">
                        <c:v>9.7078607591573277E-3</c:v>
                      </c:pt>
                      <c:pt idx="677">
                        <c:v>5.0810799487833423E-3</c:v>
                      </c:pt>
                      <c:pt idx="678">
                        <c:v>7.7000983138434788E-3</c:v>
                      </c:pt>
                      <c:pt idx="679">
                        <c:v>6.2952453708756233E-3</c:v>
                      </c:pt>
                      <c:pt idx="680">
                        <c:v>2.604784606424057E-3</c:v>
                      </c:pt>
                      <c:pt idx="681">
                        <c:v>6.0632503315569495E-3</c:v>
                      </c:pt>
                      <c:pt idx="682">
                        <c:v>5.0700242297891411E-3</c:v>
                      </c:pt>
                      <c:pt idx="683">
                        <c:v>1.0638770310253521E-2</c:v>
                      </c:pt>
                      <c:pt idx="684">
                        <c:v>5.2633856606549749E-3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C9C5-4A4E-93C9-4366EFA42DD2}"/>
                  </c:ext>
                </c:extLst>
              </c15:ser>
            </c15:filteredBarSeries>
          </c:ext>
        </c:extLst>
      </c:barChart>
      <c:catAx>
        <c:axId val="859024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4000"/>
        <c:crosses val="autoZero"/>
        <c:auto val="1"/>
        <c:lblAlgn val="ctr"/>
        <c:lblOffset val="100"/>
        <c:noMultiLvlLbl val="1"/>
      </c:catAx>
      <c:valAx>
        <c:axId val="859040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radarChart>
        <c:radarStyle val="marker"/>
        <c:ser>
          <c:idx val="1"/>
          <c:order val="0"/>
          <c:tx>
            <c:strRef>
              <c:f>Combined!$E$1</c:f>
              <c:strCache>
                <c:ptCount val="1"/>
                <c:pt idx="0">
                  <c:v>Confirmed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Combined!$E$2:$E$686</c:f>
              <c:numCache>
                <c:formatCode>General</c:formatCode>
                <c:ptCount val="685"/>
                <c:pt idx="0">
                  <c:v>4821</c:v>
                </c:pt>
                <c:pt idx="1">
                  <c:v>7637</c:v>
                </c:pt>
                <c:pt idx="2">
                  <c:v>4656</c:v>
                </c:pt>
                <c:pt idx="3">
                  <c:v>7997</c:v>
                </c:pt>
                <c:pt idx="4">
                  <c:v>3398</c:v>
                </c:pt>
                <c:pt idx="5">
                  <c:v>4498</c:v>
                </c:pt>
                <c:pt idx="6">
                  <c:v>24021</c:v>
                </c:pt>
                <c:pt idx="7">
                  <c:v>2097</c:v>
                </c:pt>
                <c:pt idx="8">
                  <c:v>3211</c:v>
                </c:pt>
                <c:pt idx="9">
                  <c:v>2720</c:v>
                </c:pt>
                <c:pt idx="10">
                  <c:v>2666</c:v>
                </c:pt>
                <c:pt idx="11">
                  <c:v>5550</c:v>
                </c:pt>
                <c:pt idx="12">
                  <c:v>7459</c:v>
                </c:pt>
                <c:pt idx="13">
                  <c:v>5599</c:v>
                </c:pt>
                <c:pt idx="14">
                  <c:v>2452</c:v>
                </c:pt>
                <c:pt idx="15">
                  <c:v>3845</c:v>
                </c:pt>
                <c:pt idx="16">
                  <c:v>2112</c:v>
                </c:pt>
                <c:pt idx="17">
                  <c:v>1628</c:v>
                </c:pt>
                <c:pt idx="18">
                  <c:v>2772</c:v>
                </c:pt>
                <c:pt idx="19">
                  <c:v>2522</c:v>
                </c:pt>
                <c:pt idx="20">
                  <c:v>25453</c:v>
                </c:pt>
                <c:pt idx="21">
                  <c:v>4095</c:v>
                </c:pt>
                <c:pt idx="22">
                  <c:v>2869</c:v>
                </c:pt>
                <c:pt idx="23">
                  <c:v>2869</c:v>
                </c:pt>
                <c:pt idx="24">
                  <c:v>2856</c:v>
                </c:pt>
                <c:pt idx="25">
                  <c:v>7835</c:v>
                </c:pt>
                <c:pt idx="26">
                  <c:v>1325</c:v>
                </c:pt>
                <c:pt idx="27">
                  <c:v>4370</c:v>
                </c:pt>
                <c:pt idx="28">
                  <c:v>1246</c:v>
                </c:pt>
                <c:pt idx="29">
                  <c:v>9734</c:v>
                </c:pt>
                <c:pt idx="30">
                  <c:v>10133</c:v>
                </c:pt>
                <c:pt idx="31">
                  <c:v>3195</c:v>
                </c:pt>
                <c:pt idx="32">
                  <c:v>6484</c:v>
                </c:pt>
                <c:pt idx="33">
                  <c:v>2770</c:v>
                </c:pt>
                <c:pt idx="34">
                  <c:v>14565</c:v>
                </c:pt>
                <c:pt idx="35">
                  <c:v>2287</c:v>
                </c:pt>
                <c:pt idx="36">
                  <c:v>9160</c:v>
                </c:pt>
                <c:pt idx="37">
                  <c:v>3875</c:v>
                </c:pt>
                <c:pt idx="38">
                  <c:v>2515</c:v>
                </c:pt>
                <c:pt idx="39">
                  <c:v>3855</c:v>
                </c:pt>
                <c:pt idx="40">
                  <c:v>4530</c:v>
                </c:pt>
                <c:pt idx="41">
                  <c:v>7968</c:v>
                </c:pt>
                <c:pt idx="42">
                  <c:v>7773</c:v>
                </c:pt>
                <c:pt idx="43">
                  <c:v>20003</c:v>
                </c:pt>
                <c:pt idx="44">
                  <c:v>4749</c:v>
                </c:pt>
                <c:pt idx="45">
                  <c:v>24870</c:v>
                </c:pt>
                <c:pt idx="46">
                  <c:v>2399</c:v>
                </c:pt>
                <c:pt idx="47">
                  <c:v>2747</c:v>
                </c:pt>
                <c:pt idx="48">
                  <c:v>3817</c:v>
                </c:pt>
                <c:pt idx="49">
                  <c:v>5744</c:v>
                </c:pt>
                <c:pt idx="50">
                  <c:v>15824</c:v>
                </c:pt>
                <c:pt idx="51">
                  <c:v>3368</c:v>
                </c:pt>
                <c:pt idx="52">
                  <c:v>18304</c:v>
                </c:pt>
                <c:pt idx="53">
                  <c:v>4367</c:v>
                </c:pt>
                <c:pt idx="54">
                  <c:v>2395</c:v>
                </c:pt>
                <c:pt idx="55">
                  <c:v>2104</c:v>
                </c:pt>
                <c:pt idx="56">
                  <c:v>19881</c:v>
                </c:pt>
                <c:pt idx="57">
                  <c:v>3077</c:v>
                </c:pt>
                <c:pt idx="58">
                  <c:v>1510</c:v>
                </c:pt>
                <c:pt idx="59">
                  <c:v>3388</c:v>
                </c:pt>
                <c:pt idx="60">
                  <c:v>1746</c:v>
                </c:pt>
                <c:pt idx="61">
                  <c:v>27593</c:v>
                </c:pt>
                <c:pt idx="62">
                  <c:v>5033</c:v>
                </c:pt>
                <c:pt idx="63">
                  <c:v>13462</c:v>
                </c:pt>
                <c:pt idx="64">
                  <c:v>11530</c:v>
                </c:pt>
                <c:pt idx="65">
                  <c:v>3246</c:v>
                </c:pt>
                <c:pt idx="66">
                  <c:v>2215</c:v>
                </c:pt>
                <c:pt idx="67">
                  <c:v>4146</c:v>
                </c:pt>
                <c:pt idx="68">
                  <c:v>11161</c:v>
                </c:pt>
                <c:pt idx="69">
                  <c:v>3704</c:v>
                </c:pt>
                <c:pt idx="70">
                  <c:v>11570</c:v>
                </c:pt>
                <c:pt idx="71">
                  <c:v>6265</c:v>
                </c:pt>
                <c:pt idx="72">
                  <c:v>1501</c:v>
                </c:pt>
                <c:pt idx="73">
                  <c:v>45573</c:v>
                </c:pt>
                <c:pt idx="74">
                  <c:v>4672</c:v>
                </c:pt>
                <c:pt idx="75">
                  <c:v>56996</c:v>
                </c:pt>
                <c:pt idx="76">
                  <c:v>16958</c:v>
                </c:pt>
                <c:pt idx="77">
                  <c:v>5818</c:v>
                </c:pt>
                <c:pt idx="78">
                  <c:v>4755</c:v>
                </c:pt>
                <c:pt idx="79">
                  <c:v>3770</c:v>
                </c:pt>
                <c:pt idx="80">
                  <c:v>10849</c:v>
                </c:pt>
                <c:pt idx="81">
                  <c:v>8641</c:v>
                </c:pt>
                <c:pt idx="82">
                  <c:v>6586</c:v>
                </c:pt>
                <c:pt idx="83">
                  <c:v>1688</c:v>
                </c:pt>
                <c:pt idx="84">
                  <c:v>4390</c:v>
                </c:pt>
                <c:pt idx="85">
                  <c:v>10046</c:v>
                </c:pt>
                <c:pt idx="86">
                  <c:v>10551</c:v>
                </c:pt>
                <c:pt idx="87">
                  <c:v>11317</c:v>
                </c:pt>
                <c:pt idx="88">
                  <c:v>12088</c:v>
                </c:pt>
                <c:pt idx="89">
                  <c:v>7947</c:v>
                </c:pt>
                <c:pt idx="90">
                  <c:v>14568</c:v>
                </c:pt>
                <c:pt idx="91">
                  <c:v>6519</c:v>
                </c:pt>
                <c:pt idx="92">
                  <c:v>626084</c:v>
                </c:pt>
                <c:pt idx="93">
                  <c:v>16600</c:v>
                </c:pt>
                <c:pt idx="94">
                  <c:v>21464</c:v>
                </c:pt>
                <c:pt idx="95">
                  <c:v>2167</c:v>
                </c:pt>
                <c:pt idx="96">
                  <c:v>2514</c:v>
                </c:pt>
                <c:pt idx="97">
                  <c:v>4958</c:v>
                </c:pt>
                <c:pt idx="98">
                  <c:v>8994</c:v>
                </c:pt>
                <c:pt idx="99">
                  <c:v>9751</c:v>
                </c:pt>
                <c:pt idx="100">
                  <c:v>19004</c:v>
                </c:pt>
                <c:pt idx="101">
                  <c:v>2925</c:v>
                </c:pt>
                <c:pt idx="102">
                  <c:v>3755</c:v>
                </c:pt>
                <c:pt idx="103">
                  <c:v>4368</c:v>
                </c:pt>
                <c:pt idx="104">
                  <c:v>2405</c:v>
                </c:pt>
                <c:pt idx="105">
                  <c:v>3738</c:v>
                </c:pt>
                <c:pt idx="106">
                  <c:v>4731</c:v>
                </c:pt>
                <c:pt idx="107">
                  <c:v>6600</c:v>
                </c:pt>
                <c:pt idx="108">
                  <c:v>2940</c:v>
                </c:pt>
                <c:pt idx="109">
                  <c:v>57501</c:v>
                </c:pt>
                <c:pt idx="110">
                  <c:v>2187</c:v>
                </c:pt>
                <c:pt idx="111">
                  <c:v>5583</c:v>
                </c:pt>
                <c:pt idx="112">
                  <c:v>3431</c:v>
                </c:pt>
                <c:pt idx="113">
                  <c:v>4528</c:v>
                </c:pt>
                <c:pt idx="114">
                  <c:v>44000</c:v>
                </c:pt>
                <c:pt idx="115">
                  <c:v>1516</c:v>
                </c:pt>
                <c:pt idx="116">
                  <c:v>18706</c:v>
                </c:pt>
                <c:pt idx="117">
                  <c:v>9672</c:v>
                </c:pt>
                <c:pt idx="118">
                  <c:v>10779</c:v>
                </c:pt>
                <c:pt idx="119">
                  <c:v>1212</c:v>
                </c:pt>
                <c:pt idx="120">
                  <c:v>3938</c:v>
                </c:pt>
                <c:pt idx="121">
                  <c:v>2096</c:v>
                </c:pt>
                <c:pt idx="122">
                  <c:v>8969</c:v>
                </c:pt>
                <c:pt idx="123">
                  <c:v>3659</c:v>
                </c:pt>
                <c:pt idx="124">
                  <c:v>3406</c:v>
                </c:pt>
                <c:pt idx="125">
                  <c:v>11387</c:v>
                </c:pt>
                <c:pt idx="126">
                  <c:v>10286</c:v>
                </c:pt>
                <c:pt idx="127">
                  <c:v>11224</c:v>
                </c:pt>
                <c:pt idx="128">
                  <c:v>28500</c:v>
                </c:pt>
                <c:pt idx="129">
                  <c:v>1865</c:v>
                </c:pt>
                <c:pt idx="130">
                  <c:v>3619</c:v>
                </c:pt>
                <c:pt idx="131">
                  <c:v>4255</c:v>
                </c:pt>
                <c:pt idx="132">
                  <c:v>3491</c:v>
                </c:pt>
                <c:pt idx="133">
                  <c:v>5981</c:v>
                </c:pt>
                <c:pt idx="134">
                  <c:v>2295</c:v>
                </c:pt>
                <c:pt idx="135">
                  <c:v>4059</c:v>
                </c:pt>
                <c:pt idx="136">
                  <c:v>7791</c:v>
                </c:pt>
                <c:pt idx="137">
                  <c:v>2104</c:v>
                </c:pt>
                <c:pt idx="138">
                  <c:v>3759</c:v>
                </c:pt>
                <c:pt idx="139">
                  <c:v>7702</c:v>
                </c:pt>
                <c:pt idx="140">
                  <c:v>14147</c:v>
                </c:pt>
                <c:pt idx="141">
                  <c:v>5039</c:v>
                </c:pt>
                <c:pt idx="142">
                  <c:v>2209</c:v>
                </c:pt>
                <c:pt idx="143">
                  <c:v>4294</c:v>
                </c:pt>
                <c:pt idx="144">
                  <c:v>3865</c:v>
                </c:pt>
                <c:pt idx="145">
                  <c:v>6105</c:v>
                </c:pt>
                <c:pt idx="146">
                  <c:v>4745</c:v>
                </c:pt>
                <c:pt idx="147">
                  <c:v>2159</c:v>
                </c:pt>
                <c:pt idx="148">
                  <c:v>6717</c:v>
                </c:pt>
                <c:pt idx="149">
                  <c:v>2508</c:v>
                </c:pt>
                <c:pt idx="150">
                  <c:v>5727</c:v>
                </c:pt>
                <c:pt idx="151">
                  <c:v>6000</c:v>
                </c:pt>
                <c:pt idx="152">
                  <c:v>4609</c:v>
                </c:pt>
                <c:pt idx="153">
                  <c:v>3784</c:v>
                </c:pt>
                <c:pt idx="154">
                  <c:v>3821</c:v>
                </c:pt>
                <c:pt idx="155">
                  <c:v>25017</c:v>
                </c:pt>
                <c:pt idx="156">
                  <c:v>26161</c:v>
                </c:pt>
                <c:pt idx="157">
                  <c:v>5147</c:v>
                </c:pt>
                <c:pt idx="158">
                  <c:v>5023</c:v>
                </c:pt>
                <c:pt idx="159">
                  <c:v>21068</c:v>
                </c:pt>
                <c:pt idx="160">
                  <c:v>1571</c:v>
                </c:pt>
                <c:pt idx="161">
                  <c:v>4319</c:v>
                </c:pt>
                <c:pt idx="162">
                  <c:v>5829</c:v>
                </c:pt>
                <c:pt idx="163">
                  <c:v>3926</c:v>
                </c:pt>
                <c:pt idx="164">
                  <c:v>6599</c:v>
                </c:pt>
                <c:pt idx="165">
                  <c:v>10164</c:v>
                </c:pt>
                <c:pt idx="166">
                  <c:v>3459</c:v>
                </c:pt>
                <c:pt idx="167">
                  <c:v>2101</c:v>
                </c:pt>
                <c:pt idx="168">
                  <c:v>32357</c:v>
                </c:pt>
                <c:pt idx="169">
                  <c:v>1950</c:v>
                </c:pt>
                <c:pt idx="170">
                  <c:v>2259</c:v>
                </c:pt>
                <c:pt idx="171">
                  <c:v>7539</c:v>
                </c:pt>
                <c:pt idx="172">
                  <c:v>5652</c:v>
                </c:pt>
                <c:pt idx="173">
                  <c:v>3321</c:v>
                </c:pt>
                <c:pt idx="174">
                  <c:v>78893</c:v>
                </c:pt>
                <c:pt idx="175">
                  <c:v>1288</c:v>
                </c:pt>
                <c:pt idx="176">
                  <c:v>1461</c:v>
                </c:pt>
                <c:pt idx="177">
                  <c:v>5767</c:v>
                </c:pt>
                <c:pt idx="178">
                  <c:v>3747</c:v>
                </c:pt>
                <c:pt idx="179">
                  <c:v>6724</c:v>
                </c:pt>
                <c:pt idx="180">
                  <c:v>3043</c:v>
                </c:pt>
                <c:pt idx="181">
                  <c:v>21841</c:v>
                </c:pt>
                <c:pt idx="182">
                  <c:v>3404</c:v>
                </c:pt>
                <c:pt idx="183">
                  <c:v>11717</c:v>
                </c:pt>
                <c:pt idx="184">
                  <c:v>8339</c:v>
                </c:pt>
                <c:pt idx="185">
                  <c:v>4151</c:v>
                </c:pt>
                <c:pt idx="186">
                  <c:v>5299</c:v>
                </c:pt>
                <c:pt idx="187">
                  <c:v>5269</c:v>
                </c:pt>
                <c:pt idx="188">
                  <c:v>5400</c:v>
                </c:pt>
                <c:pt idx="189">
                  <c:v>9830</c:v>
                </c:pt>
                <c:pt idx="190">
                  <c:v>3172</c:v>
                </c:pt>
                <c:pt idx="191">
                  <c:v>3263</c:v>
                </c:pt>
                <c:pt idx="192">
                  <c:v>6832</c:v>
                </c:pt>
                <c:pt idx="193">
                  <c:v>3566</c:v>
                </c:pt>
                <c:pt idx="194">
                  <c:v>1311</c:v>
                </c:pt>
                <c:pt idx="195">
                  <c:v>3999</c:v>
                </c:pt>
                <c:pt idx="196">
                  <c:v>4756</c:v>
                </c:pt>
                <c:pt idx="197">
                  <c:v>5027</c:v>
                </c:pt>
                <c:pt idx="198">
                  <c:v>4831</c:v>
                </c:pt>
                <c:pt idx="199">
                  <c:v>4501</c:v>
                </c:pt>
                <c:pt idx="200">
                  <c:v>22716</c:v>
                </c:pt>
                <c:pt idx="201">
                  <c:v>7171</c:v>
                </c:pt>
                <c:pt idx="202">
                  <c:v>2329</c:v>
                </c:pt>
                <c:pt idx="203">
                  <c:v>5201</c:v>
                </c:pt>
                <c:pt idx="204">
                  <c:v>3468</c:v>
                </c:pt>
                <c:pt idx="205">
                  <c:v>7759</c:v>
                </c:pt>
                <c:pt idx="206">
                  <c:v>9399</c:v>
                </c:pt>
                <c:pt idx="207">
                  <c:v>4989</c:v>
                </c:pt>
                <c:pt idx="208">
                  <c:v>3978</c:v>
                </c:pt>
                <c:pt idx="209">
                  <c:v>4065</c:v>
                </c:pt>
                <c:pt idx="210">
                  <c:v>7798</c:v>
                </c:pt>
                <c:pt idx="211">
                  <c:v>5729</c:v>
                </c:pt>
                <c:pt idx="212">
                  <c:v>3149</c:v>
                </c:pt>
                <c:pt idx="213">
                  <c:v>4504</c:v>
                </c:pt>
                <c:pt idx="214">
                  <c:v>2109</c:v>
                </c:pt>
                <c:pt idx="215">
                  <c:v>7183</c:v>
                </c:pt>
                <c:pt idx="216">
                  <c:v>3072</c:v>
                </c:pt>
                <c:pt idx="217">
                  <c:v>4289</c:v>
                </c:pt>
                <c:pt idx="218">
                  <c:v>3735</c:v>
                </c:pt>
                <c:pt idx="219">
                  <c:v>4829</c:v>
                </c:pt>
                <c:pt idx="220">
                  <c:v>7620</c:v>
                </c:pt>
                <c:pt idx="221">
                  <c:v>4169</c:v>
                </c:pt>
                <c:pt idx="222">
                  <c:v>11647</c:v>
                </c:pt>
                <c:pt idx="223">
                  <c:v>8157</c:v>
                </c:pt>
                <c:pt idx="224">
                  <c:v>4179</c:v>
                </c:pt>
                <c:pt idx="225">
                  <c:v>5988</c:v>
                </c:pt>
                <c:pt idx="226">
                  <c:v>49461</c:v>
                </c:pt>
                <c:pt idx="227">
                  <c:v>8337</c:v>
                </c:pt>
                <c:pt idx="228">
                  <c:v>9276</c:v>
                </c:pt>
                <c:pt idx="229">
                  <c:v>6705</c:v>
                </c:pt>
                <c:pt idx="230">
                  <c:v>6749</c:v>
                </c:pt>
                <c:pt idx="231">
                  <c:v>5196</c:v>
                </c:pt>
                <c:pt idx="232">
                  <c:v>7181</c:v>
                </c:pt>
                <c:pt idx="233">
                  <c:v>2981</c:v>
                </c:pt>
                <c:pt idx="234">
                  <c:v>1447</c:v>
                </c:pt>
                <c:pt idx="235">
                  <c:v>4381</c:v>
                </c:pt>
                <c:pt idx="236">
                  <c:v>4690</c:v>
                </c:pt>
                <c:pt idx="237">
                  <c:v>5582</c:v>
                </c:pt>
                <c:pt idx="238">
                  <c:v>5432</c:v>
                </c:pt>
                <c:pt idx="239">
                  <c:v>5</c:v>
                </c:pt>
                <c:pt idx="240">
                  <c:v>91</c:v>
                </c:pt>
                <c:pt idx="241">
                  <c:v>486</c:v>
                </c:pt>
                <c:pt idx="242">
                  <c:v>1504</c:v>
                </c:pt>
                <c:pt idx="243">
                  <c:v>204</c:v>
                </c:pt>
                <c:pt idx="244">
                  <c:v>1273</c:v>
                </c:pt>
                <c:pt idx="245">
                  <c:v>304</c:v>
                </c:pt>
                <c:pt idx="246">
                  <c:v>1128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280</c:v>
                </c:pt>
                <c:pt idx="251">
                  <c:v>570</c:v>
                </c:pt>
                <c:pt idx="252">
                  <c:v>250</c:v>
                </c:pt>
                <c:pt idx="253">
                  <c:v>474</c:v>
                </c:pt>
                <c:pt idx="254">
                  <c:v>286</c:v>
                </c:pt>
                <c:pt idx="255">
                  <c:v>381</c:v>
                </c:pt>
                <c:pt idx="256">
                  <c:v>430</c:v>
                </c:pt>
                <c:pt idx="257">
                  <c:v>129</c:v>
                </c:pt>
                <c:pt idx="258">
                  <c:v>6757</c:v>
                </c:pt>
                <c:pt idx="259">
                  <c:v>104</c:v>
                </c:pt>
                <c:pt idx="260">
                  <c:v>133</c:v>
                </c:pt>
                <c:pt idx="261">
                  <c:v>484</c:v>
                </c:pt>
                <c:pt idx="262">
                  <c:v>586</c:v>
                </c:pt>
                <c:pt idx="263">
                  <c:v>23</c:v>
                </c:pt>
                <c:pt idx="264">
                  <c:v>360</c:v>
                </c:pt>
                <c:pt idx="265">
                  <c:v>441</c:v>
                </c:pt>
                <c:pt idx="266">
                  <c:v>923</c:v>
                </c:pt>
                <c:pt idx="267">
                  <c:v>1029</c:v>
                </c:pt>
                <c:pt idx="268">
                  <c:v>6402</c:v>
                </c:pt>
                <c:pt idx="269">
                  <c:v>41</c:v>
                </c:pt>
                <c:pt idx="270">
                  <c:v>3713</c:v>
                </c:pt>
                <c:pt idx="271">
                  <c:v>18</c:v>
                </c:pt>
                <c:pt idx="272">
                  <c:v>179</c:v>
                </c:pt>
                <c:pt idx="273">
                  <c:v>603</c:v>
                </c:pt>
                <c:pt idx="274">
                  <c:v>502</c:v>
                </c:pt>
                <c:pt idx="275">
                  <c:v>47</c:v>
                </c:pt>
                <c:pt idx="276">
                  <c:v>244</c:v>
                </c:pt>
                <c:pt idx="277">
                  <c:v>39</c:v>
                </c:pt>
                <c:pt idx="278">
                  <c:v>142</c:v>
                </c:pt>
                <c:pt idx="279">
                  <c:v>1288</c:v>
                </c:pt>
                <c:pt idx="280">
                  <c:v>348</c:v>
                </c:pt>
                <c:pt idx="281">
                  <c:v>1414</c:v>
                </c:pt>
                <c:pt idx="282">
                  <c:v>5486</c:v>
                </c:pt>
                <c:pt idx="283">
                  <c:v>8560</c:v>
                </c:pt>
                <c:pt idx="284">
                  <c:v>1110</c:v>
                </c:pt>
                <c:pt idx="285">
                  <c:v>1343</c:v>
                </c:pt>
                <c:pt idx="286">
                  <c:v>2273</c:v>
                </c:pt>
                <c:pt idx="287">
                  <c:v>2418</c:v>
                </c:pt>
                <c:pt idx="288">
                  <c:v>2759</c:v>
                </c:pt>
                <c:pt idx="289">
                  <c:v>94</c:v>
                </c:pt>
                <c:pt idx="290">
                  <c:v>287</c:v>
                </c:pt>
                <c:pt idx="291">
                  <c:v>319</c:v>
                </c:pt>
                <c:pt idx="292">
                  <c:v>399</c:v>
                </c:pt>
                <c:pt idx="293">
                  <c:v>82</c:v>
                </c:pt>
                <c:pt idx="294">
                  <c:v>35</c:v>
                </c:pt>
                <c:pt idx="295">
                  <c:v>179</c:v>
                </c:pt>
                <c:pt idx="296">
                  <c:v>3471</c:v>
                </c:pt>
                <c:pt idx="297">
                  <c:v>5523</c:v>
                </c:pt>
                <c:pt idx="298">
                  <c:v>4052</c:v>
                </c:pt>
                <c:pt idx="299">
                  <c:v>20233</c:v>
                </c:pt>
                <c:pt idx="300">
                  <c:v>339</c:v>
                </c:pt>
                <c:pt idx="301">
                  <c:v>8311</c:v>
                </c:pt>
                <c:pt idx="302">
                  <c:v>526</c:v>
                </c:pt>
                <c:pt idx="303">
                  <c:v>1352</c:v>
                </c:pt>
                <c:pt idx="304">
                  <c:v>197</c:v>
                </c:pt>
                <c:pt idx="305">
                  <c:v>1711</c:v>
                </c:pt>
                <c:pt idx="306">
                  <c:v>173</c:v>
                </c:pt>
                <c:pt idx="307">
                  <c:v>687</c:v>
                </c:pt>
                <c:pt idx="308">
                  <c:v>1121</c:v>
                </c:pt>
                <c:pt idx="309">
                  <c:v>1303</c:v>
                </c:pt>
                <c:pt idx="310">
                  <c:v>6216</c:v>
                </c:pt>
                <c:pt idx="311">
                  <c:v>280</c:v>
                </c:pt>
                <c:pt idx="312">
                  <c:v>1967</c:v>
                </c:pt>
                <c:pt idx="313">
                  <c:v>765</c:v>
                </c:pt>
                <c:pt idx="314">
                  <c:v>1723</c:v>
                </c:pt>
                <c:pt idx="315">
                  <c:v>9486</c:v>
                </c:pt>
                <c:pt idx="316">
                  <c:v>237</c:v>
                </c:pt>
                <c:pt idx="317">
                  <c:v>658</c:v>
                </c:pt>
                <c:pt idx="318">
                  <c:v>3803</c:v>
                </c:pt>
                <c:pt idx="319">
                  <c:v>1632</c:v>
                </c:pt>
                <c:pt idx="320">
                  <c:v>8771</c:v>
                </c:pt>
                <c:pt idx="321">
                  <c:v>4590</c:v>
                </c:pt>
                <c:pt idx="322">
                  <c:v>50209</c:v>
                </c:pt>
                <c:pt idx="323">
                  <c:v>632</c:v>
                </c:pt>
                <c:pt idx="324">
                  <c:v>1200</c:v>
                </c:pt>
                <c:pt idx="325">
                  <c:v>408</c:v>
                </c:pt>
                <c:pt idx="326">
                  <c:v>3006</c:v>
                </c:pt>
                <c:pt idx="327">
                  <c:v>638</c:v>
                </c:pt>
                <c:pt idx="328">
                  <c:v>6161</c:v>
                </c:pt>
                <c:pt idx="329">
                  <c:v>948</c:v>
                </c:pt>
                <c:pt idx="330">
                  <c:v>529</c:v>
                </c:pt>
                <c:pt idx="331">
                  <c:v>2548</c:v>
                </c:pt>
                <c:pt idx="332">
                  <c:v>3366</c:v>
                </c:pt>
                <c:pt idx="333">
                  <c:v>758</c:v>
                </c:pt>
                <c:pt idx="334">
                  <c:v>11436</c:v>
                </c:pt>
                <c:pt idx="335">
                  <c:v>27940</c:v>
                </c:pt>
                <c:pt idx="336">
                  <c:v>9678</c:v>
                </c:pt>
                <c:pt idx="337">
                  <c:v>8096</c:v>
                </c:pt>
                <c:pt idx="338">
                  <c:v>17903</c:v>
                </c:pt>
                <c:pt idx="339">
                  <c:v>34767</c:v>
                </c:pt>
                <c:pt idx="340">
                  <c:v>28660</c:v>
                </c:pt>
                <c:pt idx="341">
                  <c:v>22068</c:v>
                </c:pt>
                <c:pt idx="342">
                  <c:v>11694</c:v>
                </c:pt>
                <c:pt idx="343">
                  <c:v>124010</c:v>
                </c:pt>
                <c:pt idx="344">
                  <c:v>12506</c:v>
                </c:pt>
                <c:pt idx="345">
                  <c:v>19909</c:v>
                </c:pt>
                <c:pt idx="346">
                  <c:v>11974</c:v>
                </c:pt>
                <c:pt idx="347">
                  <c:v>21852</c:v>
                </c:pt>
                <c:pt idx="348">
                  <c:v>117433</c:v>
                </c:pt>
                <c:pt idx="349">
                  <c:v>20203</c:v>
                </c:pt>
                <c:pt idx="350">
                  <c:v>6988</c:v>
                </c:pt>
                <c:pt idx="351">
                  <c:v>36168</c:v>
                </c:pt>
                <c:pt idx="352">
                  <c:v>6474</c:v>
                </c:pt>
                <c:pt idx="353">
                  <c:v>6523</c:v>
                </c:pt>
                <c:pt idx="354">
                  <c:v>1410</c:v>
                </c:pt>
                <c:pt idx="355">
                  <c:v>3624</c:v>
                </c:pt>
                <c:pt idx="356">
                  <c:v>7474</c:v>
                </c:pt>
                <c:pt idx="357">
                  <c:v>1378</c:v>
                </c:pt>
                <c:pt idx="358">
                  <c:v>2794</c:v>
                </c:pt>
                <c:pt idx="359">
                  <c:v>3414</c:v>
                </c:pt>
                <c:pt idx="360">
                  <c:v>2076</c:v>
                </c:pt>
                <c:pt idx="361">
                  <c:v>2270</c:v>
                </c:pt>
                <c:pt idx="362">
                  <c:v>4388</c:v>
                </c:pt>
                <c:pt idx="363">
                  <c:v>1254</c:v>
                </c:pt>
                <c:pt idx="364">
                  <c:v>2114</c:v>
                </c:pt>
                <c:pt idx="365">
                  <c:v>3424</c:v>
                </c:pt>
                <c:pt idx="366">
                  <c:v>1895</c:v>
                </c:pt>
                <c:pt idx="367">
                  <c:v>1770</c:v>
                </c:pt>
                <c:pt idx="368">
                  <c:v>902</c:v>
                </c:pt>
                <c:pt idx="369">
                  <c:v>3513</c:v>
                </c:pt>
                <c:pt idx="370">
                  <c:v>4774</c:v>
                </c:pt>
                <c:pt idx="371">
                  <c:v>17964</c:v>
                </c:pt>
                <c:pt idx="372">
                  <c:v>4476</c:v>
                </c:pt>
                <c:pt idx="373">
                  <c:v>30769</c:v>
                </c:pt>
                <c:pt idx="374">
                  <c:v>1635</c:v>
                </c:pt>
                <c:pt idx="375">
                  <c:v>3670</c:v>
                </c:pt>
                <c:pt idx="376">
                  <c:v>2018</c:v>
                </c:pt>
                <c:pt idx="377">
                  <c:v>10965</c:v>
                </c:pt>
                <c:pt idx="378">
                  <c:v>8559</c:v>
                </c:pt>
                <c:pt idx="379">
                  <c:v>12074</c:v>
                </c:pt>
                <c:pt idx="380">
                  <c:v>10179</c:v>
                </c:pt>
                <c:pt idx="381">
                  <c:v>2777</c:v>
                </c:pt>
                <c:pt idx="382">
                  <c:v>7410</c:v>
                </c:pt>
                <c:pt idx="383">
                  <c:v>28783</c:v>
                </c:pt>
                <c:pt idx="384">
                  <c:v>1282</c:v>
                </c:pt>
                <c:pt idx="385">
                  <c:v>5697</c:v>
                </c:pt>
                <c:pt idx="386">
                  <c:v>3977</c:v>
                </c:pt>
                <c:pt idx="387">
                  <c:v>21812</c:v>
                </c:pt>
                <c:pt idx="388">
                  <c:v>9086</c:v>
                </c:pt>
                <c:pt idx="389">
                  <c:v>11997</c:v>
                </c:pt>
                <c:pt idx="390">
                  <c:v>7523</c:v>
                </c:pt>
                <c:pt idx="391">
                  <c:v>6308</c:v>
                </c:pt>
                <c:pt idx="392">
                  <c:v>5926</c:v>
                </c:pt>
                <c:pt idx="393">
                  <c:v>9061</c:v>
                </c:pt>
                <c:pt idx="394">
                  <c:v>7891</c:v>
                </c:pt>
                <c:pt idx="395">
                  <c:v>52752</c:v>
                </c:pt>
                <c:pt idx="396">
                  <c:v>7861</c:v>
                </c:pt>
                <c:pt idx="397">
                  <c:v>5222</c:v>
                </c:pt>
                <c:pt idx="398">
                  <c:v>13938</c:v>
                </c:pt>
                <c:pt idx="399">
                  <c:v>5807</c:v>
                </c:pt>
                <c:pt idx="400">
                  <c:v>6458</c:v>
                </c:pt>
                <c:pt idx="401">
                  <c:v>7361</c:v>
                </c:pt>
                <c:pt idx="402">
                  <c:v>14022</c:v>
                </c:pt>
                <c:pt idx="403">
                  <c:v>8370</c:v>
                </c:pt>
                <c:pt idx="404">
                  <c:v>9435</c:v>
                </c:pt>
                <c:pt idx="405">
                  <c:v>4701</c:v>
                </c:pt>
                <c:pt idx="406">
                  <c:v>14753</c:v>
                </c:pt>
                <c:pt idx="407">
                  <c:v>9212</c:v>
                </c:pt>
                <c:pt idx="408">
                  <c:v>8986</c:v>
                </c:pt>
                <c:pt idx="409">
                  <c:v>3463</c:v>
                </c:pt>
                <c:pt idx="410">
                  <c:v>4541</c:v>
                </c:pt>
                <c:pt idx="411">
                  <c:v>7588</c:v>
                </c:pt>
                <c:pt idx="412">
                  <c:v>3984</c:v>
                </c:pt>
                <c:pt idx="413">
                  <c:v>18211</c:v>
                </c:pt>
                <c:pt idx="414">
                  <c:v>5856</c:v>
                </c:pt>
                <c:pt idx="415">
                  <c:v>8023</c:v>
                </c:pt>
                <c:pt idx="416">
                  <c:v>23029</c:v>
                </c:pt>
                <c:pt idx="417">
                  <c:v>18835</c:v>
                </c:pt>
                <c:pt idx="418">
                  <c:v>3419</c:v>
                </c:pt>
                <c:pt idx="419">
                  <c:v>5590</c:v>
                </c:pt>
                <c:pt idx="420">
                  <c:v>5010</c:v>
                </c:pt>
                <c:pt idx="421">
                  <c:v>16095</c:v>
                </c:pt>
                <c:pt idx="422">
                  <c:v>4788</c:v>
                </c:pt>
                <c:pt idx="423">
                  <c:v>8064</c:v>
                </c:pt>
                <c:pt idx="424">
                  <c:v>3847</c:v>
                </c:pt>
                <c:pt idx="425">
                  <c:v>1917</c:v>
                </c:pt>
                <c:pt idx="426">
                  <c:v>21429</c:v>
                </c:pt>
                <c:pt idx="427">
                  <c:v>53186</c:v>
                </c:pt>
                <c:pt idx="428">
                  <c:v>18581</c:v>
                </c:pt>
                <c:pt idx="429">
                  <c:v>5808</c:v>
                </c:pt>
                <c:pt idx="430">
                  <c:v>7593</c:v>
                </c:pt>
                <c:pt idx="431">
                  <c:v>6055</c:v>
                </c:pt>
                <c:pt idx="432">
                  <c:v>1258</c:v>
                </c:pt>
                <c:pt idx="433">
                  <c:v>2024</c:v>
                </c:pt>
                <c:pt idx="434">
                  <c:v>1100</c:v>
                </c:pt>
                <c:pt idx="435">
                  <c:v>3040</c:v>
                </c:pt>
                <c:pt idx="436">
                  <c:v>2756</c:v>
                </c:pt>
                <c:pt idx="437">
                  <c:v>3252</c:v>
                </c:pt>
                <c:pt idx="438">
                  <c:v>1468</c:v>
                </c:pt>
                <c:pt idx="439">
                  <c:v>39728</c:v>
                </c:pt>
                <c:pt idx="440">
                  <c:v>846</c:v>
                </c:pt>
                <c:pt idx="441">
                  <c:v>2040</c:v>
                </c:pt>
                <c:pt idx="442">
                  <c:v>2689</c:v>
                </c:pt>
                <c:pt idx="443">
                  <c:v>2657</c:v>
                </c:pt>
                <c:pt idx="444">
                  <c:v>1834</c:v>
                </c:pt>
                <c:pt idx="445">
                  <c:v>2785</c:v>
                </c:pt>
                <c:pt idx="446">
                  <c:v>3885</c:v>
                </c:pt>
                <c:pt idx="447">
                  <c:v>952</c:v>
                </c:pt>
                <c:pt idx="448">
                  <c:v>2249</c:v>
                </c:pt>
                <c:pt idx="449">
                  <c:v>1465</c:v>
                </c:pt>
                <c:pt idx="450">
                  <c:v>15995</c:v>
                </c:pt>
                <c:pt idx="451">
                  <c:v>2041</c:v>
                </c:pt>
                <c:pt idx="452">
                  <c:v>3628</c:v>
                </c:pt>
                <c:pt idx="453">
                  <c:v>55475</c:v>
                </c:pt>
                <c:pt idx="454">
                  <c:v>15595</c:v>
                </c:pt>
                <c:pt idx="455">
                  <c:v>2400</c:v>
                </c:pt>
                <c:pt idx="456">
                  <c:v>2161</c:v>
                </c:pt>
                <c:pt idx="457">
                  <c:v>1199</c:v>
                </c:pt>
                <c:pt idx="458">
                  <c:v>2709</c:v>
                </c:pt>
                <c:pt idx="459">
                  <c:v>3205</c:v>
                </c:pt>
                <c:pt idx="460">
                  <c:v>3431</c:v>
                </c:pt>
                <c:pt idx="461">
                  <c:v>2950</c:v>
                </c:pt>
                <c:pt idx="462">
                  <c:v>1061</c:v>
                </c:pt>
                <c:pt idx="463">
                  <c:v>2373</c:v>
                </c:pt>
                <c:pt idx="464">
                  <c:v>2295</c:v>
                </c:pt>
                <c:pt idx="465">
                  <c:v>4456</c:v>
                </c:pt>
                <c:pt idx="466">
                  <c:v>3885</c:v>
                </c:pt>
                <c:pt idx="467">
                  <c:v>5074</c:v>
                </c:pt>
                <c:pt idx="468">
                  <c:v>3311</c:v>
                </c:pt>
                <c:pt idx="469">
                  <c:v>2687</c:v>
                </c:pt>
                <c:pt idx="470">
                  <c:v>1494</c:v>
                </c:pt>
                <c:pt idx="471">
                  <c:v>2927</c:v>
                </c:pt>
                <c:pt idx="472">
                  <c:v>1713</c:v>
                </c:pt>
                <c:pt idx="473">
                  <c:v>1414</c:v>
                </c:pt>
                <c:pt idx="474">
                  <c:v>3534</c:v>
                </c:pt>
                <c:pt idx="475">
                  <c:v>1949</c:v>
                </c:pt>
                <c:pt idx="476">
                  <c:v>1873</c:v>
                </c:pt>
                <c:pt idx="477">
                  <c:v>1265</c:v>
                </c:pt>
                <c:pt idx="478">
                  <c:v>4704</c:v>
                </c:pt>
                <c:pt idx="479">
                  <c:v>1245</c:v>
                </c:pt>
                <c:pt idx="480">
                  <c:v>3520</c:v>
                </c:pt>
                <c:pt idx="481">
                  <c:v>5133</c:v>
                </c:pt>
                <c:pt idx="482">
                  <c:v>58095</c:v>
                </c:pt>
                <c:pt idx="483">
                  <c:v>3796</c:v>
                </c:pt>
                <c:pt idx="484">
                  <c:v>2301</c:v>
                </c:pt>
                <c:pt idx="485">
                  <c:v>4593</c:v>
                </c:pt>
                <c:pt idx="486">
                  <c:v>3910</c:v>
                </c:pt>
                <c:pt idx="487">
                  <c:v>5843</c:v>
                </c:pt>
                <c:pt idx="488">
                  <c:v>3052</c:v>
                </c:pt>
                <c:pt idx="489">
                  <c:v>873</c:v>
                </c:pt>
                <c:pt idx="490">
                  <c:v>1045</c:v>
                </c:pt>
                <c:pt idx="491">
                  <c:v>1032</c:v>
                </c:pt>
                <c:pt idx="492">
                  <c:v>8166</c:v>
                </c:pt>
                <c:pt idx="493">
                  <c:v>2345</c:v>
                </c:pt>
                <c:pt idx="494">
                  <c:v>10194</c:v>
                </c:pt>
                <c:pt idx="495">
                  <c:v>4956</c:v>
                </c:pt>
                <c:pt idx="496">
                  <c:v>4105</c:v>
                </c:pt>
                <c:pt idx="497">
                  <c:v>3001</c:v>
                </c:pt>
                <c:pt idx="498">
                  <c:v>6740</c:v>
                </c:pt>
                <c:pt idx="499">
                  <c:v>1953</c:v>
                </c:pt>
                <c:pt idx="500">
                  <c:v>3099</c:v>
                </c:pt>
                <c:pt idx="501">
                  <c:v>1951</c:v>
                </c:pt>
                <c:pt idx="502">
                  <c:v>1588</c:v>
                </c:pt>
                <c:pt idx="503">
                  <c:v>4110</c:v>
                </c:pt>
                <c:pt idx="504">
                  <c:v>4173</c:v>
                </c:pt>
                <c:pt idx="505">
                  <c:v>707</c:v>
                </c:pt>
                <c:pt idx="506">
                  <c:v>20424</c:v>
                </c:pt>
                <c:pt idx="507">
                  <c:v>2822</c:v>
                </c:pt>
                <c:pt idx="508">
                  <c:v>49813</c:v>
                </c:pt>
                <c:pt idx="509">
                  <c:v>3443</c:v>
                </c:pt>
                <c:pt idx="510">
                  <c:v>1039</c:v>
                </c:pt>
                <c:pt idx="511">
                  <c:v>151</c:v>
                </c:pt>
                <c:pt idx="512">
                  <c:v>25209</c:v>
                </c:pt>
                <c:pt idx="513">
                  <c:v>1371</c:v>
                </c:pt>
                <c:pt idx="514">
                  <c:v>312</c:v>
                </c:pt>
                <c:pt idx="515">
                  <c:v>1405</c:v>
                </c:pt>
                <c:pt idx="516">
                  <c:v>1648</c:v>
                </c:pt>
                <c:pt idx="517">
                  <c:v>69394</c:v>
                </c:pt>
                <c:pt idx="518">
                  <c:v>10692</c:v>
                </c:pt>
                <c:pt idx="519">
                  <c:v>20324</c:v>
                </c:pt>
                <c:pt idx="520">
                  <c:v>48063</c:v>
                </c:pt>
                <c:pt idx="521">
                  <c:v>12824</c:v>
                </c:pt>
                <c:pt idx="522">
                  <c:v>17164</c:v>
                </c:pt>
                <c:pt idx="523">
                  <c:v>13764</c:v>
                </c:pt>
                <c:pt idx="524">
                  <c:v>23350</c:v>
                </c:pt>
                <c:pt idx="525">
                  <c:v>15696</c:v>
                </c:pt>
                <c:pt idx="526">
                  <c:v>8580</c:v>
                </c:pt>
                <c:pt idx="527">
                  <c:v>13883</c:v>
                </c:pt>
                <c:pt idx="528">
                  <c:v>4207</c:v>
                </c:pt>
                <c:pt idx="529">
                  <c:v>56278</c:v>
                </c:pt>
                <c:pt idx="530">
                  <c:v>12861</c:v>
                </c:pt>
                <c:pt idx="531">
                  <c:v>49164</c:v>
                </c:pt>
                <c:pt idx="532">
                  <c:v>23387</c:v>
                </c:pt>
                <c:pt idx="533">
                  <c:v>295241</c:v>
                </c:pt>
                <c:pt idx="534">
                  <c:v>0</c:v>
                </c:pt>
                <c:pt idx="535">
                  <c:v>126536</c:v>
                </c:pt>
                <c:pt idx="536">
                  <c:v>21469</c:v>
                </c:pt>
                <c:pt idx="537">
                  <c:v>8317</c:v>
                </c:pt>
                <c:pt idx="538">
                  <c:v>115930</c:v>
                </c:pt>
                <c:pt idx="539">
                  <c:v>16929</c:v>
                </c:pt>
                <c:pt idx="540">
                  <c:v>46842</c:v>
                </c:pt>
                <c:pt idx="541">
                  <c:v>7619</c:v>
                </c:pt>
                <c:pt idx="542">
                  <c:v>374272</c:v>
                </c:pt>
                <c:pt idx="543">
                  <c:v>66534</c:v>
                </c:pt>
                <c:pt idx="544">
                  <c:v>11210</c:v>
                </c:pt>
                <c:pt idx="545">
                  <c:v>50203</c:v>
                </c:pt>
                <c:pt idx="546">
                  <c:v>54730</c:v>
                </c:pt>
                <c:pt idx="547">
                  <c:v>6053</c:v>
                </c:pt>
                <c:pt idx="548">
                  <c:v>53661</c:v>
                </c:pt>
                <c:pt idx="549">
                  <c:v>255678</c:v>
                </c:pt>
                <c:pt idx="550">
                  <c:v>9637</c:v>
                </c:pt>
                <c:pt idx="551">
                  <c:v>6849</c:v>
                </c:pt>
                <c:pt idx="552">
                  <c:v>13940</c:v>
                </c:pt>
                <c:pt idx="553">
                  <c:v>67391</c:v>
                </c:pt>
                <c:pt idx="554">
                  <c:v>86304</c:v>
                </c:pt>
                <c:pt idx="555">
                  <c:v>123766</c:v>
                </c:pt>
                <c:pt idx="556">
                  <c:v>74857</c:v>
                </c:pt>
                <c:pt idx="557">
                  <c:v>47911</c:v>
                </c:pt>
                <c:pt idx="558">
                  <c:v>60590</c:v>
                </c:pt>
                <c:pt idx="559">
                  <c:v>62046</c:v>
                </c:pt>
                <c:pt idx="560">
                  <c:v>62116</c:v>
                </c:pt>
                <c:pt idx="561">
                  <c:v>45968</c:v>
                </c:pt>
                <c:pt idx="562">
                  <c:v>59248</c:v>
                </c:pt>
                <c:pt idx="563">
                  <c:v>41038</c:v>
                </c:pt>
                <c:pt idx="564">
                  <c:v>93924</c:v>
                </c:pt>
                <c:pt idx="565">
                  <c:v>55028</c:v>
                </c:pt>
                <c:pt idx="566">
                  <c:v>13699</c:v>
                </c:pt>
                <c:pt idx="567">
                  <c:v>38891</c:v>
                </c:pt>
                <c:pt idx="568">
                  <c:v>389657</c:v>
                </c:pt>
                <c:pt idx="569">
                  <c:v>18320</c:v>
                </c:pt>
                <c:pt idx="570">
                  <c:v>26302</c:v>
                </c:pt>
                <c:pt idx="571">
                  <c:v>7270</c:v>
                </c:pt>
                <c:pt idx="572">
                  <c:v>14241</c:v>
                </c:pt>
                <c:pt idx="573">
                  <c:v>6810</c:v>
                </c:pt>
                <c:pt idx="574">
                  <c:v>13061</c:v>
                </c:pt>
                <c:pt idx="575">
                  <c:v>13714</c:v>
                </c:pt>
                <c:pt idx="576">
                  <c:v>14322</c:v>
                </c:pt>
                <c:pt idx="577">
                  <c:v>32978</c:v>
                </c:pt>
                <c:pt idx="578">
                  <c:v>22057</c:v>
                </c:pt>
                <c:pt idx="579">
                  <c:v>21887</c:v>
                </c:pt>
                <c:pt idx="580">
                  <c:v>10925</c:v>
                </c:pt>
                <c:pt idx="581">
                  <c:v>28051</c:v>
                </c:pt>
                <c:pt idx="582">
                  <c:v>10973</c:v>
                </c:pt>
                <c:pt idx="583">
                  <c:v>21126</c:v>
                </c:pt>
                <c:pt idx="584">
                  <c:v>5775</c:v>
                </c:pt>
                <c:pt idx="585">
                  <c:v>9735</c:v>
                </c:pt>
                <c:pt idx="586">
                  <c:v>13887</c:v>
                </c:pt>
                <c:pt idx="587">
                  <c:v>19471</c:v>
                </c:pt>
                <c:pt idx="588">
                  <c:v>52541</c:v>
                </c:pt>
                <c:pt idx="589">
                  <c:v>14165</c:v>
                </c:pt>
                <c:pt idx="590">
                  <c:v>7382</c:v>
                </c:pt>
                <c:pt idx="591">
                  <c:v>22079</c:v>
                </c:pt>
                <c:pt idx="592">
                  <c:v>24607</c:v>
                </c:pt>
                <c:pt idx="593">
                  <c:v>23104</c:v>
                </c:pt>
                <c:pt idx="594">
                  <c:v>14279</c:v>
                </c:pt>
                <c:pt idx="595">
                  <c:v>10593</c:v>
                </c:pt>
                <c:pt idx="596">
                  <c:v>2668</c:v>
                </c:pt>
                <c:pt idx="597">
                  <c:v>3511</c:v>
                </c:pt>
                <c:pt idx="598">
                  <c:v>0</c:v>
                </c:pt>
                <c:pt idx="599">
                  <c:v>58345</c:v>
                </c:pt>
                <c:pt idx="600">
                  <c:v>85581</c:v>
                </c:pt>
                <c:pt idx="601">
                  <c:v>17115</c:v>
                </c:pt>
                <c:pt idx="602">
                  <c:v>40437</c:v>
                </c:pt>
                <c:pt idx="603">
                  <c:v>24364</c:v>
                </c:pt>
                <c:pt idx="604">
                  <c:v>60535</c:v>
                </c:pt>
                <c:pt idx="605">
                  <c:v>52673</c:v>
                </c:pt>
                <c:pt idx="606">
                  <c:v>87838</c:v>
                </c:pt>
                <c:pt idx="607">
                  <c:v>92433</c:v>
                </c:pt>
                <c:pt idx="608">
                  <c:v>48686</c:v>
                </c:pt>
                <c:pt idx="609">
                  <c:v>31829</c:v>
                </c:pt>
                <c:pt idx="610">
                  <c:v>82856</c:v>
                </c:pt>
                <c:pt idx="611">
                  <c:v>75712</c:v>
                </c:pt>
                <c:pt idx="612">
                  <c:v>17449</c:v>
                </c:pt>
                <c:pt idx="613">
                  <c:v>4633</c:v>
                </c:pt>
                <c:pt idx="614">
                  <c:v>226234</c:v>
                </c:pt>
                <c:pt idx="615">
                  <c:v>52565</c:v>
                </c:pt>
                <c:pt idx="616">
                  <c:v>24720</c:v>
                </c:pt>
                <c:pt idx="617">
                  <c:v>6443</c:v>
                </c:pt>
                <c:pt idx="618">
                  <c:v>10989</c:v>
                </c:pt>
                <c:pt idx="619">
                  <c:v>13795</c:v>
                </c:pt>
                <c:pt idx="620">
                  <c:v>28794</c:v>
                </c:pt>
                <c:pt idx="621">
                  <c:v>16407</c:v>
                </c:pt>
                <c:pt idx="622">
                  <c:v>5207</c:v>
                </c:pt>
                <c:pt idx="623">
                  <c:v>7897</c:v>
                </c:pt>
                <c:pt idx="624">
                  <c:v>20592</c:v>
                </c:pt>
                <c:pt idx="625">
                  <c:v>8192</c:v>
                </c:pt>
                <c:pt idx="626">
                  <c:v>11266</c:v>
                </c:pt>
                <c:pt idx="627">
                  <c:v>2258</c:v>
                </c:pt>
                <c:pt idx="628">
                  <c:v>11425</c:v>
                </c:pt>
                <c:pt idx="629">
                  <c:v>6334</c:v>
                </c:pt>
                <c:pt idx="630">
                  <c:v>31703</c:v>
                </c:pt>
                <c:pt idx="631">
                  <c:v>6546</c:v>
                </c:pt>
                <c:pt idx="632">
                  <c:v>17259</c:v>
                </c:pt>
                <c:pt idx="633">
                  <c:v>7976</c:v>
                </c:pt>
                <c:pt idx="634">
                  <c:v>16922</c:v>
                </c:pt>
                <c:pt idx="635">
                  <c:v>42773</c:v>
                </c:pt>
                <c:pt idx="636">
                  <c:v>10958</c:v>
                </c:pt>
                <c:pt idx="637">
                  <c:v>16101</c:v>
                </c:pt>
                <c:pt idx="638">
                  <c:v>14248</c:v>
                </c:pt>
                <c:pt idx="639">
                  <c:v>15328</c:v>
                </c:pt>
                <c:pt idx="640">
                  <c:v>17170</c:v>
                </c:pt>
                <c:pt idx="641">
                  <c:v>19181</c:v>
                </c:pt>
                <c:pt idx="642">
                  <c:v>20283</c:v>
                </c:pt>
                <c:pt idx="643">
                  <c:v>15035</c:v>
                </c:pt>
                <c:pt idx="644">
                  <c:v>16385</c:v>
                </c:pt>
                <c:pt idx="645">
                  <c:v>2102</c:v>
                </c:pt>
                <c:pt idx="646">
                  <c:v>30519</c:v>
                </c:pt>
                <c:pt idx="647">
                  <c:v>1807</c:v>
                </c:pt>
                <c:pt idx="648">
                  <c:v>3796</c:v>
                </c:pt>
                <c:pt idx="649">
                  <c:v>0</c:v>
                </c:pt>
                <c:pt idx="650">
                  <c:v>4896</c:v>
                </c:pt>
                <c:pt idx="651">
                  <c:v>51</c:v>
                </c:pt>
                <c:pt idx="652">
                  <c:v>2726</c:v>
                </c:pt>
                <c:pt idx="653">
                  <c:v>8779</c:v>
                </c:pt>
                <c:pt idx="654">
                  <c:v>78385</c:v>
                </c:pt>
                <c:pt idx="655">
                  <c:v>5955</c:v>
                </c:pt>
                <c:pt idx="656">
                  <c:v>3515</c:v>
                </c:pt>
                <c:pt idx="657">
                  <c:v>2408</c:v>
                </c:pt>
                <c:pt idx="658">
                  <c:v>3331</c:v>
                </c:pt>
                <c:pt idx="659">
                  <c:v>5533</c:v>
                </c:pt>
                <c:pt idx="660">
                  <c:v>13377</c:v>
                </c:pt>
                <c:pt idx="661">
                  <c:v>10395</c:v>
                </c:pt>
                <c:pt idx="662">
                  <c:v>1536</c:v>
                </c:pt>
                <c:pt idx="663">
                  <c:v>5317</c:v>
                </c:pt>
                <c:pt idx="664">
                  <c:v>4866</c:v>
                </c:pt>
                <c:pt idx="665">
                  <c:v>5213</c:v>
                </c:pt>
                <c:pt idx="666">
                  <c:v>3560</c:v>
                </c:pt>
                <c:pt idx="667">
                  <c:v>19122</c:v>
                </c:pt>
                <c:pt idx="668">
                  <c:v>2890</c:v>
                </c:pt>
                <c:pt idx="669">
                  <c:v>4326</c:v>
                </c:pt>
                <c:pt idx="670">
                  <c:v>12135</c:v>
                </c:pt>
                <c:pt idx="671">
                  <c:v>1110</c:v>
                </c:pt>
                <c:pt idx="672">
                  <c:v>2531</c:v>
                </c:pt>
                <c:pt idx="673">
                  <c:v>7954</c:v>
                </c:pt>
                <c:pt idx="674">
                  <c:v>5625</c:v>
                </c:pt>
                <c:pt idx="675">
                  <c:v>4958</c:v>
                </c:pt>
                <c:pt idx="676">
                  <c:v>23748</c:v>
                </c:pt>
                <c:pt idx="677">
                  <c:v>7762</c:v>
                </c:pt>
                <c:pt idx="678">
                  <c:v>7793</c:v>
                </c:pt>
                <c:pt idx="679">
                  <c:v>6922</c:v>
                </c:pt>
                <c:pt idx="680">
                  <c:v>2415</c:v>
                </c:pt>
                <c:pt idx="681">
                  <c:v>3502</c:v>
                </c:pt>
                <c:pt idx="682">
                  <c:v>3643</c:v>
                </c:pt>
                <c:pt idx="683">
                  <c:v>11499</c:v>
                </c:pt>
                <c:pt idx="684">
                  <c:v>3892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8D3-4995-B5C3-12A1A35D861B}"/>
            </c:ext>
          </c:extLst>
        </c:ser>
        <c:ser>
          <c:idx val="3"/>
          <c:order val="1"/>
          <c:tx>
            <c:strRef>
              <c:f>Combined!$G$1</c:f>
              <c:strCache>
                <c:ptCount val="1"/>
                <c:pt idx="0">
                  <c:v>Recovered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Combined!$G$2:$G$686</c:f>
              <c:numCache>
                <c:formatCode>General</c:formatCode>
                <c:ptCount val="685"/>
                <c:pt idx="0">
                  <c:v>4616</c:v>
                </c:pt>
                <c:pt idx="1">
                  <c:v>7401</c:v>
                </c:pt>
                <c:pt idx="2">
                  <c:v>4542</c:v>
                </c:pt>
                <c:pt idx="3">
                  <c:v>7705</c:v>
                </c:pt>
                <c:pt idx="4">
                  <c:v>3289</c:v>
                </c:pt>
                <c:pt idx="5">
                  <c:v>4359</c:v>
                </c:pt>
                <c:pt idx="6">
                  <c:v>22787</c:v>
                </c:pt>
                <c:pt idx="7">
                  <c:v>2043</c:v>
                </c:pt>
                <c:pt idx="8">
                  <c:v>3115</c:v>
                </c:pt>
                <c:pt idx="9">
                  <c:v>2688</c:v>
                </c:pt>
                <c:pt idx="10">
                  <c:v>2554</c:v>
                </c:pt>
                <c:pt idx="11">
                  <c:v>5348</c:v>
                </c:pt>
                <c:pt idx="12">
                  <c:v>7129</c:v>
                </c:pt>
                <c:pt idx="13">
                  <c:v>5357</c:v>
                </c:pt>
                <c:pt idx="14">
                  <c:v>2397</c:v>
                </c:pt>
                <c:pt idx="15">
                  <c:v>3653</c:v>
                </c:pt>
                <c:pt idx="16">
                  <c:v>2067</c:v>
                </c:pt>
                <c:pt idx="17">
                  <c:v>1582</c:v>
                </c:pt>
                <c:pt idx="18">
                  <c:v>2534</c:v>
                </c:pt>
                <c:pt idx="19">
                  <c:v>2378</c:v>
                </c:pt>
                <c:pt idx="20">
                  <c:v>24433</c:v>
                </c:pt>
                <c:pt idx="21">
                  <c:v>3987</c:v>
                </c:pt>
                <c:pt idx="22">
                  <c:v>2743</c:v>
                </c:pt>
                <c:pt idx="23">
                  <c:v>2730</c:v>
                </c:pt>
                <c:pt idx="24">
                  <c:v>2670</c:v>
                </c:pt>
                <c:pt idx="25">
                  <c:v>7296</c:v>
                </c:pt>
                <c:pt idx="26">
                  <c:v>1281</c:v>
                </c:pt>
                <c:pt idx="27">
                  <c:v>4230</c:v>
                </c:pt>
                <c:pt idx="28">
                  <c:v>1194</c:v>
                </c:pt>
                <c:pt idx="29">
                  <c:v>9272</c:v>
                </c:pt>
                <c:pt idx="30">
                  <c:v>9668</c:v>
                </c:pt>
                <c:pt idx="31">
                  <c:v>3087</c:v>
                </c:pt>
                <c:pt idx="32">
                  <c:v>6118</c:v>
                </c:pt>
                <c:pt idx="33">
                  <c:v>2587</c:v>
                </c:pt>
                <c:pt idx="34">
                  <c:v>13681</c:v>
                </c:pt>
                <c:pt idx="35">
                  <c:v>2167</c:v>
                </c:pt>
                <c:pt idx="36">
                  <c:v>8756</c:v>
                </c:pt>
                <c:pt idx="37">
                  <c:v>3745</c:v>
                </c:pt>
                <c:pt idx="38">
                  <c:v>2377</c:v>
                </c:pt>
                <c:pt idx="39">
                  <c:v>3740</c:v>
                </c:pt>
                <c:pt idx="40">
                  <c:v>4354</c:v>
                </c:pt>
                <c:pt idx="41">
                  <c:v>7603</c:v>
                </c:pt>
                <c:pt idx="42">
                  <c:v>7370</c:v>
                </c:pt>
                <c:pt idx="43">
                  <c:v>19044</c:v>
                </c:pt>
                <c:pt idx="44">
                  <c:v>4472</c:v>
                </c:pt>
                <c:pt idx="45">
                  <c:v>23584</c:v>
                </c:pt>
                <c:pt idx="46">
                  <c:v>2304</c:v>
                </c:pt>
                <c:pt idx="47">
                  <c:v>2626</c:v>
                </c:pt>
                <c:pt idx="48">
                  <c:v>3690</c:v>
                </c:pt>
                <c:pt idx="49">
                  <c:v>5501</c:v>
                </c:pt>
                <c:pt idx="50">
                  <c:v>15108</c:v>
                </c:pt>
                <c:pt idx="51">
                  <c:v>3100</c:v>
                </c:pt>
                <c:pt idx="52">
                  <c:v>16874</c:v>
                </c:pt>
                <c:pt idx="53">
                  <c:v>4140</c:v>
                </c:pt>
                <c:pt idx="54">
                  <c:v>2257</c:v>
                </c:pt>
                <c:pt idx="55">
                  <c:v>1989</c:v>
                </c:pt>
                <c:pt idx="56">
                  <c:v>19280</c:v>
                </c:pt>
                <c:pt idx="57">
                  <c:v>2797</c:v>
                </c:pt>
                <c:pt idx="58">
                  <c:v>1341</c:v>
                </c:pt>
                <c:pt idx="59">
                  <c:v>3190</c:v>
                </c:pt>
                <c:pt idx="60">
                  <c:v>1545</c:v>
                </c:pt>
                <c:pt idx="61">
                  <c:v>25073</c:v>
                </c:pt>
                <c:pt idx="62">
                  <c:v>4783</c:v>
                </c:pt>
                <c:pt idx="63">
                  <c:v>12796</c:v>
                </c:pt>
                <c:pt idx="64">
                  <c:v>10369</c:v>
                </c:pt>
                <c:pt idx="65">
                  <c:v>2825</c:v>
                </c:pt>
                <c:pt idx="66">
                  <c:v>2134</c:v>
                </c:pt>
                <c:pt idx="67">
                  <c:v>3756</c:v>
                </c:pt>
                <c:pt idx="68">
                  <c:v>10733</c:v>
                </c:pt>
                <c:pt idx="69">
                  <c:v>3363</c:v>
                </c:pt>
                <c:pt idx="70">
                  <c:v>11259</c:v>
                </c:pt>
                <c:pt idx="71">
                  <c:v>6106</c:v>
                </c:pt>
                <c:pt idx="72">
                  <c:v>1428</c:v>
                </c:pt>
                <c:pt idx="73">
                  <c:v>45018</c:v>
                </c:pt>
                <c:pt idx="74">
                  <c:v>4519</c:v>
                </c:pt>
                <c:pt idx="75">
                  <c:v>55825</c:v>
                </c:pt>
                <c:pt idx="76">
                  <c:v>16576</c:v>
                </c:pt>
                <c:pt idx="77">
                  <c:v>5683</c:v>
                </c:pt>
                <c:pt idx="78">
                  <c:v>4545</c:v>
                </c:pt>
                <c:pt idx="79">
                  <c:v>3684</c:v>
                </c:pt>
                <c:pt idx="80">
                  <c:v>10523</c:v>
                </c:pt>
                <c:pt idx="81">
                  <c:v>8380</c:v>
                </c:pt>
                <c:pt idx="82">
                  <c:v>6537</c:v>
                </c:pt>
                <c:pt idx="83">
                  <c:v>1646</c:v>
                </c:pt>
                <c:pt idx="84">
                  <c:v>4346</c:v>
                </c:pt>
                <c:pt idx="85">
                  <c:v>9700</c:v>
                </c:pt>
                <c:pt idx="86">
                  <c:v>10227</c:v>
                </c:pt>
                <c:pt idx="87">
                  <c:v>11045</c:v>
                </c:pt>
                <c:pt idx="88">
                  <c:v>11854</c:v>
                </c:pt>
                <c:pt idx="89">
                  <c:v>7772</c:v>
                </c:pt>
                <c:pt idx="90">
                  <c:v>14352</c:v>
                </c:pt>
                <c:pt idx="91">
                  <c:v>6236</c:v>
                </c:pt>
                <c:pt idx="92">
                  <c:v>611243</c:v>
                </c:pt>
                <c:pt idx="93">
                  <c:v>15995</c:v>
                </c:pt>
                <c:pt idx="94">
                  <c:v>21029</c:v>
                </c:pt>
                <c:pt idx="95">
                  <c:v>1981</c:v>
                </c:pt>
                <c:pt idx="96">
                  <c:v>2240</c:v>
                </c:pt>
                <c:pt idx="97">
                  <c:v>4808</c:v>
                </c:pt>
                <c:pt idx="98">
                  <c:v>8830</c:v>
                </c:pt>
                <c:pt idx="99">
                  <c:v>9311</c:v>
                </c:pt>
                <c:pt idx="100">
                  <c:v>18787</c:v>
                </c:pt>
                <c:pt idx="101">
                  <c:v>2710</c:v>
                </c:pt>
                <c:pt idx="102">
                  <c:v>3496</c:v>
                </c:pt>
                <c:pt idx="103">
                  <c:v>4199</c:v>
                </c:pt>
                <c:pt idx="104">
                  <c:v>2279</c:v>
                </c:pt>
                <c:pt idx="105">
                  <c:v>3641</c:v>
                </c:pt>
                <c:pt idx="106">
                  <c:v>4376</c:v>
                </c:pt>
                <c:pt idx="107">
                  <c:v>6366</c:v>
                </c:pt>
                <c:pt idx="108">
                  <c:v>2852</c:v>
                </c:pt>
                <c:pt idx="109">
                  <c:v>55405</c:v>
                </c:pt>
                <c:pt idx="110">
                  <c:v>2020</c:v>
                </c:pt>
                <c:pt idx="111">
                  <c:v>5380</c:v>
                </c:pt>
                <c:pt idx="112">
                  <c:v>3286</c:v>
                </c:pt>
                <c:pt idx="113">
                  <c:v>4443</c:v>
                </c:pt>
                <c:pt idx="114">
                  <c:v>42905</c:v>
                </c:pt>
                <c:pt idx="115">
                  <c:v>1461</c:v>
                </c:pt>
                <c:pt idx="116">
                  <c:v>17904</c:v>
                </c:pt>
                <c:pt idx="117">
                  <c:v>9247</c:v>
                </c:pt>
                <c:pt idx="118">
                  <c:v>10313</c:v>
                </c:pt>
                <c:pt idx="119">
                  <c:v>1098</c:v>
                </c:pt>
                <c:pt idx="120">
                  <c:v>3577</c:v>
                </c:pt>
                <c:pt idx="121">
                  <c:v>1985</c:v>
                </c:pt>
                <c:pt idx="122">
                  <c:v>8674</c:v>
                </c:pt>
                <c:pt idx="123">
                  <c:v>3487</c:v>
                </c:pt>
                <c:pt idx="124">
                  <c:v>3311</c:v>
                </c:pt>
                <c:pt idx="125">
                  <c:v>10926</c:v>
                </c:pt>
                <c:pt idx="126">
                  <c:v>9965</c:v>
                </c:pt>
                <c:pt idx="127">
                  <c:v>11014</c:v>
                </c:pt>
                <c:pt idx="128">
                  <c:v>27670</c:v>
                </c:pt>
                <c:pt idx="129">
                  <c:v>1771</c:v>
                </c:pt>
                <c:pt idx="130">
                  <c:v>3490</c:v>
                </c:pt>
                <c:pt idx="131">
                  <c:v>4137</c:v>
                </c:pt>
                <c:pt idx="132">
                  <c:v>3375</c:v>
                </c:pt>
                <c:pt idx="133">
                  <c:v>5769</c:v>
                </c:pt>
                <c:pt idx="134">
                  <c:v>2216</c:v>
                </c:pt>
                <c:pt idx="135">
                  <c:v>3934</c:v>
                </c:pt>
                <c:pt idx="136">
                  <c:v>7541</c:v>
                </c:pt>
                <c:pt idx="137">
                  <c:v>1992</c:v>
                </c:pt>
                <c:pt idx="138">
                  <c:v>3618</c:v>
                </c:pt>
                <c:pt idx="139">
                  <c:v>7516</c:v>
                </c:pt>
                <c:pt idx="140">
                  <c:v>13562</c:v>
                </c:pt>
                <c:pt idx="141">
                  <c:v>4885</c:v>
                </c:pt>
                <c:pt idx="142">
                  <c:v>2115</c:v>
                </c:pt>
                <c:pt idx="143">
                  <c:v>4113</c:v>
                </c:pt>
                <c:pt idx="144">
                  <c:v>3762</c:v>
                </c:pt>
                <c:pt idx="145">
                  <c:v>5919</c:v>
                </c:pt>
                <c:pt idx="146">
                  <c:v>4560</c:v>
                </c:pt>
                <c:pt idx="147">
                  <c:v>2109</c:v>
                </c:pt>
                <c:pt idx="148">
                  <c:v>6523</c:v>
                </c:pt>
                <c:pt idx="149">
                  <c:v>2413</c:v>
                </c:pt>
                <c:pt idx="150">
                  <c:v>5531</c:v>
                </c:pt>
                <c:pt idx="151">
                  <c:v>5852</c:v>
                </c:pt>
                <c:pt idx="152">
                  <c:v>4466</c:v>
                </c:pt>
                <c:pt idx="153">
                  <c:v>3586</c:v>
                </c:pt>
                <c:pt idx="154">
                  <c:v>3719</c:v>
                </c:pt>
                <c:pt idx="155">
                  <c:v>24563</c:v>
                </c:pt>
                <c:pt idx="156">
                  <c:v>25621</c:v>
                </c:pt>
                <c:pt idx="157">
                  <c:v>4977</c:v>
                </c:pt>
                <c:pt idx="158">
                  <c:v>4920</c:v>
                </c:pt>
                <c:pt idx="159">
                  <c:v>20464</c:v>
                </c:pt>
                <c:pt idx="160">
                  <c:v>1534</c:v>
                </c:pt>
                <c:pt idx="161">
                  <c:v>4169</c:v>
                </c:pt>
                <c:pt idx="162">
                  <c:v>5612</c:v>
                </c:pt>
                <c:pt idx="163">
                  <c:v>3807</c:v>
                </c:pt>
                <c:pt idx="164">
                  <c:v>6342</c:v>
                </c:pt>
                <c:pt idx="165">
                  <c:v>9824</c:v>
                </c:pt>
                <c:pt idx="166">
                  <c:v>3387</c:v>
                </c:pt>
                <c:pt idx="167">
                  <c:v>2005</c:v>
                </c:pt>
                <c:pt idx="168">
                  <c:v>31084</c:v>
                </c:pt>
                <c:pt idx="169">
                  <c:v>1878</c:v>
                </c:pt>
                <c:pt idx="170">
                  <c:v>2220</c:v>
                </c:pt>
                <c:pt idx="171">
                  <c:v>7304</c:v>
                </c:pt>
                <c:pt idx="172">
                  <c:v>5509</c:v>
                </c:pt>
                <c:pt idx="173">
                  <c:v>3211</c:v>
                </c:pt>
                <c:pt idx="174">
                  <c:v>75215</c:v>
                </c:pt>
                <c:pt idx="175">
                  <c:v>1271</c:v>
                </c:pt>
                <c:pt idx="176">
                  <c:v>1426</c:v>
                </c:pt>
                <c:pt idx="177">
                  <c:v>5657</c:v>
                </c:pt>
                <c:pt idx="178">
                  <c:v>3613</c:v>
                </c:pt>
                <c:pt idx="179">
                  <c:v>6428</c:v>
                </c:pt>
                <c:pt idx="180">
                  <c:v>2970</c:v>
                </c:pt>
                <c:pt idx="181">
                  <c:v>20514</c:v>
                </c:pt>
                <c:pt idx="182">
                  <c:v>3243</c:v>
                </c:pt>
                <c:pt idx="183">
                  <c:v>11258</c:v>
                </c:pt>
                <c:pt idx="184">
                  <c:v>7948</c:v>
                </c:pt>
                <c:pt idx="185">
                  <c:v>4016</c:v>
                </c:pt>
                <c:pt idx="186">
                  <c:v>5127</c:v>
                </c:pt>
                <c:pt idx="187">
                  <c:v>4954</c:v>
                </c:pt>
                <c:pt idx="188">
                  <c:v>5275</c:v>
                </c:pt>
                <c:pt idx="189">
                  <c:v>9341</c:v>
                </c:pt>
                <c:pt idx="190">
                  <c:v>2971</c:v>
                </c:pt>
                <c:pt idx="191">
                  <c:v>3178</c:v>
                </c:pt>
                <c:pt idx="192">
                  <c:v>6647</c:v>
                </c:pt>
                <c:pt idx="193">
                  <c:v>3492</c:v>
                </c:pt>
                <c:pt idx="194">
                  <c:v>1260</c:v>
                </c:pt>
                <c:pt idx="195">
                  <c:v>3891</c:v>
                </c:pt>
                <c:pt idx="196">
                  <c:v>4624</c:v>
                </c:pt>
                <c:pt idx="197">
                  <c:v>4799</c:v>
                </c:pt>
                <c:pt idx="198">
                  <c:v>4534</c:v>
                </c:pt>
                <c:pt idx="199">
                  <c:v>4243</c:v>
                </c:pt>
                <c:pt idx="200">
                  <c:v>21668</c:v>
                </c:pt>
                <c:pt idx="201">
                  <c:v>7114</c:v>
                </c:pt>
                <c:pt idx="202">
                  <c:v>2283</c:v>
                </c:pt>
                <c:pt idx="203">
                  <c:v>5146</c:v>
                </c:pt>
                <c:pt idx="204">
                  <c:v>3332</c:v>
                </c:pt>
                <c:pt idx="205">
                  <c:v>7603</c:v>
                </c:pt>
                <c:pt idx="206">
                  <c:v>9196</c:v>
                </c:pt>
                <c:pt idx="207">
                  <c:v>4914</c:v>
                </c:pt>
                <c:pt idx="208">
                  <c:v>3933</c:v>
                </c:pt>
                <c:pt idx="209">
                  <c:v>3976</c:v>
                </c:pt>
                <c:pt idx="210">
                  <c:v>7637</c:v>
                </c:pt>
                <c:pt idx="211">
                  <c:v>5677</c:v>
                </c:pt>
                <c:pt idx="212">
                  <c:v>3116</c:v>
                </c:pt>
                <c:pt idx="213">
                  <c:v>4402</c:v>
                </c:pt>
                <c:pt idx="214">
                  <c:v>2056</c:v>
                </c:pt>
                <c:pt idx="215">
                  <c:v>7136</c:v>
                </c:pt>
                <c:pt idx="216">
                  <c:v>3049</c:v>
                </c:pt>
                <c:pt idx="217">
                  <c:v>4155</c:v>
                </c:pt>
                <c:pt idx="218">
                  <c:v>3575</c:v>
                </c:pt>
                <c:pt idx="219">
                  <c:v>4774</c:v>
                </c:pt>
                <c:pt idx="220">
                  <c:v>7555</c:v>
                </c:pt>
                <c:pt idx="221">
                  <c:v>4061</c:v>
                </c:pt>
                <c:pt idx="222">
                  <c:v>11386</c:v>
                </c:pt>
                <c:pt idx="223">
                  <c:v>8013</c:v>
                </c:pt>
                <c:pt idx="224">
                  <c:v>4031</c:v>
                </c:pt>
                <c:pt idx="225">
                  <c:v>5886</c:v>
                </c:pt>
                <c:pt idx="226">
                  <c:v>47281</c:v>
                </c:pt>
                <c:pt idx="227">
                  <c:v>8229</c:v>
                </c:pt>
                <c:pt idx="228">
                  <c:v>9219</c:v>
                </c:pt>
                <c:pt idx="229">
                  <c:v>6618</c:v>
                </c:pt>
                <c:pt idx="230">
                  <c:v>6670</c:v>
                </c:pt>
                <c:pt idx="231">
                  <c:v>5132</c:v>
                </c:pt>
                <c:pt idx="232">
                  <c:v>6929</c:v>
                </c:pt>
                <c:pt idx="233">
                  <c:v>2964</c:v>
                </c:pt>
                <c:pt idx="234">
                  <c:v>1422</c:v>
                </c:pt>
                <c:pt idx="235">
                  <c:v>4272</c:v>
                </c:pt>
                <c:pt idx="236">
                  <c:v>4615</c:v>
                </c:pt>
                <c:pt idx="237">
                  <c:v>5540</c:v>
                </c:pt>
                <c:pt idx="238">
                  <c:v>5313</c:v>
                </c:pt>
                <c:pt idx="239">
                  <c:v>1</c:v>
                </c:pt>
                <c:pt idx="240">
                  <c:v>15</c:v>
                </c:pt>
                <c:pt idx="241">
                  <c:v>73</c:v>
                </c:pt>
                <c:pt idx="242">
                  <c:v>1106</c:v>
                </c:pt>
                <c:pt idx="243">
                  <c:v>204</c:v>
                </c:pt>
                <c:pt idx="244">
                  <c:v>1268</c:v>
                </c:pt>
                <c:pt idx="245">
                  <c:v>304</c:v>
                </c:pt>
                <c:pt idx="246">
                  <c:v>1113</c:v>
                </c:pt>
                <c:pt idx="247">
                  <c:v>29</c:v>
                </c:pt>
                <c:pt idx="248">
                  <c:v>37</c:v>
                </c:pt>
                <c:pt idx="249">
                  <c:v>117</c:v>
                </c:pt>
                <c:pt idx="250">
                  <c:v>277</c:v>
                </c:pt>
                <c:pt idx="251">
                  <c:v>567</c:v>
                </c:pt>
                <c:pt idx="252">
                  <c:v>249</c:v>
                </c:pt>
                <c:pt idx="253">
                  <c:v>472</c:v>
                </c:pt>
                <c:pt idx="254">
                  <c:v>286</c:v>
                </c:pt>
                <c:pt idx="255">
                  <c:v>380</c:v>
                </c:pt>
                <c:pt idx="256">
                  <c:v>422</c:v>
                </c:pt>
                <c:pt idx="257">
                  <c:v>129</c:v>
                </c:pt>
                <c:pt idx="258">
                  <c:v>6695</c:v>
                </c:pt>
                <c:pt idx="259">
                  <c:v>104</c:v>
                </c:pt>
                <c:pt idx="260">
                  <c:v>131</c:v>
                </c:pt>
                <c:pt idx="261">
                  <c:v>461</c:v>
                </c:pt>
                <c:pt idx="262">
                  <c:v>583</c:v>
                </c:pt>
                <c:pt idx="263">
                  <c:v>23</c:v>
                </c:pt>
                <c:pt idx="264">
                  <c:v>360</c:v>
                </c:pt>
                <c:pt idx="265">
                  <c:v>439</c:v>
                </c:pt>
                <c:pt idx="266">
                  <c:v>909</c:v>
                </c:pt>
                <c:pt idx="267">
                  <c:v>1024</c:v>
                </c:pt>
                <c:pt idx="268">
                  <c:v>6208</c:v>
                </c:pt>
                <c:pt idx="269">
                  <c:v>39</c:v>
                </c:pt>
                <c:pt idx="270">
                  <c:v>3601</c:v>
                </c:pt>
                <c:pt idx="271">
                  <c:v>9</c:v>
                </c:pt>
                <c:pt idx="272">
                  <c:v>131</c:v>
                </c:pt>
                <c:pt idx="273">
                  <c:v>592</c:v>
                </c:pt>
                <c:pt idx="274">
                  <c:v>498</c:v>
                </c:pt>
                <c:pt idx="275">
                  <c:v>47</c:v>
                </c:pt>
                <c:pt idx="276">
                  <c:v>243</c:v>
                </c:pt>
                <c:pt idx="277">
                  <c:v>35</c:v>
                </c:pt>
                <c:pt idx="278">
                  <c:v>139</c:v>
                </c:pt>
                <c:pt idx="279">
                  <c:v>58</c:v>
                </c:pt>
                <c:pt idx="280">
                  <c:v>4</c:v>
                </c:pt>
                <c:pt idx="281">
                  <c:v>58</c:v>
                </c:pt>
                <c:pt idx="282">
                  <c:v>150</c:v>
                </c:pt>
                <c:pt idx="283">
                  <c:v>52</c:v>
                </c:pt>
                <c:pt idx="284">
                  <c:v>67</c:v>
                </c:pt>
                <c:pt idx="285">
                  <c:v>32</c:v>
                </c:pt>
                <c:pt idx="286">
                  <c:v>23</c:v>
                </c:pt>
                <c:pt idx="287">
                  <c:v>83</c:v>
                </c:pt>
                <c:pt idx="288">
                  <c:v>2699</c:v>
                </c:pt>
                <c:pt idx="289">
                  <c:v>92</c:v>
                </c:pt>
                <c:pt idx="290">
                  <c:v>284</c:v>
                </c:pt>
                <c:pt idx="291">
                  <c:v>311</c:v>
                </c:pt>
                <c:pt idx="292">
                  <c:v>378</c:v>
                </c:pt>
                <c:pt idx="293">
                  <c:v>82</c:v>
                </c:pt>
                <c:pt idx="294">
                  <c:v>35</c:v>
                </c:pt>
                <c:pt idx="295">
                  <c:v>174</c:v>
                </c:pt>
                <c:pt idx="296">
                  <c:v>3447</c:v>
                </c:pt>
                <c:pt idx="297">
                  <c:v>5462</c:v>
                </c:pt>
                <c:pt idx="298">
                  <c:v>4016</c:v>
                </c:pt>
                <c:pt idx="299">
                  <c:v>19861</c:v>
                </c:pt>
                <c:pt idx="300">
                  <c:v>337</c:v>
                </c:pt>
                <c:pt idx="301">
                  <c:v>8099</c:v>
                </c:pt>
                <c:pt idx="302">
                  <c:v>526</c:v>
                </c:pt>
                <c:pt idx="303">
                  <c:v>1337</c:v>
                </c:pt>
                <c:pt idx="304">
                  <c:v>197</c:v>
                </c:pt>
                <c:pt idx="305">
                  <c:v>1680</c:v>
                </c:pt>
                <c:pt idx="306">
                  <c:v>169</c:v>
                </c:pt>
                <c:pt idx="307">
                  <c:v>447</c:v>
                </c:pt>
                <c:pt idx="308">
                  <c:v>1024</c:v>
                </c:pt>
                <c:pt idx="309">
                  <c:v>834</c:v>
                </c:pt>
                <c:pt idx="310">
                  <c:v>1498</c:v>
                </c:pt>
                <c:pt idx="311">
                  <c:v>219</c:v>
                </c:pt>
                <c:pt idx="312">
                  <c:v>1730</c:v>
                </c:pt>
                <c:pt idx="313">
                  <c:v>440</c:v>
                </c:pt>
                <c:pt idx="314">
                  <c:v>1215</c:v>
                </c:pt>
                <c:pt idx="315">
                  <c:v>2409</c:v>
                </c:pt>
                <c:pt idx="316">
                  <c:v>199</c:v>
                </c:pt>
                <c:pt idx="317">
                  <c:v>568</c:v>
                </c:pt>
                <c:pt idx="318">
                  <c:v>1656</c:v>
                </c:pt>
                <c:pt idx="319">
                  <c:v>1116</c:v>
                </c:pt>
                <c:pt idx="320">
                  <c:v>1752</c:v>
                </c:pt>
                <c:pt idx="321">
                  <c:v>2074</c:v>
                </c:pt>
                <c:pt idx="322">
                  <c:v>15370</c:v>
                </c:pt>
                <c:pt idx="323">
                  <c:v>552</c:v>
                </c:pt>
                <c:pt idx="324">
                  <c:v>955</c:v>
                </c:pt>
                <c:pt idx="325">
                  <c:v>353</c:v>
                </c:pt>
                <c:pt idx="326">
                  <c:v>1135</c:v>
                </c:pt>
                <c:pt idx="327">
                  <c:v>557</c:v>
                </c:pt>
                <c:pt idx="328">
                  <c:v>3622</c:v>
                </c:pt>
                <c:pt idx="329">
                  <c:v>828</c:v>
                </c:pt>
                <c:pt idx="330">
                  <c:v>473</c:v>
                </c:pt>
                <c:pt idx="331">
                  <c:v>1727</c:v>
                </c:pt>
                <c:pt idx="332">
                  <c:v>1798</c:v>
                </c:pt>
                <c:pt idx="333">
                  <c:v>666</c:v>
                </c:pt>
                <c:pt idx="334">
                  <c:v>11025</c:v>
                </c:pt>
                <c:pt idx="335">
                  <c:v>27034</c:v>
                </c:pt>
                <c:pt idx="336">
                  <c:v>9345</c:v>
                </c:pt>
                <c:pt idx="337">
                  <c:v>7974</c:v>
                </c:pt>
                <c:pt idx="338">
                  <c:v>17273</c:v>
                </c:pt>
                <c:pt idx="339">
                  <c:v>33186</c:v>
                </c:pt>
                <c:pt idx="340">
                  <c:v>27492</c:v>
                </c:pt>
                <c:pt idx="341">
                  <c:v>21412</c:v>
                </c:pt>
                <c:pt idx="342">
                  <c:v>11422</c:v>
                </c:pt>
                <c:pt idx="343">
                  <c:v>118644</c:v>
                </c:pt>
                <c:pt idx="344">
                  <c:v>12152</c:v>
                </c:pt>
                <c:pt idx="345">
                  <c:v>19229</c:v>
                </c:pt>
                <c:pt idx="346">
                  <c:v>11562</c:v>
                </c:pt>
                <c:pt idx="347">
                  <c:v>20945</c:v>
                </c:pt>
                <c:pt idx="348">
                  <c:v>113155</c:v>
                </c:pt>
                <c:pt idx="349">
                  <c:v>19445</c:v>
                </c:pt>
                <c:pt idx="350">
                  <c:v>6666</c:v>
                </c:pt>
                <c:pt idx="351">
                  <c:v>35433</c:v>
                </c:pt>
                <c:pt idx="352">
                  <c:v>6245</c:v>
                </c:pt>
                <c:pt idx="353">
                  <c:v>6415</c:v>
                </c:pt>
                <c:pt idx="354">
                  <c:v>1379</c:v>
                </c:pt>
                <c:pt idx="355">
                  <c:v>3575</c:v>
                </c:pt>
                <c:pt idx="356">
                  <c:v>7301</c:v>
                </c:pt>
                <c:pt idx="357">
                  <c:v>1349</c:v>
                </c:pt>
                <c:pt idx="358">
                  <c:v>2749</c:v>
                </c:pt>
                <c:pt idx="359">
                  <c:v>3394</c:v>
                </c:pt>
                <c:pt idx="360">
                  <c:v>2060</c:v>
                </c:pt>
                <c:pt idx="361">
                  <c:v>2227</c:v>
                </c:pt>
                <c:pt idx="362">
                  <c:v>4286</c:v>
                </c:pt>
                <c:pt idx="363">
                  <c:v>1237</c:v>
                </c:pt>
                <c:pt idx="364">
                  <c:v>2099</c:v>
                </c:pt>
                <c:pt idx="365">
                  <c:v>3374</c:v>
                </c:pt>
                <c:pt idx="366">
                  <c:v>1864</c:v>
                </c:pt>
                <c:pt idx="367">
                  <c:v>1736</c:v>
                </c:pt>
                <c:pt idx="368">
                  <c:v>898</c:v>
                </c:pt>
                <c:pt idx="369">
                  <c:v>3452</c:v>
                </c:pt>
                <c:pt idx="370">
                  <c:v>4720</c:v>
                </c:pt>
                <c:pt idx="371">
                  <c:v>17384</c:v>
                </c:pt>
                <c:pt idx="372">
                  <c:v>4396</c:v>
                </c:pt>
                <c:pt idx="373">
                  <c:v>29761</c:v>
                </c:pt>
                <c:pt idx="374">
                  <c:v>1612</c:v>
                </c:pt>
                <c:pt idx="375">
                  <c:v>3626</c:v>
                </c:pt>
                <c:pt idx="376">
                  <c:v>1999</c:v>
                </c:pt>
                <c:pt idx="377">
                  <c:v>10731</c:v>
                </c:pt>
                <c:pt idx="378">
                  <c:v>8396</c:v>
                </c:pt>
                <c:pt idx="379">
                  <c:v>11870</c:v>
                </c:pt>
                <c:pt idx="380">
                  <c:v>10022</c:v>
                </c:pt>
                <c:pt idx="381">
                  <c:v>2752</c:v>
                </c:pt>
                <c:pt idx="382">
                  <c:v>7359</c:v>
                </c:pt>
                <c:pt idx="383">
                  <c:v>28466</c:v>
                </c:pt>
                <c:pt idx="384">
                  <c:v>1259</c:v>
                </c:pt>
                <c:pt idx="385">
                  <c:v>5660</c:v>
                </c:pt>
                <c:pt idx="386">
                  <c:v>3943</c:v>
                </c:pt>
                <c:pt idx="387">
                  <c:v>21543</c:v>
                </c:pt>
                <c:pt idx="388">
                  <c:v>9009</c:v>
                </c:pt>
                <c:pt idx="389">
                  <c:v>11854</c:v>
                </c:pt>
                <c:pt idx="390">
                  <c:v>7409</c:v>
                </c:pt>
                <c:pt idx="391">
                  <c:v>6251</c:v>
                </c:pt>
                <c:pt idx="392">
                  <c:v>5888</c:v>
                </c:pt>
                <c:pt idx="393">
                  <c:v>8930</c:v>
                </c:pt>
                <c:pt idx="394">
                  <c:v>7792</c:v>
                </c:pt>
                <c:pt idx="395">
                  <c:v>52310</c:v>
                </c:pt>
                <c:pt idx="396">
                  <c:v>7801</c:v>
                </c:pt>
                <c:pt idx="397">
                  <c:v>5183</c:v>
                </c:pt>
                <c:pt idx="398">
                  <c:v>13762</c:v>
                </c:pt>
                <c:pt idx="399">
                  <c:v>5779</c:v>
                </c:pt>
                <c:pt idx="400">
                  <c:v>6390</c:v>
                </c:pt>
                <c:pt idx="401">
                  <c:v>7266</c:v>
                </c:pt>
                <c:pt idx="402">
                  <c:v>13879</c:v>
                </c:pt>
                <c:pt idx="403">
                  <c:v>8306</c:v>
                </c:pt>
                <c:pt idx="404">
                  <c:v>9159</c:v>
                </c:pt>
                <c:pt idx="405">
                  <c:v>4669</c:v>
                </c:pt>
                <c:pt idx="406">
                  <c:v>14312</c:v>
                </c:pt>
                <c:pt idx="407">
                  <c:v>8562</c:v>
                </c:pt>
                <c:pt idx="408">
                  <c:v>8746</c:v>
                </c:pt>
                <c:pt idx="409">
                  <c:v>3341</c:v>
                </c:pt>
                <c:pt idx="410">
                  <c:v>4195</c:v>
                </c:pt>
                <c:pt idx="411">
                  <c:v>7327</c:v>
                </c:pt>
                <c:pt idx="412">
                  <c:v>3935</c:v>
                </c:pt>
                <c:pt idx="413">
                  <c:v>17829</c:v>
                </c:pt>
                <c:pt idx="414">
                  <c:v>5817</c:v>
                </c:pt>
                <c:pt idx="415">
                  <c:v>7460</c:v>
                </c:pt>
                <c:pt idx="416">
                  <c:v>20884</c:v>
                </c:pt>
                <c:pt idx="417">
                  <c:v>18385</c:v>
                </c:pt>
                <c:pt idx="418">
                  <c:v>3232</c:v>
                </c:pt>
                <c:pt idx="419">
                  <c:v>5486</c:v>
                </c:pt>
                <c:pt idx="420">
                  <c:v>4951</c:v>
                </c:pt>
                <c:pt idx="421">
                  <c:v>15873</c:v>
                </c:pt>
                <c:pt idx="422">
                  <c:v>4610</c:v>
                </c:pt>
                <c:pt idx="423">
                  <c:v>7699</c:v>
                </c:pt>
                <c:pt idx="424">
                  <c:v>3768</c:v>
                </c:pt>
                <c:pt idx="425">
                  <c:v>1879</c:v>
                </c:pt>
                <c:pt idx="426">
                  <c:v>20978</c:v>
                </c:pt>
                <c:pt idx="427">
                  <c:v>49568</c:v>
                </c:pt>
                <c:pt idx="428">
                  <c:v>17299</c:v>
                </c:pt>
                <c:pt idx="429">
                  <c:v>5376</c:v>
                </c:pt>
                <c:pt idx="430">
                  <c:v>7048</c:v>
                </c:pt>
                <c:pt idx="431">
                  <c:v>5916</c:v>
                </c:pt>
                <c:pt idx="432">
                  <c:v>1218</c:v>
                </c:pt>
                <c:pt idx="433">
                  <c:v>1975</c:v>
                </c:pt>
                <c:pt idx="434">
                  <c:v>1048</c:v>
                </c:pt>
                <c:pt idx="435">
                  <c:v>2950</c:v>
                </c:pt>
                <c:pt idx="436">
                  <c:v>2632</c:v>
                </c:pt>
                <c:pt idx="437">
                  <c:v>3064</c:v>
                </c:pt>
                <c:pt idx="438">
                  <c:v>1435</c:v>
                </c:pt>
                <c:pt idx="439">
                  <c:v>37196</c:v>
                </c:pt>
                <c:pt idx="440">
                  <c:v>816</c:v>
                </c:pt>
                <c:pt idx="441">
                  <c:v>1958</c:v>
                </c:pt>
                <c:pt idx="442">
                  <c:v>2584</c:v>
                </c:pt>
                <c:pt idx="443">
                  <c:v>2426</c:v>
                </c:pt>
                <c:pt idx="444">
                  <c:v>1777</c:v>
                </c:pt>
                <c:pt idx="445">
                  <c:v>2705</c:v>
                </c:pt>
                <c:pt idx="446">
                  <c:v>3749</c:v>
                </c:pt>
                <c:pt idx="447">
                  <c:v>945</c:v>
                </c:pt>
                <c:pt idx="448">
                  <c:v>2150</c:v>
                </c:pt>
                <c:pt idx="449">
                  <c:v>1388</c:v>
                </c:pt>
                <c:pt idx="450">
                  <c:v>15490</c:v>
                </c:pt>
                <c:pt idx="451">
                  <c:v>1966</c:v>
                </c:pt>
                <c:pt idx="452">
                  <c:v>3496</c:v>
                </c:pt>
                <c:pt idx="453">
                  <c:v>51865</c:v>
                </c:pt>
                <c:pt idx="454">
                  <c:v>14936</c:v>
                </c:pt>
                <c:pt idx="455">
                  <c:v>2266</c:v>
                </c:pt>
                <c:pt idx="456">
                  <c:v>2097</c:v>
                </c:pt>
                <c:pt idx="457">
                  <c:v>1162</c:v>
                </c:pt>
                <c:pt idx="458">
                  <c:v>2520</c:v>
                </c:pt>
                <c:pt idx="459">
                  <c:v>3159</c:v>
                </c:pt>
                <c:pt idx="460">
                  <c:v>3339</c:v>
                </c:pt>
                <c:pt idx="461">
                  <c:v>2809</c:v>
                </c:pt>
                <c:pt idx="462">
                  <c:v>996</c:v>
                </c:pt>
                <c:pt idx="463">
                  <c:v>2259</c:v>
                </c:pt>
                <c:pt idx="464">
                  <c:v>2139</c:v>
                </c:pt>
                <c:pt idx="465">
                  <c:v>4145</c:v>
                </c:pt>
                <c:pt idx="466">
                  <c:v>3724</c:v>
                </c:pt>
                <c:pt idx="467">
                  <c:v>4768</c:v>
                </c:pt>
                <c:pt idx="468">
                  <c:v>3190</c:v>
                </c:pt>
                <c:pt idx="469">
                  <c:v>2549</c:v>
                </c:pt>
                <c:pt idx="470">
                  <c:v>1455</c:v>
                </c:pt>
                <c:pt idx="471">
                  <c:v>2835</c:v>
                </c:pt>
                <c:pt idx="472">
                  <c:v>1630</c:v>
                </c:pt>
                <c:pt idx="473">
                  <c:v>1360</c:v>
                </c:pt>
                <c:pt idx="474">
                  <c:v>3434</c:v>
                </c:pt>
                <c:pt idx="475">
                  <c:v>1900</c:v>
                </c:pt>
                <c:pt idx="476">
                  <c:v>1802</c:v>
                </c:pt>
                <c:pt idx="477">
                  <c:v>1212</c:v>
                </c:pt>
                <c:pt idx="478">
                  <c:v>4364</c:v>
                </c:pt>
                <c:pt idx="479">
                  <c:v>1201</c:v>
                </c:pt>
                <c:pt idx="480">
                  <c:v>3355</c:v>
                </c:pt>
                <c:pt idx="481">
                  <c:v>4861</c:v>
                </c:pt>
                <c:pt idx="482">
                  <c:v>52939</c:v>
                </c:pt>
                <c:pt idx="483">
                  <c:v>3687</c:v>
                </c:pt>
                <c:pt idx="484">
                  <c:v>2210</c:v>
                </c:pt>
                <c:pt idx="485">
                  <c:v>4607</c:v>
                </c:pt>
                <c:pt idx="486">
                  <c:v>3767</c:v>
                </c:pt>
                <c:pt idx="487">
                  <c:v>5711</c:v>
                </c:pt>
                <c:pt idx="488">
                  <c:v>2914</c:v>
                </c:pt>
                <c:pt idx="489">
                  <c:v>853</c:v>
                </c:pt>
                <c:pt idx="490">
                  <c:v>1011</c:v>
                </c:pt>
                <c:pt idx="491">
                  <c:v>952</c:v>
                </c:pt>
                <c:pt idx="492">
                  <c:v>7908</c:v>
                </c:pt>
                <c:pt idx="493">
                  <c:v>2181</c:v>
                </c:pt>
                <c:pt idx="494">
                  <c:v>10027</c:v>
                </c:pt>
                <c:pt idx="495">
                  <c:v>4715</c:v>
                </c:pt>
                <c:pt idx="496">
                  <c:v>3860</c:v>
                </c:pt>
                <c:pt idx="497">
                  <c:v>2900</c:v>
                </c:pt>
                <c:pt idx="498">
                  <c:v>6550</c:v>
                </c:pt>
                <c:pt idx="499">
                  <c:v>1851</c:v>
                </c:pt>
                <c:pt idx="500">
                  <c:v>2880</c:v>
                </c:pt>
                <c:pt idx="501">
                  <c:v>1916</c:v>
                </c:pt>
                <c:pt idx="502">
                  <c:v>1549</c:v>
                </c:pt>
                <c:pt idx="503">
                  <c:v>3958</c:v>
                </c:pt>
                <c:pt idx="504">
                  <c:v>4078</c:v>
                </c:pt>
                <c:pt idx="505">
                  <c:v>696</c:v>
                </c:pt>
                <c:pt idx="506">
                  <c:v>19232</c:v>
                </c:pt>
                <c:pt idx="507">
                  <c:v>2680</c:v>
                </c:pt>
                <c:pt idx="508">
                  <c:v>47767</c:v>
                </c:pt>
                <c:pt idx="509">
                  <c:v>3307</c:v>
                </c:pt>
                <c:pt idx="510">
                  <c:v>1018</c:v>
                </c:pt>
                <c:pt idx="511">
                  <c:v>141</c:v>
                </c:pt>
                <c:pt idx="512">
                  <c:v>23319</c:v>
                </c:pt>
                <c:pt idx="513">
                  <c:v>1342</c:v>
                </c:pt>
                <c:pt idx="514">
                  <c:v>309</c:v>
                </c:pt>
                <c:pt idx="515">
                  <c:v>1378</c:v>
                </c:pt>
                <c:pt idx="516">
                  <c:v>1636</c:v>
                </c:pt>
                <c:pt idx="517">
                  <c:v>66617</c:v>
                </c:pt>
                <c:pt idx="518">
                  <c:v>9954</c:v>
                </c:pt>
                <c:pt idx="519">
                  <c:v>19404</c:v>
                </c:pt>
                <c:pt idx="520">
                  <c:v>46070</c:v>
                </c:pt>
                <c:pt idx="521">
                  <c:v>12055</c:v>
                </c:pt>
                <c:pt idx="522">
                  <c:v>16283</c:v>
                </c:pt>
                <c:pt idx="523">
                  <c:v>13034</c:v>
                </c:pt>
                <c:pt idx="524">
                  <c:v>22334</c:v>
                </c:pt>
                <c:pt idx="525">
                  <c:v>15166</c:v>
                </c:pt>
                <c:pt idx="526">
                  <c:v>8294</c:v>
                </c:pt>
                <c:pt idx="527">
                  <c:v>13354</c:v>
                </c:pt>
                <c:pt idx="528">
                  <c:v>4003</c:v>
                </c:pt>
                <c:pt idx="529">
                  <c:v>54220</c:v>
                </c:pt>
                <c:pt idx="530">
                  <c:v>12315</c:v>
                </c:pt>
                <c:pt idx="531">
                  <c:v>46971</c:v>
                </c:pt>
                <c:pt idx="532">
                  <c:v>22279</c:v>
                </c:pt>
                <c:pt idx="533">
                  <c:v>274321</c:v>
                </c:pt>
                <c:pt idx="534">
                  <c:v>0</c:v>
                </c:pt>
                <c:pt idx="535">
                  <c:v>118639</c:v>
                </c:pt>
                <c:pt idx="536">
                  <c:v>20322</c:v>
                </c:pt>
                <c:pt idx="537">
                  <c:v>7572</c:v>
                </c:pt>
                <c:pt idx="538">
                  <c:v>112503</c:v>
                </c:pt>
                <c:pt idx="539">
                  <c:v>16155</c:v>
                </c:pt>
                <c:pt idx="540">
                  <c:v>45623</c:v>
                </c:pt>
                <c:pt idx="541">
                  <c:v>7167</c:v>
                </c:pt>
                <c:pt idx="542">
                  <c:v>352265</c:v>
                </c:pt>
                <c:pt idx="543">
                  <c:v>64423</c:v>
                </c:pt>
                <c:pt idx="544">
                  <c:v>10426</c:v>
                </c:pt>
                <c:pt idx="545">
                  <c:v>48095</c:v>
                </c:pt>
                <c:pt idx="546">
                  <c:v>52102</c:v>
                </c:pt>
                <c:pt idx="547">
                  <c:v>5563</c:v>
                </c:pt>
                <c:pt idx="548">
                  <c:v>50986</c:v>
                </c:pt>
                <c:pt idx="549">
                  <c:v>239727</c:v>
                </c:pt>
                <c:pt idx="550">
                  <c:v>9063</c:v>
                </c:pt>
                <c:pt idx="551">
                  <c:v>6543</c:v>
                </c:pt>
                <c:pt idx="552">
                  <c:v>13151</c:v>
                </c:pt>
                <c:pt idx="553">
                  <c:v>66651</c:v>
                </c:pt>
                <c:pt idx="554">
                  <c:v>85141</c:v>
                </c:pt>
                <c:pt idx="555">
                  <c:v>122795</c:v>
                </c:pt>
                <c:pt idx="556">
                  <c:v>73716</c:v>
                </c:pt>
                <c:pt idx="557">
                  <c:v>46735</c:v>
                </c:pt>
                <c:pt idx="558">
                  <c:v>60042</c:v>
                </c:pt>
                <c:pt idx="559">
                  <c:v>61381</c:v>
                </c:pt>
                <c:pt idx="560">
                  <c:v>61173</c:v>
                </c:pt>
                <c:pt idx="561">
                  <c:v>45553</c:v>
                </c:pt>
                <c:pt idx="562">
                  <c:v>58470</c:v>
                </c:pt>
                <c:pt idx="563">
                  <c:v>40764</c:v>
                </c:pt>
                <c:pt idx="564">
                  <c:v>93212</c:v>
                </c:pt>
                <c:pt idx="565">
                  <c:v>54369</c:v>
                </c:pt>
                <c:pt idx="566">
                  <c:v>13520</c:v>
                </c:pt>
                <c:pt idx="567">
                  <c:v>38167</c:v>
                </c:pt>
                <c:pt idx="568">
                  <c:v>378208</c:v>
                </c:pt>
                <c:pt idx="569">
                  <c:v>17914</c:v>
                </c:pt>
                <c:pt idx="570">
                  <c:v>25773</c:v>
                </c:pt>
                <c:pt idx="571">
                  <c:v>7054</c:v>
                </c:pt>
                <c:pt idx="572">
                  <c:v>13942</c:v>
                </c:pt>
                <c:pt idx="573">
                  <c:v>6603</c:v>
                </c:pt>
                <c:pt idx="574">
                  <c:v>12731</c:v>
                </c:pt>
                <c:pt idx="575">
                  <c:v>13450</c:v>
                </c:pt>
                <c:pt idx="576">
                  <c:v>14081</c:v>
                </c:pt>
                <c:pt idx="577">
                  <c:v>31933</c:v>
                </c:pt>
                <c:pt idx="578">
                  <c:v>21695</c:v>
                </c:pt>
                <c:pt idx="579">
                  <c:v>21193</c:v>
                </c:pt>
                <c:pt idx="580">
                  <c:v>10758</c:v>
                </c:pt>
                <c:pt idx="581">
                  <c:v>27475</c:v>
                </c:pt>
                <c:pt idx="582">
                  <c:v>10759</c:v>
                </c:pt>
                <c:pt idx="583">
                  <c:v>20623</c:v>
                </c:pt>
                <c:pt idx="584">
                  <c:v>5593</c:v>
                </c:pt>
                <c:pt idx="585">
                  <c:v>9451</c:v>
                </c:pt>
                <c:pt idx="586">
                  <c:v>13572</c:v>
                </c:pt>
                <c:pt idx="587">
                  <c:v>19185</c:v>
                </c:pt>
                <c:pt idx="588">
                  <c:v>51161</c:v>
                </c:pt>
                <c:pt idx="589">
                  <c:v>13973</c:v>
                </c:pt>
                <c:pt idx="590">
                  <c:v>7284</c:v>
                </c:pt>
                <c:pt idx="591">
                  <c:v>21522</c:v>
                </c:pt>
                <c:pt idx="592">
                  <c:v>23941</c:v>
                </c:pt>
                <c:pt idx="593">
                  <c:v>22819</c:v>
                </c:pt>
                <c:pt idx="594">
                  <c:v>13998</c:v>
                </c:pt>
                <c:pt idx="595">
                  <c:v>10508</c:v>
                </c:pt>
                <c:pt idx="596">
                  <c:v>964</c:v>
                </c:pt>
                <c:pt idx="597">
                  <c:v>1407</c:v>
                </c:pt>
                <c:pt idx="598">
                  <c:v>0</c:v>
                </c:pt>
                <c:pt idx="599">
                  <c:v>54181</c:v>
                </c:pt>
                <c:pt idx="600">
                  <c:v>76244</c:v>
                </c:pt>
                <c:pt idx="601">
                  <c:v>13994</c:v>
                </c:pt>
                <c:pt idx="602">
                  <c:v>36789</c:v>
                </c:pt>
                <c:pt idx="603">
                  <c:v>22564</c:v>
                </c:pt>
                <c:pt idx="604">
                  <c:v>55565</c:v>
                </c:pt>
                <c:pt idx="605">
                  <c:v>45925</c:v>
                </c:pt>
                <c:pt idx="606">
                  <c:v>82433</c:v>
                </c:pt>
                <c:pt idx="607">
                  <c:v>87283</c:v>
                </c:pt>
                <c:pt idx="608">
                  <c:v>43813</c:v>
                </c:pt>
                <c:pt idx="609">
                  <c:v>25174</c:v>
                </c:pt>
                <c:pt idx="610">
                  <c:v>78866</c:v>
                </c:pt>
                <c:pt idx="611">
                  <c:v>69630</c:v>
                </c:pt>
                <c:pt idx="612">
                  <c:v>14783</c:v>
                </c:pt>
                <c:pt idx="613">
                  <c:v>4580</c:v>
                </c:pt>
                <c:pt idx="614">
                  <c:v>219805</c:v>
                </c:pt>
                <c:pt idx="615">
                  <c:v>51157</c:v>
                </c:pt>
                <c:pt idx="616">
                  <c:v>24305</c:v>
                </c:pt>
                <c:pt idx="617">
                  <c:v>6296</c:v>
                </c:pt>
                <c:pt idx="618">
                  <c:v>10647</c:v>
                </c:pt>
                <c:pt idx="619">
                  <c:v>13342</c:v>
                </c:pt>
                <c:pt idx="620">
                  <c:v>28093</c:v>
                </c:pt>
                <c:pt idx="621">
                  <c:v>15992</c:v>
                </c:pt>
                <c:pt idx="622">
                  <c:v>5066</c:v>
                </c:pt>
                <c:pt idx="623">
                  <c:v>7706</c:v>
                </c:pt>
                <c:pt idx="624">
                  <c:v>19976</c:v>
                </c:pt>
                <c:pt idx="625">
                  <c:v>7932</c:v>
                </c:pt>
                <c:pt idx="626">
                  <c:v>10977</c:v>
                </c:pt>
                <c:pt idx="627">
                  <c:v>2234</c:v>
                </c:pt>
                <c:pt idx="628">
                  <c:v>11210</c:v>
                </c:pt>
                <c:pt idx="629">
                  <c:v>6168</c:v>
                </c:pt>
                <c:pt idx="630">
                  <c:v>30920</c:v>
                </c:pt>
                <c:pt idx="631">
                  <c:v>6362</c:v>
                </c:pt>
                <c:pt idx="632">
                  <c:v>16776</c:v>
                </c:pt>
                <c:pt idx="633">
                  <c:v>7820</c:v>
                </c:pt>
                <c:pt idx="634">
                  <c:v>16642</c:v>
                </c:pt>
                <c:pt idx="635">
                  <c:v>41746</c:v>
                </c:pt>
                <c:pt idx="636">
                  <c:v>10754</c:v>
                </c:pt>
                <c:pt idx="637">
                  <c:v>15873</c:v>
                </c:pt>
                <c:pt idx="638">
                  <c:v>13876</c:v>
                </c:pt>
                <c:pt idx="639">
                  <c:v>15007</c:v>
                </c:pt>
                <c:pt idx="640">
                  <c:v>16668</c:v>
                </c:pt>
                <c:pt idx="641">
                  <c:v>18824</c:v>
                </c:pt>
                <c:pt idx="642">
                  <c:v>19767</c:v>
                </c:pt>
                <c:pt idx="643">
                  <c:v>14821</c:v>
                </c:pt>
                <c:pt idx="644">
                  <c:v>16049</c:v>
                </c:pt>
                <c:pt idx="645">
                  <c:v>2047</c:v>
                </c:pt>
                <c:pt idx="646">
                  <c:v>29783</c:v>
                </c:pt>
                <c:pt idx="647">
                  <c:v>1719</c:v>
                </c:pt>
                <c:pt idx="648">
                  <c:v>3684</c:v>
                </c:pt>
                <c:pt idx="649">
                  <c:v>0</c:v>
                </c:pt>
                <c:pt idx="650">
                  <c:v>4813</c:v>
                </c:pt>
                <c:pt idx="651">
                  <c:v>32</c:v>
                </c:pt>
                <c:pt idx="652">
                  <c:v>15</c:v>
                </c:pt>
                <c:pt idx="653">
                  <c:v>4</c:v>
                </c:pt>
                <c:pt idx="654">
                  <c:v>305</c:v>
                </c:pt>
                <c:pt idx="655">
                  <c:v>2</c:v>
                </c:pt>
                <c:pt idx="656">
                  <c:v>1</c:v>
                </c:pt>
                <c:pt idx="657">
                  <c:v>0</c:v>
                </c:pt>
                <c:pt idx="658">
                  <c:v>25</c:v>
                </c:pt>
                <c:pt idx="659">
                  <c:v>8</c:v>
                </c:pt>
                <c:pt idx="660">
                  <c:v>16</c:v>
                </c:pt>
                <c:pt idx="661">
                  <c:v>3</c:v>
                </c:pt>
                <c:pt idx="662">
                  <c:v>2</c:v>
                </c:pt>
                <c:pt idx="663">
                  <c:v>1</c:v>
                </c:pt>
                <c:pt idx="664">
                  <c:v>8</c:v>
                </c:pt>
                <c:pt idx="665">
                  <c:v>0</c:v>
                </c:pt>
                <c:pt idx="666">
                  <c:v>4</c:v>
                </c:pt>
                <c:pt idx="667">
                  <c:v>9</c:v>
                </c:pt>
                <c:pt idx="668">
                  <c:v>2</c:v>
                </c:pt>
                <c:pt idx="669">
                  <c:v>2</c:v>
                </c:pt>
                <c:pt idx="670">
                  <c:v>12</c:v>
                </c:pt>
                <c:pt idx="671">
                  <c:v>0</c:v>
                </c:pt>
                <c:pt idx="672">
                  <c:v>13</c:v>
                </c:pt>
                <c:pt idx="673">
                  <c:v>30</c:v>
                </c:pt>
                <c:pt idx="674">
                  <c:v>1</c:v>
                </c:pt>
                <c:pt idx="675">
                  <c:v>2</c:v>
                </c:pt>
                <c:pt idx="676">
                  <c:v>17</c:v>
                </c:pt>
                <c:pt idx="677">
                  <c:v>6</c:v>
                </c:pt>
                <c:pt idx="678">
                  <c:v>1</c:v>
                </c:pt>
                <c:pt idx="679">
                  <c:v>24</c:v>
                </c:pt>
                <c:pt idx="680">
                  <c:v>15</c:v>
                </c:pt>
                <c:pt idx="681">
                  <c:v>0</c:v>
                </c:pt>
                <c:pt idx="682">
                  <c:v>0</c:v>
                </c:pt>
                <c:pt idx="683">
                  <c:v>23</c:v>
                </c:pt>
                <c:pt idx="68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8D3-4995-B5C3-12A1A35D861B}"/>
            </c:ext>
          </c:extLst>
        </c:ser>
        <c:ser>
          <c:idx val="5"/>
          <c:order val="2"/>
          <c:tx>
            <c:strRef>
              <c:f>Combined!$I$1</c:f>
              <c:strCache>
                <c:ptCount val="1"/>
                <c:pt idx="0">
                  <c:v>Active/total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Combined!$I$2:$I$686</c:f>
              <c:numCache>
                <c:formatCode>General</c:formatCode>
                <c:ptCount val="685"/>
                <c:pt idx="0">
                  <c:v>1.1404544430515943E-4</c:v>
                </c:pt>
                <c:pt idx="1">
                  <c:v>1.6813820695827392E-4</c:v>
                </c:pt>
                <c:pt idx="2">
                  <c:v>1.4022368274132105E-4</c:v>
                </c:pt>
                <c:pt idx="3">
                  <c:v>1.1816804086250852E-4</c:v>
                </c:pt>
                <c:pt idx="4">
                  <c:v>1.0986971892884349E-4</c:v>
                </c:pt>
                <c:pt idx="5">
                  <c:v>3.2322905829234048E-4</c:v>
                </c:pt>
                <c:pt idx="6">
                  <c:v>5.7586251626369391E-4</c:v>
                </c:pt>
                <c:pt idx="7">
                  <c:v>7.671492733004157E-5</c:v>
                </c:pt>
                <c:pt idx="8">
                  <c:v>7.6334514082093712E-5</c:v>
                </c:pt>
                <c:pt idx="9">
                  <c:v>4.761142154719807E-5</c:v>
                </c:pt>
                <c:pt idx="10">
                  <c:v>1.3942024807351937E-4</c:v>
                </c:pt>
                <c:pt idx="11">
                  <c:v>1.2677542703902855E-4</c:v>
                </c:pt>
                <c:pt idx="12">
                  <c:v>1.6722862736567327E-3</c:v>
                </c:pt>
                <c:pt idx="13">
                  <c:v>2.7014700206995753E-4</c:v>
                </c:pt>
                <c:pt idx="14">
                  <c:v>6.5014051424017454E-5</c:v>
                </c:pt>
                <c:pt idx="15">
                  <c:v>2.2284446425284126E-4</c:v>
                </c:pt>
                <c:pt idx="16">
                  <c:v>8.4711961681956002E-5</c:v>
                </c:pt>
                <c:pt idx="17">
                  <c:v>9.850213209453663E-5</c:v>
                </c:pt>
                <c:pt idx="18">
                  <c:v>6.2458609401433093E-4</c:v>
                </c:pt>
                <c:pt idx="19">
                  <c:v>3.9855617386073093E-4</c:v>
                </c:pt>
                <c:pt idx="20">
                  <c:v>4.5593689833327067E-4</c:v>
                </c:pt>
                <c:pt idx="21">
                  <c:v>9.1832821050243362E-5</c:v>
                </c:pt>
                <c:pt idx="22">
                  <c:v>2.6435915153799443E-4</c:v>
                </c:pt>
                <c:pt idx="23">
                  <c:v>1.6768045886624881E-4</c:v>
                </c:pt>
                <c:pt idx="24">
                  <c:v>3.0376871314327978E-4</c:v>
                </c:pt>
                <c:pt idx="25">
                  <c:v>2.3022472454308353E-4</c:v>
                </c:pt>
                <c:pt idx="26">
                  <c:v>3.3215497402073595E-4</c:v>
                </c:pt>
                <c:pt idx="27">
                  <c:v>1.2800760730923436E-4</c:v>
                </c:pt>
                <c:pt idx="28">
                  <c:v>1.2687135244861709E-3</c:v>
                </c:pt>
                <c:pt idx="29">
                  <c:v>3.4316540572555974E-4</c:v>
                </c:pt>
                <c:pt idx="30">
                  <c:v>2.0777394195115715E-4</c:v>
                </c:pt>
                <c:pt idx="31">
                  <c:v>1.4901049486573965E-4</c:v>
                </c:pt>
                <c:pt idx="32">
                  <c:v>5.1502592470563759E-4</c:v>
                </c:pt>
                <c:pt idx="33">
                  <c:v>2.7828049522413096E-4</c:v>
                </c:pt>
                <c:pt idx="34">
                  <c:v>1.3087686293780017E-4</c:v>
                </c:pt>
                <c:pt idx="35">
                  <c:v>9.3913405132367588E-5</c:v>
                </c:pt>
                <c:pt idx="36">
                  <c:v>1.41843052462489E-4</c:v>
                </c:pt>
                <c:pt idx="37">
                  <c:v>9.0613713738333485E-5</c:v>
                </c:pt>
                <c:pt idx="38">
                  <c:v>4.5013954325841012E-5</c:v>
                </c:pt>
                <c:pt idx="39">
                  <c:v>3.9814211640489526E-5</c:v>
                </c:pt>
                <c:pt idx="40">
                  <c:v>1.6281574536801539E-5</c:v>
                </c:pt>
                <c:pt idx="41">
                  <c:v>4.8716282460485441E-5</c:v>
                </c:pt>
                <c:pt idx="42">
                  <c:v>5.6229715446050114E-5</c:v>
                </c:pt>
                <c:pt idx="43">
                  <c:v>1.443793133319858E-4</c:v>
                </c:pt>
                <c:pt idx="44">
                  <c:v>9.9062211068551046E-5</c:v>
                </c:pt>
                <c:pt idx="45">
                  <c:v>9.1172809171869917E-5</c:v>
                </c:pt>
                <c:pt idx="46">
                  <c:v>5.5930739534448133E-5</c:v>
                </c:pt>
                <c:pt idx="47">
                  <c:v>2.821758580413569E-5</c:v>
                </c:pt>
                <c:pt idx="48">
                  <c:v>3.4341344098052293E-5</c:v>
                </c:pt>
                <c:pt idx="49">
                  <c:v>1.3894345480504797E-4</c:v>
                </c:pt>
                <c:pt idx="50">
                  <c:v>1.2207482817043125E-4</c:v>
                </c:pt>
                <c:pt idx="51">
                  <c:v>1.5072825159618292E-4</c:v>
                </c:pt>
                <c:pt idx="52">
                  <c:v>1.1032837903476864E-3</c:v>
                </c:pt>
                <c:pt idx="53">
                  <c:v>1.6320037137151176E-5</c:v>
                </c:pt>
                <c:pt idx="54">
                  <c:v>8.9523766118347164E-5</c:v>
                </c:pt>
                <c:pt idx="55">
                  <c:v>9.8208147705054153E-6</c:v>
                </c:pt>
                <c:pt idx="56">
                  <c:v>2.6643000855230845E-4</c:v>
                </c:pt>
                <c:pt idx="57">
                  <c:v>2.4922539140445746E-4</c:v>
                </c:pt>
                <c:pt idx="58">
                  <c:v>5.8112684729064038E-4</c:v>
                </c:pt>
                <c:pt idx="59">
                  <c:v>2.9914551767515351E-4</c:v>
                </c:pt>
                <c:pt idx="60">
                  <c:v>4.5890133621271425E-4</c:v>
                </c:pt>
                <c:pt idx="61">
                  <c:v>7.4062735493594576E-4</c:v>
                </c:pt>
                <c:pt idx="62">
                  <c:v>2.4616657465766095E-4</c:v>
                </c:pt>
                <c:pt idx="63">
                  <c:v>2.0290301806563367E-4</c:v>
                </c:pt>
                <c:pt idx="64">
                  <c:v>9.3390624083892419E-4</c:v>
                </c:pt>
                <c:pt idx="65">
                  <c:v>7.8807719452749316E-4</c:v>
                </c:pt>
                <c:pt idx="66">
                  <c:v>2.7442718602363453E-4</c:v>
                </c:pt>
                <c:pt idx="67">
                  <c:v>3.8935187513485366E-4</c:v>
                </c:pt>
                <c:pt idx="68">
                  <c:v>1.2497216942586209E-4</c:v>
                </c:pt>
                <c:pt idx="69">
                  <c:v>6.9763350582069004E-4</c:v>
                </c:pt>
                <c:pt idx="70">
                  <c:v>1.4778533125026389E-4</c:v>
                </c:pt>
                <c:pt idx="71">
                  <c:v>1.1048984444871399E-5</c:v>
                </c:pt>
                <c:pt idx="72">
                  <c:v>9.5564988173832714E-5</c:v>
                </c:pt>
                <c:pt idx="73">
                  <c:v>8.4493544582018212E-5</c:v>
                </c:pt>
                <c:pt idx="74">
                  <c:v>3.823596262222232E-5</c:v>
                </c:pt>
                <c:pt idx="75">
                  <c:v>5.4686493823002014E-4</c:v>
                </c:pt>
                <c:pt idx="76">
                  <c:v>3.6148415064134748E-5</c:v>
                </c:pt>
                <c:pt idx="77">
                  <c:v>4.3891412645115984E-5</c:v>
                </c:pt>
                <c:pt idx="78">
                  <c:v>9.0837976580318035E-5</c:v>
                </c:pt>
                <c:pt idx="79">
                  <c:v>3.3555139016144685E-5</c:v>
                </c:pt>
                <c:pt idx="80">
                  <c:v>1.1883241509291168E-4</c:v>
                </c:pt>
                <c:pt idx="81">
                  <c:v>1.3897084827183527E-4</c:v>
                </c:pt>
                <c:pt idx="82">
                  <c:v>3.2549257876920409E-5</c:v>
                </c:pt>
                <c:pt idx="83">
                  <c:v>1.1015177078150846E-5</c:v>
                </c:pt>
                <c:pt idx="84">
                  <c:v>1.7299491683269374E-5</c:v>
                </c:pt>
                <c:pt idx="85">
                  <c:v>3.6143069298072964E-4</c:v>
                </c:pt>
                <c:pt idx="86">
                  <c:v>1.4632390292406705E-4</c:v>
                </c:pt>
                <c:pt idx="87">
                  <c:v>2.1983442116034634E-4</c:v>
                </c:pt>
                <c:pt idx="88">
                  <c:v>8.3122143266681336E-5</c:v>
                </c:pt>
                <c:pt idx="89">
                  <c:v>4.7872233641208416E-5</c:v>
                </c:pt>
                <c:pt idx="90">
                  <c:v>9.2562564185719694E-5</c:v>
                </c:pt>
                <c:pt idx="91">
                  <c:v>1.1777670525020549E-4</c:v>
                </c:pt>
                <c:pt idx="92">
                  <c:v>2.5410017826407857E-4</c:v>
                </c:pt>
                <c:pt idx="93">
                  <c:v>1.4932804314884098E-4</c:v>
                </c:pt>
                <c:pt idx="94">
                  <c:v>9.7222248698869467E-5</c:v>
                </c:pt>
                <c:pt idx="95">
                  <c:v>8.4529255464093418E-5</c:v>
                </c:pt>
                <c:pt idx="96">
                  <c:v>1.9690813377660812E-4</c:v>
                </c:pt>
                <c:pt idx="97">
                  <c:v>3.801182052430971E-5</c:v>
                </c:pt>
                <c:pt idx="98">
                  <c:v>1.726085187796107E-5</c:v>
                </c:pt>
                <c:pt idx="99">
                  <c:v>1.6635835747465523E-4</c:v>
                </c:pt>
                <c:pt idx="100">
                  <c:v>2.1539481658709026E-5</c:v>
                </c:pt>
                <c:pt idx="101">
                  <c:v>1.7598599295158139E-4</c:v>
                </c:pt>
                <c:pt idx="102">
                  <c:v>1.4245088034644054E-4</c:v>
                </c:pt>
                <c:pt idx="103">
                  <c:v>6.2709071063095118E-5</c:v>
                </c:pt>
                <c:pt idx="104">
                  <c:v>6.23005009693225E-5</c:v>
                </c:pt>
                <c:pt idx="105">
                  <c:v>5.6324355396742964E-5</c:v>
                </c:pt>
                <c:pt idx="106">
                  <c:v>2.311171526366795E-4</c:v>
                </c:pt>
                <c:pt idx="107">
                  <c:v>9.7485681790487029E-5</c:v>
                </c:pt>
                <c:pt idx="108">
                  <c:v>4.2705026269210235E-5</c:v>
                </c:pt>
                <c:pt idx="109">
                  <c:v>2.3889659783933633E-4</c:v>
                </c:pt>
                <c:pt idx="110">
                  <c:v>2.1130700824990178E-4</c:v>
                </c:pt>
                <c:pt idx="111">
                  <c:v>8.3053256261368604E-5</c:v>
                </c:pt>
                <c:pt idx="112">
                  <c:v>8.5734914729187499E-5</c:v>
                </c:pt>
                <c:pt idx="113">
                  <c:v>1.5423025548942869E-5</c:v>
                </c:pt>
                <c:pt idx="114">
                  <c:v>2.1814150492134289E-4</c:v>
                </c:pt>
                <c:pt idx="115">
                  <c:v>2.3997932063911292E-5</c:v>
                </c:pt>
                <c:pt idx="116">
                  <c:v>3.260717429611313E-4</c:v>
                </c:pt>
                <c:pt idx="117">
                  <c:v>1.0092970155631182E-4</c:v>
                </c:pt>
                <c:pt idx="118">
                  <c:v>1.7512593615114398E-4</c:v>
                </c:pt>
                <c:pt idx="119">
                  <c:v>1.0941788533235971E-4</c:v>
                </c:pt>
                <c:pt idx="120">
                  <c:v>2.7627099767500691E-4</c:v>
                </c:pt>
                <c:pt idx="121">
                  <c:v>6.3522241004877018E-5</c:v>
                </c:pt>
                <c:pt idx="122">
                  <c:v>7.3569585063805738E-5</c:v>
                </c:pt>
                <c:pt idx="123">
                  <c:v>1.3883733374470321E-4</c:v>
                </c:pt>
                <c:pt idx="124">
                  <c:v>4.2202669881572278E-5</c:v>
                </c:pt>
                <c:pt idx="125">
                  <c:v>1.1409760691679253E-4</c:v>
                </c:pt>
                <c:pt idx="126">
                  <c:v>3.4468645288649794E-5</c:v>
                </c:pt>
                <c:pt idx="127">
                  <c:v>4.2190084567983063E-5</c:v>
                </c:pt>
                <c:pt idx="128">
                  <c:v>7.382800558005489E-5</c:v>
                </c:pt>
                <c:pt idx="129">
                  <c:v>2.1261436881255709E-5</c:v>
                </c:pt>
                <c:pt idx="130">
                  <c:v>3.607935104228147E-5</c:v>
                </c:pt>
                <c:pt idx="131">
                  <c:v>3.6952083472582912E-5</c:v>
                </c:pt>
                <c:pt idx="132">
                  <c:v>5.1009737758938182E-5</c:v>
                </c:pt>
                <c:pt idx="133">
                  <c:v>2.5343825821632755E-5</c:v>
                </c:pt>
                <c:pt idx="134">
                  <c:v>3.4558071383152248E-5</c:v>
                </c:pt>
                <c:pt idx="135">
                  <c:v>1.4662516312049397E-5</c:v>
                </c:pt>
                <c:pt idx="136">
                  <c:v>4.4980180801714332E-5</c:v>
                </c:pt>
                <c:pt idx="137">
                  <c:v>3.6294836919852622E-5</c:v>
                </c:pt>
                <c:pt idx="138">
                  <c:v>5.6125423094000084E-5</c:v>
                </c:pt>
                <c:pt idx="139">
                  <c:v>2.6396700044168432E-5</c:v>
                </c:pt>
                <c:pt idx="140">
                  <c:v>9.4953490705307358E-5</c:v>
                </c:pt>
                <c:pt idx="141">
                  <c:v>2.316078951474489E-5</c:v>
                </c:pt>
                <c:pt idx="142">
                  <c:v>4.6254846462423003E-5</c:v>
                </c:pt>
                <c:pt idx="143">
                  <c:v>3.2574209478226313E-5</c:v>
                </c:pt>
                <c:pt idx="144">
                  <c:v>1.5621894138503714E-5</c:v>
                </c:pt>
                <c:pt idx="145">
                  <c:v>2.7154440451312519E-5</c:v>
                </c:pt>
                <c:pt idx="146">
                  <c:v>6.452561129054807E-5</c:v>
                </c:pt>
                <c:pt idx="147">
                  <c:v>3.6340657321733937E-5</c:v>
                </c:pt>
                <c:pt idx="148">
                  <c:v>3.2594976436413814E-5</c:v>
                </c:pt>
                <c:pt idx="149">
                  <c:v>3.8611090922305397E-5</c:v>
                </c:pt>
                <c:pt idx="150">
                  <c:v>5.7625573089490615E-5</c:v>
                </c:pt>
                <c:pt idx="151">
                  <c:v>2.7548533020360391E-5</c:v>
                </c:pt>
                <c:pt idx="152">
                  <c:v>3.1257003025571935E-5</c:v>
                </c:pt>
                <c:pt idx="153">
                  <c:v>5.0138945653940998E-5</c:v>
                </c:pt>
                <c:pt idx="154">
                  <c:v>1.3617643018294503E-5</c:v>
                </c:pt>
                <c:pt idx="155">
                  <c:v>2.1735054463030702E-4</c:v>
                </c:pt>
                <c:pt idx="156">
                  <c:v>9.3962138835710417E-5</c:v>
                </c:pt>
                <c:pt idx="157">
                  <c:v>2.3462987964591315E-5</c:v>
                </c:pt>
                <c:pt idx="158">
                  <c:v>1.0199960016156736E-5</c:v>
                </c:pt>
                <c:pt idx="159">
                  <c:v>5.838231399090453E-5</c:v>
                </c:pt>
                <c:pt idx="160">
                  <c:v>1.4492477951053468E-5</c:v>
                </c:pt>
                <c:pt idx="161">
                  <c:v>6.1275837666855231E-5</c:v>
                </c:pt>
                <c:pt idx="162">
                  <c:v>2.7130210344675881E-5</c:v>
                </c:pt>
                <c:pt idx="163">
                  <c:v>4.3095244080688664E-5</c:v>
                </c:pt>
                <c:pt idx="164">
                  <c:v>3.5745626969360636E-5</c:v>
                </c:pt>
                <c:pt idx="165">
                  <c:v>8.0969434038650416E-5</c:v>
                </c:pt>
                <c:pt idx="166">
                  <c:v>1.5078362248606005E-5</c:v>
                </c:pt>
                <c:pt idx="167">
                  <c:v>3.4538619747622965E-5</c:v>
                </c:pt>
                <c:pt idx="168">
                  <c:v>9.862340532404567E-5</c:v>
                </c:pt>
                <c:pt idx="169">
                  <c:v>4.589210071786371E-5</c:v>
                </c:pt>
                <c:pt idx="170">
                  <c:v>8.1407268667156358E-6</c:v>
                </c:pt>
                <c:pt idx="171">
                  <c:v>3.6126861592262772E-5</c:v>
                </c:pt>
                <c:pt idx="172">
                  <c:v>2.3028338898515235E-5</c:v>
                </c:pt>
                <c:pt idx="173">
                  <c:v>5.2545069712529206E-5</c:v>
                </c:pt>
                <c:pt idx="174">
                  <c:v>5.5835787863235014E-4</c:v>
                </c:pt>
                <c:pt idx="175">
                  <c:v>6.3870093339754405E-6</c:v>
                </c:pt>
                <c:pt idx="176">
                  <c:v>2.6254059391248267E-5</c:v>
                </c:pt>
                <c:pt idx="177">
                  <c:v>7.5038682440798234E-6</c:v>
                </c:pt>
                <c:pt idx="178">
                  <c:v>3.2481699269270041E-5</c:v>
                </c:pt>
                <c:pt idx="179">
                  <c:v>7.3567190449326362E-5</c:v>
                </c:pt>
                <c:pt idx="180">
                  <c:v>1.5418312420357614E-5</c:v>
                </c:pt>
                <c:pt idx="181">
                  <c:v>2.6019571242717347E-4</c:v>
                </c:pt>
                <c:pt idx="182">
                  <c:v>4.7704319806552967E-5</c:v>
                </c:pt>
                <c:pt idx="183">
                  <c:v>5.9080629975500392E-5</c:v>
                </c:pt>
                <c:pt idx="184">
                  <c:v>6.9105411122830031E-5</c:v>
                </c:pt>
                <c:pt idx="185">
                  <c:v>2.8470100258930654E-5</c:v>
                </c:pt>
                <c:pt idx="186">
                  <c:v>3.2768785966893445E-5</c:v>
                </c:pt>
                <c:pt idx="187">
                  <c:v>6.0810739352832723E-5</c:v>
                </c:pt>
                <c:pt idx="188">
                  <c:v>3.1258055372146421E-5</c:v>
                </c:pt>
                <c:pt idx="189">
                  <c:v>1.0247593403205562E-4</c:v>
                </c:pt>
                <c:pt idx="190">
                  <c:v>7.1593614579195996E-5</c:v>
                </c:pt>
                <c:pt idx="191">
                  <c:v>2.3916467362771977E-5</c:v>
                </c:pt>
                <c:pt idx="192">
                  <c:v>4.7612827925309627E-5</c:v>
                </c:pt>
                <c:pt idx="193">
                  <c:v>1.4988129401514001E-5</c:v>
                </c:pt>
                <c:pt idx="194">
                  <c:v>2.9606635475029495E-5</c:v>
                </c:pt>
                <c:pt idx="195">
                  <c:v>2.1538844719027727E-5</c:v>
                </c:pt>
                <c:pt idx="196">
                  <c:v>1.229202453219907E-5</c:v>
                </c:pt>
                <c:pt idx="197">
                  <c:v>8.3216472351729722E-5</c:v>
                </c:pt>
                <c:pt idx="198">
                  <c:v>5.8297163592392563E-5</c:v>
                </c:pt>
                <c:pt idx="199">
                  <c:v>5.6259333021495889E-5</c:v>
                </c:pt>
                <c:pt idx="200">
                  <c:v>1.6539052532267448E-4</c:v>
                </c:pt>
                <c:pt idx="201">
                  <c:v>1.2472382581426841E-5</c:v>
                </c:pt>
                <c:pt idx="202">
                  <c:v>4.8601769962104916E-5</c:v>
                </c:pt>
                <c:pt idx="203">
                  <c:v>1.5928366948160731E-5</c:v>
                </c:pt>
                <c:pt idx="204">
                  <c:v>5.7654241110036322E-5</c:v>
                </c:pt>
                <c:pt idx="205">
                  <c:v>4.1294801898342353E-5</c:v>
                </c:pt>
                <c:pt idx="206">
                  <c:v>4.1553630896905444E-5</c:v>
                </c:pt>
                <c:pt idx="207">
                  <c:v>1.2131661614871211E-5</c:v>
                </c:pt>
                <c:pt idx="208">
                  <c:v>1.5811267343349869E-5</c:v>
                </c:pt>
                <c:pt idx="209">
                  <c:v>1.453350878933067E-5</c:v>
                </c:pt>
                <c:pt idx="210">
                  <c:v>2.3062609504580898E-5</c:v>
                </c:pt>
                <c:pt idx="211">
                  <c:v>1.4464216115716857E-5</c:v>
                </c:pt>
                <c:pt idx="212">
                  <c:v>1.3097368112350362E-5</c:v>
                </c:pt>
                <c:pt idx="213">
                  <c:v>7.2052774654502499E-5</c:v>
                </c:pt>
                <c:pt idx="214">
                  <c:v>2.6430634949904726E-5</c:v>
                </c:pt>
                <c:pt idx="215">
                  <c:v>1.1407529425722154E-5</c:v>
                </c:pt>
                <c:pt idx="216">
                  <c:v>6.6361043895417407E-6</c:v>
                </c:pt>
                <c:pt idx="217">
                  <c:v>7.1557493193167383E-5</c:v>
                </c:pt>
                <c:pt idx="218">
                  <c:v>1.5089181057182001E-4</c:v>
                </c:pt>
                <c:pt idx="219">
                  <c:v>1.9051266959387713E-5</c:v>
                </c:pt>
                <c:pt idx="220">
                  <c:v>7.1491701153965421E-6</c:v>
                </c:pt>
                <c:pt idx="221">
                  <c:v>4.1940938329161314E-5</c:v>
                </c:pt>
                <c:pt idx="222">
                  <c:v>4.5201428867390307E-5</c:v>
                </c:pt>
                <c:pt idx="223">
                  <c:v>3.0635089779959983E-5</c:v>
                </c:pt>
                <c:pt idx="224">
                  <c:v>5.6391325119448103E-5</c:v>
                </c:pt>
                <c:pt idx="225">
                  <c:v>2.039370038595078E-5</c:v>
                </c:pt>
                <c:pt idx="226">
                  <c:v>3.1163365324719149E-4</c:v>
                </c:pt>
                <c:pt idx="227">
                  <c:v>1.141088062881035E-5</c:v>
                </c:pt>
                <c:pt idx="228">
                  <c:v>1.0387620156504773E-5</c:v>
                </c:pt>
                <c:pt idx="229">
                  <c:v>1.4176770146962475E-5</c:v>
                </c:pt>
                <c:pt idx="230">
                  <c:v>3.53170256528115E-5</c:v>
                </c:pt>
                <c:pt idx="231">
                  <c:v>7.0508900338489729E-6</c:v>
                </c:pt>
                <c:pt idx="232">
                  <c:v>4.9960716167845692E-5</c:v>
                </c:pt>
                <c:pt idx="233">
                  <c:v>6.2999368431331472E-6</c:v>
                </c:pt>
                <c:pt idx="234">
                  <c:v>3.6534351423926349E-5</c:v>
                </c:pt>
                <c:pt idx="235">
                  <c:v>2.748841831056181E-5</c:v>
                </c:pt>
                <c:pt idx="236">
                  <c:v>1.2958926832090883E-5</c:v>
                </c:pt>
                <c:pt idx="237">
                  <c:v>1.0770073734617306E-5</c:v>
                </c:pt>
                <c:pt idx="238">
                  <c:v>2.0599390773017888E-5</c:v>
                </c:pt>
                <c:pt idx="239">
                  <c:v>9.2263689624948097E-5</c:v>
                </c:pt>
                <c:pt idx="240">
                  <c:v>5.5759763461213948E-4</c:v>
                </c:pt>
                <c:pt idx="241">
                  <c:v>2.8144634801215741E-3</c:v>
                </c:pt>
                <c:pt idx="242">
                  <c:v>1.404229753317715E-3</c:v>
                </c:pt>
                <c:pt idx="243">
                  <c:v>0</c:v>
                </c:pt>
                <c:pt idx="244">
                  <c:v>6.7589945319734236E-6</c:v>
                </c:pt>
                <c:pt idx="245">
                  <c:v>0</c:v>
                </c:pt>
                <c:pt idx="246">
                  <c:v>1.1108979084822105E-4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7.0028011204481793E-4</c:v>
                </c:pt>
                <c:pt idx="251">
                  <c:v>2.0586580294525342E-5</c:v>
                </c:pt>
                <c:pt idx="252">
                  <c:v>1.7558337576598247E-5</c:v>
                </c:pt>
                <c:pt idx="253">
                  <c:v>3.698224852071006E-5</c:v>
                </c:pt>
                <c:pt idx="254">
                  <c:v>0</c:v>
                </c:pt>
                <c:pt idx="255">
                  <c:v>0</c:v>
                </c:pt>
                <c:pt idx="256">
                  <c:v>4.1688379364252216E-5</c:v>
                </c:pt>
                <c:pt idx="257">
                  <c:v>0</c:v>
                </c:pt>
                <c:pt idx="258">
                  <c:v>1.8689154060926643E-4</c:v>
                </c:pt>
                <c:pt idx="259">
                  <c:v>0</c:v>
                </c:pt>
                <c:pt idx="260">
                  <c:v>3.1328320802005012E-5</c:v>
                </c:pt>
                <c:pt idx="261">
                  <c:v>4.2019328891289992E-4</c:v>
                </c:pt>
                <c:pt idx="262">
                  <c:v>8.9305648582272825E-6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1.1912277984919056E-4</c:v>
                </c:pt>
                <c:pt idx="267">
                  <c:v>1.7813563247056309E-5</c:v>
                </c:pt>
                <c:pt idx="268">
                  <c:v>1.8695575468245169E-4</c:v>
                </c:pt>
                <c:pt idx="269">
                  <c:v>1.3507489903151298E-5</c:v>
                </c:pt>
                <c:pt idx="270">
                  <c:v>2.2587322217408531E-4</c:v>
                </c:pt>
                <c:pt idx="271">
                  <c:v>0</c:v>
                </c:pt>
                <c:pt idx="272">
                  <c:v>2.0707041947290225E-4</c:v>
                </c:pt>
                <c:pt idx="273">
                  <c:v>0</c:v>
                </c:pt>
                <c:pt idx="274">
                  <c:v>4.2008422688749096E-5</c:v>
                </c:pt>
                <c:pt idx="275">
                  <c:v>0</c:v>
                </c:pt>
                <c:pt idx="276">
                  <c:v>0</c:v>
                </c:pt>
                <c:pt idx="277">
                  <c:v>6.0154356077695363E-6</c:v>
                </c:pt>
                <c:pt idx="278">
                  <c:v>0</c:v>
                </c:pt>
                <c:pt idx="279">
                  <c:v>5.0257319138136899E-3</c:v>
                </c:pt>
                <c:pt idx="280">
                  <c:v>2.3259366234343322E-3</c:v>
                </c:pt>
                <c:pt idx="281">
                  <c:v>4.9027920110294391E-3</c:v>
                </c:pt>
                <c:pt idx="282">
                  <c:v>1.1622384079918526E-2</c:v>
                </c:pt>
                <c:pt idx="283">
                  <c:v>1.6344040895075219E-2</c:v>
                </c:pt>
                <c:pt idx="284">
                  <c:v>2.9298085482798645E-3</c:v>
                </c:pt>
                <c:pt idx="285">
                  <c:v>9.3119171132343397E-3</c:v>
                </c:pt>
                <c:pt idx="286">
                  <c:v>5.2554355709757278E-3</c:v>
                </c:pt>
                <c:pt idx="287">
                  <c:v>1.2647789640389919E-2</c:v>
                </c:pt>
                <c:pt idx="288">
                  <c:v>1.3117058610977742E-4</c:v>
                </c:pt>
                <c:pt idx="289">
                  <c:v>1.595277977187525E-5</c:v>
                </c:pt>
                <c:pt idx="290">
                  <c:v>3.6121077852963133E-5</c:v>
                </c:pt>
                <c:pt idx="291">
                  <c:v>6.8117570927420722E-5</c:v>
                </c:pt>
                <c:pt idx="292">
                  <c:v>1.3628045219151946E-4</c:v>
                </c:pt>
                <c:pt idx="293">
                  <c:v>0</c:v>
                </c:pt>
                <c:pt idx="294">
                  <c:v>0</c:v>
                </c:pt>
                <c:pt idx="295">
                  <c:v>6.1657032755298646E-5</c:v>
                </c:pt>
                <c:pt idx="296">
                  <c:v>1.3227933161899319E-5</c:v>
                </c:pt>
                <c:pt idx="297">
                  <c:v>2.1636248505295834E-5</c:v>
                </c:pt>
                <c:pt idx="298">
                  <c:v>1.1426690921722596E-5</c:v>
                </c:pt>
                <c:pt idx="299">
                  <c:v>3.3630616385416139E-5</c:v>
                </c:pt>
                <c:pt idx="300">
                  <c:v>3.1484361717534898E-6</c:v>
                </c:pt>
                <c:pt idx="301">
                  <c:v>1.201370290234073E-4</c:v>
                </c:pt>
                <c:pt idx="302">
                  <c:v>0</c:v>
                </c:pt>
                <c:pt idx="303">
                  <c:v>5.0313491756327889E-5</c:v>
                </c:pt>
                <c:pt idx="304">
                  <c:v>0</c:v>
                </c:pt>
                <c:pt idx="305">
                  <c:v>2.1775546993963508E-5</c:v>
                </c:pt>
                <c:pt idx="306">
                  <c:v>7.7800628110404282E-6</c:v>
                </c:pt>
                <c:pt idx="307">
                  <c:v>2.4429292923997637E-4</c:v>
                </c:pt>
                <c:pt idx="308">
                  <c:v>4.9610498526450076E-5</c:v>
                </c:pt>
                <c:pt idx="309">
                  <c:v>6.3059706076253107E-4</c:v>
                </c:pt>
                <c:pt idx="310">
                  <c:v>2.692477591963228E-3</c:v>
                </c:pt>
                <c:pt idx="311">
                  <c:v>1.1000004150944962E-4</c:v>
                </c:pt>
                <c:pt idx="312">
                  <c:v>2.4116552324108845E-4</c:v>
                </c:pt>
                <c:pt idx="313">
                  <c:v>4.6070425257638319E-4</c:v>
                </c:pt>
                <c:pt idx="314">
                  <c:v>2.5453754223475752E-4</c:v>
                </c:pt>
                <c:pt idx="315">
                  <c:v>5.2532558889186801E-3</c:v>
                </c:pt>
                <c:pt idx="316">
                  <c:v>1.6859536643734575E-4</c:v>
                </c:pt>
                <c:pt idx="317">
                  <c:v>3.7662580937381994E-5</c:v>
                </c:pt>
                <c:pt idx="318">
                  <c:v>1.9845580414745239E-3</c:v>
                </c:pt>
                <c:pt idx="319">
                  <c:v>7.7207778418226494E-4</c:v>
                </c:pt>
                <c:pt idx="320">
                  <c:v>6.3823255856574074E-3</c:v>
                </c:pt>
                <c:pt idx="321">
                  <c:v>1.6352469875468131E-3</c:v>
                </c:pt>
                <c:pt idx="322">
                  <c:v>2.7520213516298946E-2</c:v>
                </c:pt>
                <c:pt idx="323">
                  <c:v>7.1481849825957234E-5</c:v>
                </c:pt>
                <c:pt idx="324">
                  <c:v>1.7995040271092405E-4</c:v>
                </c:pt>
                <c:pt idx="325">
                  <c:v>4.8478070437508947E-5</c:v>
                </c:pt>
                <c:pt idx="326">
                  <c:v>1.7748624889971979E-3</c:v>
                </c:pt>
                <c:pt idx="327">
                  <c:v>7.5168110346785985E-5</c:v>
                </c:pt>
                <c:pt idx="328">
                  <c:v>8.6871719309866994E-4</c:v>
                </c:pt>
                <c:pt idx="329">
                  <c:v>1.3378030675954223E-4</c:v>
                </c:pt>
                <c:pt idx="330">
                  <c:v>1.8256853057544731E-5</c:v>
                </c:pt>
                <c:pt idx="331">
                  <c:v>4.1641246641311544E-4</c:v>
                </c:pt>
                <c:pt idx="332">
                  <c:v>1.1579804213985669E-3</c:v>
                </c:pt>
                <c:pt idx="333">
                  <c:v>1.0086830801818992E-4</c:v>
                </c:pt>
                <c:pt idx="334">
                  <c:v>8.9258603027785291E-5</c:v>
                </c:pt>
                <c:pt idx="335">
                  <c:v>8.4804321472855561E-5</c:v>
                </c:pt>
                <c:pt idx="336">
                  <c:v>7.0523331659236969E-5</c:v>
                </c:pt>
                <c:pt idx="337">
                  <c:v>2.9324969133973815E-5</c:v>
                </c:pt>
                <c:pt idx="338">
                  <c:v>2.345233584179228E-4</c:v>
                </c:pt>
                <c:pt idx="339">
                  <c:v>1.1752221045852664E-4</c:v>
                </c:pt>
                <c:pt idx="340">
                  <c:v>1.2807068487383769E-4</c:v>
                </c:pt>
                <c:pt idx="341">
                  <c:v>1.0750256804512007E-4</c:v>
                </c:pt>
                <c:pt idx="342">
                  <c:v>7.0852138671805814E-5</c:v>
                </c:pt>
                <c:pt idx="343">
                  <c:v>5.3357951393447132E-4</c:v>
                </c:pt>
                <c:pt idx="344">
                  <c:v>6.028059240064333E-5</c:v>
                </c:pt>
                <c:pt idx="345">
                  <c:v>5.3221221469271786E-5</c:v>
                </c:pt>
                <c:pt idx="346">
                  <c:v>5.1272248286152549E-5</c:v>
                </c:pt>
                <c:pt idx="347">
                  <c:v>6.0994647149437478E-5</c:v>
                </c:pt>
                <c:pt idx="348">
                  <c:v>3.2305284942708596E-4</c:v>
                </c:pt>
                <c:pt idx="349">
                  <c:v>9.5205602879174474E-5</c:v>
                </c:pt>
                <c:pt idx="350">
                  <c:v>9.3921887727483087E-5</c:v>
                </c:pt>
                <c:pt idx="351">
                  <c:v>6.2552310903137628E-6</c:v>
                </c:pt>
                <c:pt idx="352">
                  <c:v>5.2318527190138525E-5</c:v>
                </c:pt>
                <c:pt idx="353">
                  <c:v>2.3279296266873852E-5</c:v>
                </c:pt>
                <c:pt idx="354">
                  <c:v>1.9188259855090262E-5</c:v>
                </c:pt>
                <c:pt idx="355">
                  <c:v>1.7427686829830034E-5</c:v>
                </c:pt>
                <c:pt idx="356">
                  <c:v>2.5347956619208831E-5</c:v>
                </c:pt>
                <c:pt idx="357">
                  <c:v>1.135420892955546E-5</c:v>
                </c:pt>
                <c:pt idx="358">
                  <c:v>2.419866498990084E-5</c:v>
                </c:pt>
                <c:pt idx="359">
                  <c:v>2.4537840007557657E-6</c:v>
                </c:pt>
                <c:pt idx="360">
                  <c:v>4.5753258775856308E-6</c:v>
                </c:pt>
                <c:pt idx="361">
                  <c:v>3.7049459077897466E-5</c:v>
                </c:pt>
                <c:pt idx="362">
                  <c:v>3.806217398450408E-5</c:v>
                </c:pt>
                <c:pt idx="363">
                  <c:v>1.6451385523033838E-5</c:v>
                </c:pt>
                <c:pt idx="364">
                  <c:v>1.5085828938014215E-5</c:v>
                </c:pt>
                <c:pt idx="365">
                  <c:v>3.0676172561836892E-5</c:v>
                </c:pt>
                <c:pt idx="366">
                  <c:v>3.3072747642533208E-5</c:v>
                </c:pt>
                <c:pt idx="367">
                  <c:v>5.1977528381896227E-5</c:v>
                </c:pt>
                <c:pt idx="368">
                  <c:v>2.2241992882562277E-6</c:v>
                </c:pt>
                <c:pt idx="369">
                  <c:v>2.0657753190460869E-5</c:v>
                </c:pt>
                <c:pt idx="370">
                  <c:v>1.0655166190624918E-5</c:v>
                </c:pt>
                <c:pt idx="371">
                  <c:v>9.8209016722594888E-5</c:v>
                </c:pt>
                <c:pt idx="372">
                  <c:v>5.4785341549729815E-5</c:v>
                </c:pt>
                <c:pt idx="373">
                  <c:v>2.7128915921651689E-4</c:v>
                </c:pt>
                <c:pt idx="374">
                  <c:v>1.2173510788339168E-5</c:v>
                </c:pt>
                <c:pt idx="375">
                  <c:v>3.0090516033543402E-5</c:v>
                </c:pt>
                <c:pt idx="376">
                  <c:v>2.3340607822771431E-5</c:v>
                </c:pt>
                <c:pt idx="377">
                  <c:v>1.5491038394971153E-4</c:v>
                </c:pt>
                <c:pt idx="378">
                  <c:v>7.40033507746695E-5</c:v>
                </c:pt>
                <c:pt idx="379">
                  <c:v>4.530902698217284E-5</c:v>
                </c:pt>
                <c:pt idx="380">
                  <c:v>7.9116438434901034E-5</c:v>
                </c:pt>
                <c:pt idx="381">
                  <c:v>3.182418501671906E-5</c:v>
                </c:pt>
                <c:pt idx="382">
                  <c:v>1.4603172074486798E-5</c:v>
                </c:pt>
                <c:pt idx="383">
                  <c:v>6.6063112038455601E-5</c:v>
                </c:pt>
                <c:pt idx="384">
                  <c:v>5.7661998180443611E-5</c:v>
                </c:pt>
                <c:pt idx="385">
                  <c:v>6.7060760401962198E-6</c:v>
                </c:pt>
                <c:pt idx="386">
                  <c:v>1.7364728762936723E-6</c:v>
                </c:pt>
                <c:pt idx="387">
                  <c:v>3.9771021186307065E-6</c:v>
                </c:pt>
                <c:pt idx="388">
                  <c:v>3.431274216877646E-5</c:v>
                </c:pt>
                <c:pt idx="389">
                  <c:v>6.4064831419145528E-5</c:v>
                </c:pt>
                <c:pt idx="390">
                  <c:v>1.5185530950010269E-4</c:v>
                </c:pt>
                <c:pt idx="391">
                  <c:v>1.6528358212750483E-5</c:v>
                </c:pt>
                <c:pt idx="392">
                  <c:v>6.8310490305375217E-6</c:v>
                </c:pt>
                <c:pt idx="393">
                  <c:v>7.0838695429029008E-5</c:v>
                </c:pt>
                <c:pt idx="394">
                  <c:v>3.4391386178101897E-5</c:v>
                </c:pt>
                <c:pt idx="395">
                  <c:v>4.7187849039838565E-5</c:v>
                </c:pt>
                <c:pt idx="396">
                  <c:v>3.1955053764377961E-5</c:v>
                </c:pt>
                <c:pt idx="397">
                  <c:v>1.9584578450109102E-5</c:v>
                </c:pt>
                <c:pt idx="398">
                  <c:v>3.3414283412791705E-5</c:v>
                </c:pt>
                <c:pt idx="399">
                  <c:v>9.8460569003628278E-6</c:v>
                </c:pt>
                <c:pt idx="400">
                  <c:v>2.2863912950847785E-5</c:v>
                </c:pt>
                <c:pt idx="401">
                  <c:v>1.1212056258141107E-4</c:v>
                </c:pt>
                <c:pt idx="402">
                  <c:v>1.3545483081986097E-5</c:v>
                </c:pt>
                <c:pt idx="403">
                  <c:v>1.9751361544514892E-5</c:v>
                </c:pt>
                <c:pt idx="404">
                  <c:v>1.9149567698509206E-4</c:v>
                </c:pt>
                <c:pt idx="405">
                  <c:v>1.6868397364236237E-5</c:v>
                </c:pt>
                <c:pt idx="406">
                  <c:v>1.2976626692248243E-4</c:v>
                </c:pt>
                <c:pt idx="407">
                  <c:v>6.7783069967863559E-4</c:v>
                </c:pt>
                <c:pt idx="408">
                  <c:v>8.5801203208658573E-5</c:v>
                </c:pt>
                <c:pt idx="409">
                  <c:v>1.5049732525208301E-3</c:v>
                </c:pt>
                <c:pt idx="410">
                  <c:v>3.669452686051933E-4</c:v>
                </c:pt>
                <c:pt idx="411">
                  <c:v>1.2609411438011285E-4</c:v>
                </c:pt>
                <c:pt idx="412">
                  <c:v>8.229485069362803E-5</c:v>
                </c:pt>
                <c:pt idx="413">
                  <c:v>7.0621548512683896E-5</c:v>
                </c:pt>
                <c:pt idx="414">
                  <c:v>4.3168897372515676E-5</c:v>
                </c:pt>
                <c:pt idx="415">
                  <c:v>5.6806877886483842E-4</c:v>
                </c:pt>
                <c:pt idx="416">
                  <c:v>4.7052432802216162E-4</c:v>
                </c:pt>
                <c:pt idx="417">
                  <c:v>1.4130289911590046E-4</c:v>
                </c:pt>
                <c:pt idx="418">
                  <c:v>1.9013124924446303E-4</c:v>
                </c:pt>
                <c:pt idx="419">
                  <c:v>4.2566698976818176E-5</c:v>
                </c:pt>
                <c:pt idx="420">
                  <c:v>5.7061242275118188E-5</c:v>
                </c:pt>
                <c:pt idx="421">
                  <c:v>9.1996853873357632E-5</c:v>
                </c:pt>
                <c:pt idx="422">
                  <c:v>2.1394788472305887E-4</c:v>
                </c:pt>
                <c:pt idx="423">
                  <c:v>2.4024605846310334E-4</c:v>
                </c:pt>
                <c:pt idx="424">
                  <c:v>7.8380292629259791E-5</c:v>
                </c:pt>
                <c:pt idx="425">
                  <c:v>2.5676504571844287E-4</c:v>
                </c:pt>
                <c:pt idx="426">
                  <c:v>1.1180836982727281E-4</c:v>
                </c:pt>
                <c:pt idx="427">
                  <c:v>7.1193650668609806E-4</c:v>
                </c:pt>
                <c:pt idx="428">
                  <c:v>7.219418283989802E-4</c:v>
                </c:pt>
                <c:pt idx="429">
                  <c:v>5.0060643082823117E-4</c:v>
                </c:pt>
                <c:pt idx="430">
                  <c:v>1.9522904262811325E-4</c:v>
                </c:pt>
                <c:pt idx="431">
                  <c:v>1.0953882817498961E-4</c:v>
                </c:pt>
                <c:pt idx="432">
                  <c:v>3.7053454411213748E-5</c:v>
                </c:pt>
                <c:pt idx="433">
                  <c:v>4.669649015838115E-5</c:v>
                </c:pt>
                <c:pt idx="434">
                  <c:v>4.1421147744500162E-5</c:v>
                </c:pt>
                <c:pt idx="435">
                  <c:v>4.467550301089377E-5</c:v>
                </c:pt>
                <c:pt idx="436">
                  <c:v>7.1446149449467728E-5</c:v>
                </c:pt>
                <c:pt idx="437">
                  <c:v>7.4274066225804585E-5</c:v>
                </c:pt>
                <c:pt idx="438">
                  <c:v>1.3501122941225503E-5</c:v>
                </c:pt>
                <c:pt idx="439">
                  <c:v>8.2300703715355264E-4</c:v>
                </c:pt>
                <c:pt idx="440">
                  <c:v>3.9630485354554136E-6</c:v>
                </c:pt>
                <c:pt idx="441">
                  <c:v>2.8363049300085033E-5</c:v>
                </c:pt>
                <c:pt idx="442">
                  <c:v>3.0139127955428534E-5</c:v>
                </c:pt>
                <c:pt idx="443">
                  <c:v>1.2186407723966787E-4</c:v>
                </c:pt>
                <c:pt idx="444">
                  <c:v>4.7051343188682246E-5</c:v>
                </c:pt>
                <c:pt idx="445">
                  <c:v>3.454657934485611E-5</c:v>
                </c:pt>
                <c:pt idx="446">
                  <c:v>3.5703300083490792E-5</c:v>
                </c:pt>
                <c:pt idx="447">
                  <c:v>8.5200889497286351E-6</c:v>
                </c:pt>
                <c:pt idx="448">
                  <c:v>2.7492605634609524E-5</c:v>
                </c:pt>
                <c:pt idx="449">
                  <c:v>4.1097943652301729E-5</c:v>
                </c:pt>
                <c:pt idx="450">
                  <c:v>1.4774373160282743E-4</c:v>
                </c:pt>
                <c:pt idx="451">
                  <c:v>7.0138277614316624E-5</c:v>
                </c:pt>
                <c:pt idx="452">
                  <c:v>5.8018896432240781E-5</c:v>
                </c:pt>
                <c:pt idx="453">
                  <c:v>8.3304429405913513E-4</c:v>
                </c:pt>
                <c:pt idx="454">
                  <c:v>1.6946300951675E-4</c:v>
                </c:pt>
                <c:pt idx="455">
                  <c:v>1.0448290239832202E-4</c:v>
                </c:pt>
                <c:pt idx="456">
                  <c:v>3.638660848938285E-5</c:v>
                </c:pt>
                <c:pt idx="457">
                  <c:v>2.5628321003263341E-5</c:v>
                </c:pt>
                <c:pt idx="458">
                  <c:v>1.1643250795622138E-4</c:v>
                </c:pt>
                <c:pt idx="459">
                  <c:v>9.6685371045377505E-6</c:v>
                </c:pt>
                <c:pt idx="460">
                  <c:v>5.7684859372553546E-5</c:v>
                </c:pt>
                <c:pt idx="461">
                  <c:v>1.2591439274151954E-4</c:v>
                </c:pt>
                <c:pt idx="462">
                  <c:v>6.003771549602964E-5</c:v>
                </c:pt>
                <c:pt idx="463">
                  <c:v>5.1813510410385527E-5</c:v>
                </c:pt>
                <c:pt idx="464">
                  <c:v>6.2720613291209222E-5</c:v>
                </c:pt>
                <c:pt idx="465">
                  <c:v>1.6019437834612023E-4</c:v>
                </c:pt>
                <c:pt idx="466">
                  <c:v>5.3728322525620372E-5</c:v>
                </c:pt>
                <c:pt idx="467">
                  <c:v>6.6434147151635936E-5</c:v>
                </c:pt>
                <c:pt idx="468">
                  <c:v>3.5447961271083127E-5</c:v>
                </c:pt>
                <c:pt idx="469">
                  <c:v>6.8649466669921158E-5</c:v>
                </c:pt>
                <c:pt idx="470">
                  <c:v>2.1031622858037996E-5</c:v>
                </c:pt>
                <c:pt idx="471">
                  <c:v>5.821656373915599E-5</c:v>
                </c:pt>
                <c:pt idx="472">
                  <c:v>4.0334498625651548E-5</c:v>
                </c:pt>
                <c:pt idx="473">
                  <c:v>5.8143591413354422E-5</c:v>
                </c:pt>
                <c:pt idx="474">
                  <c:v>4.1139911624516605E-5</c:v>
                </c:pt>
                <c:pt idx="475">
                  <c:v>3.1956964620977086E-5</c:v>
                </c:pt>
                <c:pt idx="476">
                  <c:v>3.819605952473916E-5</c:v>
                </c:pt>
                <c:pt idx="477">
                  <c:v>1.7994075796583895E-5</c:v>
                </c:pt>
                <c:pt idx="478">
                  <c:v>1.1980285885864118E-4</c:v>
                </c:pt>
                <c:pt idx="479">
                  <c:v>4.3506702362880082E-5</c:v>
                </c:pt>
                <c:pt idx="480">
                  <c:v>6.9948676872772962E-5</c:v>
                </c:pt>
                <c:pt idx="481">
                  <c:v>9.506449698864514E-5</c:v>
                </c:pt>
                <c:pt idx="482">
                  <c:v>4.023195804777892E-4</c:v>
                </c:pt>
                <c:pt idx="483">
                  <c:v>5.0871622487635556E-5</c:v>
                </c:pt>
                <c:pt idx="484">
                  <c:v>3.5402023464843876E-5</c:v>
                </c:pt>
                <c:pt idx="485">
                  <c:v>-1.6687820618765135E-5</c:v>
                </c:pt>
                <c:pt idx="486">
                  <c:v>8.0602416009058417E-5</c:v>
                </c:pt>
                <c:pt idx="487">
                  <c:v>2.2237966393568224E-5</c:v>
                </c:pt>
                <c:pt idx="488">
                  <c:v>6.1601893764477624E-5</c:v>
                </c:pt>
                <c:pt idx="489">
                  <c:v>1.7686409554822669E-5</c:v>
                </c:pt>
                <c:pt idx="490">
                  <c:v>3.8539025414493865E-5</c:v>
                </c:pt>
                <c:pt idx="491">
                  <c:v>1.0276073619631902E-4</c:v>
                </c:pt>
                <c:pt idx="492">
                  <c:v>1.1027201872750414E-4</c:v>
                </c:pt>
                <c:pt idx="493">
                  <c:v>1.4786805944295989E-4</c:v>
                </c:pt>
                <c:pt idx="494">
                  <c:v>6.1135735226688521E-5</c:v>
                </c:pt>
                <c:pt idx="495">
                  <c:v>7.5848989038727107E-5</c:v>
                </c:pt>
                <c:pt idx="496">
                  <c:v>1.0142021792908526E-4</c:v>
                </c:pt>
                <c:pt idx="497">
                  <c:v>3.6973658225942982E-5</c:v>
                </c:pt>
                <c:pt idx="498">
                  <c:v>7.4960781209699334E-5</c:v>
                </c:pt>
                <c:pt idx="499">
                  <c:v>9.5513480471012157E-5</c:v>
                </c:pt>
                <c:pt idx="500">
                  <c:v>2.0930327002516847E-4</c:v>
                </c:pt>
                <c:pt idx="501">
                  <c:v>5.759012430997715E-5</c:v>
                </c:pt>
                <c:pt idx="502">
                  <c:v>2.3295817048179506E-5</c:v>
                </c:pt>
                <c:pt idx="503">
                  <c:v>5.4851488547972233E-5</c:v>
                </c:pt>
                <c:pt idx="504">
                  <c:v>3.1279184596342122E-5</c:v>
                </c:pt>
                <c:pt idx="505">
                  <c:v>1.1944128778183878E-5</c:v>
                </c:pt>
                <c:pt idx="506">
                  <c:v>2.6291064985512283E-4</c:v>
                </c:pt>
                <c:pt idx="507">
                  <c:v>5.3144463129689795E-5</c:v>
                </c:pt>
                <c:pt idx="508">
                  <c:v>1.7748955418867945E-4</c:v>
                </c:pt>
                <c:pt idx="509">
                  <c:v>7.0620141661726103E-5</c:v>
                </c:pt>
                <c:pt idx="510">
                  <c:v>1.8599137743974188E-5</c:v>
                </c:pt>
                <c:pt idx="511">
                  <c:v>4.4097738227006334E-5</c:v>
                </c:pt>
                <c:pt idx="512">
                  <c:v>3.9782873064252947E-4</c:v>
                </c:pt>
                <c:pt idx="513">
                  <c:v>1.1743512296631726E-5</c:v>
                </c:pt>
                <c:pt idx="514">
                  <c:v>5.7630244352236052E-5</c:v>
                </c:pt>
                <c:pt idx="515">
                  <c:v>1.0479159571402374E-5</c:v>
                </c:pt>
                <c:pt idx="516">
                  <c:v>1.7500211460888484E-5</c:v>
                </c:pt>
                <c:pt idx="517">
                  <c:v>3.8035844821677264E-4</c:v>
                </c:pt>
                <c:pt idx="518">
                  <c:v>2.1114946137641957E-4</c:v>
                </c:pt>
                <c:pt idx="519">
                  <c:v>1.8595303179623704E-4</c:v>
                </c:pt>
                <c:pt idx="520">
                  <c:v>2.0698455164711E-4</c:v>
                </c:pt>
                <c:pt idx="521">
                  <c:v>4.1040698692870428E-4</c:v>
                </c:pt>
                <c:pt idx="522">
                  <c:v>1.3573285299629307E-4</c:v>
                </c:pt>
                <c:pt idx="523">
                  <c:v>1.9396925625927584E-4</c:v>
                </c:pt>
                <c:pt idx="524">
                  <c:v>2.8346660517294654E-4</c:v>
                </c:pt>
                <c:pt idx="525">
                  <c:v>8.9321406241077013E-5</c:v>
                </c:pt>
                <c:pt idx="526">
                  <c:v>1.754066775829333E-4</c:v>
                </c:pt>
                <c:pt idx="527">
                  <c:v>2.6846530861032524E-4</c:v>
                </c:pt>
                <c:pt idx="528">
                  <c:v>9.1605151263006028E-5</c:v>
                </c:pt>
                <c:pt idx="529">
                  <c:v>1.3895326293981549E-4</c:v>
                </c:pt>
                <c:pt idx="530">
                  <c:v>1.0211985501022986E-4</c:v>
                </c:pt>
                <c:pt idx="531">
                  <c:v>1.3680896950579697E-4</c:v>
                </c:pt>
                <c:pt idx="532">
                  <c:v>1.7185608234105451E-4</c:v>
                </c:pt>
                <c:pt idx="533">
                  <c:v>2.834105645134118E-3</c:v>
                </c:pt>
                <c:pt idx="534">
                  <c:v>0</c:v>
                </c:pt>
                <c:pt idx="535">
                  <c:v>1.000607972498754E-3</c:v>
                </c:pt>
                <c:pt idx="536">
                  <c:v>1.4210952503242898E-4</c:v>
                </c:pt>
                <c:pt idx="537">
                  <c:v>3.4929415245140712E-4</c:v>
                </c:pt>
                <c:pt idx="538">
                  <c:v>2.4848372546182286E-4</c:v>
                </c:pt>
                <c:pt idx="539">
                  <c:v>1.397328572779437E-4</c:v>
                </c:pt>
                <c:pt idx="540">
                  <c:v>5.2711363479386218E-4</c:v>
                </c:pt>
                <c:pt idx="541">
                  <c:v>8.6057488581042736E-5</c:v>
                </c:pt>
                <c:pt idx="542">
                  <c:v>1.5063182092973991E-3</c:v>
                </c:pt>
                <c:pt idx="543">
                  <c:v>2.2994664175451566E-4</c:v>
                </c:pt>
                <c:pt idx="544">
                  <c:v>2.4989582506548141E-4</c:v>
                </c:pt>
                <c:pt idx="545">
                  <c:v>1.1912464657029152E-4</c:v>
                </c:pt>
                <c:pt idx="546">
                  <c:v>2.8229760959172707E-4</c:v>
                </c:pt>
                <c:pt idx="547">
                  <c:v>3.8757498221160416E-4</c:v>
                </c:pt>
                <c:pt idx="548">
                  <c:v>2.0669549744446045E-4</c:v>
                </c:pt>
                <c:pt idx="549">
                  <c:v>9.3168789116032733E-4</c:v>
                </c:pt>
                <c:pt idx="550">
                  <c:v>2.3299646570592913E-4</c:v>
                </c:pt>
                <c:pt idx="551">
                  <c:v>1.2952133926736044E-4</c:v>
                </c:pt>
                <c:pt idx="552">
                  <c:v>1.3907619537971585E-4</c:v>
                </c:pt>
                <c:pt idx="553">
                  <c:v>3.5020565398456888E-5</c:v>
                </c:pt>
                <c:pt idx="554">
                  <c:v>7.6729997688508824E-5</c:v>
                </c:pt>
                <c:pt idx="555">
                  <c:v>6.5028984486025472E-5</c:v>
                </c:pt>
                <c:pt idx="556">
                  <c:v>9.7152312327298987E-5</c:v>
                </c:pt>
                <c:pt idx="557">
                  <c:v>1.1260741588281233E-4</c:v>
                </c:pt>
                <c:pt idx="558">
                  <c:v>1.5074379707809096E-5</c:v>
                </c:pt>
                <c:pt idx="559">
                  <c:v>2.5348064292122883E-5</c:v>
                </c:pt>
                <c:pt idx="560">
                  <c:v>1.476695519543964E-4</c:v>
                </c:pt>
                <c:pt idx="561">
                  <c:v>2.5560563532632877E-5</c:v>
                </c:pt>
                <c:pt idx="562">
                  <c:v>5.2703834996885579E-5</c:v>
                </c:pt>
                <c:pt idx="563">
                  <c:v>1.5365782451252054E-5</c:v>
                </c:pt>
                <c:pt idx="564">
                  <c:v>4.3966857630232116E-5</c:v>
                </c:pt>
                <c:pt idx="565">
                  <c:v>6.8642174584090821E-5</c:v>
                </c:pt>
                <c:pt idx="566">
                  <c:v>2.2741383924274365E-5</c:v>
                </c:pt>
                <c:pt idx="567">
                  <c:v>5.015039194308286E-5</c:v>
                </c:pt>
                <c:pt idx="568">
                  <c:v>7.4273301136416967E-4</c:v>
                </c:pt>
                <c:pt idx="569">
                  <c:v>2.572784999245384E-4</c:v>
                </c:pt>
                <c:pt idx="570">
                  <c:v>3.9134118903683816E-5</c:v>
                </c:pt>
                <c:pt idx="571">
                  <c:v>2.4117391698205548E-5</c:v>
                </c:pt>
                <c:pt idx="572">
                  <c:v>4.3216364106143071E-5</c:v>
                </c:pt>
                <c:pt idx="573">
                  <c:v>7.5419065547983183E-5</c:v>
                </c:pt>
                <c:pt idx="574">
                  <c:v>1.6900820088378533E-4</c:v>
                </c:pt>
                <c:pt idx="575">
                  <c:v>1.0986567383254538E-4</c:v>
                </c:pt>
                <c:pt idx="576">
                  <c:v>1.0419314156174076E-4</c:v>
                </c:pt>
                <c:pt idx="577">
                  <c:v>1.4829923810666507E-4</c:v>
                </c:pt>
                <c:pt idx="578">
                  <c:v>5.0336303003998656E-5</c:v>
                </c:pt>
                <c:pt idx="579">
                  <c:v>4.6020748319024493E-5</c:v>
                </c:pt>
                <c:pt idx="580">
                  <c:v>2.4407759790093266E-5</c:v>
                </c:pt>
                <c:pt idx="581">
                  <c:v>7.1348033367486815E-5</c:v>
                </c:pt>
                <c:pt idx="582">
                  <c:v>1.3511832142509293E-5</c:v>
                </c:pt>
                <c:pt idx="583">
                  <c:v>1.1197956091500439E-4</c:v>
                </c:pt>
                <c:pt idx="584">
                  <c:v>2.0008580256037725E-4</c:v>
                </c:pt>
                <c:pt idx="585">
                  <c:v>7.0119352227036069E-5</c:v>
                </c:pt>
                <c:pt idx="586">
                  <c:v>2.5875229642663079E-5</c:v>
                </c:pt>
                <c:pt idx="587">
                  <c:v>7.6851626600614819E-5</c:v>
                </c:pt>
                <c:pt idx="588">
                  <c:v>1.2121236406183633E-4</c:v>
                </c:pt>
                <c:pt idx="589">
                  <c:v>1.7664420687530427E-5</c:v>
                </c:pt>
                <c:pt idx="590">
                  <c:v>1.9395255920401871E-5</c:v>
                </c:pt>
                <c:pt idx="591">
                  <c:v>1.1905358664594717E-4</c:v>
                </c:pt>
                <c:pt idx="592">
                  <c:v>1.0703168324290337E-4</c:v>
                </c:pt>
                <c:pt idx="593">
                  <c:v>8.2349385520770723E-5</c:v>
                </c:pt>
                <c:pt idx="594">
                  <c:v>7.3076674134406788E-5</c:v>
                </c:pt>
                <c:pt idx="595">
                  <c:v>2.0460619701019196E-5</c:v>
                </c:pt>
                <c:pt idx="596">
                  <c:v>2.0042530763878445E-3</c:v>
                </c:pt>
                <c:pt idx="597">
                  <c:v>3.0908085167556825E-3</c:v>
                </c:pt>
                <c:pt idx="598">
                  <c:v>0</c:v>
                </c:pt>
                <c:pt idx="599">
                  <c:v>1.8374668876590936E-3</c:v>
                </c:pt>
                <c:pt idx="600">
                  <c:v>2.7437146707481419E-3</c:v>
                </c:pt>
                <c:pt idx="601">
                  <c:v>2.7965069397978964E-3</c:v>
                </c:pt>
                <c:pt idx="602">
                  <c:v>1.3584691703518756E-3</c:v>
                </c:pt>
                <c:pt idx="603">
                  <c:v>1.312759097190235E-3</c:v>
                </c:pt>
                <c:pt idx="604">
                  <c:v>1.8005835639994326E-3</c:v>
                </c:pt>
                <c:pt idx="605">
                  <c:v>3.3293186162967874E-3</c:v>
                </c:pt>
                <c:pt idx="606">
                  <c:v>1.6468455043351072E-3</c:v>
                </c:pt>
                <c:pt idx="607">
                  <c:v>1.1656656018697354E-3</c:v>
                </c:pt>
                <c:pt idx="608">
                  <c:v>1.6834513741545388E-3</c:v>
                </c:pt>
                <c:pt idx="609">
                  <c:v>5.5155131125176381E-3</c:v>
                </c:pt>
                <c:pt idx="610">
                  <c:v>9.8509834655868692E-4</c:v>
                </c:pt>
                <c:pt idx="611">
                  <c:v>1.8448221039138329E-3</c:v>
                </c:pt>
                <c:pt idx="612">
                  <c:v>3.2012422877493087E-3</c:v>
                </c:pt>
                <c:pt idx="613">
                  <c:v>6.6446860452290489E-6</c:v>
                </c:pt>
                <c:pt idx="614">
                  <c:v>5.1462406060814511E-4</c:v>
                </c:pt>
                <c:pt idx="615">
                  <c:v>2.1684178152369795E-4</c:v>
                </c:pt>
                <c:pt idx="616">
                  <c:v>5.0752053151241117E-5</c:v>
                </c:pt>
                <c:pt idx="617">
                  <c:v>6.1880364628385127E-5</c:v>
                </c:pt>
                <c:pt idx="618">
                  <c:v>6.7087172146146394E-5</c:v>
                </c:pt>
                <c:pt idx="619">
                  <c:v>1.367493830788349E-4</c:v>
                </c:pt>
                <c:pt idx="620">
                  <c:v>6.6902252801813721E-5</c:v>
                </c:pt>
                <c:pt idx="621">
                  <c:v>8.5338245381268732E-5</c:v>
                </c:pt>
                <c:pt idx="622">
                  <c:v>8.4526299754409306E-5</c:v>
                </c:pt>
                <c:pt idx="623">
                  <c:v>3.9814601978732631E-5</c:v>
                </c:pt>
                <c:pt idx="624">
                  <c:v>5.3600119432904161E-5</c:v>
                </c:pt>
                <c:pt idx="625">
                  <c:v>7.9922233807848365E-5</c:v>
                </c:pt>
                <c:pt idx="626">
                  <c:v>1.0457947720719344E-4</c:v>
                </c:pt>
                <c:pt idx="627">
                  <c:v>5.3143339988060467E-6</c:v>
                </c:pt>
                <c:pt idx="628">
                  <c:v>3.7066209516749294E-5</c:v>
                </c:pt>
                <c:pt idx="629">
                  <c:v>2.3924160411495559E-5</c:v>
                </c:pt>
                <c:pt idx="630">
                  <c:v>9.2241167261684456E-5</c:v>
                </c:pt>
                <c:pt idx="631">
                  <c:v>4.3243243243243241E-5</c:v>
                </c:pt>
                <c:pt idx="632">
                  <c:v>1.0196518117964143E-4</c:v>
                </c:pt>
                <c:pt idx="633">
                  <c:v>1.4964540840272574E-4</c:v>
                </c:pt>
                <c:pt idx="634">
                  <c:v>6.1108770395052126E-5</c:v>
                </c:pt>
                <c:pt idx="635">
                  <c:v>9.313693518286646E-5</c:v>
                </c:pt>
                <c:pt idx="636">
                  <c:v>7.491558196789828E-5</c:v>
                </c:pt>
                <c:pt idx="637">
                  <c:v>5.0046710262912051E-5</c:v>
                </c:pt>
                <c:pt idx="638">
                  <c:v>7.2221906967866409E-5</c:v>
                </c:pt>
                <c:pt idx="639">
                  <c:v>3.5797037307021428E-5</c:v>
                </c:pt>
                <c:pt idx="640">
                  <c:v>1.1451824239182073E-4</c:v>
                </c:pt>
                <c:pt idx="641">
                  <c:v>2.9972073318171786E-5</c:v>
                </c:pt>
                <c:pt idx="642">
                  <c:v>4.4805308207059587E-5</c:v>
                </c:pt>
                <c:pt idx="643">
                  <c:v>3.0029301668589695E-5</c:v>
                </c:pt>
                <c:pt idx="644">
                  <c:v>5.5060723744911385E-5</c:v>
                </c:pt>
                <c:pt idx="645">
                  <c:v>1.7980437284234753E-4</c:v>
                </c:pt>
                <c:pt idx="646">
                  <c:v>2.3029790830340164E-4</c:v>
                </c:pt>
                <c:pt idx="647">
                  <c:v>1.9077598130395382E-3</c:v>
                </c:pt>
                <c:pt idx="648">
                  <c:v>2.4960811525904332E-4</c:v>
                </c:pt>
                <c:pt idx="649">
                  <c:v>0</c:v>
                </c:pt>
                <c:pt idx="650">
                  <c:v>1.9897857663991509E-4</c:v>
                </c:pt>
                <c:pt idx="651">
                  <c:v>7.9971042064768129E-5</c:v>
                </c:pt>
                <c:pt idx="652">
                  <c:v>3.8238463578251329E-3</c:v>
                </c:pt>
                <c:pt idx="653">
                  <c:v>8.2066025039723694E-3</c:v>
                </c:pt>
                <c:pt idx="654">
                  <c:v>1.9794726427431891E-2</c:v>
                </c:pt>
                <c:pt idx="655">
                  <c:v>6.041097322250377E-3</c:v>
                </c:pt>
                <c:pt idx="656">
                  <c:v>6.2043589417630687E-3</c:v>
                </c:pt>
                <c:pt idx="657">
                  <c:v>3.3847131286950018E-3</c:v>
                </c:pt>
                <c:pt idx="658">
                  <c:v>5.4181216085509602E-3</c:v>
                </c:pt>
                <c:pt idx="659">
                  <c:v>5.6805037912864668E-3</c:v>
                </c:pt>
                <c:pt idx="660">
                  <c:v>1.3285128630391833E-2</c:v>
                </c:pt>
                <c:pt idx="661">
                  <c:v>7.4141772596224851E-3</c:v>
                </c:pt>
                <c:pt idx="662">
                  <c:v>2.9739517498623531E-3</c:v>
                </c:pt>
                <c:pt idx="663">
                  <c:v>6.8633488649523788E-3</c:v>
                </c:pt>
                <c:pt idx="664">
                  <c:v>3.2674705083546489E-3</c:v>
                </c:pt>
                <c:pt idx="665">
                  <c:v>6.4581921274984916E-3</c:v>
                </c:pt>
                <c:pt idx="666">
                  <c:v>4.6336594442735997E-3</c:v>
                </c:pt>
                <c:pt idx="667">
                  <c:v>7.8325525506818851E-3</c:v>
                </c:pt>
                <c:pt idx="668">
                  <c:v>9.8007608485395584E-3</c:v>
                </c:pt>
                <c:pt idx="669">
                  <c:v>4.8404357735517874E-3</c:v>
                </c:pt>
                <c:pt idx="670">
                  <c:v>7.4906575318088794E-3</c:v>
                </c:pt>
                <c:pt idx="671">
                  <c:v>1.9563430321376534E-3</c:v>
                </c:pt>
                <c:pt idx="672">
                  <c:v>3.549388371876665E-3</c:v>
                </c:pt>
                <c:pt idx="673">
                  <c:v>5.04385043621286E-3</c:v>
                </c:pt>
                <c:pt idx="674">
                  <c:v>7.0712608068077233E-3</c:v>
                </c:pt>
                <c:pt idx="675">
                  <c:v>8.9776591061830995E-3</c:v>
                </c:pt>
                <c:pt idx="676">
                  <c:v>9.7000938164916728E-3</c:v>
                </c:pt>
                <c:pt idx="677">
                  <c:v>5.0771522910027832E-3</c:v>
                </c:pt>
                <c:pt idx="678">
                  <c:v>7.6991102350145498E-3</c:v>
                </c:pt>
                <c:pt idx="679">
                  <c:v>6.2734184582924077E-3</c:v>
                </c:pt>
                <c:pt idx="680">
                  <c:v>2.5875272342903983E-3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1.0617490919251188E-2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8D3-4995-B5C3-12A1A35D861B}"/>
            </c:ext>
          </c:extLst>
        </c:ser>
        <c:ser>
          <c:idx val="6"/>
          <c:order val="3"/>
          <c:tx>
            <c:strRef>
              <c:f>Combined!$J$1</c:f>
              <c:strCache>
                <c:ptCount val="1"/>
                <c:pt idx="0">
                  <c:v>cnf/total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Combined!$A$2:$C$686</c:f>
              <c:multiLvlStrCache>
                <c:ptCount val="685"/>
                <c:lvl>
                  <c:pt idx="0">
                    <c:v>Anantnag</c:v>
                  </c:pt>
                  <c:pt idx="1">
                    <c:v>Badgam</c:v>
                  </c:pt>
                  <c:pt idx="2">
                    <c:v>Bandipore</c:v>
                  </c:pt>
                  <c:pt idx="3">
                    <c:v>Baramula</c:v>
                  </c:pt>
                  <c:pt idx="4">
                    <c:v>Doda</c:v>
                  </c:pt>
                  <c:pt idx="5">
                    <c:v>Ganderbal</c:v>
                  </c:pt>
                  <c:pt idx="6">
                    <c:v>Jammu</c:v>
                  </c:pt>
                  <c:pt idx="7">
                    <c:v>Kargil</c:v>
                  </c:pt>
                  <c:pt idx="8">
                    <c:v>Kathua</c:v>
                  </c:pt>
                  <c:pt idx="9">
                    <c:v>Kishtwar</c:v>
                  </c:pt>
                  <c:pt idx="10">
                    <c:v>Kulgam</c:v>
                  </c:pt>
                  <c:pt idx="11">
                    <c:v>Kupwara</c:v>
                  </c:pt>
                  <c:pt idx="12">
                    <c:v>Leh(Ladakh)</c:v>
                  </c:pt>
                  <c:pt idx="13">
                    <c:v>Pulwama</c:v>
                  </c:pt>
                  <c:pt idx="14">
                    <c:v>Punch</c:v>
                  </c:pt>
                  <c:pt idx="15">
                    <c:v>Rajouri</c:v>
                  </c:pt>
                  <c:pt idx="16">
                    <c:v>Ramban</c:v>
                  </c:pt>
                  <c:pt idx="17">
                    <c:v>Reasi</c:v>
                  </c:pt>
                  <c:pt idx="18">
                    <c:v>Samba</c:v>
                  </c:pt>
                  <c:pt idx="19">
                    <c:v>Shupiyan</c:v>
                  </c:pt>
                  <c:pt idx="20">
                    <c:v>Srinagar</c:v>
                  </c:pt>
                  <c:pt idx="21">
                    <c:v>Udhampur</c:v>
                  </c:pt>
                  <c:pt idx="22">
                    <c:v>Bilaspur</c:v>
                  </c:pt>
                  <c:pt idx="23">
                    <c:v>Chamba</c:v>
                  </c:pt>
                  <c:pt idx="24">
                    <c:v>Hamirpur</c:v>
                  </c:pt>
                  <c:pt idx="25">
                    <c:v>Kangra</c:v>
                  </c:pt>
                  <c:pt idx="26">
                    <c:v>Kinnaur</c:v>
                  </c:pt>
                  <c:pt idx="27">
                    <c:v>Kullu</c:v>
                  </c:pt>
                  <c:pt idx="28">
                    <c:v>Lahul &amp; Spiti</c:v>
                  </c:pt>
                  <c:pt idx="29">
                    <c:v>Mandi</c:v>
                  </c:pt>
                  <c:pt idx="30">
                    <c:v>Shimla</c:v>
                  </c:pt>
                  <c:pt idx="31">
                    <c:v>Sirmaur</c:v>
                  </c:pt>
                  <c:pt idx="32">
                    <c:v>Solan</c:v>
                  </c:pt>
                  <c:pt idx="33">
                    <c:v>Una</c:v>
                  </c:pt>
                  <c:pt idx="34">
                    <c:v>Amritsar </c:v>
                  </c:pt>
                  <c:pt idx="35">
                    <c:v>Barnala</c:v>
                  </c:pt>
                  <c:pt idx="36">
                    <c:v>Bathinda</c:v>
                  </c:pt>
                  <c:pt idx="37">
                    <c:v>Faridkot</c:v>
                  </c:pt>
                  <c:pt idx="38">
                    <c:v>Fatehgarh Sahib</c:v>
                  </c:pt>
                  <c:pt idx="39">
                    <c:v>Fazilka</c:v>
                  </c:pt>
                  <c:pt idx="40">
                    <c:v>Firozpur</c:v>
                  </c:pt>
                  <c:pt idx="41">
                    <c:v>Gurdaspur</c:v>
                  </c:pt>
                  <c:pt idx="42">
                    <c:v>Hoshiarpur</c:v>
                  </c:pt>
                  <c:pt idx="43">
                    <c:v>Jalandhar</c:v>
                  </c:pt>
                  <c:pt idx="44">
                    <c:v>Kapurthala</c:v>
                  </c:pt>
                  <c:pt idx="45">
                    <c:v>Ludhiana</c:v>
                  </c:pt>
                  <c:pt idx="46">
                    <c:v>Mansa</c:v>
                  </c:pt>
                  <c:pt idx="47">
                    <c:v>Moga</c:v>
                  </c:pt>
                  <c:pt idx="48">
                    <c:v>Muktsar</c:v>
                  </c:pt>
                  <c:pt idx="49">
                    <c:v>Pathankot</c:v>
                  </c:pt>
                  <c:pt idx="50">
                    <c:v>Patiala</c:v>
                  </c:pt>
                  <c:pt idx="51">
                    <c:v>Rupnagar</c:v>
                  </c:pt>
                  <c:pt idx="52">
                    <c:v>Sahibzada Ajit Singh Nagar</c:v>
                  </c:pt>
                  <c:pt idx="53">
                    <c:v>Sangrur</c:v>
                  </c:pt>
                  <c:pt idx="54">
                    <c:v>Shahid Bhagat Singh Nagar</c:v>
                  </c:pt>
                  <c:pt idx="55">
                    <c:v>Tarn Taran</c:v>
                  </c:pt>
                  <c:pt idx="56">
                    <c:v>Chandigarh</c:v>
                  </c:pt>
                  <c:pt idx="57">
                    <c:v>Almora</c:v>
                  </c:pt>
                  <c:pt idx="58">
                    <c:v>Bageshwar</c:v>
                  </c:pt>
                  <c:pt idx="59">
                    <c:v>Chamoli</c:v>
                  </c:pt>
                  <c:pt idx="60">
                    <c:v>Champawat</c:v>
                  </c:pt>
                  <c:pt idx="61">
                    <c:v>Dehradun</c:v>
                  </c:pt>
                  <c:pt idx="62">
                    <c:v>Garhwal</c:v>
                  </c:pt>
                  <c:pt idx="63">
                    <c:v>Hardwar</c:v>
                  </c:pt>
                  <c:pt idx="64">
                    <c:v>Nainital</c:v>
                  </c:pt>
                  <c:pt idx="65">
                    <c:v>Pithoragarh</c:v>
                  </c:pt>
                  <c:pt idx="66">
                    <c:v>Rudraprayag</c:v>
                  </c:pt>
                  <c:pt idx="67">
                    <c:v>Tehri Garhwal</c:v>
                  </c:pt>
                  <c:pt idx="68">
                    <c:v>Udham Singh Nagar</c:v>
                  </c:pt>
                  <c:pt idx="69">
                    <c:v>Uttarkashi</c:v>
                  </c:pt>
                  <c:pt idx="70">
                    <c:v>Ambala</c:v>
                  </c:pt>
                  <c:pt idx="71">
                    <c:v>Bhiwani</c:v>
                  </c:pt>
                  <c:pt idx="72">
                    <c:v>Charkhi Dadri</c:v>
                  </c:pt>
                  <c:pt idx="73">
                    <c:v>Faridabad</c:v>
                  </c:pt>
                  <c:pt idx="74">
                    <c:v>Fatehabad</c:v>
                  </c:pt>
                  <c:pt idx="75">
                    <c:v>Gurgaon</c:v>
                  </c:pt>
                  <c:pt idx="76">
                    <c:v>Hisar</c:v>
                  </c:pt>
                  <c:pt idx="77">
                    <c:v>Jhajjar</c:v>
                  </c:pt>
                  <c:pt idx="78">
                    <c:v>Jind</c:v>
                  </c:pt>
                  <c:pt idx="79">
                    <c:v>Kaithal</c:v>
                  </c:pt>
                  <c:pt idx="80">
                    <c:v>Karnal</c:v>
                  </c:pt>
                  <c:pt idx="81">
                    <c:v>Kurukshetra</c:v>
                  </c:pt>
                  <c:pt idx="82">
                    <c:v>Mahendragarh</c:v>
                  </c:pt>
                  <c:pt idx="83">
                    <c:v>Mewat</c:v>
                  </c:pt>
                  <c:pt idx="84">
                    <c:v>Palwal</c:v>
                  </c:pt>
                  <c:pt idx="85">
                    <c:v>Panchkula</c:v>
                  </c:pt>
                  <c:pt idx="86">
                    <c:v>Panipat</c:v>
                  </c:pt>
                  <c:pt idx="87">
                    <c:v>Rewari</c:v>
                  </c:pt>
                  <c:pt idx="88">
                    <c:v>Rohtak</c:v>
                  </c:pt>
                  <c:pt idx="89">
                    <c:v>Sirsa</c:v>
                  </c:pt>
                  <c:pt idx="90">
                    <c:v>Sonipat</c:v>
                  </c:pt>
                  <c:pt idx="91">
                    <c:v>Yamunanagar</c:v>
                  </c:pt>
                  <c:pt idx="92">
                    <c:v>Delhi</c:v>
                  </c:pt>
                  <c:pt idx="93">
                    <c:v>Ajmer</c:v>
                  </c:pt>
                  <c:pt idx="94">
                    <c:v>Alwar</c:v>
                  </c:pt>
                  <c:pt idx="95">
                    <c:v>Banswara</c:v>
                  </c:pt>
                  <c:pt idx="96">
                    <c:v>Baran</c:v>
                  </c:pt>
                  <c:pt idx="97">
                    <c:v>Barmer</c:v>
                  </c:pt>
                  <c:pt idx="98">
                    <c:v>Bharatpur</c:v>
                  </c:pt>
                  <c:pt idx="99">
                    <c:v>Bhilwara</c:v>
                  </c:pt>
                  <c:pt idx="100">
                    <c:v>Bikaner</c:v>
                  </c:pt>
                  <c:pt idx="101">
                    <c:v>Bundi</c:v>
                  </c:pt>
                  <c:pt idx="102">
                    <c:v>Chittaurgarh</c:v>
                  </c:pt>
                  <c:pt idx="103">
                    <c:v>Churu</c:v>
                  </c:pt>
                  <c:pt idx="104">
                    <c:v>Dausa</c:v>
                  </c:pt>
                  <c:pt idx="105">
                    <c:v>Dhaulpur</c:v>
                  </c:pt>
                  <c:pt idx="106">
                    <c:v>Dungarpur</c:v>
                  </c:pt>
                  <c:pt idx="107">
                    <c:v>Ganganagar</c:v>
                  </c:pt>
                  <c:pt idx="108">
                    <c:v>Hanumangarh</c:v>
                  </c:pt>
                  <c:pt idx="109">
                    <c:v>Jaipur</c:v>
                  </c:pt>
                  <c:pt idx="110">
                    <c:v>Jaisalmer</c:v>
                  </c:pt>
                  <c:pt idx="111">
                    <c:v>Jalor</c:v>
                  </c:pt>
                  <c:pt idx="112">
                    <c:v>Jhalawar</c:v>
                  </c:pt>
                  <c:pt idx="113">
                    <c:v>Jhunjhunun</c:v>
                  </c:pt>
                  <c:pt idx="114">
                    <c:v>Jodhpur</c:v>
                  </c:pt>
                  <c:pt idx="115">
                    <c:v>Karauli</c:v>
                  </c:pt>
                  <c:pt idx="116">
                    <c:v>Kota</c:v>
                  </c:pt>
                  <c:pt idx="117">
                    <c:v>Nagaur</c:v>
                  </c:pt>
                  <c:pt idx="118">
                    <c:v>Pali</c:v>
                  </c:pt>
                  <c:pt idx="119">
                    <c:v>Pratapgarh</c:v>
                  </c:pt>
                  <c:pt idx="120">
                    <c:v>Rajsamand</c:v>
                  </c:pt>
                  <c:pt idx="121">
                    <c:v>Sawai Madhopur</c:v>
                  </c:pt>
                  <c:pt idx="122">
                    <c:v>Sikar</c:v>
                  </c:pt>
                  <c:pt idx="123">
                    <c:v>Sirohi</c:v>
                  </c:pt>
                  <c:pt idx="124">
                    <c:v>Tonk</c:v>
                  </c:pt>
                  <c:pt idx="125">
                    <c:v>Udaipur</c:v>
                  </c:pt>
                  <c:pt idx="126">
                    <c:v>Agra</c:v>
                  </c:pt>
                  <c:pt idx="127">
                    <c:v>Aligarh</c:v>
                  </c:pt>
                  <c:pt idx="128">
                    <c:v>Prayagraj</c:v>
                  </c:pt>
                  <c:pt idx="129">
                    <c:v>Ambedkar Nagar</c:v>
                  </c:pt>
                  <c:pt idx="130">
                    <c:v>Amethi</c:v>
                  </c:pt>
                  <c:pt idx="131">
                    <c:v>Amroha</c:v>
                  </c:pt>
                  <c:pt idx="132">
                    <c:v>Auraiya</c:v>
                  </c:pt>
                  <c:pt idx="133">
                    <c:v>Azamgarh</c:v>
                  </c:pt>
                  <c:pt idx="134">
                    <c:v>Baghpat</c:v>
                  </c:pt>
                  <c:pt idx="135">
                    <c:v>Bahraich</c:v>
                  </c:pt>
                  <c:pt idx="136">
                    <c:v>Ballia</c:v>
                  </c:pt>
                  <c:pt idx="137">
                    <c:v>Balrampur</c:v>
                  </c:pt>
                  <c:pt idx="138">
                    <c:v>Banda</c:v>
                  </c:pt>
                  <c:pt idx="139">
                    <c:v>Bara Banki</c:v>
                  </c:pt>
                  <c:pt idx="140">
                    <c:v>Bareilly</c:v>
                  </c:pt>
                  <c:pt idx="141">
                    <c:v>Basti</c:v>
                  </c:pt>
                  <c:pt idx="142">
                    <c:v>Bhadohi</c:v>
                  </c:pt>
                  <c:pt idx="143">
                    <c:v>Bijnor</c:v>
                  </c:pt>
                  <c:pt idx="144">
                    <c:v>Budaun</c:v>
                  </c:pt>
                  <c:pt idx="145">
                    <c:v>Bulandshahr </c:v>
                  </c:pt>
                  <c:pt idx="146">
                    <c:v>Chandauli</c:v>
                  </c:pt>
                  <c:pt idx="147">
                    <c:v>Chitrakoot</c:v>
                  </c:pt>
                  <c:pt idx="148">
                    <c:v>Deoria</c:v>
                  </c:pt>
                  <c:pt idx="149">
                    <c:v>Etah</c:v>
                  </c:pt>
                  <c:pt idx="150">
                    <c:v>Etawah</c:v>
                  </c:pt>
                  <c:pt idx="151">
                    <c:v>Faizabad</c:v>
                  </c:pt>
                  <c:pt idx="152">
                    <c:v>Farrukhabad</c:v>
                  </c:pt>
                  <c:pt idx="153">
                    <c:v>Fatehpur</c:v>
                  </c:pt>
                  <c:pt idx="154">
                    <c:v>Firozabad</c:v>
                  </c:pt>
                  <c:pt idx="155">
                    <c:v>Gautam Buddha Nagar</c:v>
                  </c:pt>
                  <c:pt idx="156">
                    <c:v>Ghaziabad</c:v>
                  </c:pt>
                  <c:pt idx="157">
                    <c:v>Ghazipur</c:v>
                  </c:pt>
                  <c:pt idx="158">
                    <c:v>Gonda</c:v>
                  </c:pt>
                  <c:pt idx="159">
                    <c:v>Gorakhpur</c:v>
                  </c:pt>
                  <c:pt idx="160">
                    <c:v>Hamirpur</c:v>
                  </c:pt>
                  <c:pt idx="161">
                    <c:v>Hapur</c:v>
                  </c:pt>
                  <c:pt idx="162">
                    <c:v>Hardoi</c:v>
                  </c:pt>
                  <c:pt idx="163">
                    <c:v>Jalaun </c:v>
                  </c:pt>
                  <c:pt idx="164">
                    <c:v>Jaunpur</c:v>
                  </c:pt>
                  <c:pt idx="165">
                    <c:v>Jhansi</c:v>
                  </c:pt>
                  <c:pt idx="166">
                    <c:v>Kannauj</c:v>
                  </c:pt>
                  <c:pt idx="167">
                    <c:v>Kanpur Dehat</c:v>
                  </c:pt>
                  <c:pt idx="168">
                    <c:v>Kanpur Nagar</c:v>
                  </c:pt>
                  <c:pt idx="169">
                    <c:v>Kanshiram Nagar</c:v>
                  </c:pt>
                  <c:pt idx="170">
                    <c:v>Kaushambi</c:v>
                  </c:pt>
                  <c:pt idx="171">
                    <c:v>Kheri</c:v>
                  </c:pt>
                  <c:pt idx="172">
                    <c:v>Kushinagar</c:v>
                  </c:pt>
                  <c:pt idx="173">
                    <c:v>Lalitpur</c:v>
                  </c:pt>
                  <c:pt idx="174">
                    <c:v>Lucknow</c:v>
                  </c:pt>
                  <c:pt idx="175">
                    <c:v>Mahamaya Nagar</c:v>
                  </c:pt>
                  <c:pt idx="176">
                    <c:v>Mahoba</c:v>
                  </c:pt>
                  <c:pt idx="177">
                    <c:v>Mahrajganj</c:v>
                  </c:pt>
                  <c:pt idx="178">
                    <c:v>Mainpuri</c:v>
                  </c:pt>
                  <c:pt idx="179">
                    <c:v>Mathura</c:v>
                  </c:pt>
                  <c:pt idx="180">
                    <c:v>Mau</c:v>
                  </c:pt>
                  <c:pt idx="181">
                    <c:v>Meerut</c:v>
                  </c:pt>
                  <c:pt idx="182">
                    <c:v>Mirzapur</c:v>
                  </c:pt>
                  <c:pt idx="183">
                    <c:v>Moradabad</c:v>
                  </c:pt>
                  <c:pt idx="184">
                    <c:v>Muzaffarnagar</c:v>
                  </c:pt>
                  <c:pt idx="185">
                    <c:v>Pilibhit</c:v>
                  </c:pt>
                  <c:pt idx="186">
                    <c:v>Pratapgarh</c:v>
                  </c:pt>
                  <c:pt idx="187">
                    <c:v>Rae Bareli</c:v>
                  </c:pt>
                  <c:pt idx="188">
                    <c:v>Rampur</c:v>
                  </c:pt>
                  <c:pt idx="189">
                    <c:v>Saharanpur</c:v>
                  </c:pt>
                  <c:pt idx="190">
                    <c:v>Sambhal</c:v>
                  </c:pt>
                  <c:pt idx="191">
                    <c:v>Sant Kabir Nagar</c:v>
                  </c:pt>
                  <c:pt idx="192">
                    <c:v>Sant Ravidas Nagar (Bhadohi)</c:v>
                  </c:pt>
                  <c:pt idx="193">
                    <c:v>Shahjahanpur</c:v>
                  </c:pt>
                  <c:pt idx="194">
                    <c:v>Shrawasti</c:v>
                  </c:pt>
                  <c:pt idx="195">
                    <c:v>Siddharthnagar</c:v>
                  </c:pt>
                  <c:pt idx="196">
                    <c:v>Sitapur</c:v>
                  </c:pt>
                  <c:pt idx="197">
                    <c:v>Sonbhadra</c:v>
                  </c:pt>
                  <c:pt idx="198">
                    <c:v>Sultanpur</c:v>
                  </c:pt>
                  <c:pt idx="199">
                    <c:v>Unnao</c:v>
                  </c:pt>
                  <c:pt idx="200">
                    <c:v>Varanasi</c:v>
                  </c:pt>
                  <c:pt idx="201">
                    <c:v>Araria</c:v>
                  </c:pt>
                  <c:pt idx="202">
                    <c:v>Arwal</c:v>
                  </c:pt>
                  <c:pt idx="203">
                    <c:v>Aurangabad</c:v>
                  </c:pt>
                  <c:pt idx="204">
                    <c:v>Banka</c:v>
                  </c:pt>
                  <c:pt idx="205">
                    <c:v>Begusarai</c:v>
                  </c:pt>
                  <c:pt idx="206">
                    <c:v>Bhagalpur</c:v>
                  </c:pt>
                  <c:pt idx="207">
                    <c:v>Bhojpur</c:v>
                  </c:pt>
                  <c:pt idx="208">
                    <c:v>Buxar</c:v>
                  </c:pt>
                  <c:pt idx="209">
                    <c:v>Darbhanga</c:v>
                  </c:pt>
                  <c:pt idx="210">
                    <c:v>Gaya</c:v>
                  </c:pt>
                  <c:pt idx="211">
                    <c:v>Gopalganj</c:v>
                  </c:pt>
                  <c:pt idx="212">
                    <c:v>Jamui</c:v>
                  </c:pt>
                  <c:pt idx="213">
                    <c:v>Jehanabad </c:v>
                  </c:pt>
                  <c:pt idx="214">
                    <c:v>Kaimur (Bhabua)</c:v>
                  </c:pt>
                  <c:pt idx="215">
                    <c:v>Katihar</c:v>
                  </c:pt>
                  <c:pt idx="216">
                    <c:v>Khagaria</c:v>
                  </c:pt>
                  <c:pt idx="217">
                    <c:v>Kishanganj</c:v>
                  </c:pt>
                  <c:pt idx="218">
                    <c:v>Lakhisarai</c:v>
                  </c:pt>
                  <c:pt idx="219">
                    <c:v>Madhepura</c:v>
                  </c:pt>
                  <c:pt idx="220">
                    <c:v>Madhubani</c:v>
                  </c:pt>
                  <c:pt idx="221">
                    <c:v>Munger</c:v>
                  </c:pt>
                  <c:pt idx="222">
                    <c:v>Muzaffarpur</c:v>
                  </c:pt>
                  <c:pt idx="223">
                    <c:v>Nalanda</c:v>
                  </c:pt>
                  <c:pt idx="224">
                    <c:v>Nawada</c:v>
                  </c:pt>
                  <c:pt idx="225">
                    <c:v>Pashchim Champaran</c:v>
                  </c:pt>
                  <c:pt idx="226">
                    <c:v>Patna</c:v>
                  </c:pt>
                  <c:pt idx="227">
                    <c:v>Purba Champaran</c:v>
                  </c:pt>
                  <c:pt idx="228">
                    <c:v>Purnia</c:v>
                  </c:pt>
                  <c:pt idx="229">
                    <c:v>Rohtas</c:v>
                  </c:pt>
                  <c:pt idx="230">
                    <c:v>Saharsa</c:v>
                  </c:pt>
                  <c:pt idx="231">
                    <c:v>Samastipur</c:v>
                  </c:pt>
                  <c:pt idx="232">
                    <c:v>Saran</c:v>
                  </c:pt>
                  <c:pt idx="233">
                    <c:v>Sheikhpura</c:v>
                  </c:pt>
                  <c:pt idx="234">
                    <c:v>Sheohar</c:v>
                  </c:pt>
                  <c:pt idx="235">
                    <c:v>Sitamarhi</c:v>
                  </c:pt>
                  <c:pt idx="236">
                    <c:v>Siwan</c:v>
                  </c:pt>
                  <c:pt idx="237">
                    <c:v>Supaul</c:v>
                  </c:pt>
                  <c:pt idx="238">
                    <c:v>Vaishali</c:v>
                  </c:pt>
                  <c:pt idx="239">
                    <c:v>North District</c:v>
                  </c:pt>
                  <c:pt idx="240">
                    <c:v>West District</c:v>
                  </c:pt>
                  <c:pt idx="241">
                    <c:v>South District</c:v>
                  </c:pt>
                  <c:pt idx="242">
                    <c:v>East District</c:v>
                  </c:pt>
                  <c:pt idx="243">
                    <c:v>Anjaw</c:v>
                  </c:pt>
                  <c:pt idx="244">
                    <c:v>Changlang</c:v>
                  </c:pt>
                  <c:pt idx="245">
                    <c:v>East Kameng</c:v>
                  </c:pt>
                  <c:pt idx="246">
                    <c:v>East Siang</c:v>
                  </c:pt>
                  <c:pt idx="247">
                    <c:v>Kamle</c:v>
                  </c:pt>
                  <c:pt idx="248">
                    <c:v>Kra Daadi</c:v>
                  </c:pt>
                  <c:pt idx="249">
                    <c:v>Kurung Kumey</c:v>
                  </c:pt>
                  <c:pt idx="250">
                    <c:v>Lepa Rada</c:v>
                  </c:pt>
                  <c:pt idx="251">
                    <c:v>Lohit</c:v>
                  </c:pt>
                  <c:pt idx="252">
                    <c:v>Longding</c:v>
                  </c:pt>
                  <c:pt idx="253">
                    <c:v>Lower Dibang Valley</c:v>
                  </c:pt>
                  <c:pt idx="254">
                    <c:v>Lower Siang</c:v>
                  </c:pt>
                  <c:pt idx="255">
                    <c:v>Lower Subansiri</c:v>
                  </c:pt>
                  <c:pt idx="256">
                    <c:v>Namsai</c:v>
                  </c:pt>
                  <c:pt idx="257">
                    <c:v>Pakke Kessang</c:v>
                  </c:pt>
                  <c:pt idx="258">
                    <c:v>Papum Pare</c:v>
                  </c:pt>
                  <c:pt idx="259">
                    <c:v>Shi Yomi</c:v>
                  </c:pt>
                  <c:pt idx="260">
                    <c:v>Siang</c:v>
                  </c:pt>
                  <c:pt idx="261">
                    <c:v>Tawang</c:v>
                  </c:pt>
                  <c:pt idx="262">
                    <c:v>Tirap</c:v>
                  </c:pt>
                  <c:pt idx="263">
                    <c:v>Upper Dibang Valley</c:v>
                  </c:pt>
                  <c:pt idx="264">
                    <c:v>Upper Siang</c:v>
                  </c:pt>
                  <c:pt idx="265">
                    <c:v>Upper Subansiri</c:v>
                  </c:pt>
                  <c:pt idx="266">
                    <c:v>West Kameng</c:v>
                  </c:pt>
                  <c:pt idx="267">
                    <c:v>West Siang</c:v>
                  </c:pt>
                  <c:pt idx="268">
                    <c:v>Dimapur</c:v>
                  </c:pt>
                  <c:pt idx="269">
                    <c:v>Kiphire</c:v>
                  </c:pt>
                  <c:pt idx="270">
                    <c:v>Kohima</c:v>
                  </c:pt>
                  <c:pt idx="271">
                    <c:v>Longleng</c:v>
                  </c:pt>
                  <c:pt idx="272">
                    <c:v>Mokokchung</c:v>
                  </c:pt>
                  <c:pt idx="273">
                    <c:v>Mon</c:v>
                  </c:pt>
                  <c:pt idx="274">
                    <c:v>Peren</c:v>
                  </c:pt>
                  <c:pt idx="275">
                    <c:v>Phek</c:v>
                  </c:pt>
                  <c:pt idx="276">
                    <c:v>Tuensang</c:v>
                  </c:pt>
                  <c:pt idx="277">
                    <c:v>Wokha</c:v>
                  </c:pt>
                  <c:pt idx="278">
                    <c:v>Zunheboto</c:v>
                  </c:pt>
                  <c:pt idx="279">
                    <c:v>Bishnupur</c:v>
                  </c:pt>
                  <c:pt idx="280">
                    <c:v>Chandel</c:v>
                  </c:pt>
                  <c:pt idx="281">
                    <c:v>Churachandpur</c:v>
                  </c:pt>
                  <c:pt idx="282">
                    <c:v>Imphal East</c:v>
                  </c:pt>
                  <c:pt idx="283">
                    <c:v>Imphal West</c:v>
                  </c:pt>
                  <c:pt idx="284">
                    <c:v>Senapati</c:v>
                  </c:pt>
                  <c:pt idx="285">
                    <c:v>Tamenglong</c:v>
                  </c:pt>
                  <c:pt idx="286">
                    <c:v>Thoubal</c:v>
                  </c:pt>
                  <c:pt idx="287">
                    <c:v>Ukhrul</c:v>
                  </c:pt>
                  <c:pt idx="288">
                    <c:v>Aizawl</c:v>
                  </c:pt>
                  <c:pt idx="289">
                    <c:v>Champhai</c:v>
                  </c:pt>
                  <c:pt idx="290">
                    <c:v>Kolasib</c:v>
                  </c:pt>
                  <c:pt idx="291">
                    <c:v>Lawngtlai</c:v>
                  </c:pt>
                  <c:pt idx="292">
                    <c:v>Lunglei</c:v>
                  </c:pt>
                  <c:pt idx="293">
                    <c:v>Mamit</c:v>
                  </c:pt>
                  <c:pt idx="294">
                    <c:v>Saiha</c:v>
                  </c:pt>
                  <c:pt idx="295">
                    <c:v>Serchhip</c:v>
                  </c:pt>
                  <c:pt idx="296">
                    <c:v>Dhalai</c:v>
                  </c:pt>
                  <c:pt idx="297">
                    <c:v>North Tripura</c:v>
                  </c:pt>
                  <c:pt idx="298">
                    <c:v>South Tripura </c:v>
                  </c:pt>
                  <c:pt idx="299">
                    <c:v>West Tripura </c:v>
                  </c:pt>
                  <c:pt idx="300">
                    <c:v>East Garo Hills</c:v>
                  </c:pt>
                  <c:pt idx="301">
                    <c:v>East Khasi Hills</c:v>
                  </c:pt>
                  <c:pt idx="302">
                    <c:v>Jaintia Hills</c:v>
                  </c:pt>
                  <c:pt idx="303">
                    <c:v>Ribhoi</c:v>
                  </c:pt>
                  <c:pt idx="304">
                    <c:v>South Garo Hills</c:v>
                  </c:pt>
                  <c:pt idx="305">
                    <c:v>West Garo Hills</c:v>
                  </c:pt>
                  <c:pt idx="306">
                    <c:v>West Khasi Hills</c:v>
                  </c:pt>
                  <c:pt idx="307">
                    <c:v>Baksa</c:v>
                  </c:pt>
                  <c:pt idx="308">
                    <c:v>Barpeta</c:v>
                  </c:pt>
                  <c:pt idx="309">
                    <c:v>Bongaigaon</c:v>
                  </c:pt>
                  <c:pt idx="310">
                    <c:v>Cachar</c:v>
                  </c:pt>
                  <c:pt idx="311">
                    <c:v>Chirang</c:v>
                  </c:pt>
                  <c:pt idx="312">
                    <c:v>Darrang</c:v>
                  </c:pt>
                  <c:pt idx="313">
                    <c:v>Dhemaji</c:v>
                  </c:pt>
                  <c:pt idx="314">
                    <c:v>Dhubri</c:v>
                  </c:pt>
                  <c:pt idx="315">
                    <c:v>Dibrugarh</c:v>
                  </c:pt>
                  <c:pt idx="316">
                    <c:v>Dima Hasao</c:v>
                  </c:pt>
                  <c:pt idx="317">
                    <c:v>Goalpara</c:v>
                  </c:pt>
                  <c:pt idx="318">
                    <c:v>Golaghat</c:v>
                  </c:pt>
                  <c:pt idx="319">
                    <c:v>Hailakandi</c:v>
                  </c:pt>
                  <c:pt idx="320">
                    <c:v>Jorhat</c:v>
                  </c:pt>
                  <c:pt idx="321">
                    <c:v>Kamrup</c:v>
                  </c:pt>
                  <c:pt idx="322">
                    <c:v>Kamrup Metropolitan</c:v>
                  </c:pt>
                  <c:pt idx="323">
                    <c:v>Karbi Anglong</c:v>
                  </c:pt>
                  <c:pt idx="324">
                    <c:v>Karimganj</c:v>
                  </c:pt>
                  <c:pt idx="325">
                    <c:v>Kokrajhar</c:v>
                  </c:pt>
                  <c:pt idx="326">
                    <c:v>Lakhimpur</c:v>
                  </c:pt>
                  <c:pt idx="327">
                    <c:v>Morigaon</c:v>
                  </c:pt>
                  <c:pt idx="328">
                    <c:v>Nagaon</c:v>
                  </c:pt>
                  <c:pt idx="329">
                    <c:v>Nalbari</c:v>
                  </c:pt>
                  <c:pt idx="330">
                    <c:v>Sivasagar</c:v>
                  </c:pt>
                  <c:pt idx="331">
                    <c:v>Sonitpur</c:v>
                  </c:pt>
                  <c:pt idx="332">
                    <c:v>Tinsukia</c:v>
                  </c:pt>
                  <c:pt idx="333">
                    <c:v>Udalguri</c:v>
                  </c:pt>
                  <c:pt idx="334">
                    <c:v>Bankura </c:v>
                  </c:pt>
                  <c:pt idx="335">
                    <c:v>Barddhaman </c:v>
                  </c:pt>
                  <c:pt idx="336">
                    <c:v>Birbhum</c:v>
                  </c:pt>
                  <c:pt idx="337">
                    <c:v>Dakshin Dinajpur</c:v>
                  </c:pt>
                  <c:pt idx="338">
                    <c:v>Darjiling </c:v>
                  </c:pt>
                  <c:pt idx="339">
                    <c:v>Howrah</c:v>
                  </c:pt>
                  <c:pt idx="340">
                    <c:v>Hugli </c:v>
                  </c:pt>
                  <c:pt idx="341">
                    <c:v>Jalpaiguri </c:v>
                  </c:pt>
                  <c:pt idx="342">
                    <c:v>Koch Bihar </c:v>
                  </c:pt>
                  <c:pt idx="343">
                    <c:v>Kolkata</c:v>
                  </c:pt>
                  <c:pt idx="344">
                    <c:v>Maldah </c:v>
                  </c:pt>
                  <c:pt idx="345">
                    <c:v>Murshidabad </c:v>
                  </c:pt>
                  <c:pt idx="346">
                    <c:v>Nadia </c:v>
                  </c:pt>
                  <c:pt idx="347">
                    <c:v>North Twenty Four Parganas</c:v>
                  </c:pt>
                  <c:pt idx="348">
                    <c:v>Paschim Medinipur</c:v>
                  </c:pt>
                  <c:pt idx="349">
                    <c:v>Purba Medinipur </c:v>
                  </c:pt>
                  <c:pt idx="350">
                    <c:v>Puruliya</c:v>
                  </c:pt>
                  <c:pt idx="351">
                    <c:v>South  Twenty Four Parganas</c:v>
                  </c:pt>
                  <c:pt idx="352">
                    <c:v>Uttar Dinajpur</c:v>
                  </c:pt>
                  <c:pt idx="353">
                    <c:v>Bokaro</c:v>
                  </c:pt>
                  <c:pt idx="354">
                    <c:v>Chatra</c:v>
                  </c:pt>
                  <c:pt idx="355">
                    <c:v>Deoghar</c:v>
                  </c:pt>
                  <c:pt idx="356">
                    <c:v>Dhanbad</c:v>
                  </c:pt>
                  <c:pt idx="357">
                    <c:v>Dumka</c:v>
                  </c:pt>
                  <c:pt idx="358">
                    <c:v>Garhwa</c:v>
                  </c:pt>
                  <c:pt idx="359">
                    <c:v>Giridih</c:v>
                  </c:pt>
                  <c:pt idx="360">
                    <c:v>Godda</c:v>
                  </c:pt>
                  <c:pt idx="361">
                    <c:v>Gumla</c:v>
                  </c:pt>
                  <c:pt idx="362">
                    <c:v>Hazaribagh</c:v>
                  </c:pt>
                  <c:pt idx="363">
                    <c:v>Jamtara</c:v>
                  </c:pt>
                  <c:pt idx="364">
                    <c:v>Khunti</c:v>
                  </c:pt>
                  <c:pt idx="365">
                    <c:v>Kodarma</c:v>
                  </c:pt>
                  <c:pt idx="366">
                    <c:v>Latehar</c:v>
                  </c:pt>
                  <c:pt idx="367">
                    <c:v>Lohardaga</c:v>
                  </c:pt>
                  <c:pt idx="368">
                    <c:v>Pakur</c:v>
                  </c:pt>
                  <c:pt idx="369">
                    <c:v>Palamu</c:v>
                  </c:pt>
                  <c:pt idx="370">
                    <c:v>Pashchimi Singhbhum</c:v>
                  </c:pt>
                  <c:pt idx="371">
                    <c:v>Purbi Singhbhum</c:v>
                  </c:pt>
                  <c:pt idx="372">
                    <c:v>Ramgarh</c:v>
                  </c:pt>
                  <c:pt idx="373">
                    <c:v>Ranchi</c:v>
                  </c:pt>
                  <c:pt idx="374">
                    <c:v>Sahibganj</c:v>
                  </c:pt>
                  <c:pt idx="375">
                    <c:v>Saraikela-Kharsawan</c:v>
                  </c:pt>
                  <c:pt idx="376">
                    <c:v>Simdega</c:v>
                  </c:pt>
                  <c:pt idx="377">
                    <c:v>Anugul</c:v>
                  </c:pt>
                  <c:pt idx="378">
                    <c:v>Balangir</c:v>
                  </c:pt>
                  <c:pt idx="379">
                    <c:v>Baleshwar</c:v>
                  </c:pt>
                  <c:pt idx="380">
                    <c:v>Bargarh</c:v>
                  </c:pt>
                  <c:pt idx="381">
                    <c:v>Baudh</c:v>
                  </c:pt>
                  <c:pt idx="382">
                    <c:v>Bhadrak</c:v>
                  </c:pt>
                  <c:pt idx="383">
                    <c:v>Cuttack</c:v>
                  </c:pt>
                  <c:pt idx="384">
                    <c:v>Debagarh</c:v>
                  </c:pt>
                  <c:pt idx="385">
                    <c:v>Dhenkanal</c:v>
                  </c:pt>
                  <c:pt idx="386">
                    <c:v>Gajapati</c:v>
                  </c:pt>
                  <c:pt idx="387">
                    <c:v>Ganjam</c:v>
                  </c:pt>
                  <c:pt idx="388">
                    <c:v>Jagatsinghapur</c:v>
                  </c:pt>
                  <c:pt idx="389">
                    <c:v>Jajapur</c:v>
                  </c:pt>
                  <c:pt idx="390">
                    <c:v>Jharsuguda</c:v>
                  </c:pt>
                  <c:pt idx="391">
                    <c:v>Kalahandi</c:v>
                  </c:pt>
                  <c:pt idx="392">
                    <c:v>Kandhamal</c:v>
                  </c:pt>
                  <c:pt idx="393">
                    <c:v>Kendrapara</c:v>
                  </c:pt>
                  <c:pt idx="394">
                    <c:v>Kendujhar</c:v>
                  </c:pt>
                  <c:pt idx="395">
                    <c:v>Khordha</c:v>
                  </c:pt>
                  <c:pt idx="396">
                    <c:v>Koraput</c:v>
                  </c:pt>
                  <c:pt idx="397">
                    <c:v>Malkangiri</c:v>
                  </c:pt>
                  <c:pt idx="398">
                    <c:v>Mayurbhanj</c:v>
                  </c:pt>
                  <c:pt idx="399">
                    <c:v>Nabarangapur</c:v>
                  </c:pt>
                  <c:pt idx="400">
                    <c:v>Nayagarh</c:v>
                  </c:pt>
                  <c:pt idx="401">
                    <c:v>Nuapada</c:v>
                  </c:pt>
                  <c:pt idx="402">
                    <c:v>Puri</c:v>
                  </c:pt>
                  <c:pt idx="403">
                    <c:v>Rayagada</c:v>
                  </c:pt>
                  <c:pt idx="404">
                    <c:v>Sambalpur</c:v>
                  </c:pt>
                  <c:pt idx="405">
                    <c:v>Subarnapur</c:v>
                  </c:pt>
                  <c:pt idx="406">
                    <c:v>Sundargarh</c:v>
                  </c:pt>
                  <c:pt idx="407">
                    <c:v>Balod</c:v>
                  </c:pt>
                  <c:pt idx="408">
                    <c:v>Baloda Bazar</c:v>
                  </c:pt>
                  <c:pt idx="409">
                    <c:v>Balrampur</c:v>
                  </c:pt>
                  <c:pt idx="410">
                    <c:v>Bametara</c:v>
                  </c:pt>
                  <c:pt idx="411">
                    <c:v>Bastar</c:v>
                  </c:pt>
                  <c:pt idx="412">
                    <c:v>Bijapur</c:v>
                  </c:pt>
                  <c:pt idx="413">
                    <c:v>Bilaspur</c:v>
                  </c:pt>
                  <c:pt idx="414">
                    <c:v>Dakshin Bastar Dantewada</c:v>
                  </c:pt>
                  <c:pt idx="415">
                    <c:v>Dhamtari</c:v>
                  </c:pt>
                  <c:pt idx="416">
                    <c:v>Durg</c:v>
                  </c:pt>
                  <c:pt idx="417">
                    <c:v>Janjgir - Champa</c:v>
                  </c:pt>
                  <c:pt idx="418">
                    <c:v>Jashpur</c:v>
                  </c:pt>
                  <c:pt idx="419">
                    <c:v>Kabeerdham</c:v>
                  </c:pt>
                  <c:pt idx="420">
                    <c:v>Kondagaon</c:v>
                  </c:pt>
                  <c:pt idx="421">
                    <c:v>Korba</c:v>
                  </c:pt>
                  <c:pt idx="422">
                    <c:v>Koriya</c:v>
                  </c:pt>
                  <c:pt idx="423">
                    <c:v>Mahasamund</c:v>
                  </c:pt>
                  <c:pt idx="424">
                    <c:v>Mungeli</c:v>
                  </c:pt>
                  <c:pt idx="425">
                    <c:v>Narayanpur</c:v>
                  </c:pt>
                  <c:pt idx="426">
                    <c:v>Raigarh</c:v>
                  </c:pt>
                  <c:pt idx="427">
                    <c:v>Raipur</c:v>
                  </c:pt>
                  <c:pt idx="428">
                    <c:v>Rajnandgaon</c:v>
                  </c:pt>
                  <c:pt idx="429">
                    <c:v>Surajpur</c:v>
                  </c:pt>
                  <c:pt idx="430">
                    <c:v>Surguja</c:v>
                  </c:pt>
                  <c:pt idx="431">
                    <c:v>Uttar Bastar Kanker</c:v>
                  </c:pt>
                  <c:pt idx="432">
                    <c:v>Alirajpur</c:v>
                  </c:pt>
                  <c:pt idx="433">
                    <c:v>Anuppur</c:v>
                  </c:pt>
                  <c:pt idx="434">
                    <c:v>Ashoknagar</c:v>
                  </c:pt>
                  <c:pt idx="435">
                    <c:v>Balaghat</c:v>
                  </c:pt>
                  <c:pt idx="436">
                    <c:v>Barwani</c:v>
                  </c:pt>
                  <c:pt idx="437">
                    <c:v>Betul</c:v>
                  </c:pt>
                  <c:pt idx="438">
                    <c:v>Bhind</c:v>
                  </c:pt>
                  <c:pt idx="439">
                    <c:v>Bhopal</c:v>
                  </c:pt>
                  <c:pt idx="440">
                    <c:v>Burhanpur</c:v>
                  </c:pt>
                  <c:pt idx="441">
                    <c:v>Chhatarpur</c:v>
                  </c:pt>
                  <c:pt idx="442">
                    <c:v>Chhindwara</c:v>
                  </c:pt>
                  <c:pt idx="443">
                    <c:v>Damoh</c:v>
                  </c:pt>
                  <c:pt idx="444">
                    <c:v>Datia</c:v>
                  </c:pt>
                  <c:pt idx="445">
                    <c:v>Dewas</c:v>
                  </c:pt>
                  <c:pt idx="446">
                    <c:v>Dhar</c:v>
                  </c:pt>
                  <c:pt idx="447">
                    <c:v>Dindori</c:v>
                  </c:pt>
                  <c:pt idx="448">
                    <c:v>East Nimar</c:v>
                  </c:pt>
                  <c:pt idx="449">
                    <c:v>Guna</c:v>
                  </c:pt>
                  <c:pt idx="450">
                    <c:v>Gwalior</c:v>
                  </c:pt>
                  <c:pt idx="451">
                    <c:v>Harda</c:v>
                  </c:pt>
                  <c:pt idx="452">
                    <c:v>Hoshangabad</c:v>
                  </c:pt>
                  <c:pt idx="453">
                    <c:v>Indore</c:v>
                  </c:pt>
                  <c:pt idx="454">
                    <c:v>Jabalpur</c:v>
                  </c:pt>
                  <c:pt idx="455">
                    <c:v>Jhabua</c:v>
                  </c:pt>
                  <c:pt idx="456">
                    <c:v>Katni</c:v>
                  </c:pt>
                  <c:pt idx="457">
                    <c:v>Mandla</c:v>
                  </c:pt>
                  <c:pt idx="458">
                    <c:v>Mandsaur</c:v>
                  </c:pt>
                  <c:pt idx="459">
                    <c:v>Morena</c:v>
                  </c:pt>
                  <c:pt idx="460">
                    <c:v>Narsimhapur</c:v>
                  </c:pt>
                  <c:pt idx="461">
                    <c:v>Neemuch</c:v>
                  </c:pt>
                  <c:pt idx="462">
                    <c:v>Panna</c:v>
                  </c:pt>
                  <c:pt idx="463">
                    <c:v>Raisen</c:v>
                  </c:pt>
                  <c:pt idx="464">
                    <c:v>Rajgarh</c:v>
                  </c:pt>
                  <c:pt idx="465">
                    <c:v>Ratlam</c:v>
                  </c:pt>
                  <c:pt idx="466">
                    <c:v>Rewa</c:v>
                  </c:pt>
                  <c:pt idx="467">
                    <c:v>Sagar</c:v>
                  </c:pt>
                  <c:pt idx="468">
                    <c:v>Satna</c:v>
                  </c:pt>
                  <c:pt idx="469">
                    <c:v>Sehore</c:v>
                  </c:pt>
                  <c:pt idx="470">
                    <c:v>Seoni</c:v>
                  </c:pt>
                  <c:pt idx="471">
                    <c:v>Shahdol</c:v>
                  </c:pt>
                  <c:pt idx="472">
                    <c:v>Shajapur</c:v>
                  </c:pt>
                  <c:pt idx="473">
                    <c:v>Sheopur</c:v>
                  </c:pt>
                  <c:pt idx="474">
                    <c:v>Shivpuri</c:v>
                  </c:pt>
                  <c:pt idx="475">
                    <c:v>Sidhi</c:v>
                  </c:pt>
                  <c:pt idx="476">
                    <c:v>Singrauli</c:v>
                  </c:pt>
                  <c:pt idx="477">
                    <c:v>Tikamgarh</c:v>
                  </c:pt>
                  <c:pt idx="478">
                    <c:v>Ujjain</c:v>
                  </c:pt>
                  <c:pt idx="479">
                    <c:v>Umaria</c:v>
                  </c:pt>
                  <c:pt idx="480">
                    <c:v>Vidisha</c:v>
                  </c:pt>
                  <c:pt idx="481">
                    <c:v>West Nimar</c:v>
                  </c:pt>
                  <c:pt idx="482">
                    <c:v>Ahmadabad</c:v>
                  </c:pt>
                  <c:pt idx="483">
                    <c:v>Amreli</c:v>
                  </c:pt>
                  <c:pt idx="484">
                    <c:v>Anand</c:v>
                  </c:pt>
                  <c:pt idx="485">
                    <c:v>Banas Kantha</c:v>
                  </c:pt>
                  <c:pt idx="486">
                    <c:v>Bharuch</c:v>
                  </c:pt>
                  <c:pt idx="487">
                    <c:v>Bhavnagar</c:v>
                  </c:pt>
                  <c:pt idx="488">
                    <c:v>Dohad</c:v>
                  </c:pt>
                  <c:pt idx="489">
                    <c:v>Chhota Udaipur</c:v>
                  </c:pt>
                  <c:pt idx="490">
                    <c:v>Devbhumi Dwarka</c:v>
                  </c:pt>
                  <c:pt idx="491">
                    <c:v>Botad</c:v>
                  </c:pt>
                  <c:pt idx="492">
                    <c:v>Gandhinagar</c:v>
                  </c:pt>
                  <c:pt idx="493">
                    <c:v>Gir Somnath</c:v>
                  </c:pt>
                  <c:pt idx="494">
                    <c:v>Jamnagar</c:v>
                  </c:pt>
                  <c:pt idx="495">
                    <c:v>Junagadh</c:v>
                  </c:pt>
                  <c:pt idx="496">
                    <c:v>Kachchh</c:v>
                  </c:pt>
                  <c:pt idx="497">
                    <c:v>Kheda</c:v>
                  </c:pt>
                  <c:pt idx="498">
                    <c:v>Mahesana</c:v>
                  </c:pt>
                  <c:pt idx="499">
                    <c:v>Mahisagar</c:v>
                  </c:pt>
                  <c:pt idx="500">
                    <c:v>Morbi</c:v>
                  </c:pt>
                  <c:pt idx="501">
                    <c:v>Narmada</c:v>
                  </c:pt>
                  <c:pt idx="502">
                    <c:v>Navsari</c:v>
                  </c:pt>
                  <c:pt idx="503">
                    <c:v>Panch Mahals</c:v>
                  </c:pt>
                  <c:pt idx="504">
                    <c:v>Patan</c:v>
                  </c:pt>
                  <c:pt idx="505">
                    <c:v>Porbandar</c:v>
                  </c:pt>
                  <c:pt idx="506">
                    <c:v>Rajkot</c:v>
                  </c:pt>
                  <c:pt idx="507">
                    <c:v>Sabar Kantha</c:v>
                  </c:pt>
                  <c:pt idx="508">
                    <c:v>Surat</c:v>
                  </c:pt>
                  <c:pt idx="509">
                    <c:v>Surendranagar</c:v>
                  </c:pt>
                  <c:pt idx="510">
                    <c:v>Tapi</c:v>
                  </c:pt>
                  <c:pt idx="511">
                    <c:v>The Dangs</c:v>
                  </c:pt>
                  <c:pt idx="512">
                    <c:v>Vadodara</c:v>
                  </c:pt>
                  <c:pt idx="513">
                    <c:v>Valsad</c:v>
                  </c:pt>
                  <c:pt idx="514">
                    <c:v>Diu</c:v>
                  </c:pt>
                  <c:pt idx="515">
                    <c:v>Daman</c:v>
                  </c:pt>
                  <c:pt idx="516">
                    <c:v>Dadra &amp; Nagar Haveli</c:v>
                  </c:pt>
                  <c:pt idx="517">
                    <c:v>Ahmadnagar</c:v>
                  </c:pt>
                  <c:pt idx="518">
                    <c:v>Akola</c:v>
                  </c:pt>
                  <c:pt idx="519">
                    <c:v>Amravati</c:v>
                  </c:pt>
                  <c:pt idx="520">
                    <c:v>Aurangabad</c:v>
                  </c:pt>
                  <c:pt idx="521">
                    <c:v>Bhandara</c:v>
                  </c:pt>
                  <c:pt idx="522">
                    <c:v>Bid</c:v>
                  </c:pt>
                  <c:pt idx="523">
                    <c:v>Buldana</c:v>
                  </c:pt>
                  <c:pt idx="524">
                    <c:v>Chandrapur</c:v>
                  </c:pt>
                  <c:pt idx="525">
                    <c:v>Dhule</c:v>
                  </c:pt>
                  <c:pt idx="526">
                    <c:v>Gadchiroli</c:v>
                  </c:pt>
                  <c:pt idx="527">
                    <c:v>Gondiya</c:v>
                  </c:pt>
                  <c:pt idx="528">
                    <c:v>Hingoli</c:v>
                  </c:pt>
                  <c:pt idx="529">
                    <c:v>Jalgaon</c:v>
                  </c:pt>
                  <c:pt idx="530">
                    <c:v>Jalna</c:v>
                  </c:pt>
                  <c:pt idx="531">
                    <c:v>Kolhapur</c:v>
                  </c:pt>
                  <c:pt idx="532">
                    <c:v>Latur</c:v>
                  </c:pt>
                  <c:pt idx="533">
                    <c:v>Mumbai</c:v>
                  </c:pt>
                  <c:pt idx="534">
                    <c:v>Mumbai Suburban</c:v>
                  </c:pt>
                  <c:pt idx="535">
                    <c:v>Nagpur</c:v>
                  </c:pt>
                  <c:pt idx="536">
                    <c:v>Nanded</c:v>
                  </c:pt>
                  <c:pt idx="537">
                    <c:v>Nandurbar</c:v>
                  </c:pt>
                  <c:pt idx="538">
                    <c:v>Nashik</c:v>
                  </c:pt>
                  <c:pt idx="539">
                    <c:v>Osmanabad</c:v>
                  </c:pt>
                  <c:pt idx="540">
                    <c:v>Palghar</c:v>
                  </c:pt>
                  <c:pt idx="541">
                    <c:v>Parbhani</c:v>
                  </c:pt>
                  <c:pt idx="542">
                    <c:v>Pune</c:v>
                  </c:pt>
                  <c:pt idx="543">
                    <c:v>Raigarh</c:v>
                  </c:pt>
                  <c:pt idx="544">
                    <c:v>Ratnagiri</c:v>
                  </c:pt>
                  <c:pt idx="545">
                    <c:v>Sangli</c:v>
                  </c:pt>
                  <c:pt idx="546">
                    <c:v>Satara</c:v>
                  </c:pt>
                  <c:pt idx="547">
                    <c:v>Sindhudurg</c:v>
                  </c:pt>
                  <c:pt idx="548">
                    <c:v>Solapur</c:v>
                  </c:pt>
                  <c:pt idx="549">
                    <c:v>Thane</c:v>
                  </c:pt>
                  <c:pt idx="550">
                    <c:v>Wardha</c:v>
                  </c:pt>
                  <c:pt idx="551">
                    <c:v>Washim</c:v>
                  </c:pt>
                  <c:pt idx="552">
                    <c:v>Yavatmal</c:v>
                  </c:pt>
                  <c:pt idx="553">
                    <c:v>Anantapur</c:v>
                  </c:pt>
                  <c:pt idx="554">
                    <c:v>Chittoor</c:v>
                  </c:pt>
                  <c:pt idx="555">
                    <c:v>East Godavari</c:v>
                  </c:pt>
                  <c:pt idx="556">
                    <c:v>Guntur</c:v>
                  </c:pt>
                  <c:pt idx="557">
                    <c:v>Krishna</c:v>
                  </c:pt>
                  <c:pt idx="558">
                    <c:v>Kurnool</c:v>
                  </c:pt>
                  <c:pt idx="559">
                    <c:v>Prakasam</c:v>
                  </c:pt>
                  <c:pt idx="560">
                    <c:v>Sri Potti Sriramulu Nellore</c:v>
                  </c:pt>
                  <c:pt idx="561">
                    <c:v>Srikakulam</c:v>
                  </c:pt>
                  <c:pt idx="562">
                    <c:v>Visakhapatnam</c:v>
                  </c:pt>
                  <c:pt idx="563">
                    <c:v>Vizianagaram</c:v>
                  </c:pt>
                  <c:pt idx="564">
                    <c:v>West Godavari</c:v>
                  </c:pt>
                  <c:pt idx="565">
                    <c:v>Y.S.R.</c:v>
                  </c:pt>
                  <c:pt idx="566">
                    <c:v>Bagalkot</c:v>
                  </c:pt>
                  <c:pt idx="567">
                    <c:v>Bellary</c:v>
                  </c:pt>
                  <c:pt idx="568">
                    <c:v>Bangalore</c:v>
                  </c:pt>
                  <c:pt idx="569">
                    <c:v>Bangalore Rural</c:v>
                  </c:pt>
                  <c:pt idx="570">
                    <c:v>Belgaum</c:v>
                  </c:pt>
                  <c:pt idx="571">
                    <c:v>Bidar</c:v>
                  </c:pt>
                  <c:pt idx="572">
                    <c:v>Bijapur</c:v>
                  </c:pt>
                  <c:pt idx="573">
                    <c:v>Chamarajanagar</c:v>
                  </c:pt>
                  <c:pt idx="574">
                    <c:v>Chikkballapura</c:v>
                  </c:pt>
                  <c:pt idx="575">
                    <c:v>Chikmagalur</c:v>
                  </c:pt>
                  <c:pt idx="576">
                    <c:v>Chitradurga</c:v>
                  </c:pt>
                  <c:pt idx="577">
                    <c:v>Dakshina Kannada</c:v>
                  </c:pt>
                  <c:pt idx="578">
                    <c:v>Davanagere </c:v>
                  </c:pt>
                  <c:pt idx="579">
                    <c:v>Dharwad</c:v>
                  </c:pt>
                  <c:pt idx="580">
                    <c:v>Gadag</c:v>
                  </c:pt>
                  <c:pt idx="581">
                    <c:v>Gulbarga</c:v>
                  </c:pt>
                  <c:pt idx="582">
                    <c:v>Hassan</c:v>
                  </c:pt>
                  <c:pt idx="583">
                    <c:v>Haveri</c:v>
                  </c:pt>
                  <c:pt idx="584">
                    <c:v>Kodagu</c:v>
                  </c:pt>
                  <c:pt idx="585">
                    <c:v>Kolar</c:v>
                  </c:pt>
                  <c:pt idx="586">
                    <c:v>Koppal </c:v>
                  </c:pt>
                  <c:pt idx="587">
                    <c:v>Mandya</c:v>
                  </c:pt>
                  <c:pt idx="588">
                    <c:v>Mysore</c:v>
                  </c:pt>
                  <c:pt idx="589">
                    <c:v>Raichur</c:v>
                  </c:pt>
                  <c:pt idx="590">
                    <c:v>Ramanagara</c:v>
                  </c:pt>
                  <c:pt idx="591">
                    <c:v>Shimoga</c:v>
                  </c:pt>
                  <c:pt idx="592">
                    <c:v>Tumkur</c:v>
                  </c:pt>
                  <c:pt idx="593">
                    <c:v>Udupi</c:v>
                  </c:pt>
                  <c:pt idx="594">
                    <c:v>Uttara Kannada</c:v>
                  </c:pt>
                  <c:pt idx="595">
                    <c:v>Yadgir</c:v>
                  </c:pt>
                  <c:pt idx="596">
                    <c:v>North Goa</c:v>
                  </c:pt>
                  <c:pt idx="597">
                    <c:v>South Goa</c:v>
                  </c:pt>
                  <c:pt idx="598">
                    <c:v>Lakshadweep</c:v>
                  </c:pt>
                  <c:pt idx="599">
                    <c:v>Alappuzha</c:v>
                  </c:pt>
                  <c:pt idx="600">
                    <c:v>Ernakulam</c:v>
                  </c:pt>
                  <c:pt idx="601">
                    <c:v>Idukki</c:v>
                  </c:pt>
                  <c:pt idx="602">
                    <c:v>Kannur</c:v>
                  </c:pt>
                  <c:pt idx="603">
                    <c:v>Kasaragod</c:v>
                  </c:pt>
                  <c:pt idx="604">
                    <c:v>Kollam</c:v>
                  </c:pt>
                  <c:pt idx="605">
                    <c:v>Kottayam</c:v>
                  </c:pt>
                  <c:pt idx="606">
                    <c:v>Kozhikode</c:v>
                  </c:pt>
                  <c:pt idx="607">
                    <c:v>Malappuram</c:v>
                  </c:pt>
                  <c:pt idx="608">
                    <c:v>Palakkad</c:v>
                  </c:pt>
                  <c:pt idx="609">
                    <c:v>Pathanamthitta</c:v>
                  </c:pt>
                  <c:pt idx="610">
                    <c:v>Thiruvananthapuram</c:v>
                  </c:pt>
                  <c:pt idx="611">
                    <c:v>Thrissur</c:v>
                  </c:pt>
                  <c:pt idx="612">
                    <c:v>Wayanad</c:v>
                  </c:pt>
                  <c:pt idx="613">
                    <c:v>Ariyalur</c:v>
                  </c:pt>
                  <c:pt idx="614">
                    <c:v>Chennai</c:v>
                  </c:pt>
                  <c:pt idx="615">
                    <c:v>Coimbatore</c:v>
                  </c:pt>
                  <c:pt idx="616">
                    <c:v>Cuddalore</c:v>
                  </c:pt>
                  <c:pt idx="617">
                    <c:v>Dharmapuri</c:v>
                  </c:pt>
                  <c:pt idx="618">
                    <c:v>Dindigul</c:v>
                  </c:pt>
                  <c:pt idx="619">
                    <c:v>Erode</c:v>
                  </c:pt>
                  <c:pt idx="620">
                    <c:v>Kancheepuram</c:v>
                  </c:pt>
                  <c:pt idx="621">
                    <c:v>Kanniyakumari</c:v>
                  </c:pt>
                  <c:pt idx="622">
                    <c:v>Karur</c:v>
                  </c:pt>
                  <c:pt idx="623">
                    <c:v>Krishnagiri</c:v>
                  </c:pt>
                  <c:pt idx="624">
                    <c:v>Madurai</c:v>
                  </c:pt>
                  <c:pt idx="625">
                    <c:v>Nagapattinam</c:v>
                  </c:pt>
                  <c:pt idx="626">
                    <c:v>Namakkal</c:v>
                  </c:pt>
                  <c:pt idx="627">
                    <c:v>Perambalur</c:v>
                  </c:pt>
                  <c:pt idx="628">
                    <c:v>Pudukkottai</c:v>
                  </c:pt>
                  <c:pt idx="629">
                    <c:v>Ramanathapuram</c:v>
                  </c:pt>
                  <c:pt idx="630">
                    <c:v>Salem</c:v>
                  </c:pt>
                  <c:pt idx="631">
                    <c:v>Sivaganga</c:v>
                  </c:pt>
                  <c:pt idx="632">
                    <c:v>Thanjavur</c:v>
                  </c:pt>
                  <c:pt idx="633">
                    <c:v>The Nilgiris</c:v>
                  </c:pt>
                  <c:pt idx="634">
                    <c:v>Theni</c:v>
                  </c:pt>
                  <c:pt idx="635">
                    <c:v>Thiruvallur</c:v>
                  </c:pt>
                  <c:pt idx="636">
                    <c:v>Thiruvarur</c:v>
                  </c:pt>
                  <c:pt idx="637">
                    <c:v>Thoothukkudi</c:v>
                  </c:pt>
                  <c:pt idx="638">
                    <c:v>Tiruchirappalli</c:v>
                  </c:pt>
                  <c:pt idx="639">
                    <c:v>Tirunelveli </c:v>
                  </c:pt>
                  <c:pt idx="640">
                    <c:v>Tiruppur</c:v>
                  </c:pt>
                  <c:pt idx="641">
                    <c:v>Tiruvannamalai</c:v>
                  </c:pt>
                  <c:pt idx="642">
                    <c:v>Vellore</c:v>
                  </c:pt>
                  <c:pt idx="643">
                    <c:v>Viluppuram</c:v>
                  </c:pt>
                  <c:pt idx="644">
                    <c:v>Virudhunagar</c:v>
                  </c:pt>
                  <c:pt idx="645">
                    <c:v>Yanam</c:v>
                  </c:pt>
                  <c:pt idx="646">
                    <c:v>Puducherry</c:v>
                  </c:pt>
                  <c:pt idx="647">
                    <c:v>Mahe</c:v>
                  </c:pt>
                  <c:pt idx="648">
                    <c:v>Karaikal</c:v>
                  </c:pt>
                  <c:pt idx="649">
                    <c:v>Nicobars</c:v>
                  </c:pt>
                  <c:pt idx="650">
                    <c:v>North  &amp; Middle Andaman</c:v>
                  </c:pt>
                  <c:pt idx="651">
                    <c:v>South Andaman</c:v>
                  </c:pt>
                  <c:pt idx="652">
                    <c:v>Adilabad</c:v>
                  </c:pt>
                  <c:pt idx="653">
                    <c:v>Bhadradri Kothagudem</c:v>
                  </c:pt>
                  <c:pt idx="654">
                    <c:v>Hyderabad</c:v>
                  </c:pt>
                  <c:pt idx="655">
                    <c:v>Jagtial</c:v>
                  </c:pt>
                  <c:pt idx="656">
                    <c:v>Jangaon</c:v>
                  </c:pt>
                  <c:pt idx="657">
                    <c:v>Jayashankar Bhupalapally</c:v>
                  </c:pt>
                  <c:pt idx="658">
                    <c:v>Jogulamba Gadwal</c:v>
                  </c:pt>
                  <c:pt idx="659">
                    <c:v>Kamareddy</c:v>
                  </c:pt>
                  <c:pt idx="660">
                    <c:v>Karimnagar</c:v>
                  </c:pt>
                  <c:pt idx="661">
                    <c:v>Khammam</c:v>
                  </c:pt>
                  <c:pt idx="662">
                    <c:v>Komaram Bheem</c:v>
                  </c:pt>
                  <c:pt idx="663">
                    <c:v>Mahabubabad</c:v>
                  </c:pt>
                  <c:pt idx="664">
                    <c:v>Mahabubnagar</c:v>
                  </c:pt>
                  <c:pt idx="665">
                    <c:v>Mancherial</c:v>
                  </c:pt>
                  <c:pt idx="666">
                    <c:v>Medak</c:v>
                  </c:pt>
                  <c:pt idx="667">
                    <c:v>Medchal Malkajgiri</c:v>
                  </c:pt>
                  <c:pt idx="668">
                    <c:v>Mulugu</c:v>
                  </c:pt>
                  <c:pt idx="669">
                    <c:v>Nagarkurnool</c:v>
                  </c:pt>
                  <c:pt idx="670">
                    <c:v>Nalgonda</c:v>
                  </c:pt>
                  <c:pt idx="671">
                    <c:v>Narayanpet</c:v>
                  </c:pt>
                  <c:pt idx="672">
                    <c:v>Nirmal</c:v>
                  </c:pt>
                  <c:pt idx="673">
                    <c:v>Nizamabad</c:v>
                  </c:pt>
                  <c:pt idx="674">
                    <c:v>Peddapalli</c:v>
                  </c:pt>
                  <c:pt idx="675">
                    <c:v>Rajanna Sircilla</c:v>
                  </c:pt>
                  <c:pt idx="676">
                    <c:v>Ranga Reddy</c:v>
                  </c:pt>
                  <c:pt idx="677">
                    <c:v>Sangareddy</c:v>
                  </c:pt>
                  <c:pt idx="678">
                    <c:v>Siddipet</c:v>
                  </c:pt>
                  <c:pt idx="679">
                    <c:v>Suryapet</c:v>
                  </c:pt>
                  <c:pt idx="680">
                    <c:v>Vikarabad</c:v>
                  </c:pt>
                  <c:pt idx="681">
                    <c:v>Wanaparthy</c:v>
                  </c:pt>
                  <c:pt idx="682">
                    <c:v>Warangal Rural</c:v>
                  </c:pt>
                  <c:pt idx="683">
                    <c:v>Warangal Urban</c:v>
                  </c:pt>
                  <c:pt idx="684">
                    <c:v>Yadadri Bhuvanagiri</c:v>
                  </c:pt>
                </c:lvl>
                <c:lvl>
                  <c:pt idx="0">
                    <c:v>14</c:v>
                  </c:pt>
                  <c:pt idx="1">
                    <c:v>02</c:v>
                  </c:pt>
                  <c:pt idx="2">
                    <c:v>09</c:v>
                  </c:pt>
                  <c:pt idx="3">
                    <c:v>08</c:v>
                  </c:pt>
                  <c:pt idx="4">
                    <c:v>16</c:v>
                  </c:pt>
                  <c:pt idx="5">
                    <c:v>11</c:v>
                  </c:pt>
                  <c:pt idx="6">
                    <c:v>21</c:v>
                  </c:pt>
                  <c:pt idx="7">
                    <c:v>04</c:v>
                  </c:pt>
                  <c:pt idx="8">
                    <c:v>07</c:v>
                  </c:pt>
                  <c:pt idx="9">
                    <c:v>18</c:v>
                  </c:pt>
                  <c:pt idx="10">
                    <c:v>15</c:v>
                  </c:pt>
                  <c:pt idx="11">
                    <c:v>01</c:v>
                  </c:pt>
                  <c:pt idx="12">
                    <c:v>03</c:v>
                  </c:pt>
                  <c:pt idx="13">
                    <c:v>12</c:v>
                  </c:pt>
                  <c:pt idx="14">
                    <c:v>05</c:v>
                  </c:pt>
                  <c:pt idx="15">
                    <c:v>06</c:v>
                  </c:pt>
                  <c:pt idx="16">
                    <c:v>17</c:v>
                  </c:pt>
                  <c:pt idx="17">
                    <c:v>20</c:v>
                  </c:pt>
                  <c:pt idx="18">
                    <c:v>22</c:v>
                  </c:pt>
                  <c:pt idx="19">
                    <c:v>13</c:v>
                  </c:pt>
                  <c:pt idx="20">
                    <c:v>10</c:v>
                  </c:pt>
                  <c:pt idx="21">
                    <c:v>19</c:v>
                  </c:pt>
                  <c:pt idx="22">
                    <c:v>08</c:v>
                  </c:pt>
                  <c:pt idx="23">
                    <c:v>01</c:v>
                  </c:pt>
                  <c:pt idx="24">
                    <c:v>06</c:v>
                  </c:pt>
                  <c:pt idx="25">
                    <c:v>02</c:v>
                  </c:pt>
                  <c:pt idx="26">
                    <c:v>12</c:v>
                  </c:pt>
                  <c:pt idx="27">
                    <c:v>04</c:v>
                  </c:pt>
                  <c:pt idx="28">
                    <c:v>03</c:v>
                  </c:pt>
                  <c:pt idx="29">
                    <c:v>05</c:v>
                  </c:pt>
                  <c:pt idx="30">
                    <c:v>11</c:v>
                  </c:pt>
                  <c:pt idx="31">
                    <c:v>10</c:v>
                  </c:pt>
                  <c:pt idx="32">
                    <c:v>09</c:v>
                  </c:pt>
                  <c:pt idx="33">
                    <c:v>07</c:v>
                  </c:pt>
                  <c:pt idx="34">
                    <c:v>15</c:v>
                  </c:pt>
                  <c:pt idx="35">
                    <c:v>20</c:v>
                  </c:pt>
                  <c:pt idx="36">
                    <c:v>12</c:v>
                  </c:pt>
                  <c:pt idx="37">
                    <c:v>11</c:v>
                  </c:pt>
                  <c:pt idx="38">
                    <c:v>06</c:v>
                  </c:pt>
                  <c:pt idx="39">
                    <c:v>21</c:v>
                  </c:pt>
                  <c:pt idx="40">
                    <c:v>09</c:v>
                  </c:pt>
                  <c:pt idx="41">
                    <c:v>01</c:v>
                  </c:pt>
                  <c:pt idx="42">
                    <c:v>04</c:v>
                  </c:pt>
                  <c:pt idx="43">
                    <c:v>03</c:v>
                  </c:pt>
                  <c:pt idx="44">
                    <c:v>02</c:v>
                  </c:pt>
                  <c:pt idx="45">
                    <c:v>07</c:v>
                  </c:pt>
                  <c:pt idx="46">
                    <c:v>13</c:v>
                  </c:pt>
                  <c:pt idx="47">
                    <c:v>08</c:v>
                  </c:pt>
                  <c:pt idx="48">
                    <c:v>10</c:v>
                  </c:pt>
                  <c:pt idx="49">
                    <c:v>22</c:v>
                  </c:pt>
                  <c:pt idx="50">
                    <c:v>14</c:v>
                  </c:pt>
                  <c:pt idx="51">
                    <c:v>17</c:v>
                  </c:pt>
                  <c:pt idx="52">
                    <c:v>18</c:v>
                  </c:pt>
                  <c:pt idx="53">
                    <c:v>19</c:v>
                  </c:pt>
                  <c:pt idx="54">
                    <c:v>05</c:v>
                  </c:pt>
                  <c:pt idx="55">
                    <c:v>16</c:v>
                  </c:pt>
                  <c:pt idx="56">
                    <c:v>01</c:v>
                  </c:pt>
                  <c:pt idx="57">
                    <c:v>09</c:v>
                  </c:pt>
                  <c:pt idx="58">
                    <c:v>08</c:v>
                  </c:pt>
                  <c:pt idx="59">
                    <c:v>02</c:v>
                  </c:pt>
                  <c:pt idx="60">
                    <c:v>10</c:v>
                  </c:pt>
                  <c:pt idx="61">
                    <c:v>05</c:v>
                  </c:pt>
                  <c:pt idx="62">
                    <c:v>06</c:v>
                  </c:pt>
                  <c:pt idx="63">
                    <c:v>13</c:v>
                  </c:pt>
                  <c:pt idx="64">
                    <c:v>11</c:v>
                  </c:pt>
                  <c:pt idx="65">
                    <c:v>07</c:v>
                  </c:pt>
                  <c:pt idx="66">
                    <c:v>03</c:v>
                  </c:pt>
                  <c:pt idx="67">
                    <c:v>04</c:v>
                  </c:pt>
                  <c:pt idx="68">
                    <c:v>12</c:v>
                  </c:pt>
                  <c:pt idx="69">
                    <c:v>01</c:v>
                  </c:pt>
                  <c:pt idx="70">
                    <c:v>02</c:v>
                  </c:pt>
                  <c:pt idx="71">
                    <c:v>13</c:v>
                  </c:pt>
                  <c:pt idx="72">
                    <c:v>22</c:v>
                  </c:pt>
                  <c:pt idx="73">
                    <c:v>20</c:v>
                  </c:pt>
                  <c:pt idx="74">
                    <c:v>10</c:v>
                  </c:pt>
                  <c:pt idx="75">
                    <c:v>18</c:v>
                  </c:pt>
                  <c:pt idx="76">
                    <c:v>12</c:v>
                  </c:pt>
                  <c:pt idx="77">
                    <c:v>15</c:v>
                  </c:pt>
                  <c:pt idx="78">
                    <c:v>09</c:v>
                  </c:pt>
                  <c:pt idx="79">
                    <c:v>05</c:v>
                  </c:pt>
                  <c:pt idx="80">
                    <c:v>06</c:v>
                  </c:pt>
                  <c:pt idx="81">
                    <c:v>04</c:v>
                  </c:pt>
                  <c:pt idx="82">
                    <c:v>16</c:v>
                  </c:pt>
                  <c:pt idx="83">
                    <c:v>19</c:v>
                  </c:pt>
                  <c:pt idx="84">
                    <c:v>21</c:v>
                  </c:pt>
                  <c:pt idx="85">
                    <c:v>01</c:v>
                  </c:pt>
                  <c:pt idx="86">
                    <c:v>07</c:v>
                  </c:pt>
                  <c:pt idx="87">
                    <c:v>17</c:v>
                  </c:pt>
                  <c:pt idx="88">
                    <c:v>14</c:v>
                  </c:pt>
                  <c:pt idx="89">
                    <c:v>11</c:v>
                  </c:pt>
                  <c:pt idx="90">
                    <c:v>08</c:v>
                  </c:pt>
                  <c:pt idx="91">
                    <c:v>03</c:v>
                  </c:pt>
                  <c:pt idx="92">
                    <c:v>01</c:v>
                  </c:pt>
                  <c:pt idx="93">
                    <c:v>21</c:v>
                  </c:pt>
                  <c:pt idx="94">
                    <c:v>06</c:v>
                  </c:pt>
                  <c:pt idx="95">
                    <c:v>27</c:v>
                  </c:pt>
                  <c:pt idx="96">
                    <c:v>30</c:v>
                  </c:pt>
                  <c:pt idx="97">
                    <c:v>17</c:v>
                  </c:pt>
                  <c:pt idx="98">
                    <c:v>07</c:v>
                  </c:pt>
                  <c:pt idx="99">
                    <c:v>24</c:v>
                  </c:pt>
                  <c:pt idx="100">
                    <c:v>03</c:v>
                  </c:pt>
                  <c:pt idx="101">
                    <c:v>23</c:v>
                  </c:pt>
                  <c:pt idx="102">
                    <c:v>28</c:v>
                  </c:pt>
                  <c:pt idx="103">
                    <c:v>04</c:v>
                  </c:pt>
                  <c:pt idx="104">
                    <c:v>11</c:v>
                  </c:pt>
                  <c:pt idx="105">
                    <c:v>08</c:v>
                  </c:pt>
                  <c:pt idx="106">
                    <c:v>26</c:v>
                  </c:pt>
                  <c:pt idx="107">
                    <c:v>01</c:v>
                  </c:pt>
                  <c:pt idx="108">
                    <c:v>02</c:v>
                  </c:pt>
                  <c:pt idx="109">
                    <c:v>12</c:v>
                  </c:pt>
                  <c:pt idx="110">
                    <c:v>16</c:v>
                  </c:pt>
                  <c:pt idx="111">
                    <c:v>18</c:v>
                  </c:pt>
                  <c:pt idx="112">
                    <c:v>31</c:v>
                  </c:pt>
                  <c:pt idx="113">
                    <c:v>05</c:v>
                  </c:pt>
                  <c:pt idx="114">
                    <c:v>15</c:v>
                  </c:pt>
                  <c:pt idx="115">
                    <c:v>09</c:v>
                  </c:pt>
                  <c:pt idx="116">
                    <c:v>29</c:v>
                  </c:pt>
                  <c:pt idx="117">
                    <c:v>14</c:v>
                  </c:pt>
                  <c:pt idx="118">
                    <c:v>20</c:v>
                  </c:pt>
                  <c:pt idx="119">
                    <c:v>33</c:v>
                  </c:pt>
                  <c:pt idx="120">
                    <c:v>25</c:v>
                  </c:pt>
                  <c:pt idx="121">
                    <c:v>10</c:v>
                  </c:pt>
                  <c:pt idx="122">
                    <c:v>13</c:v>
                  </c:pt>
                  <c:pt idx="123">
                    <c:v>19</c:v>
                  </c:pt>
                  <c:pt idx="124">
                    <c:v>22</c:v>
                  </c:pt>
                  <c:pt idx="125">
                    <c:v>32</c:v>
                  </c:pt>
                  <c:pt idx="126">
                    <c:v>15</c:v>
                  </c:pt>
                  <c:pt idx="127">
                    <c:v>12</c:v>
                  </c:pt>
                  <c:pt idx="128">
                    <c:v>44</c:v>
                  </c:pt>
                  <c:pt idx="129">
                    <c:v>47</c:v>
                  </c:pt>
                  <c:pt idx="130">
                    <c:v>72</c:v>
                  </c:pt>
                  <c:pt idx="131">
                    <c:v>73</c:v>
                  </c:pt>
                  <c:pt idx="132">
                    <c:v>31</c:v>
                  </c:pt>
                  <c:pt idx="133">
                    <c:v>60</c:v>
                  </c:pt>
                  <c:pt idx="134">
                    <c:v>08</c:v>
                  </c:pt>
                  <c:pt idx="135">
                    <c:v>49</c:v>
                  </c:pt>
                  <c:pt idx="136">
                    <c:v>62</c:v>
                  </c:pt>
                  <c:pt idx="137">
                    <c:v>51</c:v>
                  </c:pt>
                  <c:pt idx="138">
                    <c:v>39</c:v>
                  </c:pt>
                  <c:pt idx="139">
                    <c:v>45</c:v>
                  </c:pt>
                  <c:pt idx="140">
                    <c:v>19</c:v>
                  </c:pt>
                  <c:pt idx="141">
                    <c:v>54</c:v>
                  </c:pt>
                  <c:pt idx="142">
                    <c:v>74</c:v>
                  </c:pt>
                  <c:pt idx="143">
                    <c:v>03</c:v>
                  </c:pt>
                  <c:pt idx="144">
                    <c:v>18</c:v>
                  </c:pt>
                  <c:pt idx="145">
                    <c:v>11</c:v>
                  </c:pt>
                  <c:pt idx="146">
                    <c:v>65</c:v>
                  </c:pt>
                  <c:pt idx="147">
                    <c:v>40</c:v>
                  </c:pt>
                  <c:pt idx="148">
                    <c:v>59</c:v>
                  </c:pt>
                  <c:pt idx="149">
                    <c:v>70</c:v>
                  </c:pt>
                  <c:pt idx="150">
                    <c:v>30</c:v>
                  </c:pt>
                  <c:pt idx="151">
                    <c:v>46</c:v>
                  </c:pt>
                  <c:pt idx="152">
                    <c:v>28</c:v>
                  </c:pt>
                  <c:pt idx="153">
                    <c:v>41</c:v>
                  </c:pt>
                  <c:pt idx="154">
                    <c:v>16</c:v>
                  </c:pt>
                  <c:pt idx="155">
                    <c:v>10</c:v>
                  </c:pt>
                  <c:pt idx="156">
                    <c:v>09</c:v>
                  </c:pt>
                  <c:pt idx="157">
                    <c:v>64</c:v>
                  </c:pt>
                  <c:pt idx="158">
                    <c:v>52</c:v>
                  </c:pt>
                  <c:pt idx="159">
                    <c:v>57</c:v>
                  </c:pt>
                  <c:pt idx="160">
                    <c:v>37</c:v>
                  </c:pt>
                  <c:pt idx="161">
                    <c:v>76</c:v>
                  </c:pt>
                  <c:pt idx="162">
                    <c:v>24</c:v>
                  </c:pt>
                  <c:pt idx="163">
                    <c:v>34</c:v>
                  </c:pt>
                  <c:pt idx="164">
                    <c:v>63</c:v>
                  </c:pt>
                  <c:pt idx="165">
                    <c:v>35</c:v>
                  </c:pt>
                  <c:pt idx="166">
                    <c:v>29</c:v>
                  </c:pt>
                  <c:pt idx="167">
                    <c:v>32</c:v>
                  </c:pt>
                  <c:pt idx="168">
                    <c:v>33</c:v>
                  </c:pt>
                  <c:pt idx="169">
                    <c:v>71</c:v>
                  </c:pt>
                  <c:pt idx="170">
                    <c:v>43</c:v>
                  </c:pt>
                  <c:pt idx="171">
                    <c:v>22</c:v>
                  </c:pt>
                  <c:pt idx="172">
                    <c:v>58</c:v>
                  </c:pt>
                  <c:pt idx="173">
                    <c:v>36</c:v>
                  </c:pt>
                  <c:pt idx="174">
                    <c:v>26</c:v>
                  </c:pt>
                  <c:pt idx="175">
                    <c:v>13</c:v>
                  </c:pt>
                  <c:pt idx="176">
                    <c:v>38</c:v>
                  </c:pt>
                  <c:pt idx="177">
                    <c:v>56</c:v>
                  </c:pt>
                  <c:pt idx="178">
                    <c:v>17</c:v>
                  </c:pt>
                  <c:pt idx="179">
                    <c:v>14</c:v>
                  </c:pt>
                  <c:pt idx="180">
                    <c:v>61</c:v>
                  </c:pt>
                  <c:pt idx="181">
                    <c:v>07</c:v>
                  </c:pt>
                  <c:pt idx="182">
                    <c:v>68</c:v>
                  </c:pt>
                  <c:pt idx="183">
                    <c:v>04</c:v>
                  </c:pt>
                  <c:pt idx="184">
                    <c:v>02</c:v>
                  </c:pt>
                  <c:pt idx="185">
                    <c:v>20</c:v>
                  </c:pt>
                  <c:pt idx="186">
                    <c:v>42</c:v>
                  </c:pt>
                  <c:pt idx="187">
                    <c:v>27</c:v>
                  </c:pt>
                  <c:pt idx="188">
                    <c:v>05</c:v>
                  </c:pt>
                  <c:pt idx="189">
                    <c:v>01</c:v>
                  </c:pt>
                  <c:pt idx="190">
                    <c:v>76</c:v>
                  </c:pt>
                  <c:pt idx="191">
                    <c:v>55</c:v>
                  </c:pt>
                  <c:pt idx="192">
                    <c:v>67</c:v>
                  </c:pt>
                  <c:pt idx="193">
                    <c:v>21</c:v>
                  </c:pt>
                  <c:pt idx="194">
                    <c:v>50</c:v>
                  </c:pt>
                  <c:pt idx="195">
                    <c:v>53</c:v>
                  </c:pt>
                  <c:pt idx="196">
                    <c:v>23</c:v>
                  </c:pt>
                  <c:pt idx="197">
                    <c:v>69</c:v>
                  </c:pt>
                  <c:pt idx="198">
                    <c:v>48</c:v>
                  </c:pt>
                  <c:pt idx="199">
                    <c:v>25</c:v>
                  </c:pt>
                  <c:pt idx="200">
                    <c:v>66</c:v>
                  </c:pt>
                  <c:pt idx="201">
                    <c:v>07</c:v>
                  </c:pt>
                  <c:pt idx="202">
                    <c:v>38</c:v>
                  </c:pt>
                  <c:pt idx="203">
                    <c:v>33</c:v>
                  </c:pt>
                  <c:pt idx="204">
                    <c:v>23</c:v>
                  </c:pt>
                  <c:pt idx="205">
                    <c:v>20</c:v>
                  </c:pt>
                  <c:pt idx="206">
                    <c:v>22</c:v>
                  </c:pt>
                  <c:pt idx="207">
                    <c:v>29</c:v>
                  </c:pt>
                  <c:pt idx="208">
                    <c:v>30</c:v>
                  </c:pt>
                  <c:pt idx="209">
                    <c:v>13</c:v>
                  </c:pt>
                  <c:pt idx="210">
                    <c:v>34</c:v>
                  </c:pt>
                  <c:pt idx="211">
                    <c:v>15</c:v>
                  </c:pt>
                  <c:pt idx="212">
                    <c:v>36</c:v>
                  </c:pt>
                  <c:pt idx="213">
                    <c:v>37</c:v>
                  </c:pt>
                  <c:pt idx="214">
                    <c:v>31</c:v>
                  </c:pt>
                  <c:pt idx="215">
                    <c:v>10</c:v>
                  </c:pt>
                  <c:pt idx="216">
                    <c:v>21</c:v>
                  </c:pt>
                  <c:pt idx="217">
                    <c:v>08</c:v>
                  </c:pt>
                  <c:pt idx="218">
                    <c:v>25</c:v>
                  </c:pt>
                  <c:pt idx="219">
                    <c:v>11</c:v>
                  </c:pt>
                  <c:pt idx="220">
                    <c:v>05</c:v>
                  </c:pt>
                  <c:pt idx="221">
                    <c:v>24</c:v>
                  </c:pt>
                  <c:pt idx="222">
                    <c:v>14</c:v>
                  </c:pt>
                  <c:pt idx="223">
                    <c:v>27</c:v>
                  </c:pt>
                  <c:pt idx="224">
                    <c:v>35</c:v>
                  </c:pt>
                  <c:pt idx="225">
                    <c:v>01</c:v>
                  </c:pt>
                  <c:pt idx="226">
                    <c:v>28</c:v>
                  </c:pt>
                  <c:pt idx="227">
                    <c:v>02</c:v>
                  </c:pt>
                  <c:pt idx="228">
                    <c:v>09</c:v>
                  </c:pt>
                  <c:pt idx="229">
                    <c:v>32</c:v>
                  </c:pt>
                  <c:pt idx="230">
                    <c:v>12</c:v>
                  </c:pt>
                  <c:pt idx="231">
                    <c:v>19</c:v>
                  </c:pt>
                  <c:pt idx="232">
                    <c:v>17</c:v>
                  </c:pt>
                  <c:pt idx="233">
                    <c:v>26</c:v>
                  </c:pt>
                  <c:pt idx="234">
                    <c:v>03</c:v>
                  </c:pt>
                  <c:pt idx="235">
                    <c:v>04</c:v>
                  </c:pt>
                  <c:pt idx="236">
                    <c:v>16</c:v>
                  </c:pt>
                  <c:pt idx="237">
                    <c:v>06</c:v>
                  </c:pt>
                  <c:pt idx="238">
                    <c:v>18</c:v>
                  </c:pt>
                  <c:pt idx="239">
                    <c:v>01</c:v>
                  </c:pt>
                  <c:pt idx="240">
                    <c:v>02</c:v>
                  </c:pt>
                  <c:pt idx="241">
                    <c:v>03</c:v>
                  </c:pt>
                  <c:pt idx="242">
                    <c:v>04</c:v>
                  </c:pt>
                  <c:pt idx="243">
                    <c:v>16</c:v>
                  </c:pt>
                  <c:pt idx="244">
                    <c:v>09</c:v>
                  </c:pt>
                  <c:pt idx="245">
                    <c:v>03</c:v>
                  </c:pt>
                  <c:pt idx="246">
                    <c:v>07</c:v>
                  </c:pt>
                  <c:pt idx="247">
                    <c:v>13</c:v>
                  </c:pt>
                  <c:pt idx="248">
                    <c:v>12</c:v>
                  </c:pt>
                  <c:pt idx="249">
                    <c:v>15</c:v>
                  </c:pt>
                  <c:pt idx="250">
                    <c:v>14</c:v>
                  </c:pt>
                  <c:pt idx="251">
                    <c:v>11</c:v>
                  </c:pt>
                  <c:pt idx="252">
                    <c:v>04</c:v>
                  </c:pt>
                  <c:pt idx="253">
                    <c:v>01</c:v>
                  </c:pt>
                  <c:pt idx="254">
                    <c:v>10</c:v>
                  </c:pt>
                  <c:pt idx="255">
                    <c:v>08</c:v>
                  </c:pt>
                  <c:pt idx="256">
                    <c:v>05</c:v>
                  </c:pt>
                  <c:pt idx="257">
                    <c:v>02</c:v>
                  </c:pt>
                  <c:pt idx="258">
                    <c:v>06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05</c:v>
                  </c:pt>
                  <c:pt idx="269">
                    <c:v>09</c:v>
                  </c:pt>
                  <c:pt idx="270">
                    <c:v>10</c:v>
                  </c:pt>
                  <c:pt idx="271">
                    <c:v>08</c:v>
                  </c:pt>
                  <c:pt idx="272">
                    <c:v>02</c:v>
                  </c:pt>
                  <c:pt idx="273">
                    <c:v>01</c:v>
                  </c:pt>
                  <c:pt idx="274">
                    <c:v>11</c:v>
                  </c:pt>
                  <c:pt idx="275">
                    <c:v>06</c:v>
                  </c:pt>
                  <c:pt idx="276">
                    <c:v>07</c:v>
                  </c:pt>
                  <c:pt idx="277">
                    <c:v>04</c:v>
                  </c:pt>
                  <c:pt idx="278">
                    <c:v>03</c:v>
                  </c:pt>
                  <c:pt idx="279">
                    <c:v>04</c:v>
                  </c:pt>
                  <c:pt idx="280">
                    <c:v>09</c:v>
                  </c:pt>
                  <c:pt idx="281">
                    <c:v>03</c:v>
                  </c:pt>
                  <c:pt idx="282">
                    <c:v>07</c:v>
                  </c:pt>
                  <c:pt idx="283">
                    <c:v>06</c:v>
                  </c:pt>
                  <c:pt idx="284">
                    <c:v>01</c:v>
                  </c:pt>
                  <c:pt idx="285">
                    <c:v>02</c:v>
                  </c:pt>
                  <c:pt idx="286">
                    <c:v>05</c:v>
                  </c:pt>
                  <c:pt idx="287">
                    <c:v>08</c:v>
                  </c:pt>
                  <c:pt idx="288">
                    <c:v>03</c:v>
                  </c:pt>
                  <c:pt idx="289">
                    <c:v>04</c:v>
                  </c:pt>
                  <c:pt idx="290">
                    <c:v>02</c:v>
                  </c:pt>
                  <c:pt idx="291">
                    <c:v>07</c:v>
                  </c:pt>
                  <c:pt idx="292">
                    <c:v>06</c:v>
                  </c:pt>
                  <c:pt idx="293">
                    <c:v>01</c:v>
                  </c:pt>
                  <c:pt idx="294">
                    <c:v>08</c:v>
                  </c:pt>
                  <c:pt idx="295">
                    <c:v>05</c:v>
                  </c:pt>
                  <c:pt idx="296">
                    <c:v>03</c:v>
                  </c:pt>
                  <c:pt idx="297">
                    <c:v>04</c:v>
                  </c:pt>
                  <c:pt idx="298">
                    <c:v>02</c:v>
                  </c:pt>
                  <c:pt idx="299">
                    <c:v>01</c:v>
                  </c:pt>
                  <c:pt idx="300">
                    <c:v>02</c:v>
                  </c:pt>
                  <c:pt idx="301">
                    <c:v>06</c:v>
                  </c:pt>
                  <c:pt idx="302">
                    <c:v>07</c:v>
                  </c:pt>
                  <c:pt idx="303">
                    <c:v>05</c:v>
                  </c:pt>
                  <c:pt idx="304">
                    <c:v>03</c:v>
                  </c:pt>
                  <c:pt idx="305">
                    <c:v>01</c:v>
                  </c:pt>
                  <c:pt idx="306">
                    <c:v>04</c:v>
                  </c:pt>
                  <c:pt idx="307">
                    <c:v>25</c:v>
                  </c:pt>
                  <c:pt idx="308">
                    <c:v>04</c:v>
                  </c:pt>
                  <c:pt idx="309">
                    <c:v>20</c:v>
                  </c:pt>
                  <c:pt idx="310">
                    <c:v>17</c:v>
                  </c:pt>
                  <c:pt idx="311">
                    <c:v>21</c:v>
                  </c:pt>
                  <c:pt idx="312">
                    <c:v>26</c:v>
                  </c:pt>
                  <c:pt idx="313">
                    <c:v>09</c:v>
                  </c:pt>
                  <c:pt idx="314">
                    <c:v>02</c:v>
                  </c:pt>
                  <c:pt idx="315">
                    <c:v>11</c:v>
                  </c:pt>
                  <c:pt idx="316">
                    <c:v>16</c:v>
                  </c:pt>
                  <c:pt idx="317">
                    <c:v>03</c:v>
                  </c:pt>
                  <c:pt idx="318">
                    <c:v>14</c:v>
                  </c:pt>
                  <c:pt idx="319">
                    <c:v>19</c:v>
                  </c:pt>
                  <c:pt idx="320">
                    <c:v>13</c:v>
                  </c:pt>
                  <c:pt idx="321">
                    <c:v>22</c:v>
                  </c:pt>
                  <c:pt idx="322">
                    <c:v>23</c:v>
                  </c:pt>
                  <c:pt idx="323">
                    <c:v>15</c:v>
                  </c:pt>
                  <c:pt idx="324">
                    <c:v>18</c:v>
                  </c:pt>
                  <c:pt idx="325">
                    <c:v>01</c:v>
                  </c:pt>
                  <c:pt idx="326">
                    <c:v>08</c:v>
                  </c:pt>
                  <c:pt idx="327">
                    <c:v>05</c:v>
                  </c:pt>
                  <c:pt idx="328">
                    <c:v>06</c:v>
                  </c:pt>
                  <c:pt idx="329">
                    <c:v>24</c:v>
                  </c:pt>
                  <c:pt idx="330">
                    <c:v>12</c:v>
                  </c:pt>
                  <c:pt idx="331">
                    <c:v>07</c:v>
                  </c:pt>
                  <c:pt idx="332">
                    <c:v>10</c:v>
                  </c:pt>
                  <c:pt idx="333">
                    <c:v>27</c:v>
                  </c:pt>
                  <c:pt idx="334">
                    <c:v>13</c:v>
                  </c:pt>
                  <c:pt idx="335">
                    <c:v>09</c:v>
                  </c:pt>
                  <c:pt idx="336">
                    <c:v>08</c:v>
                  </c:pt>
                  <c:pt idx="337">
                    <c:v>05</c:v>
                  </c:pt>
                  <c:pt idx="338">
                    <c:v>01</c:v>
                  </c:pt>
                  <c:pt idx="339">
                    <c:v>15</c:v>
                  </c:pt>
                  <c:pt idx="340">
                    <c:v>12</c:v>
                  </c:pt>
                  <c:pt idx="341">
                    <c:v>02</c:v>
                  </c:pt>
                  <c:pt idx="342">
                    <c:v>03</c:v>
                  </c:pt>
                  <c:pt idx="343">
                    <c:v>16</c:v>
                  </c:pt>
                  <c:pt idx="344">
                    <c:v>06</c:v>
                  </c:pt>
                  <c:pt idx="345">
                    <c:v>07</c:v>
                  </c:pt>
                  <c:pt idx="346">
                    <c:v>10</c:v>
                  </c:pt>
                  <c:pt idx="347">
                    <c:v>11</c:v>
                  </c:pt>
                  <c:pt idx="348">
                    <c:v>18</c:v>
                  </c:pt>
                  <c:pt idx="349">
                    <c:v>19</c:v>
                  </c:pt>
                  <c:pt idx="350">
                    <c:v>14</c:v>
                  </c:pt>
                  <c:pt idx="351">
                    <c:v>17</c:v>
                  </c:pt>
                  <c:pt idx="352">
                    <c:v>04</c:v>
                  </c:pt>
                  <c:pt idx="353">
                    <c:v>10</c:v>
                  </c:pt>
                  <c:pt idx="354">
                    <c:v>02</c:v>
                  </c:pt>
                  <c:pt idx="355">
                    <c:v>05</c:v>
                  </c:pt>
                  <c:pt idx="356">
                    <c:v>09</c:v>
                  </c:pt>
                  <c:pt idx="357">
                    <c:v>17</c:v>
                  </c:pt>
                  <c:pt idx="358">
                    <c:v>01</c:v>
                  </c:pt>
                  <c:pt idx="359">
                    <c:v>04</c:v>
                  </c:pt>
                  <c:pt idx="360">
                    <c:v>06</c:v>
                  </c:pt>
                  <c:pt idx="361">
                    <c:v>21</c:v>
                  </c:pt>
                  <c:pt idx="362">
                    <c:v>15</c:v>
                  </c:pt>
                  <c:pt idx="363">
                    <c:v>18</c:v>
                  </c:pt>
                  <c:pt idx="364">
                    <c:v>20</c:v>
                  </c:pt>
                  <c:pt idx="365">
                    <c:v>03</c:v>
                  </c:pt>
                  <c:pt idx="366">
                    <c:v>14</c:v>
                  </c:pt>
                  <c:pt idx="367">
                    <c:v>11</c:v>
                  </c:pt>
                  <c:pt idx="368">
                    <c:v>08</c:v>
                  </c:pt>
                  <c:pt idx="369">
                    <c:v>13</c:v>
                  </c:pt>
                  <c:pt idx="370">
                    <c:v>23</c:v>
                  </c:pt>
                  <c:pt idx="371">
                    <c:v>12</c:v>
                  </c:pt>
                  <c:pt idx="372">
                    <c:v>16</c:v>
                  </c:pt>
                  <c:pt idx="373">
                    <c:v>19</c:v>
                  </c:pt>
                  <c:pt idx="374">
                    <c:v>07</c:v>
                  </c:pt>
                  <c:pt idx="375">
                    <c:v>24</c:v>
                  </c:pt>
                  <c:pt idx="376">
                    <c:v>22</c:v>
                  </c:pt>
                  <c:pt idx="377">
                    <c:v>15</c:v>
                  </c:pt>
                  <c:pt idx="378">
                    <c:v>24</c:v>
                  </c:pt>
                  <c:pt idx="379">
                    <c:v>08</c:v>
                  </c:pt>
                  <c:pt idx="380">
                    <c:v>01</c:v>
                  </c:pt>
                  <c:pt idx="381">
                    <c:v>22</c:v>
                  </c:pt>
                  <c:pt idx="382">
                    <c:v>09</c:v>
                  </c:pt>
                  <c:pt idx="383">
                    <c:v>12</c:v>
                  </c:pt>
                  <c:pt idx="384">
                    <c:v>04</c:v>
                  </c:pt>
                  <c:pt idx="385">
                    <c:v>14</c:v>
                  </c:pt>
                  <c:pt idx="386">
                    <c:v>20</c:v>
                  </c:pt>
                  <c:pt idx="387">
                    <c:v>19</c:v>
                  </c:pt>
                  <c:pt idx="388">
                    <c:v>11</c:v>
                  </c:pt>
                  <c:pt idx="389">
                    <c:v>13</c:v>
                  </c:pt>
                  <c:pt idx="390">
                    <c:v>02</c:v>
                  </c:pt>
                  <c:pt idx="391">
                    <c:v>26</c:v>
                  </c:pt>
                  <c:pt idx="392">
                    <c:v>21</c:v>
                  </c:pt>
                  <c:pt idx="393">
                    <c:v>10</c:v>
                  </c:pt>
                  <c:pt idx="394">
                    <c:v>06</c:v>
                  </c:pt>
                  <c:pt idx="395">
                    <c:v>17</c:v>
                  </c:pt>
                  <c:pt idx="396">
                    <c:v>29</c:v>
                  </c:pt>
                  <c:pt idx="397">
                    <c:v>30</c:v>
                  </c:pt>
                  <c:pt idx="398">
                    <c:v>07</c:v>
                  </c:pt>
                  <c:pt idx="399">
                    <c:v>28</c:v>
                  </c:pt>
                  <c:pt idx="400">
                    <c:v>16</c:v>
                  </c:pt>
                  <c:pt idx="401">
                    <c:v>25</c:v>
                  </c:pt>
                  <c:pt idx="402">
                    <c:v>18</c:v>
                  </c:pt>
                  <c:pt idx="403">
                    <c:v>27</c:v>
                  </c:pt>
                  <c:pt idx="404">
                    <c:v>03</c:v>
                  </c:pt>
                  <c:pt idx="405">
                    <c:v>23</c:v>
                  </c:pt>
                  <c:pt idx="406">
                    <c:v>05</c:v>
                  </c:pt>
                  <c:pt idx="407">
                    <c:v>19</c:v>
                  </c:pt>
                  <c:pt idx="408">
                    <c:v>20</c:v>
                  </c:pt>
                  <c:pt idx="409">
                    <c:v>21</c:v>
                  </c:pt>
                  <c:pt idx="410">
                    <c:v>22</c:v>
                  </c:pt>
                  <c:pt idx="411">
                    <c:v>15</c:v>
                  </c:pt>
                  <c:pt idx="412">
                    <c:v>18</c:v>
                  </c:pt>
                  <c:pt idx="413">
                    <c:v>07</c:v>
                  </c:pt>
                  <c:pt idx="414">
                    <c:v>17</c:v>
                  </c:pt>
                  <c:pt idx="415">
                    <c:v>13</c:v>
                  </c:pt>
                  <c:pt idx="416">
                    <c:v>10</c:v>
                  </c:pt>
                  <c:pt idx="417">
                    <c:v>06</c:v>
                  </c:pt>
                  <c:pt idx="418">
                    <c:v>03</c:v>
                  </c:pt>
                  <c:pt idx="419">
                    <c:v>08</c:v>
                  </c:pt>
                  <c:pt idx="420">
                    <c:v>23</c:v>
                  </c:pt>
                  <c:pt idx="421">
                    <c:v>05</c:v>
                  </c:pt>
                  <c:pt idx="422">
                    <c:v>01</c:v>
                  </c:pt>
                  <c:pt idx="423">
                    <c:v>12</c:v>
                  </c:pt>
                  <c:pt idx="424">
                    <c:v>24</c:v>
                  </c:pt>
                  <c:pt idx="425">
                    <c:v>16</c:v>
                  </c:pt>
                  <c:pt idx="426">
                    <c:v>04</c:v>
                  </c:pt>
                  <c:pt idx="427">
                    <c:v>11</c:v>
                  </c:pt>
                  <c:pt idx="428">
                    <c:v>09</c:v>
                  </c:pt>
                  <c:pt idx="429">
                    <c:v>25</c:v>
                  </c:pt>
                  <c:pt idx="430">
                    <c:v>02</c:v>
                  </c:pt>
                  <c:pt idx="431">
                    <c:v>14</c:v>
                  </c:pt>
                  <c:pt idx="432">
                    <c:v>48</c:v>
                  </c:pt>
                  <c:pt idx="433">
                    <c:v>44</c:v>
                  </c:pt>
                  <c:pt idx="434">
                    <c:v>42</c:v>
                  </c:pt>
                  <c:pt idx="435">
                    <c:v>40</c:v>
                  </c:pt>
                  <c:pt idx="436">
                    <c:v>24</c:v>
                  </c:pt>
                  <c:pt idx="437">
                    <c:v>30</c:v>
                  </c:pt>
                  <c:pt idx="438">
                    <c:v>03</c:v>
                  </c:pt>
                  <c:pt idx="439">
                    <c:v>27</c:v>
                  </c:pt>
                  <c:pt idx="440">
                    <c:v>50</c:v>
                  </c:pt>
                  <c:pt idx="441">
                    <c:v>08</c:v>
                  </c:pt>
                  <c:pt idx="442">
                    <c:v>38</c:v>
                  </c:pt>
                  <c:pt idx="443">
                    <c:v>11</c:v>
                  </c:pt>
                  <c:pt idx="444">
                    <c:v>05</c:v>
                  </c:pt>
                  <c:pt idx="445">
                    <c:v>20</c:v>
                  </c:pt>
                  <c:pt idx="446">
                    <c:v>21</c:v>
                  </c:pt>
                  <c:pt idx="447">
                    <c:v>36</c:v>
                  </c:pt>
                  <c:pt idx="448">
                    <c:v>49</c:v>
                  </c:pt>
                  <c:pt idx="449">
                    <c:v>41</c:v>
                  </c:pt>
                  <c:pt idx="450">
                    <c:v>04</c:v>
                  </c:pt>
                  <c:pt idx="451">
                    <c:v>31</c:v>
                  </c:pt>
                  <c:pt idx="452">
                    <c:v>32</c:v>
                  </c:pt>
                  <c:pt idx="453">
                    <c:v>22</c:v>
                  </c:pt>
                  <c:pt idx="454">
                    <c:v>34</c:v>
                  </c:pt>
                  <c:pt idx="455">
                    <c:v>47</c:v>
                  </c:pt>
                  <c:pt idx="456">
                    <c:v>33</c:v>
                  </c:pt>
                  <c:pt idx="457">
                    <c:v>37</c:v>
                  </c:pt>
                  <c:pt idx="458">
                    <c:v>16</c:v>
                  </c:pt>
                  <c:pt idx="459">
                    <c:v>02</c:v>
                  </c:pt>
                  <c:pt idx="460">
                    <c:v>35</c:v>
                  </c:pt>
                  <c:pt idx="461">
                    <c:v>15</c:v>
                  </c:pt>
                  <c:pt idx="462">
                    <c:v>09</c:v>
                  </c:pt>
                  <c:pt idx="463">
                    <c:v>29</c:v>
                  </c:pt>
                  <c:pt idx="464">
                    <c:v>25</c:v>
                  </c:pt>
                  <c:pt idx="465">
                    <c:v>17</c:v>
                  </c:pt>
                  <c:pt idx="466">
                    <c:v>13</c:v>
                  </c:pt>
                  <c:pt idx="467">
                    <c:v>10</c:v>
                  </c:pt>
                  <c:pt idx="468">
                    <c:v>12</c:v>
                  </c:pt>
                  <c:pt idx="469">
                    <c:v>28</c:v>
                  </c:pt>
                  <c:pt idx="470">
                    <c:v>39</c:v>
                  </c:pt>
                  <c:pt idx="471">
                    <c:v>43</c:v>
                  </c:pt>
                  <c:pt idx="472">
                    <c:v>19</c:v>
                  </c:pt>
                  <c:pt idx="473">
                    <c:v>01</c:v>
                  </c:pt>
                  <c:pt idx="474">
                    <c:v>06</c:v>
                  </c:pt>
                  <c:pt idx="475">
                    <c:v>45</c:v>
                  </c:pt>
                  <c:pt idx="476">
                    <c:v>46</c:v>
                  </c:pt>
                  <c:pt idx="477">
                    <c:v>07</c:v>
                  </c:pt>
                  <c:pt idx="478">
                    <c:v>18</c:v>
                  </c:pt>
                  <c:pt idx="479">
                    <c:v>14</c:v>
                  </c:pt>
                  <c:pt idx="480">
                    <c:v>26</c:v>
                  </c:pt>
                  <c:pt idx="481">
                    <c:v>23</c:v>
                  </c:pt>
                  <c:pt idx="482">
                    <c:v>07</c:v>
                  </c:pt>
                  <c:pt idx="483">
                    <c:v>13</c:v>
                  </c:pt>
                  <c:pt idx="484">
                    <c:v>15</c:v>
                  </c:pt>
                  <c:pt idx="485">
                    <c:v>02</c:v>
                  </c:pt>
                  <c:pt idx="486">
                    <c:v>21</c:v>
                  </c:pt>
                  <c:pt idx="487">
                    <c:v>14</c:v>
                  </c:pt>
                  <c:pt idx="488">
                    <c:v>18</c:v>
                  </c:pt>
                  <c:pt idx="489">
                    <c:v>26</c:v>
                  </c:pt>
                  <c:pt idx="490">
                    <c:v>27</c:v>
                  </c:pt>
                  <c:pt idx="491">
                    <c:v>28</c:v>
                  </c:pt>
                  <c:pt idx="492">
                    <c:v>06</c:v>
                  </c:pt>
                  <c:pt idx="493">
                    <c:v>29</c:v>
                  </c:pt>
                  <c:pt idx="494">
                    <c:v>10</c:v>
                  </c:pt>
                  <c:pt idx="495">
                    <c:v>12</c:v>
                  </c:pt>
                  <c:pt idx="496">
                    <c:v>01</c:v>
                  </c:pt>
                  <c:pt idx="497">
                    <c:v>16</c:v>
                  </c:pt>
                  <c:pt idx="498">
                    <c:v>04</c:v>
                  </c:pt>
                  <c:pt idx="499">
                    <c:v>31</c:v>
                  </c:pt>
                  <c:pt idx="500">
                    <c:v>31</c:v>
                  </c:pt>
                  <c:pt idx="501">
                    <c:v>20</c:v>
                  </c:pt>
                  <c:pt idx="502">
                    <c:v>23</c:v>
                  </c:pt>
                  <c:pt idx="503">
                    <c:v>17</c:v>
                  </c:pt>
                  <c:pt idx="504">
                    <c:v>03</c:v>
                  </c:pt>
                  <c:pt idx="505">
                    <c:v>11</c:v>
                  </c:pt>
                  <c:pt idx="506">
                    <c:v>09</c:v>
                  </c:pt>
                  <c:pt idx="507">
                    <c:v>05</c:v>
                  </c:pt>
                  <c:pt idx="508">
                    <c:v>25</c:v>
                  </c:pt>
                  <c:pt idx="509">
                    <c:v>08</c:v>
                  </c:pt>
                  <c:pt idx="510">
                    <c:v>26</c:v>
                  </c:pt>
                  <c:pt idx="511">
                    <c:v>22</c:v>
                  </c:pt>
                  <c:pt idx="512">
                    <c:v>19</c:v>
                  </c:pt>
                  <c:pt idx="513">
                    <c:v>24</c:v>
                  </c:pt>
                  <c:pt idx="514">
                    <c:v>01</c:v>
                  </c:pt>
                  <c:pt idx="515">
                    <c:v>02</c:v>
                  </c:pt>
                  <c:pt idx="516">
                    <c:v>01</c:v>
                  </c:pt>
                  <c:pt idx="517">
                    <c:v>26</c:v>
                  </c:pt>
                  <c:pt idx="518">
                    <c:v>05</c:v>
                  </c:pt>
                  <c:pt idx="519">
                    <c:v>07</c:v>
                  </c:pt>
                  <c:pt idx="520">
                    <c:v>19</c:v>
                  </c:pt>
                  <c:pt idx="521">
                    <c:v>10</c:v>
                  </c:pt>
                  <c:pt idx="522">
                    <c:v>27</c:v>
                  </c:pt>
                  <c:pt idx="523">
                    <c:v>04</c:v>
                  </c:pt>
                  <c:pt idx="524">
                    <c:v>13</c:v>
                  </c:pt>
                  <c:pt idx="525">
                    <c:v>02</c:v>
                  </c:pt>
                  <c:pt idx="526">
                    <c:v>12</c:v>
                  </c:pt>
                  <c:pt idx="527">
                    <c:v>11</c:v>
                  </c:pt>
                  <c:pt idx="528">
                    <c:v>16</c:v>
                  </c:pt>
                  <c:pt idx="529">
                    <c:v>03</c:v>
                  </c:pt>
                  <c:pt idx="530">
                    <c:v>18</c:v>
                  </c:pt>
                  <c:pt idx="531">
                    <c:v>34</c:v>
                  </c:pt>
                  <c:pt idx="532">
                    <c:v>28</c:v>
                  </c:pt>
                  <c:pt idx="533">
                    <c:v>23</c:v>
                  </c:pt>
                  <c:pt idx="534">
                    <c:v>22</c:v>
                  </c:pt>
                  <c:pt idx="535">
                    <c:v>09</c:v>
                  </c:pt>
                  <c:pt idx="536">
                    <c:v>15</c:v>
                  </c:pt>
                  <c:pt idx="537">
                    <c:v>01</c:v>
                  </c:pt>
                  <c:pt idx="538">
                    <c:v>20</c:v>
                  </c:pt>
                  <c:pt idx="539">
                    <c:v>29</c:v>
                  </c:pt>
                  <c:pt idx="540">
                    <c:v>36</c:v>
                  </c:pt>
                  <c:pt idx="541">
                    <c:v>17</c:v>
                  </c:pt>
                  <c:pt idx="542">
                    <c:v>25</c:v>
                  </c:pt>
                  <c:pt idx="543">
                    <c:v>24</c:v>
                  </c:pt>
                  <c:pt idx="544">
                    <c:v>32</c:v>
                  </c:pt>
                  <c:pt idx="545">
                    <c:v>35</c:v>
                  </c:pt>
                  <c:pt idx="546">
                    <c:v>31</c:v>
                  </c:pt>
                  <c:pt idx="547">
                    <c:v>33</c:v>
                  </c:pt>
                  <c:pt idx="548">
                    <c:v>30</c:v>
                  </c:pt>
                  <c:pt idx="549">
                    <c:v>21</c:v>
                  </c:pt>
                  <c:pt idx="550">
                    <c:v>08</c:v>
                  </c:pt>
                  <c:pt idx="551">
                    <c:v>06</c:v>
                  </c:pt>
                  <c:pt idx="552">
                    <c:v>14</c:v>
                  </c:pt>
                  <c:pt idx="553">
                    <c:v>22</c:v>
                  </c:pt>
                  <c:pt idx="554">
                    <c:v>23</c:v>
                  </c:pt>
                  <c:pt idx="555">
                    <c:v>14</c:v>
                  </c:pt>
                  <c:pt idx="556">
                    <c:v>17</c:v>
                  </c:pt>
                  <c:pt idx="557">
                    <c:v>16</c:v>
                  </c:pt>
                  <c:pt idx="558">
                    <c:v>21</c:v>
                  </c:pt>
                  <c:pt idx="559">
                    <c:v>18</c:v>
                  </c:pt>
                  <c:pt idx="560">
                    <c:v>19</c:v>
                  </c:pt>
                  <c:pt idx="561">
                    <c:v>11</c:v>
                  </c:pt>
                  <c:pt idx="562">
                    <c:v>13</c:v>
                  </c:pt>
                  <c:pt idx="563">
                    <c:v>12</c:v>
                  </c:pt>
                  <c:pt idx="564">
                    <c:v>15</c:v>
                  </c:pt>
                  <c:pt idx="565">
                    <c:v>20</c:v>
                  </c:pt>
                  <c:pt idx="566">
                    <c:v>02</c:v>
                  </c:pt>
                  <c:pt idx="567">
                    <c:v>11</c:v>
                  </c:pt>
                  <c:pt idx="568">
                    <c:v>18</c:v>
                  </c:pt>
                  <c:pt idx="569">
                    <c:v>29</c:v>
                  </c:pt>
                  <c:pt idx="570">
                    <c:v>01</c:v>
                  </c:pt>
                  <c:pt idx="571">
                    <c:v>04</c:v>
                  </c:pt>
                  <c:pt idx="572">
                    <c:v>03</c:v>
                  </c:pt>
                  <c:pt idx="573">
                    <c:v>24</c:v>
                  </c:pt>
                  <c:pt idx="574">
                    <c:v>28</c:v>
                  </c:pt>
                  <c:pt idx="575">
                    <c:v>16</c:v>
                  </c:pt>
                  <c:pt idx="576">
                    <c:v>12</c:v>
                  </c:pt>
                  <c:pt idx="577">
                    <c:v>21</c:v>
                  </c:pt>
                  <c:pt idx="578">
                    <c:v>13</c:v>
                  </c:pt>
                  <c:pt idx="579">
                    <c:v>08</c:v>
                  </c:pt>
                  <c:pt idx="580">
                    <c:v>07</c:v>
                  </c:pt>
                  <c:pt idx="581">
                    <c:v>25</c:v>
                  </c:pt>
                  <c:pt idx="582">
                    <c:v>20</c:v>
                  </c:pt>
                  <c:pt idx="583">
                    <c:v>10</c:v>
                  </c:pt>
                  <c:pt idx="584">
                    <c:v>22</c:v>
                  </c:pt>
                  <c:pt idx="585">
                    <c:v>27</c:v>
                  </c:pt>
                  <c:pt idx="586">
                    <c:v>06</c:v>
                  </c:pt>
                  <c:pt idx="587">
                    <c:v>19</c:v>
                  </c:pt>
                  <c:pt idx="588">
                    <c:v>23</c:v>
                  </c:pt>
                  <c:pt idx="589">
                    <c:v>05</c:v>
                  </c:pt>
                  <c:pt idx="590">
                    <c:v>30</c:v>
                  </c:pt>
                  <c:pt idx="591">
                    <c:v>14</c:v>
                  </c:pt>
                  <c:pt idx="592">
                    <c:v>17</c:v>
                  </c:pt>
                  <c:pt idx="593">
                    <c:v>15</c:v>
                  </c:pt>
                  <c:pt idx="594">
                    <c:v>09</c:v>
                  </c:pt>
                  <c:pt idx="595">
                    <c:v>26</c:v>
                  </c:pt>
                  <c:pt idx="596">
                    <c:v>01</c:v>
                  </c:pt>
                  <c:pt idx="597">
                    <c:v>02</c:v>
                  </c:pt>
                  <c:pt idx="598">
                    <c:v>01</c:v>
                  </c:pt>
                  <c:pt idx="599">
                    <c:v>11</c:v>
                  </c:pt>
                  <c:pt idx="600">
                    <c:v>08</c:v>
                  </c:pt>
                  <c:pt idx="601">
                    <c:v>09</c:v>
                  </c:pt>
                  <c:pt idx="602">
                    <c:v>02</c:v>
                  </c:pt>
                  <c:pt idx="603">
                    <c:v>01</c:v>
                  </c:pt>
                  <c:pt idx="604">
                    <c:v>13</c:v>
                  </c:pt>
                  <c:pt idx="605">
                    <c:v>10</c:v>
                  </c:pt>
                  <c:pt idx="606">
                    <c:v>04</c:v>
                  </c:pt>
                  <c:pt idx="607">
                    <c:v>05</c:v>
                  </c:pt>
                  <c:pt idx="608">
                    <c:v>06</c:v>
                  </c:pt>
                  <c:pt idx="609">
                    <c:v>12</c:v>
                  </c:pt>
                  <c:pt idx="610">
                    <c:v>14</c:v>
                  </c:pt>
                  <c:pt idx="611">
                    <c:v>07</c:v>
                  </c:pt>
                  <c:pt idx="612">
                    <c:v>03</c:v>
                  </c:pt>
                  <c:pt idx="613">
                    <c:v>15</c:v>
                  </c:pt>
                  <c:pt idx="614">
                    <c:v>02</c:v>
                  </c:pt>
                  <c:pt idx="615">
                    <c:v>31</c:v>
                  </c:pt>
                  <c:pt idx="616">
                    <c:v>16</c:v>
                  </c:pt>
                  <c:pt idx="617">
                    <c:v>29</c:v>
                  </c:pt>
                  <c:pt idx="618">
                    <c:v>11</c:v>
                  </c:pt>
                  <c:pt idx="619">
                    <c:v>09</c:v>
                  </c:pt>
                  <c:pt idx="620">
                    <c:v>03</c:v>
                  </c:pt>
                  <c:pt idx="621">
                    <c:v>28</c:v>
                  </c:pt>
                  <c:pt idx="622">
                    <c:v>12</c:v>
                  </c:pt>
                  <c:pt idx="623">
                    <c:v>30</c:v>
                  </c:pt>
                  <c:pt idx="624">
                    <c:v>22</c:v>
                  </c:pt>
                  <c:pt idx="625">
                    <c:v>17</c:v>
                  </c:pt>
                  <c:pt idx="626">
                    <c:v>08</c:v>
                  </c:pt>
                  <c:pt idx="627">
                    <c:v>14</c:v>
                  </c:pt>
                  <c:pt idx="628">
                    <c:v>20</c:v>
                  </c:pt>
                  <c:pt idx="629">
                    <c:v>25</c:v>
                  </c:pt>
                  <c:pt idx="630">
                    <c:v>07</c:v>
                  </c:pt>
                  <c:pt idx="631">
                    <c:v>21</c:v>
                  </c:pt>
                  <c:pt idx="632">
                    <c:v>19</c:v>
                  </c:pt>
                  <c:pt idx="633">
                    <c:v>10</c:v>
                  </c:pt>
                  <c:pt idx="634">
                    <c:v>23</c:v>
                  </c:pt>
                  <c:pt idx="635">
                    <c:v>01</c:v>
                  </c:pt>
                  <c:pt idx="636">
                    <c:v>18</c:v>
                  </c:pt>
                  <c:pt idx="637">
                    <c:v>26</c:v>
                  </c:pt>
                  <c:pt idx="638">
                    <c:v>13</c:v>
                  </c:pt>
                  <c:pt idx="639">
                    <c:v>27</c:v>
                  </c:pt>
                  <c:pt idx="640">
                    <c:v>32</c:v>
                  </c:pt>
                  <c:pt idx="641">
                    <c:v>05</c:v>
                  </c:pt>
                  <c:pt idx="642">
                    <c:v>04</c:v>
                  </c:pt>
                  <c:pt idx="643">
                    <c:v>06</c:v>
                  </c:pt>
                  <c:pt idx="644">
                    <c:v>24</c:v>
                  </c:pt>
                  <c:pt idx="645">
                    <c:v>01</c:v>
                  </c:pt>
                  <c:pt idx="646">
                    <c:v>02</c:v>
                  </c:pt>
                  <c:pt idx="647">
                    <c:v>03</c:v>
                  </c:pt>
                  <c:pt idx="648">
                    <c:v>04</c:v>
                  </c:pt>
                  <c:pt idx="649">
                    <c:v>01</c:v>
                  </c:pt>
                  <c:pt idx="650">
                    <c:v>02</c:v>
                  </c:pt>
                  <c:pt idx="651">
                    <c:v>03</c:v>
                  </c:pt>
                  <c:pt idx="652">
                    <c:v>01</c:v>
                  </c:pt>
                  <c:pt idx="653">
                    <c:v>02</c:v>
                  </c:pt>
                  <c:pt idx="654">
                    <c:v>03</c:v>
                  </c:pt>
                  <c:pt idx="655">
                    <c:v>04</c:v>
                  </c:pt>
                  <c:pt idx="656">
                    <c:v>05</c:v>
                  </c:pt>
                  <c:pt idx="657">
                    <c:v>06</c:v>
                  </c:pt>
                  <c:pt idx="658">
                    <c:v>07</c:v>
                  </c:pt>
                  <c:pt idx="659">
                    <c:v>08</c:v>
                  </c:pt>
                  <c:pt idx="660">
                    <c:v>09</c:v>
                  </c:pt>
                  <c:pt idx="661">
                    <c:v>10</c:v>
                  </c:pt>
                  <c:pt idx="662">
                    <c:v>11</c:v>
                  </c:pt>
                  <c:pt idx="663">
                    <c:v>12</c:v>
                  </c:pt>
                  <c:pt idx="664">
                    <c:v>13</c:v>
                  </c:pt>
                  <c:pt idx="665">
                    <c:v>14</c:v>
                  </c:pt>
                  <c:pt idx="666">
                    <c:v>15</c:v>
                  </c:pt>
                  <c:pt idx="667">
                    <c:v>16</c:v>
                  </c:pt>
                  <c:pt idx="668">
                    <c:v>17</c:v>
                  </c:pt>
                  <c:pt idx="669">
                    <c:v>18</c:v>
                  </c:pt>
                  <c:pt idx="670">
                    <c:v>19</c:v>
                  </c:pt>
                  <c:pt idx="671">
                    <c:v>20</c:v>
                  </c:pt>
                  <c:pt idx="672">
                    <c:v>21</c:v>
                  </c:pt>
                  <c:pt idx="673">
                    <c:v>22</c:v>
                  </c:pt>
                  <c:pt idx="674">
                    <c:v>23</c:v>
                  </c:pt>
                  <c:pt idx="675">
                    <c:v>24</c:v>
                  </c:pt>
                  <c:pt idx="676">
                    <c:v>25</c:v>
                  </c:pt>
                  <c:pt idx="677">
                    <c:v>26</c:v>
                  </c:pt>
                  <c:pt idx="678">
                    <c:v>27</c:v>
                  </c:pt>
                  <c:pt idx="679">
                    <c:v>28</c:v>
                  </c:pt>
                  <c:pt idx="680">
                    <c:v>29</c:v>
                  </c:pt>
                  <c:pt idx="681">
                    <c:v>30</c:v>
                  </c:pt>
                  <c:pt idx="682">
                    <c:v>31</c:v>
                  </c:pt>
                  <c:pt idx="683">
                    <c:v>32</c:v>
                  </c:pt>
                  <c:pt idx="684">
                    <c:v>33</c:v>
                  </c:pt>
                </c:lvl>
                <c:lvl>
                  <c:pt idx="0">
                    <c:v>01</c:v>
                  </c:pt>
                  <c:pt idx="1">
                    <c:v>01</c:v>
                  </c:pt>
                  <c:pt idx="2">
                    <c:v>01</c:v>
                  </c:pt>
                  <c:pt idx="3">
                    <c:v>01</c:v>
                  </c:pt>
                  <c:pt idx="4">
                    <c:v>01</c:v>
                  </c:pt>
                  <c:pt idx="5">
                    <c:v>01</c:v>
                  </c:pt>
                  <c:pt idx="6">
                    <c:v>01</c:v>
                  </c:pt>
                  <c:pt idx="7">
                    <c:v>01</c:v>
                  </c:pt>
                  <c:pt idx="8">
                    <c:v>01</c:v>
                  </c:pt>
                  <c:pt idx="9">
                    <c:v>01</c:v>
                  </c:pt>
                  <c:pt idx="10">
                    <c:v>01</c:v>
                  </c:pt>
                  <c:pt idx="11">
                    <c:v>01</c:v>
                  </c:pt>
                  <c:pt idx="12">
                    <c:v>01</c:v>
                  </c:pt>
                  <c:pt idx="13">
                    <c:v>01</c:v>
                  </c:pt>
                  <c:pt idx="14">
                    <c:v>01</c:v>
                  </c:pt>
                  <c:pt idx="15">
                    <c:v>01</c:v>
                  </c:pt>
                  <c:pt idx="16">
                    <c:v>01</c:v>
                  </c:pt>
                  <c:pt idx="17">
                    <c:v>01</c:v>
                  </c:pt>
                  <c:pt idx="18">
                    <c:v>01</c:v>
                  </c:pt>
                  <c:pt idx="19">
                    <c:v>01</c:v>
                  </c:pt>
                  <c:pt idx="20">
                    <c:v>01</c:v>
                  </c:pt>
                  <c:pt idx="21">
                    <c:v>01</c:v>
                  </c:pt>
                  <c:pt idx="22">
                    <c:v>02</c:v>
                  </c:pt>
                  <c:pt idx="23">
                    <c:v>02</c:v>
                  </c:pt>
                  <c:pt idx="24">
                    <c:v>02</c:v>
                  </c:pt>
                  <c:pt idx="25">
                    <c:v>02</c:v>
                  </c:pt>
                  <c:pt idx="26">
                    <c:v>02</c:v>
                  </c:pt>
                  <c:pt idx="27">
                    <c:v>02</c:v>
                  </c:pt>
                  <c:pt idx="28">
                    <c:v>02</c:v>
                  </c:pt>
                  <c:pt idx="29">
                    <c:v>02</c:v>
                  </c:pt>
                  <c:pt idx="30">
                    <c:v>02</c:v>
                  </c:pt>
                  <c:pt idx="31">
                    <c:v>02</c:v>
                  </c:pt>
                  <c:pt idx="32">
                    <c:v>02</c:v>
                  </c:pt>
                  <c:pt idx="33">
                    <c:v>02</c:v>
                  </c:pt>
                  <c:pt idx="34">
                    <c:v>03</c:v>
                  </c:pt>
                  <c:pt idx="35">
                    <c:v>03</c:v>
                  </c:pt>
                  <c:pt idx="36">
                    <c:v>03</c:v>
                  </c:pt>
                  <c:pt idx="37">
                    <c:v>03</c:v>
                  </c:pt>
                  <c:pt idx="38">
                    <c:v>03</c:v>
                  </c:pt>
                  <c:pt idx="39">
                    <c:v>03</c:v>
                  </c:pt>
                  <c:pt idx="40">
                    <c:v>03</c:v>
                  </c:pt>
                  <c:pt idx="41">
                    <c:v>03</c:v>
                  </c:pt>
                  <c:pt idx="42">
                    <c:v>03</c:v>
                  </c:pt>
                  <c:pt idx="43">
                    <c:v>03</c:v>
                  </c:pt>
                  <c:pt idx="44">
                    <c:v>03</c:v>
                  </c:pt>
                  <c:pt idx="45">
                    <c:v>03</c:v>
                  </c:pt>
                  <c:pt idx="46">
                    <c:v>03</c:v>
                  </c:pt>
                  <c:pt idx="47">
                    <c:v>03</c:v>
                  </c:pt>
                  <c:pt idx="48">
                    <c:v>03</c:v>
                  </c:pt>
                  <c:pt idx="49">
                    <c:v>03</c:v>
                  </c:pt>
                  <c:pt idx="50">
                    <c:v>03</c:v>
                  </c:pt>
                  <c:pt idx="51">
                    <c:v>03</c:v>
                  </c:pt>
                  <c:pt idx="52">
                    <c:v>03</c:v>
                  </c:pt>
                  <c:pt idx="53">
                    <c:v>03</c:v>
                  </c:pt>
                  <c:pt idx="54">
                    <c:v>03</c:v>
                  </c:pt>
                  <c:pt idx="55">
                    <c:v>03</c:v>
                  </c:pt>
                  <c:pt idx="56">
                    <c:v>04</c:v>
                  </c:pt>
                  <c:pt idx="57">
                    <c:v>05</c:v>
                  </c:pt>
                  <c:pt idx="58">
                    <c:v>05</c:v>
                  </c:pt>
                  <c:pt idx="59">
                    <c:v>05</c:v>
                  </c:pt>
                  <c:pt idx="60">
                    <c:v>05</c:v>
                  </c:pt>
                  <c:pt idx="61">
                    <c:v>05</c:v>
                  </c:pt>
                  <c:pt idx="62">
                    <c:v>05</c:v>
                  </c:pt>
                  <c:pt idx="63">
                    <c:v>05</c:v>
                  </c:pt>
                  <c:pt idx="64">
                    <c:v>05</c:v>
                  </c:pt>
                  <c:pt idx="65">
                    <c:v>05</c:v>
                  </c:pt>
                  <c:pt idx="66">
                    <c:v>05</c:v>
                  </c:pt>
                  <c:pt idx="67">
                    <c:v>05</c:v>
                  </c:pt>
                  <c:pt idx="68">
                    <c:v>05</c:v>
                  </c:pt>
                  <c:pt idx="69">
                    <c:v>05</c:v>
                  </c:pt>
                  <c:pt idx="70">
                    <c:v>06</c:v>
                  </c:pt>
                  <c:pt idx="71">
                    <c:v>06</c:v>
                  </c:pt>
                  <c:pt idx="72">
                    <c:v>06</c:v>
                  </c:pt>
                  <c:pt idx="73">
                    <c:v>06</c:v>
                  </c:pt>
                  <c:pt idx="74">
                    <c:v>06</c:v>
                  </c:pt>
                  <c:pt idx="75">
                    <c:v>06</c:v>
                  </c:pt>
                  <c:pt idx="76">
                    <c:v>06</c:v>
                  </c:pt>
                  <c:pt idx="77">
                    <c:v>06</c:v>
                  </c:pt>
                  <c:pt idx="78">
                    <c:v>06</c:v>
                  </c:pt>
                  <c:pt idx="79">
                    <c:v>06</c:v>
                  </c:pt>
                  <c:pt idx="80">
                    <c:v>06</c:v>
                  </c:pt>
                  <c:pt idx="81">
                    <c:v>06</c:v>
                  </c:pt>
                  <c:pt idx="82">
                    <c:v>06</c:v>
                  </c:pt>
                  <c:pt idx="83">
                    <c:v>06</c:v>
                  </c:pt>
                  <c:pt idx="84">
                    <c:v>06</c:v>
                  </c:pt>
                  <c:pt idx="85">
                    <c:v>06</c:v>
                  </c:pt>
                  <c:pt idx="86">
                    <c:v>06</c:v>
                  </c:pt>
                  <c:pt idx="87">
                    <c:v>06</c:v>
                  </c:pt>
                  <c:pt idx="88">
                    <c:v>06</c:v>
                  </c:pt>
                  <c:pt idx="89">
                    <c:v>06</c:v>
                  </c:pt>
                  <c:pt idx="90">
                    <c:v>06</c:v>
                  </c:pt>
                  <c:pt idx="91">
                    <c:v>06</c:v>
                  </c:pt>
                  <c:pt idx="92">
                    <c:v>07</c:v>
                  </c:pt>
                  <c:pt idx="93">
                    <c:v>08</c:v>
                  </c:pt>
                  <c:pt idx="94">
                    <c:v>08</c:v>
                  </c:pt>
                  <c:pt idx="95">
                    <c:v>08</c:v>
                  </c:pt>
                  <c:pt idx="96">
                    <c:v>08</c:v>
                  </c:pt>
                  <c:pt idx="97">
                    <c:v>08</c:v>
                  </c:pt>
                  <c:pt idx="98">
                    <c:v>08</c:v>
                  </c:pt>
                  <c:pt idx="99">
                    <c:v>08</c:v>
                  </c:pt>
                  <c:pt idx="100">
                    <c:v>08</c:v>
                  </c:pt>
                  <c:pt idx="101">
                    <c:v>08</c:v>
                  </c:pt>
                  <c:pt idx="102">
                    <c:v>08</c:v>
                  </c:pt>
                  <c:pt idx="103">
                    <c:v>08</c:v>
                  </c:pt>
                  <c:pt idx="104">
                    <c:v>08</c:v>
                  </c:pt>
                  <c:pt idx="105">
                    <c:v>08</c:v>
                  </c:pt>
                  <c:pt idx="106">
                    <c:v>08</c:v>
                  </c:pt>
                  <c:pt idx="107">
                    <c:v>08</c:v>
                  </c:pt>
                  <c:pt idx="108">
                    <c:v>08</c:v>
                  </c:pt>
                  <c:pt idx="109">
                    <c:v>08</c:v>
                  </c:pt>
                  <c:pt idx="110">
                    <c:v>08</c:v>
                  </c:pt>
                  <c:pt idx="111">
                    <c:v>08</c:v>
                  </c:pt>
                  <c:pt idx="112">
                    <c:v>08</c:v>
                  </c:pt>
                  <c:pt idx="113">
                    <c:v>08</c:v>
                  </c:pt>
                  <c:pt idx="114">
                    <c:v>08</c:v>
                  </c:pt>
                  <c:pt idx="115">
                    <c:v>08</c:v>
                  </c:pt>
                  <c:pt idx="116">
                    <c:v>08</c:v>
                  </c:pt>
                  <c:pt idx="117">
                    <c:v>08</c:v>
                  </c:pt>
                  <c:pt idx="118">
                    <c:v>08</c:v>
                  </c:pt>
                  <c:pt idx="119">
                    <c:v>08</c:v>
                  </c:pt>
                  <c:pt idx="120">
                    <c:v>08</c:v>
                  </c:pt>
                  <c:pt idx="121">
                    <c:v>08</c:v>
                  </c:pt>
                  <c:pt idx="122">
                    <c:v>08</c:v>
                  </c:pt>
                  <c:pt idx="123">
                    <c:v>08</c:v>
                  </c:pt>
                  <c:pt idx="124">
                    <c:v>08</c:v>
                  </c:pt>
                  <c:pt idx="125">
                    <c:v>08</c:v>
                  </c:pt>
                  <c:pt idx="126">
                    <c:v>09</c:v>
                  </c:pt>
                  <c:pt idx="127">
                    <c:v>09</c:v>
                  </c:pt>
                  <c:pt idx="128">
                    <c:v>09</c:v>
                  </c:pt>
                  <c:pt idx="129">
                    <c:v>09</c:v>
                  </c:pt>
                  <c:pt idx="130">
                    <c:v>09</c:v>
                  </c:pt>
                  <c:pt idx="131">
                    <c:v>09</c:v>
                  </c:pt>
                  <c:pt idx="132">
                    <c:v>09</c:v>
                  </c:pt>
                  <c:pt idx="133">
                    <c:v>09</c:v>
                  </c:pt>
                  <c:pt idx="134">
                    <c:v>09</c:v>
                  </c:pt>
                  <c:pt idx="135">
                    <c:v>09</c:v>
                  </c:pt>
                  <c:pt idx="136">
                    <c:v>09</c:v>
                  </c:pt>
                  <c:pt idx="137">
                    <c:v>09</c:v>
                  </c:pt>
                  <c:pt idx="138">
                    <c:v>09</c:v>
                  </c:pt>
                  <c:pt idx="139">
                    <c:v>09</c:v>
                  </c:pt>
                  <c:pt idx="140">
                    <c:v>09</c:v>
                  </c:pt>
                  <c:pt idx="141">
                    <c:v>09</c:v>
                  </c:pt>
                  <c:pt idx="142">
                    <c:v>09</c:v>
                  </c:pt>
                  <c:pt idx="143">
                    <c:v>09</c:v>
                  </c:pt>
                  <c:pt idx="144">
                    <c:v>09</c:v>
                  </c:pt>
                  <c:pt idx="145">
                    <c:v>09</c:v>
                  </c:pt>
                  <c:pt idx="146">
                    <c:v>09</c:v>
                  </c:pt>
                  <c:pt idx="147">
                    <c:v>09</c:v>
                  </c:pt>
                  <c:pt idx="148">
                    <c:v>09</c:v>
                  </c:pt>
                  <c:pt idx="149">
                    <c:v>09</c:v>
                  </c:pt>
                  <c:pt idx="150">
                    <c:v>09</c:v>
                  </c:pt>
                  <c:pt idx="151">
                    <c:v>09</c:v>
                  </c:pt>
                  <c:pt idx="152">
                    <c:v>09</c:v>
                  </c:pt>
                  <c:pt idx="153">
                    <c:v>09</c:v>
                  </c:pt>
                  <c:pt idx="154">
                    <c:v>09</c:v>
                  </c:pt>
                  <c:pt idx="155">
                    <c:v>09</c:v>
                  </c:pt>
                  <c:pt idx="156">
                    <c:v>09</c:v>
                  </c:pt>
                  <c:pt idx="157">
                    <c:v>09</c:v>
                  </c:pt>
                  <c:pt idx="158">
                    <c:v>09</c:v>
                  </c:pt>
                  <c:pt idx="159">
                    <c:v>09</c:v>
                  </c:pt>
                  <c:pt idx="160">
                    <c:v>09</c:v>
                  </c:pt>
                  <c:pt idx="161">
                    <c:v>09</c:v>
                  </c:pt>
                  <c:pt idx="162">
                    <c:v>09</c:v>
                  </c:pt>
                  <c:pt idx="163">
                    <c:v>09</c:v>
                  </c:pt>
                  <c:pt idx="164">
                    <c:v>09</c:v>
                  </c:pt>
                  <c:pt idx="165">
                    <c:v>09</c:v>
                  </c:pt>
                  <c:pt idx="166">
                    <c:v>09</c:v>
                  </c:pt>
                  <c:pt idx="167">
                    <c:v>09</c:v>
                  </c:pt>
                  <c:pt idx="168">
                    <c:v>09</c:v>
                  </c:pt>
                  <c:pt idx="169">
                    <c:v>09</c:v>
                  </c:pt>
                  <c:pt idx="170">
                    <c:v>09</c:v>
                  </c:pt>
                  <c:pt idx="171">
                    <c:v>09</c:v>
                  </c:pt>
                  <c:pt idx="172">
                    <c:v>09</c:v>
                  </c:pt>
                  <c:pt idx="173">
                    <c:v>09</c:v>
                  </c:pt>
                  <c:pt idx="174">
                    <c:v>09</c:v>
                  </c:pt>
                  <c:pt idx="175">
                    <c:v>09</c:v>
                  </c:pt>
                  <c:pt idx="176">
                    <c:v>09</c:v>
                  </c:pt>
                  <c:pt idx="177">
                    <c:v>09</c:v>
                  </c:pt>
                  <c:pt idx="178">
                    <c:v>09</c:v>
                  </c:pt>
                  <c:pt idx="179">
                    <c:v>09</c:v>
                  </c:pt>
                  <c:pt idx="180">
                    <c:v>09</c:v>
                  </c:pt>
                  <c:pt idx="181">
                    <c:v>09</c:v>
                  </c:pt>
                  <c:pt idx="182">
                    <c:v>09</c:v>
                  </c:pt>
                  <c:pt idx="183">
                    <c:v>09</c:v>
                  </c:pt>
                  <c:pt idx="184">
                    <c:v>09</c:v>
                  </c:pt>
                  <c:pt idx="185">
                    <c:v>09</c:v>
                  </c:pt>
                  <c:pt idx="186">
                    <c:v>09</c:v>
                  </c:pt>
                  <c:pt idx="187">
                    <c:v>09</c:v>
                  </c:pt>
                  <c:pt idx="188">
                    <c:v>09</c:v>
                  </c:pt>
                  <c:pt idx="189">
                    <c:v>09</c:v>
                  </c:pt>
                  <c:pt idx="190">
                    <c:v>09</c:v>
                  </c:pt>
                  <c:pt idx="191">
                    <c:v>09</c:v>
                  </c:pt>
                  <c:pt idx="192">
                    <c:v>09</c:v>
                  </c:pt>
                  <c:pt idx="193">
                    <c:v>09</c:v>
                  </c:pt>
                  <c:pt idx="194">
                    <c:v>09</c:v>
                  </c:pt>
                  <c:pt idx="195">
                    <c:v>09</c:v>
                  </c:pt>
                  <c:pt idx="196">
                    <c:v>09</c:v>
                  </c:pt>
                  <c:pt idx="197">
                    <c:v>09</c:v>
                  </c:pt>
                  <c:pt idx="198">
                    <c:v>09</c:v>
                  </c:pt>
                  <c:pt idx="199">
                    <c:v>09</c:v>
                  </c:pt>
                  <c:pt idx="200">
                    <c:v>09</c:v>
                  </c:pt>
                  <c:pt idx="201">
                    <c:v>10</c:v>
                  </c:pt>
                  <c:pt idx="202">
                    <c:v>10</c:v>
                  </c:pt>
                  <c:pt idx="203">
                    <c:v>10</c:v>
                  </c:pt>
                  <c:pt idx="204">
                    <c:v>10</c:v>
                  </c:pt>
                  <c:pt idx="205">
                    <c:v>10</c:v>
                  </c:pt>
                  <c:pt idx="206">
                    <c:v>10</c:v>
                  </c:pt>
                  <c:pt idx="207">
                    <c:v>10</c:v>
                  </c:pt>
                  <c:pt idx="208">
                    <c:v>10</c:v>
                  </c:pt>
                  <c:pt idx="209">
                    <c:v>10</c:v>
                  </c:pt>
                  <c:pt idx="210">
                    <c:v>10</c:v>
                  </c:pt>
                  <c:pt idx="211">
                    <c:v>10</c:v>
                  </c:pt>
                  <c:pt idx="212">
                    <c:v>10</c:v>
                  </c:pt>
                  <c:pt idx="213">
                    <c:v>10</c:v>
                  </c:pt>
                  <c:pt idx="214">
                    <c:v>10</c:v>
                  </c:pt>
                  <c:pt idx="215">
                    <c:v>10</c:v>
                  </c:pt>
                  <c:pt idx="216">
                    <c:v>10</c:v>
                  </c:pt>
                  <c:pt idx="217">
                    <c:v>10</c:v>
                  </c:pt>
                  <c:pt idx="218">
                    <c:v>10</c:v>
                  </c:pt>
                  <c:pt idx="219">
                    <c:v>10</c:v>
                  </c:pt>
                  <c:pt idx="220">
                    <c:v>10</c:v>
                  </c:pt>
                  <c:pt idx="221">
                    <c:v>10</c:v>
                  </c:pt>
                  <c:pt idx="222">
                    <c:v>10</c:v>
                  </c:pt>
                  <c:pt idx="223">
                    <c:v>10</c:v>
                  </c:pt>
                  <c:pt idx="224">
                    <c:v>10</c:v>
                  </c:pt>
                  <c:pt idx="225">
                    <c:v>10</c:v>
                  </c:pt>
                  <c:pt idx="226">
                    <c:v>10</c:v>
                  </c:pt>
                  <c:pt idx="227">
                    <c:v>10</c:v>
                  </c:pt>
                  <c:pt idx="228">
                    <c:v>10</c:v>
                  </c:pt>
                  <c:pt idx="229">
                    <c:v>10</c:v>
                  </c:pt>
                  <c:pt idx="230">
                    <c:v>10</c:v>
                  </c:pt>
                  <c:pt idx="231">
                    <c:v>10</c:v>
                  </c:pt>
                  <c:pt idx="232">
                    <c:v>10</c:v>
                  </c:pt>
                  <c:pt idx="233">
                    <c:v>10</c:v>
                  </c:pt>
                  <c:pt idx="234">
                    <c:v>10</c:v>
                  </c:pt>
                  <c:pt idx="235">
                    <c:v>10</c:v>
                  </c:pt>
                  <c:pt idx="236">
                    <c:v>10</c:v>
                  </c:pt>
                  <c:pt idx="237">
                    <c:v>10</c:v>
                  </c:pt>
                  <c:pt idx="238">
                    <c:v>10</c:v>
                  </c:pt>
                  <c:pt idx="239">
                    <c:v>11</c:v>
                  </c:pt>
                  <c:pt idx="240">
                    <c:v>11</c:v>
                  </c:pt>
                  <c:pt idx="241">
                    <c:v>11</c:v>
                  </c:pt>
                  <c:pt idx="242">
                    <c:v>11</c:v>
                  </c:pt>
                  <c:pt idx="243">
                    <c:v>12</c:v>
                  </c:pt>
                  <c:pt idx="244">
                    <c:v>12</c:v>
                  </c:pt>
                  <c:pt idx="245">
                    <c:v>12</c:v>
                  </c:pt>
                  <c:pt idx="246">
                    <c:v>12</c:v>
                  </c:pt>
                  <c:pt idx="247">
                    <c:v>12</c:v>
                  </c:pt>
                  <c:pt idx="248">
                    <c:v>12</c:v>
                  </c:pt>
                  <c:pt idx="249">
                    <c:v>12</c:v>
                  </c:pt>
                  <c:pt idx="250">
                    <c:v>12</c:v>
                  </c:pt>
                  <c:pt idx="251">
                    <c:v>12</c:v>
                  </c:pt>
                  <c:pt idx="252">
                    <c:v>12</c:v>
                  </c:pt>
                  <c:pt idx="253">
                    <c:v>12</c:v>
                  </c:pt>
                  <c:pt idx="254">
                    <c:v>12</c:v>
                  </c:pt>
                  <c:pt idx="255">
                    <c:v>12</c:v>
                  </c:pt>
                  <c:pt idx="256">
                    <c:v>12</c:v>
                  </c:pt>
                  <c:pt idx="257">
                    <c:v>12</c:v>
                  </c:pt>
                  <c:pt idx="258">
                    <c:v>12</c:v>
                  </c:pt>
                  <c:pt idx="259">
                    <c:v>12</c:v>
                  </c:pt>
                  <c:pt idx="260">
                    <c:v>12</c:v>
                  </c:pt>
                  <c:pt idx="261">
                    <c:v>12</c:v>
                  </c:pt>
                  <c:pt idx="262">
                    <c:v>12</c:v>
                  </c:pt>
                  <c:pt idx="263">
                    <c:v>12</c:v>
                  </c:pt>
                  <c:pt idx="264">
                    <c:v>12</c:v>
                  </c:pt>
                  <c:pt idx="265">
                    <c:v>12</c:v>
                  </c:pt>
                  <c:pt idx="266">
                    <c:v>12</c:v>
                  </c:pt>
                  <c:pt idx="267">
                    <c:v>12</c:v>
                  </c:pt>
                  <c:pt idx="268">
                    <c:v>13</c:v>
                  </c:pt>
                  <c:pt idx="269">
                    <c:v>13</c:v>
                  </c:pt>
                  <c:pt idx="270">
                    <c:v>13</c:v>
                  </c:pt>
                  <c:pt idx="271">
                    <c:v>13</c:v>
                  </c:pt>
                  <c:pt idx="272">
                    <c:v>13</c:v>
                  </c:pt>
                  <c:pt idx="273">
                    <c:v>13</c:v>
                  </c:pt>
                  <c:pt idx="274">
                    <c:v>13</c:v>
                  </c:pt>
                  <c:pt idx="275">
                    <c:v>13</c:v>
                  </c:pt>
                  <c:pt idx="276">
                    <c:v>13</c:v>
                  </c:pt>
                  <c:pt idx="277">
                    <c:v>13</c:v>
                  </c:pt>
                  <c:pt idx="278">
                    <c:v>13</c:v>
                  </c:pt>
                  <c:pt idx="279">
                    <c:v>14</c:v>
                  </c:pt>
                  <c:pt idx="280">
                    <c:v>14</c:v>
                  </c:pt>
                  <c:pt idx="281">
                    <c:v>14</c:v>
                  </c:pt>
                  <c:pt idx="282">
                    <c:v>14</c:v>
                  </c:pt>
                  <c:pt idx="283">
                    <c:v>14</c:v>
                  </c:pt>
                  <c:pt idx="284">
                    <c:v>14</c:v>
                  </c:pt>
                  <c:pt idx="285">
                    <c:v>14</c:v>
                  </c:pt>
                  <c:pt idx="286">
                    <c:v>14</c:v>
                  </c:pt>
                  <c:pt idx="287">
                    <c:v>14</c:v>
                  </c:pt>
                  <c:pt idx="288">
                    <c:v>15</c:v>
                  </c:pt>
                  <c:pt idx="289">
                    <c:v>15</c:v>
                  </c:pt>
                  <c:pt idx="290">
                    <c:v>15</c:v>
                  </c:pt>
                  <c:pt idx="291">
                    <c:v>15</c:v>
                  </c:pt>
                  <c:pt idx="292">
                    <c:v>15</c:v>
                  </c:pt>
                  <c:pt idx="293">
                    <c:v>15</c:v>
                  </c:pt>
                  <c:pt idx="294">
                    <c:v>15</c:v>
                  </c:pt>
                  <c:pt idx="295">
                    <c:v>15</c:v>
                  </c:pt>
                  <c:pt idx="296">
                    <c:v>16</c:v>
                  </c:pt>
                  <c:pt idx="297">
                    <c:v>16</c:v>
                  </c:pt>
                  <c:pt idx="298">
                    <c:v>16</c:v>
                  </c:pt>
                  <c:pt idx="299">
                    <c:v>16</c:v>
                  </c:pt>
                  <c:pt idx="300">
                    <c:v>17</c:v>
                  </c:pt>
                  <c:pt idx="301">
                    <c:v>17</c:v>
                  </c:pt>
                  <c:pt idx="302">
                    <c:v>17</c:v>
                  </c:pt>
                  <c:pt idx="303">
                    <c:v>17</c:v>
                  </c:pt>
                  <c:pt idx="304">
                    <c:v>17</c:v>
                  </c:pt>
                  <c:pt idx="305">
                    <c:v>17</c:v>
                  </c:pt>
                  <c:pt idx="306">
                    <c:v>17</c:v>
                  </c:pt>
                  <c:pt idx="307">
                    <c:v>18</c:v>
                  </c:pt>
                  <c:pt idx="308">
                    <c:v>18</c:v>
                  </c:pt>
                  <c:pt idx="309">
                    <c:v>18</c:v>
                  </c:pt>
                  <c:pt idx="310">
                    <c:v>18</c:v>
                  </c:pt>
                  <c:pt idx="311">
                    <c:v>18</c:v>
                  </c:pt>
                  <c:pt idx="312">
                    <c:v>18</c:v>
                  </c:pt>
                  <c:pt idx="313">
                    <c:v>18</c:v>
                  </c:pt>
                  <c:pt idx="314">
                    <c:v>18</c:v>
                  </c:pt>
                  <c:pt idx="315">
                    <c:v>18</c:v>
                  </c:pt>
                  <c:pt idx="316">
                    <c:v>18</c:v>
                  </c:pt>
                  <c:pt idx="317">
                    <c:v>18</c:v>
                  </c:pt>
                  <c:pt idx="318">
                    <c:v>18</c:v>
                  </c:pt>
                  <c:pt idx="319">
                    <c:v>18</c:v>
                  </c:pt>
                  <c:pt idx="320">
                    <c:v>18</c:v>
                  </c:pt>
                  <c:pt idx="321">
                    <c:v>18</c:v>
                  </c:pt>
                  <c:pt idx="322">
                    <c:v>18</c:v>
                  </c:pt>
                  <c:pt idx="323">
                    <c:v>18</c:v>
                  </c:pt>
                  <c:pt idx="324">
                    <c:v>18</c:v>
                  </c:pt>
                  <c:pt idx="325">
                    <c:v>18</c:v>
                  </c:pt>
                  <c:pt idx="326">
                    <c:v>18</c:v>
                  </c:pt>
                  <c:pt idx="327">
                    <c:v>18</c:v>
                  </c:pt>
                  <c:pt idx="328">
                    <c:v>18</c:v>
                  </c:pt>
                  <c:pt idx="329">
                    <c:v>18</c:v>
                  </c:pt>
                  <c:pt idx="330">
                    <c:v>18</c:v>
                  </c:pt>
                  <c:pt idx="331">
                    <c:v>18</c:v>
                  </c:pt>
                  <c:pt idx="332">
                    <c:v>18</c:v>
                  </c:pt>
                  <c:pt idx="333">
                    <c:v>18</c:v>
                  </c:pt>
                  <c:pt idx="334">
                    <c:v>19</c:v>
                  </c:pt>
                  <c:pt idx="335">
                    <c:v>19</c:v>
                  </c:pt>
                  <c:pt idx="336">
                    <c:v>19</c:v>
                  </c:pt>
                  <c:pt idx="337">
                    <c:v>19</c:v>
                  </c:pt>
                  <c:pt idx="338">
                    <c:v>19</c:v>
                  </c:pt>
                  <c:pt idx="339">
                    <c:v>19</c:v>
                  </c:pt>
                  <c:pt idx="340">
                    <c:v>19</c:v>
                  </c:pt>
                  <c:pt idx="341">
                    <c:v>19</c:v>
                  </c:pt>
                  <c:pt idx="342">
                    <c:v>19</c:v>
                  </c:pt>
                  <c:pt idx="343">
                    <c:v>19</c:v>
                  </c:pt>
                  <c:pt idx="344">
                    <c:v>19</c:v>
                  </c:pt>
                  <c:pt idx="345">
                    <c:v>19</c:v>
                  </c:pt>
                  <c:pt idx="346">
                    <c:v>19</c:v>
                  </c:pt>
                  <c:pt idx="347">
                    <c:v>19</c:v>
                  </c:pt>
                  <c:pt idx="348">
                    <c:v>19</c:v>
                  </c:pt>
                  <c:pt idx="349">
                    <c:v>19</c:v>
                  </c:pt>
                  <c:pt idx="350">
                    <c:v>19</c:v>
                  </c:pt>
                  <c:pt idx="351">
                    <c:v>19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20</c:v>
                  </c:pt>
                  <c:pt idx="355">
                    <c:v>20</c:v>
                  </c:pt>
                  <c:pt idx="356">
                    <c:v>20</c:v>
                  </c:pt>
                  <c:pt idx="357">
                    <c:v>20</c:v>
                  </c:pt>
                  <c:pt idx="358">
                    <c:v>20</c:v>
                  </c:pt>
                  <c:pt idx="359">
                    <c:v>20</c:v>
                  </c:pt>
                  <c:pt idx="360">
                    <c:v>20</c:v>
                  </c:pt>
                  <c:pt idx="361">
                    <c:v>20</c:v>
                  </c:pt>
                  <c:pt idx="362">
                    <c:v>20</c:v>
                  </c:pt>
                  <c:pt idx="363">
                    <c:v>20</c:v>
                  </c:pt>
                  <c:pt idx="364">
                    <c:v>20</c:v>
                  </c:pt>
                  <c:pt idx="365">
                    <c:v>20</c:v>
                  </c:pt>
                  <c:pt idx="366">
                    <c:v>20</c:v>
                  </c:pt>
                  <c:pt idx="367">
                    <c:v>20</c:v>
                  </c:pt>
                  <c:pt idx="368">
                    <c:v>20</c:v>
                  </c:pt>
                  <c:pt idx="369">
                    <c:v>20</c:v>
                  </c:pt>
                  <c:pt idx="370">
                    <c:v>20</c:v>
                  </c:pt>
                  <c:pt idx="371">
                    <c:v>20</c:v>
                  </c:pt>
                  <c:pt idx="372">
                    <c:v>20</c:v>
                  </c:pt>
                  <c:pt idx="373">
                    <c:v>20</c:v>
                  </c:pt>
                  <c:pt idx="374">
                    <c:v>20</c:v>
                  </c:pt>
                  <c:pt idx="375">
                    <c:v>20</c:v>
                  </c:pt>
                  <c:pt idx="376">
                    <c:v>20</c:v>
                  </c:pt>
                  <c:pt idx="377">
                    <c:v>21</c:v>
                  </c:pt>
                  <c:pt idx="378">
                    <c:v>21</c:v>
                  </c:pt>
                  <c:pt idx="379">
                    <c:v>21</c:v>
                  </c:pt>
                  <c:pt idx="380">
                    <c:v>21</c:v>
                  </c:pt>
                  <c:pt idx="381">
                    <c:v>21</c:v>
                  </c:pt>
                  <c:pt idx="382">
                    <c:v>21</c:v>
                  </c:pt>
                  <c:pt idx="383">
                    <c:v>21</c:v>
                  </c:pt>
                  <c:pt idx="384">
                    <c:v>21</c:v>
                  </c:pt>
                  <c:pt idx="385">
                    <c:v>21</c:v>
                  </c:pt>
                  <c:pt idx="386">
                    <c:v>21</c:v>
                  </c:pt>
                  <c:pt idx="387">
                    <c:v>21</c:v>
                  </c:pt>
                  <c:pt idx="388">
                    <c:v>21</c:v>
                  </c:pt>
                  <c:pt idx="389">
                    <c:v>21</c:v>
                  </c:pt>
                  <c:pt idx="390">
                    <c:v>21</c:v>
                  </c:pt>
                  <c:pt idx="391">
                    <c:v>21</c:v>
                  </c:pt>
                  <c:pt idx="392">
                    <c:v>21</c:v>
                  </c:pt>
                  <c:pt idx="393">
                    <c:v>21</c:v>
                  </c:pt>
                  <c:pt idx="394">
                    <c:v>21</c:v>
                  </c:pt>
                  <c:pt idx="395">
                    <c:v>21</c:v>
                  </c:pt>
                  <c:pt idx="396">
                    <c:v>21</c:v>
                  </c:pt>
                  <c:pt idx="397">
                    <c:v>21</c:v>
                  </c:pt>
                  <c:pt idx="398">
                    <c:v>21</c:v>
                  </c:pt>
                  <c:pt idx="399">
                    <c:v>21</c:v>
                  </c:pt>
                  <c:pt idx="400">
                    <c:v>21</c:v>
                  </c:pt>
                  <c:pt idx="401">
                    <c:v>21</c:v>
                  </c:pt>
                  <c:pt idx="402">
                    <c:v>21</c:v>
                  </c:pt>
                  <c:pt idx="403">
                    <c:v>21</c:v>
                  </c:pt>
                  <c:pt idx="404">
                    <c:v>21</c:v>
                  </c:pt>
                  <c:pt idx="405">
                    <c:v>21</c:v>
                  </c:pt>
                  <c:pt idx="406">
                    <c:v>21</c:v>
                  </c:pt>
                  <c:pt idx="407">
                    <c:v>22</c:v>
                  </c:pt>
                  <c:pt idx="408">
                    <c:v>22</c:v>
                  </c:pt>
                  <c:pt idx="409">
                    <c:v>22</c:v>
                  </c:pt>
                  <c:pt idx="410">
                    <c:v>22</c:v>
                  </c:pt>
                  <c:pt idx="411">
                    <c:v>22</c:v>
                  </c:pt>
                  <c:pt idx="412">
                    <c:v>22</c:v>
                  </c:pt>
                  <c:pt idx="413">
                    <c:v>22</c:v>
                  </c:pt>
                  <c:pt idx="414">
                    <c:v>22</c:v>
                  </c:pt>
                  <c:pt idx="415">
                    <c:v>22</c:v>
                  </c:pt>
                  <c:pt idx="416">
                    <c:v>22</c:v>
                  </c:pt>
                  <c:pt idx="417">
                    <c:v>22</c:v>
                  </c:pt>
                  <c:pt idx="418">
                    <c:v>22</c:v>
                  </c:pt>
                  <c:pt idx="419">
                    <c:v>22</c:v>
                  </c:pt>
                  <c:pt idx="420">
                    <c:v>22</c:v>
                  </c:pt>
                  <c:pt idx="421">
                    <c:v>22</c:v>
                  </c:pt>
                  <c:pt idx="422">
                    <c:v>22</c:v>
                  </c:pt>
                  <c:pt idx="423">
                    <c:v>22</c:v>
                  </c:pt>
                  <c:pt idx="424">
                    <c:v>22</c:v>
                  </c:pt>
                  <c:pt idx="425">
                    <c:v>22</c:v>
                  </c:pt>
                  <c:pt idx="426">
                    <c:v>22</c:v>
                  </c:pt>
                  <c:pt idx="427">
                    <c:v>22</c:v>
                  </c:pt>
                  <c:pt idx="428">
                    <c:v>22</c:v>
                  </c:pt>
                  <c:pt idx="429">
                    <c:v>22</c:v>
                  </c:pt>
                  <c:pt idx="430">
                    <c:v>22</c:v>
                  </c:pt>
                  <c:pt idx="431">
                    <c:v>22</c:v>
                  </c:pt>
                  <c:pt idx="432">
                    <c:v>23</c:v>
                  </c:pt>
                  <c:pt idx="433">
                    <c:v>23</c:v>
                  </c:pt>
                  <c:pt idx="434">
                    <c:v>23</c:v>
                  </c:pt>
                  <c:pt idx="435">
                    <c:v>23</c:v>
                  </c:pt>
                  <c:pt idx="436">
                    <c:v>23</c:v>
                  </c:pt>
                  <c:pt idx="437">
                    <c:v>23</c:v>
                  </c:pt>
                  <c:pt idx="438">
                    <c:v>23</c:v>
                  </c:pt>
                  <c:pt idx="439">
                    <c:v>23</c:v>
                  </c:pt>
                  <c:pt idx="440">
                    <c:v>23</c:v>
                  </c:pt>
                  <c:pt idx="441">
                    <c:v>23</c:v>
                  </c:pt>
                  <c:pt idx="442">
                    <c:v>23</c:v>
                  </c:pt>
                  <c:pt idx="443">
                    <c:v>23</c:v>
                  </c:pt>
                  <c:pt idx="444">
                    <c:v>23</c:v>
                  </c:pt>
                  <c:pt idx="445">
                    <c:v>23</c:v>
                  </c:pt>
                  <c:pt idx="446">
                    <c:v>23</c:v>
                  </c:pt>
                  <c:pt idx="447">
                    <c:v>23</c:v>
                  </c:pt>
                  <c:pt idx="448">
                    <c:v>23</c:v>
                  </c:pt>
                  <c:pt idx="449">
                    <c:v>23</c:v>
                  </c:pt>
                  <c:pt idx="450">
                    <c:v>23</c:v>
                  </c:pt>
                  <c:pt idx="451">
                    <c:v>23</c:v>
                  </c:pt>
                  <c:pt idx="452">
                    <c:v>23</c:v>
                  </c:pt>
                  <c:pt idx="453">
                    <c:v>23</c:v>
                  </c:pt>
                  <c:pt idx="454">
                    <c:v>23</c:v>
                  </c:pt>
                  <c:pt idx="455">
                    <c:v>23</c:v>
                  </c:pt>
                  <c:pt idx="456">
                    <c:v>23</c:v>
                  </c:pt>
                  <c:pt idx="457">
                    <c:v>23</c:v>
                  </c:pt>
                  <c:pt idx="458">
                    <c:v>23</c:v>
                  </c:pt>
                  <c:pt idx="459">
                    <c:v>23</c:v>
                  </c:pt>
                  <c:pt idx="460">
                    <c:v>23</c:v>
                  </c:pt>
                  <c:pt idx="461">
                    <c:v>23</c:v>
                  </c:pt>
                  <c:pt idx="462">
                    <c:v>23</c:v>
                  </c:pt>
                  <c:pt idx="463">
                    <c:v>23</c:v>
                  </c:pt>
                  <c:pt idx="464">
                    <c:v>23</c:v>
                  </c:pt>
                  <c:pt idx="465">
                    <c:v>23</c:v>
                  </c:pt>
                  <c:pt idx="466">
                    <c:v>23</c:v>
                  </c:pt>
                  <c:pt idx="467">
                    <c:v>23</c:v>
                  </c:pt>
                  <c:pt idx="468">
                    <c:v>23</c:v>
                  </c:pt>
                  <c:pt idx="469">
                    <c:v>23</c:v>
                  </c:pt>
                  <c:pt idx="470">
                    <c:v>23</c:v>
                  </c:pt>
                  <c:pt idx="471">
                    <c:v>23</c:v>
                  </c:pt>
                  <c:pt idx="472">
                    <c:v>23</c:v>
                  </c:pt>
                  <c:pt idx="473">
                    <c:v>23</c:v>
                  </c:pt>
                  <c:pt idx="474">
                    <c:v>23</c:v>
                  </c:pt>
                  <c:pt idx="475">
                    <c:v>23</c:v>
                  </c:pt>
                  <c:pt idx="476">
                    <c:v>23</c:v>
                  </c:pt>
                  <c:pt idx="477">
                    <c:v>23</c:v>
                  </c:pt>
                  <c:pt idx="478">
                    <c:v>23</c:v>
                  </c:pt>
                  <c:pt idx="479">
                    <c:v>23</c:v>
                  </c:pt>
                  <c:pt idx="480">
                    <c:v>23</c:v>
                  </c:pt>
                  <c:pt idx="481">
                    <c:v>23</c:v>
                  </c:pt>
                  <c:pt idx="482">
                    <c:v>24</c:v>
                  </c:pt>
                  <c:pt idx="483">
                    <c:v>24</c:v>
                  </c:pt>
                  <c:pt idx="484">
                    <c:v>24</c:v>
                  </c:pt>
                  <c:pt idx="485">
                    <c:v>24</c:v>
                  </c:pt>
                  <c:pt idx="486">
                    <c:v>24</c:v>
                  </c:pt>
                  <c:pt idx="487">
                    <c:v>24</c:v>
                  </c:pt>
                  <c:pt idx="488">
                    <c:v>24</c:v>
                  </c:pt>
                  <c:pt idx="489">
                    <c:v>24</c:v>
                  </c:pt>
                  <c:pt idx="490">
                    <c:v>24</c:v>
                  </c:pt>
                  <c:pt idx="491">
                    <c:v>24</c:v>
                  </c:pt>
                  <c:pt idx="492">
                    <c:v>24</c:v>
                  </c:pt>
                  <c:pt idx="493">
                    <c:v>24</c:v>
                  </c:pt>
                  <c:pt idx="494">
                    <c:v>24</c:v>
                  </c:pt>
                  <c:pt idx="495">
                    <c:v>24</c:v>
                  </c:pt>
                  <c:pt idx="496">
                    <c:v>24</c:v>
                  </c:pt>
                  <c:pt idx="497">
                    <c:v>24</c:v>
                  </c:pt>
                  <c:pt idx="498">
                    <c:v>24</c:v>
                  </c:pt>
                  <c:pt idx="499">
                    <c:v>24</c:v>
                  </c:pt>
                  <c:pt idx="500">
                    <c:v>24</c:v>
                  </c:pt>
                  <c:pt idx="501">
                    <c:v>24</c:v>
                  </c:pt>
                  <c:pt idx="502">
                    <c:v>24</c:v>
                  </c:pt>
                  <c:pt idx="503">
                    <c:v>24</c:v>
                  </c:pt>
                  <c:pt idx="504">
                    <c:v>24</c:v>
                  </c:pt>
                  <c:pt idx="505">
                    <c:v>24</c:v>
                  </c:pt>
                  <c:pt idx="506">
                    <c:v>24</c:v>
                  </c:pt>
                  <c:pt idx="507">
                    <c:v>24</c:v>
                  </c:pt>
                  <c:pt idx="508">
                    <c:v>24</c:v>
                  </c:pt>
                  <c:pt idx="509">
                    <c:v>24</c:v>
                  </c:pt>
                  <c:pt idx="510">
                    <c:v>24</c:v>
                  </c:pt>
                  <c:pt idx="511">
                    <c:v>24</c:v>
                  </c:pt>
                  <c:pt idx="512">
                    <c:v>24</c:v>
                  </c:pt>
                  <c:pt idx="513">
                    <c:v>24</c:v>
                  </c:pt>
                  <c:pt idx="514">
                    <c:v>25</c:v>
                  </c:pt>
                  <c:pt idx="515">
                    <c:v>25</c:v>
                  </c:pt>
                  <c:pt idx="516">
                    <c:v>26</c:v>
                  </c:pt>
                  <c:pt idx="517">
                    <c:v>27</c:v>
                  </c:pt>
                  <c:pt idx="518">
                    <c:v>27</c:v>
                  </c:pt>
                  <c:pt idx="519">
                    <c:v>27</c:v>
                  </c:pt>
                  <c:pt idx="520">
                    <c:v>27</c:v>
                  </c:pt>
                  <c:pt idx="521">
                    <c:v>27</c:v>
                  </c:pt>
                  <c:pt idx="522">
                    <c:v>27</c:v>
                  </c:pt>
                  <c:pt idx="523">
                    <c:v>27</c:v>
                  </c:pt>
                  <c:pt idx="524">
                    <c:v>27</c:v>
                  </c:pt>
                  <c:pt idx="525">
                    <c:v>27</c:v>
                  </c:pt>
                  <c:pt idx="526">
                    <c:v>27</c:v>
                  </c:pt>
                  <c:pt idx="527">
                    <c:v>27</c:v>
                  </c:pt>
                  <c:pt idx="528">
                    <c:v>27</c:v>
                  </c:pt>
                  <c:pt idx="529">
                    <c:v>27</c:v>
                  </c:pt>
                  <c:pt idx="530">
                    <c:v>27</c:v>
                  </c:pt>
                  <c:pt idx="531">
                    <c:v>27</c:v>
                  </c:pt>
                  <c:pt idx="532">
                    <c:v>27</c:v>
                  </c:pt>
                  <c:pt idx="533">
                    <c:v>27</c:v>
                  </c:pt>
                  <c:pt idx="534">
                    <c:v>27</c:v>
                  </c:pt>
                  <c:pt idx="535">
                    <c:v>27</c:v>
                  </c:pt>
                  <c:pt idx="536">
                    <c:v>27</c:v>
                  </c:pt>
                  <c:pt idx="537">
                    <c:v>27</c:v>
                  </c:pt>
                  <c:pt idx="538">
                    <c:v>27</c:v>
                  </c:pt>
                  <c:pt idx="539">
                    <c:v>27</c:v>
                  </c:pt>
                  <c:pt idx="540">
                    <c:v>27</c:v>
                  </c:pt>
                  <c:pt idx="541">
                    <c:v>27</c:v>
                  </c:pt>
                  <c:pt idx="542">
                    <c:v>27</c:v>
                  </c:pt>
                  <c:pt idx="543">
                    <c:v>27</c:v>
                  </c:pt>
                  <c:pt idx="544">
                    <c:v>27</c:v>
                  </c:pt>
                  <c:pt idx="545">
                    <c:v>27</c:v>
                  </c:pt>
                  <c:pt idx="546">
                    <c:v>27</c:v>
                  </c:pt>
                  <c:pt idx="547">
                    <c:v>27</c:v>
                  </c:pt>
                  <c:pt idx="548">
                    <c:v>27</c:v>
                  </c:pt>
                  <c:pt idx="549">
                    <c:v>27</c:v>
                  </c:pt>
                  <c:pt idx="550">
                    <c:v>27</c:v>
                  </c:pt>
                  <c:pt idx="551">
                    <c:v>27</c:v>
                  </c:pt>
                  <c:pt idx="552">
                    <c:v>27</c:v>
                  </c:pt>
                  <c:pt idx="553">
                    <c:v>28</c:v>
                  </c:pt>
                  <c:pt idx="554">
                    <c:v>28</c:v>
                  </c:pt>
                  <c:pt idx="555">
                    <c:v>28</c:v>
                  </c:pt>
                  <c:pt idx="556">
                    <c:v>28</c:v>
                  </c:pt>
                  <c:pt idx="557">
                    <c:v>28</c:v>
                  </c:pt>
                  <c:pt idx="558">
                    <c:v>28</c:v>
                  </c:pt>
                  <c:pt idx="559">
                    <c:v>28</c:v>
                  </c:pt>
                  <c:pt idx="560">
                    <c:v>28</c:v>
                  </c:pt>
                  <c:pt idx="561">
                    <c:v>28</c:v>
                  </c:pt>
                  <c:pt idx="562">
                    <c:v>28</c:v>
                  </c:pt>
                  <c:pt idx="563">
                    <c:v>28</c:v>
                  </c:pt>
                  <c:pt idx="564">
                    <c:v>28</c:v>
                  </c:pt>
                  <c:pt idx="565">
                    <c:v>28</c:v>
                  </c:pt>
                  <c:pt idx="566">
                    <c:v>29</c:v>
                  </c:pt>
                  <c:pt idx="567">
                    <c:v>29</c:v>
                  </c:pt>
                  <c:pt idx="568">
                    <c:v>29</c:v>
                  </c:pt>
                  <c:pt idx="569">
                    <c:v>29</c:v>
                  </c:pt>
                  <c:pt idx="570">
                    <c:v>29</c:v>
                  </c:pt>
                  <c:pt idx="571">
                    <c:v>29</c:v>
                  </c:pt>
                  <c:pt idx="572">
                    <c:v>29</c:v>
                  </c:pt>
                  <c:pt idx="573">
                    <c:v>29</c:v>
                  </c:pt>
                  <c:pt idx="574">
                    <c:v>29</c:v>
                  </c:pt>
                  <c:pt idx="575">
                    <c:v>29</c:v>
                  </c:pt>
                  <c:pt idx="576">
                    <c:v>29</c:v>
                  </c:pt>
                  <c:pt idx="577">
                    <c:v>29</c:v>
                  </c:pt>
                  <c:pt idx="578">
                    <c:v>29</c:v>
                  </c:pt>
                  <c:pt idx="579">
                    <c:v>29</c:v>
                  </c:pt>
                  <c:pt idx="580">
                    <c:v>29</c:v>
                  </c:pt>
                  <c:pt idx="581">
                    <c:v>29</c:v>
                  </c:pt>
                  <c:pt idx="582">
                    <c:v>29</c:v>
                  </c:pt>
                  <c:pt idx="583">
                    <c:v>29</c:v>
                  </c:pt>
                  <c:pt idx="584">
                    <c:v>29</c:v>
                  </c:pt>
                  <c:pt idx="585">
                    <c:v>29</c:v>
                  </c:pt>
                  <c:pt idx="586">
                    <c:v>29</c:v>
                  </c:pt>
                  <c:pt idx="587">
                    <c:v>29</c:v>
                  </c:pt>
                  <c:pt idx="588">
                    <c:v>29</c:v>
                  </c:pt>
                  <c:pt idx="589">
                    <c:v>29</c:v>
                  </c:pt>
                  <c:pt idx="590">
                    <c:v>29</c:v>
                  </c:pt>
                  <c:pt idx="591">
                    <c:v>29</c:v>
                  </c:pt>
                  <c:pt idx="592">
                    <c:v>29</c:v>
                  </c:pt>
                  <c:pt idx="593">
                    <c:v>29</c:v>
                  </c:pt>
                  <c:pt idx="594">
                    <c:v>29</c:v>
                  </c:pt>
                  <c:pt idx="595">
                    <c:v>29</c:v>
                  </c:pt>
                  <c:pt idx="596">
                    <c:v>30</c:v>
                  </c:pt>
                  <c:pt idx="597">
                    <c:v>30</c:v>
                  </c:pt>
                  <c:pt idx="598">
                    <c:v>31</c:v>
                  </c:pt>
                  <c:pt idx="599">
                    <c:v>32</c:v>
                  </c:pt>
                  <c:pt idx="600">
                    <c:v>32</c:v>
                  </c:pt>
                  <c:pt idx="601">
                    <c:v>32</c:v>
                  </c:pt>
                  <c:pt idx="602">
                    <c:v>32</c:v>
                  </c:pt>
                  <c:pt idx="603">
                    <c:v>32</c:v>
                  </c:pt>
                  <c:pt idx="604">
                    <c:v>32</c:v>
                  </c:pt>
                  <c:pt idx="605">
                    <c:v>32</c:v>
                  </c:pt>
                  <c:pt idx="606">
                    <c:v>32</c:v>
                  </c:pt>
                  <c:pt idx="607">
                    <c:v>32</c:v>
                  </c:pt>
                  <c:pt idx="608">
                    <c:v>32</c:v>
                  </c:pt>
                  <c:pt idx="609">
                    <c:v>32</c:v>
                  </c:pt>
                  <c:pt idx="610">
                    <c:v>32</c:v>
                  </c:pt>
                  <c:pt idx="611">
                    <c:v>32</c:v>
                  </c:pt>
                  <c:pt idx="612">
                    <c:v>32</c:v>
                  </c:pt>
                  <c:pt idx="613">
                    <c:v>33</c:v>
                  </c:pt>
                  <c:pt idx="614">
                    <c:v>33</c:v>
                  </c:pt>
                  <c:pt idx="615">
                    <c:v>33</c:v>
                  </c:pt>
                  <c:pt idx="616">
                    <c:v>33</c:v>
                  </c:pt>
                  <c:pt idx="617">
                    <c:v>33</c:v>
                  </c:pt>
                  <c:pt idx="618">
                    <c:v>33</c:v>
                  </c:pt>
                  <c:pt idx="619">
                    <c:v>33</c:v>
                  </c:pt>
                  <c:pt idx="620">
                    <c:v>33</c:v>
                  </c:pt>
                  <c:pt idx="621">
                    <c:v>33</c:v>
                  </c:pt>
                  <c:pt idx="622">
                    <c:v>33</c:v>
                  </c:pt>
                  <c:pt idx="623">
                    <c:v>33</c:v>
                  </c:pt>
                  <c:pt idx="624">
                    <c:v>33</c:v>
                  </c:pt>
                  <c:pt idx="625">
                    <c:v>33</c:v>
                  </c:pt>
                  <c:pt idx="626">
                    <c:v>33</c:v>
                  </c:pt>
                  <c:pt idx="627">
                    <c:v>33</c:v>
                  </c:pt>
                  <c:pt idx="628">
                    <c:v>33</c:v>
                  </c:pt>
                  <c:pt idx="629">
                    <c:v>33</c:v>
                  </c:pt>
                  <c:pt idx="630">
                    <c:v>33</c:v>
                  </c:pt>
                  <c:pt idx="631">
                    <c:v>33</c:v>
                  </c:pt>
                  <c:pt idx="632">
                    <c:v>33</c:v>
                  </c:pt>
                  <c:pt idx="633">
                    <c:v>33</c:v>
                  </c:pt>
                  <c:pt idx="634">
                    <c:v>33</c:v>
                  </c:pt>
                  <c:pt idx="635">
                    <c:v>33</c:v>
                  </c:pt>
                  <c:pt idx="636">
                    <c:v>33</c:v>
                  </c:pt>
                  <c:pt idx="637">
                    <c:v>33</c:v>
                  </c:pt>
                  <c:pt idx="638">
                    <c:v>33</c:v>
                  </c:pt>
                  <c:pt idx="639">
                    <c:v>33</c:v>
                  </c:pt>
                  <c:pt idx="640">
                    <c:v>33</c:v>
                  </c:pt>
                  <c:pt idx="641">
                    <c:v>33</c:v>
                  </c:pt>
                  <c:pt idx="642">
                    <c:v>33</c:v>
                  </c:pt>
                  <c:pt idx="643">
                    <c:v>33</c:v>
                  </c:pt>
                  <c:pt idx="644">
                    <c:v>33</c:v>
                  </c:pt>
                  <c:pt idx="645">
                    <c:v>34</c:v>
                  </c:pt>
                  <c:pt idx="646">
                    <c:v>34</c:v>
                  </c:pt>
                  <c:pt idx="647">
                    <c:v>34</c:v>
                  </c:pt>
                  <c:pt idx="648">
                    <c:v>34</c:v>
                  </c:pt>
                  <c:pt idx="649">
                    <c:v>35</c:v>
                  </c:pt>
                  <c:pt idx="650">
                    <c:v>35</c:v>
                  </c:pt>
                  <c:pt idx="651">
                    <c:v>35</c:v>
                  </c:pt>
                  <c:pt idx="652">
                    <c:v>36</c:v>
                  </c:pt>
                  <c:pt idx="653">
                    <c:v>36</c:v>
                  </c:pt>
                  <c:pt idx="654">
                    <c:v>36</c:v>
                  </c:pt>
                  <c:pt idx="655">
                    <c:v>36</c:v>
                  </c:pt>
                  <c:pt idx="656">
                    <c:v>36</c:v>
                  </c:pt>
                  <c:pt idx="657">
                    <c:v>36</c:v>
                  </c:pt>
                  <c:pt idx="658">
                    <c:v>36</c:v>
                  </c:pt>
                  <c:pt idx="659">
                    <c:v>36</c:v>
                  </c:pt>
                  <c:pt idx="660">
                    <c:v>36</c:v>
                  </c:pt>
                  <c:pt idx="661">
                    <c:v>36</c:v>
                  </c:pt>
                  <c:pt idx="662">
                    <c:v>36</c:v>
                  </c:pt>
                  <c:pt idx="663">
                    <c:v>36</c:v>
                  </c:pt>
                  <c:pt idx="664">
                    <c:v>36</c:v>
                  </c:pt>
                  <c:pt idx="665">
                    <c:v>36</c:v>
                  </c:pt>
                  <c:pt idx="666">
                    <c:v>36</c:v>
                  </c:pt>
                  <c:pt idx="667">
                    <c:v>36</c:v>
                  </c:pt>
                  <c:pt idx="668">
                    <c:v>36</c:v>
                  </c:pt>
                  <c:pt idx="669">
                    <c:v>36</c:v>
                  </c:pt>
                  <c:pt idx="670">
                    <c:v>36</c:v>
                  </c:pt>
                  <c:pt idx="671">
                    <c:v>36</c:v>
                  </c:pt>
                  <c:pt idx="672">
                    <c:v>36</c:v>
                  </c:pt>
                  <c:pt idx="673">
                    <c:v>36</c:v>
                  </c:pt>
                  <c:pt idx="674">
                    <c:v>36</c:v>
                  </c:pt>
                  <c:pt idx="675">
                    <c:v>36</c:v>
                  </c:pt>
                  <c:pt idx="676">
                    <c:v>36</c:v>
                  </c:pt>
                  <c:pt idx="677">
                    <c:v>36</c:v>
                  </c:pt>
                  <c:pt idx="678">
                    <c:v>36</c:v>
                  </c:pt>
                  <c:pt idx="679">
                    <c:v>36</c:v>
                  </c:pt>
                  <c:pt idx="680">
                    <c:v>36</c:v>
                  </c:pt>
                  <c:pt idx="681">
                    <c:v>36</c:v>
                  </c:pt>
                  <c:pt idx="682">
                    <c:v>36</c:v>
                  </c:pt>
                  <c:pt idx="683">
                    <c:v>36</c:v>
                  </c:pt>
                  <c:pt idx="684">
                    <c:v>36</c:v>
                  </c:pt>
                </c:lvl>
              </c:multiLvlStrCache>
            </c:multiLvlStrRef>
          </c:cat>
          <c:val>
            <c:numRef>
              <c:f>Combined!$J$2:$J$686</c:f>
              <c:numCache>
                <c:formatCode>General</c:formatCode>
                <c:ptCount val="685"/>
                <c:pt idx="0">
                  <c:v>4.5066646475014236E-3</c:v>
                </c:pt>
                <c:pt idx="1">
                  <c:v>1.0110799106616834E-2</c:v>
                </c:pt>
                <c:pt idx="2">
                  <c:v>1.2090397534140571E-2</c:v>
                </c:pt>
                <c:pt idx="3">
                  <c:v>7.8749151898123392E-3</c:v>
                </c:pt>
                <c:pt idx="4">
                  <c:v>8.2963845537824474E-3</c:v>
                </c:pt>
                <c:pt idx="5">
                  <c:v>1.5144628168739037E-2</c:v>
                </c:pt>
                <c:pt idx="6">
                  <c:v>1.573696644274197E-2</c:v>
                </c:pt>
                <c:pt idx="7">
                  <c:v>1.4624654782827014E-2</c:v>
                </c:pt>
                <c:pt idx="8">
                  <c:v>5.2151090365447428E-3</c:v>
                </c:pt>
                <c:pt idx="9">
                  <c:v>1.1773006055307159E-2</c:v>
                </c:pt>
                <c:pt idx="10">
                  <c:v>6.2999047688814007E-3</c:v>
                </c:pt>
                <c:pt idx="11">
                  <c:v>6.3387713519514281E-3</c:v>
                </c:pt>
                <c:pt idx="12">
                  <c:v>5.0705623232542962E-2</c:v>
                </c:pt>
                <c:pt idx="13">
                  <c:v>9.8217731466863131E-3</c:v>
                </c:pt>
                <c:pt idx="14">
                  <c:v>5.1424017448932508E-3</c:v>
                </c:pt>
                <c:pt idx="15">
                  <c:v>6.2089635148708314E-3</c:v>
                </c:pt>
                <c:pt idx="16">
                  <c:v>7.4546526280121275E-3</c:v>
                </c:pt>
                <c:pt idx="17">
                  <c:v>5.1729506790292139E-3</c:v>
                </c:pt>
                <c:pt idx="18">
                  <c:v>8.7002645859684691E-3</c:v>
                </c:pt>
                <c:pt idx="19">
                  <c:v>9.4826289667619187E-3</c:v>
                </c:pt>
                <c:pt idx="20">
                  <c:v>2.035958223381884E-2</c:v>
                </c:pt>
                <c:pt idx="21">
                  <c:v>7.3736353372695403E-3</c:v>
                </c:pt>
                <c:pt idx="22">
                  <c:v>7.5093703540842181E-3</c:v>
                </c:pt>
                <c:pt idx="23">
                  <c:v>5.5296004193938833E-3</c:v>
                </c:pt>
                <c:pt idx="24">
                  <c:v>6.286691628530486E-3</c:v>
                </c:pt>
                <c:pt idx="25">
                  <c:v>5.198301777507376E-3</c:v>
                </c:pt>
                <c:pt idx="26">
                  <c:v>1.5718047877766969E-2</c:v>
                </c:pt>
                <c:pt idx="27">
                  <c:v>9.9891650703813253E-3</c:v>
                </c:pt>
                <c:pt idx="28">
                  <c:v>3.9520426287744229E-2</c:v>
                </c:pt>
                <c:pt idx="29">
                  <c:v>9.7386940505323569E-3</c:v>
                </c:pt>
                <c:pt idx="30">
                  <c:v>1.2457830495805179E-2</c:v>
                </c:pt>
                <c:pt idx="31">
                  <c:v>6.0264371024814963E-3</c:v>
                </c:pt>
                <c:pt idx="32">
                  <c:v>1.1243865642395131E-2</c:v>
                </c:pt>
                <c:pt idx="33">
                  <c:v>5.3161170466954673E-3</c:v>
                </c:pt>
                <c:pt idx="34">
                  <c:v>5.8473052413774828E-3</c:v>
                </c:pt>
                <c:pt idx="35">
                  <c:v>3.8353563846022262E-3</c:v>
                </c:pt>
                <c:pt idx="36">
                  <c:v>6.5953419317583712E-3</c:v>
                </c:pt>
                <c:pt idx="37">
                  <c:v>6.2701453702864686E-3</c:v>
                </c:pt>
                <c:pt idx="38">
                  <c:v>4.1929664862774127E-3</c:v>
                </c:pt>
                <c:pt idx="39">
                  <c:v>3.2656124654061093E-3</c:v>
                </c:pt>
                <c:pt idx="40">
                  <c:v>2.2350161409609385E-3</c:v>
                </c:pt>
                <c:pt idx="41">
                  <c:v>3.4658155236173926E-3</c:v>
                </c:pt>
                <c:pt idx="42">
                  <c:v>4.9109390804735675E-3</c:v>
                </c:pt>
                <c:pt idx="43">
                  <c:v>9.168315570094324E-3</c:v>
                </c:pt>
                <c:pt idx="44">
                  <c:v>5.8079807452413451E-3</c:v>
                </c:pt>
                <c:pt idx="45">
                  <c:v>7.1304017739132232E-3</c:v>
                </c:pt>
                <c:pt idx="46">
                  <c:v>3.1204149800730481E-3</c:v>
                </c:pt>
                <c:pt idx="47">
                  <c:v>2.7683467215700265E-3</c:v>
                </c:pt>
                <c:pt idx="48">
                  <c:v>4.2284164652343741E-3</c:v>
                </c:pt>
                <c:pt idx="49">
                  <c:v>9.1734621195424769E-3</c:v>
                </c:pt>
                <c:pt idx="50">
                  <c:v>8.362389960904347E-3</c:v>
                </c:pt>
                <c:pt idx="51">
                  <c:v>4.9286674890868356E-3</c:v>
                </c:pt>
                <c:pt idx="52">
                  <c:v>1.8561127296437548E-2</c:v>
                </c:pt>
                <c:pt idx="53">
                  <c:v>2.6396148954792287E-3</c:v>
                </c:pt>
                <c:pt idx="54">
                  <c:v>3.8983530882443903E-3</c:v>
                </c:pt>
                <c:pt idx="55">
                  <c:v>1.8784540251948539E-3</c:v>
                </c:pt>
                <c:pt idx="56">
                  <c:v>1.885016014244998E-2</c:v>
                </c:pt>
                <c:pt idx="57">
                  <c:v>4.9475259958162293E-3</c:v>
                </c:pt>
                <c:pt idx="58">
                  <c:v>5.8112684729064038E-3</c:v>
                </c:pt>
                <c:pt idx="59">
                  <c:v>8.6624360160976084E-3</c:v>
                </c:pt>
                <c:pt idx="60">
                  <c:v>6.7331238069529339E-3</c:v>
                </c:pt>
                <c:pt idx="61">
                  <c:v>1.6244936887716655E-2</c:v>
                </c:pt>
                <c:pt idx="62">
                  <c:v>7.3311027825562576E-3</c:v>
                </c:pt>
                <c:pt idx="63">
                  <c:v>6.985883450638262E-3</c:v>
                </c:pt>
                <c:pt idx="64">
                  <c:v>1.2071680444924659E-2</c:v>
                </c:pt>
                <c:pt idx="65">
                  <c:v>6.6791085468309213E-3</c:v>
                </c:pt>
                <c:pt idx="66">
                  <c:v>9.3516341083438523E-3</c:v>
                </c:pt>
                <c:pt idx="67">
                  <c:v>6.7260536429545967E-3</c:v>
                </c:pt>
                <c:pt idx="68">
                  <c:v>6.7709436066118768E-3</c:v>
                </c:pt>
                <c:pt idx="69">
                  <c:v>1.1234932632868851E-2</c:v>
                </c:pt>
                <c:pt idx="70">
                  <c:v>1.017783501527115E-2</c:v>
                </c:pt>
                <c:pt idx="71">
                  <c:v>3.8456604192844066E-3</c:v>
                </c:pt>
                <c:pt idx="72">
                  <c:v>2.9883968176858938E-3</c:v>
                </c:pt>
                <c:pt idx="73">
                  <c:v>2.5333054652870501E-2</c:v>
                </c:pt>
                <c:pt idx="74">
                  <c:v>4.9621782603061848E-3</c:v>
                </c:pt>
                <c:pt idx="75">
                  <c:v>3.7643857511302205E-2</c:v>
                </c:pt>
                <c:pt idx="76">
                  <c:v>9.7302352802793174E-3</c:v>
                </c:pt>
                <c:pt idx="77">
                  <c:v>6.0800056849829708E-3</c:v>
                </c:pt>
                <c:pt idx="78">
                  <c:v>3.5697072614827461E-3</c:v>
                </c:pt>
                <c:pt idx="79">
                  <c:v>3.5139687247462627E-3</c:v>
                </c:pt>
                <c:pt idx="80">
                  <c:v>7.2023065438156361E-3</c:v>
                </c:pt>
                <c:pt idx="81">
                  <c:v>8.9615455217681248E-3</c:v>
                </c:pt>
                <c:pt idx="82">
                  <c:v>7.1456470792465934E-3</c:v>
                </c:pt>
                <c:pt idx="83">
                  <c:v>1.5494682423265523E-3</c:v>
                </c:pt>
                <c:pt idx="84">
                  <c:v>4.2191538049751419E-3</c:v>
                </c:pt>
                <c:pt idx="85">
                  <c:v>1.7974914562794111E-2</c:v>
                </c:pt>
                <c:pt idx="86">
                  <c:v>8.7719517031354059E-3</c:v>
                </c:pt>
                <c:pt idx="87">
                  <c:v>1.2628762153663145E-2</c:v>
                </c:pt>
                <c:pt idx="88">
                  <c:v>1.14179598614505E-2</c:v>
                </c:pt>
                <c:pt idx="89">
                  <c:v>6.1361393668819889E-3</c:v>
                </c:pt>
                <c:pt idx="90">
                  <c:v>9.8427112047997402E-3</c:v>
                </c:pt>
                <c:pt idx="91">
                  <c:v>5.3691352554271999E-3</c:v>
                </c:pt>
                <c:pt idx="92">
                  <c:v>3.7370931643948169E-2</c:v>
                </c:pt>
                <c:pt idx="93">
                  <c:v>6.4218795758309855E-3</c:v>
                </c:pt>
                <c:pt idx="94">
                  <c:v>5.8453174960014969E-3</c:v>
                </c:pt>
                <c:pt idx="95">
                  <c:v>1.2050980038861214E-3</c:v>
                </c:pt>
                <c:pt idx="96">
                  <c:v>2.0540541423833729E-3</c:v>
                </c:pt>
                <c:pt idx="97">
                  <c:v>1.9036626884800763E-3</c:v>
                </c:pt>
                <c:pt idx="98">
                  <c:v>3.528275040690497E-3</c:v>
                </c:pt>
                <c:pt idx="99">
                  <c:v>4.045287640237814E-3</c:v>
                </c:pt>
                <c:pt idx="100">
                  <c:v>8.026202145923653E-3</c:v>
                </c:pt>
                <c:pt idx="101">
                  <c:v>2.6263215784866102E-3</c:v>
                </c:pt>
                <c:pt idx="102">
                  <c:v>2.4313775259131101E-3</c:v>
                </c:pt>
                <c:pt idx="103">
                  <c:v>2.1399470500281211E-3</c:v>
                </c:pt>
                <c:pt idx="104">
                  <c:v>1.4689480865805943E-3</c:v>
                </c:pt>
                <c:pt idx="105">
                  <c:v>3.0961829481327232E-3</c:v>
                </c:pt>
                <c:pt idx="106">
                  <c:v>3.4062780346546129E-3</c:v>
                </c:pt>
                <c:pt idx="107">
                  <c:v>3.3510703115479912E-3</c:v>
                </c:pt>
                <c:pt idx="108">
                  <c:v>1.6520102267299751E-3</c:v>
                </c:pt>
                <c:pt idx="109">
                  <c:v>8.6286389901756768E-3</c:v>
                </c:pt>
                <c:pt idx="110">
                  <c:v>3.254425542553065E-3</c:v>
                </c:pt>
                <c:pt idx="111">
                  <c:v>3.0505679586001373E-3</c:v>
                </c:pt>
                <c:pt idx="112">
                  <c:v>2.4310453920317544E-3</c:v>
                </c:pt>
                <c:pt idx="113">
                  <c:v>2.1162260510791914E-3</c:v>
                </c:pt>
                <c:pt idx="114">
                  <c:v>1.1938092309128219E-2</c:v>
                </c:pt>
                <c:pt idx="115">
                  <c:v>1.0394532859682719E-3</c:v>
                </c:pt>
                <c:pt idx="116">
                  <c:v>9.590405697847363E-3</c:v>
                </c:pt>
                <c:pt idx="117">
                  <c:v>2.9227307588402633E-3</c:v>
                </c:pt>
                <c:pt idx="118">
                  <c:v>5.2876259545467253E-3</c:v>
                </c:pt>
                <c:pt idx="119">
                  <c:v>1.3959418633981049E-3</c:v>
                </c:pt>
                <c:pt idx="120">
                  <c:v>3.3998599651380535E-3</c:v>
                </c:pt>
                <c:pt idx="121">
                  <c:v>1.5663837311320262E-3</c:v>
                </c:pt>
                <c:pt idx="122">
                  <c:v>3.3494700935902217E-3</c:v>
                </c:pt>
                <c:pt idx="123">
                  <c:v>3.5278180845268684E-3</c:v>
                </c:pt>
                <c:pt idx="124">
                  <c:v>2.3957048936105859E-3</c:v>
                </c:pt>
                <c:pt idx="125">
                  <c:v>3.71208414274719E-3</c:v>
                </c:pt>
                <c:pt idx="126">
                  <c:v>2.3479767247619322E-3</c:v>
                </c:pt>
                <c:pt idx="127">
                  <c:v>3.0551065109099477E-3</c:v>
                </c:pt>
                <c:pt idx="128">
                  <c:v>4.7820412705262827E-3</c:v>
                </c:pt>
                <c:pt idx="129">
                  <c:v>7.7750156438317441E-4</c:v>
                </c:pt>
                <c:pt idx="130">
                  <c:v>1.4192518632827895E-3</c:v>
                </c:pt>
                <c:pt idx="131">
                  <c:v>2.3122222819976514E-3</c:v>
                </c:pt>
                <c:pt idx="132">
                  <c:v>2.5439284930921886E-3</c:v>
                </c:pt>
                <c:pt idx="133">
                  <c:v>1.29556771144603E-3</c:v>
                </c:pt>
                <c:pt idx="134">
                  <c:v>1.7624616405407646E-3</c:v>
                </c:pt>
                <c:pt idx="135">
                  <c:v>1.1669637982472255E-3</c:v>
                </c:pt>
                <c:pt idx="136">
                  <c:v>2.4168316456976303E-3</c:v>
                </c:pt>
                <c:pt idx="137">
                  <c:v>9.7902995999192208E-4</c:v>
                </c:pt>
                <c:pt idx="138">
                  <c:v>2.0888659941618445E-3</c:v>
                </c:pt>
                <c:pt idx="139">
                  <c:v>2.3640393458161076E-3</c:v>
                </c:pt>
                <c:pt idx="140">
                  <c:v>3.16817696464147E-3</c:v>
                </c:pt>
                <c:pt idx="141">
                  <c:v>2.0474950590315703E-3</c:v>
                </c:pt>
                <c:pt idx="142">
                  <c:v>1.3996843265135948E-3</c:v>
                </c:pt>
                <c:pt idx="143">
                  <c:v>1.1656137958291981E-3</c:v>
                </c:pt>
                <c:pt idx="144">
                  <c:v>1.0410107042296008E-3</c:v>
                </c:pt>
                <c:pt idx="145">
                  <c:v>1.7450300942659254E-3</c:v>
                </c:pt>
                <c:pt idx="146">
                  <c:v>2.429952583917862E-3</c:v>
                </c:pt>
                <c:pt idx="147">
                  <c:v>2.1794299766006546E-3</c:v>
                </c:pt>
                <c:pt idx="148">
                  <c:v>2.167727294291006E-3</c:v>
                </c:pt>
                <c:pt idx="149">
                  <c:v>1.4240678828403228E-3</c:v>
                </c:pt>
                <c:pt idx="150">
                  <c:v>3.6266116163023378E-3</c:v>
                </c:pt>
                <c:pt idx="151">
                  <c:v>2.4307529135612111E-3</c:v>
                </c:pt>
                <c:pt idx="152">
                  <c:v>2.4417546939806958E-3</c:v>
                </c:pt>
                <c:pt idx="153">
                  <c:v>1.4373164420796419E-3</c:v>
                </c:pt>
                <c:pt idx="154">
                  <c:v>1.5303827639089203E-3</c:v>
                </c:pt>
                <c:pt idx="155">
                  <c:v>1.4938073008286788E-2</c:v>
                </c:pt>
                <c:pt idx="156">
                  <c:v>5.6121998038379459E-3</c:v>
                </c:pt>
                <c:pt idx="157">
                  <c:v>1.4207529300441352E-3</c:v>
                </c:pt>
                <c:pt idx="158">
                  <c:v>1.4638399760330083E-3</c:v>
                </c:pt>
                <c:pt idx="159">
                  <c:v>4.7490293094995242E-3</c:v>
                </c:pt>
                <c:pt idx="160">
                  <c:v>1.4229801788190623E-3</c:v>
                </c:pt>
                <c:pt idx="161">
                  <c:v>3.2274432058920456E-3</c:v>
                </c:pt>
                <c:pt idx="162">
                  <c:v>1.4247026675596008E-3</c:v>
                </c:pt>
                <c:pt idx="163">
                  <c:v>2.3498878925108844E-3</c:v>
                </c:pt>
                <c:pt idx="164">
                  <c:v>1.4742837023175677E-3</c:v>
                </c:pt>
                <c:pt idx="165">
                  <c:v>5.0800822689434739E-3</c:v>
                </c:pt>
                <c:pt idx="166">
                  <c:v>2.0862422007171268E-3</c:v>
                </c:pt>
                <c:pt idx="167">
                  <c:v>1.1704135498347716E-3</c:v>
                </c:pt>
                <c:pt idx="168">
                  <c:v>7.0757373083595258E-3</c:v>
                </c:pt>
                <c:pt idx="169">
                  <c:v>1.3559029757550642E-3</c:v>
                </c:pt>
                <c:pt idx="170">
                  <c:v>1.4146078455315864E-3</c:v>
                </c:pt>
                <c:pt idx="171">
                  <c:v>1.8783476520280624E-3</c:v>
                </c:pt>
                <c:pt idx="172">
                  <c:v>1.5872703835903426E-3</c:v>
                </c:pt>
                <c:pt idx="173">
                  <c:v>2.7265965080517109E-3</c:v>
                </c:pt>
                <c:pt idx="174">
                  <c:v>1.7193804886394222E-2</c:v>
                </c:pt>
                <c:pt idx="175">
                  <c:v>8.2264680221603677E-4</c:v>
                </c:pt>
                <c:pt idx="176">
                  <c:v>1.6677035117658137E-3</c:v>
                </c:pt>
                <c:pt idx="177">
                  <c:v>2.1637404081804169E-3</c:v>
                </c:pt>
                <c:pt idx="178">
                  <c:v>2.0284821193659137E-3</c:v>
                </c:pt>
                <c:pt idx="179">
                  <c:v>2.645271596691286E-3</c:v>
                </c:pt>
                <c:pt idx="180">
                  <c:v>1.3799389616220065E-3</c:v>
                </c:pt>
                <c:pt idx="181">
                  <c:v>6.3354900280065728E-3</c:v>
                </c:pt>
                <c:pt idx="182">
                  <c:v>1.3645840724496329E-3</c:v>
                </c:pt>
                <c:pt idx="183">
                  <c:v>2.4547792249040357E-3</c:v>
                </c:pt>
                <c:pt idx="184">
                  <c:v>2.0149301515848938E-3</c:v>
                </c:pt>
                <c:pt idx="185">
                  <c:v>2.0375756237038128E-3</c:v>
                </c:pt>
                <c:pt idx="186">
                  <c:v>1.6696326619093111E-3</c:v>
                </c:pt>
                <c:pt idx="187">
                  <c:v>1.5478830224641333E-3</c:v>
                </c:pt>
                <c:pt idx="188">
                  <c:v>2.3122397124601458E-3</c:v>
                </c:pt>
                <c:pt idx="189">
                  <c:v>2.8375730465777659E-3</c:v>
                </c:pt>
                <c:pt idx="190">
                  <c:v>1.4464646206701253E-3</c:v>
                </c:pt>
                <c:pt idx="191">
                  <c:v>1.9034008049932918E-3</c:v>
                </c:pt>
                <c:pt idx="192">
                  <c:v>4.3958221673745324E-3</c:v>
                </c:pt>
                <c:pt idx="193">
                  <c:v>1.1877259876844205E-3</c:v>
                </c:pt>
                <c:pt idx="194">
                  <c:v>1.1761908820534445E-3</c:v>
                </c:pt>
                <c:pt idx="195">
                  <c:v>1.5660698187525799E-3</c:v>
                </c:pt>
                <c:pt idx="196">
                  <c:v>1.0629248850025231E-3</c:v>
                </c:pt>
                <c:pt idx="197">
                  <c:v>2.6988981065299697E-3</c:v>
                </c:pt>
                <c:pt idx="198">
                  <c:v>1.2743601688454682E-3</c:v>
                </c:pt>
                <c:pt idx="199">
                  <c:v>1.4469900453128743E-3</c:v>
                </c:pt>
                <c:pt idx="200">
                  <c:v>6.1691480677009414E-3</c:v>
                </c:pt>
                <c:pt idx="201">
                  <c:v>2.5554130140403391E-3</c:v>
                </c:pt>
                <c:pt idx="202">
                  <c:v>3.3292212424041864E-3</c:v>
                </c:pt>
                <c:pt idx="203">
                  <c:v>2.0710859124345991E-3</c:v>
                </c:pt>
                <c:pt idx="204">
                  <c:v>1.7089308390564612E-3</c:v>
                </c:pt>
                <c:pt idx="205">
                  <c:v>2.6262817043380187E-3</c:v>
                </c:pt>
                <c:pt idx="206">
                  <c:v>3.0997029904763036E-3</c:v>
                </c:pt>
                <c:pt idx="207">
                  <c:v>1.8340866605028022E-3</c:v>
                </c:pt>
                <c:pt idx="208">
                  <c:v>2.3295267219202139E-3</c:v>
                </c:pt>
                <c:pt idx="209">
                  <c:v>1.0364686531338452E-3</c:v>
                </c:pt>
                <c:pt idx="210">
                  <c:v>1.780616127888335E-3</c:v>
                </c:pt>
                <c:pt idx="211">
                  <c:v>2.2396079493768074E-3</c:v>
                </c:pt>
                <c:pt idx="212">
                  <c:v>1.7932005298170127E-3</c:v>
                </c:pt>
                <c:pt idx="213">
                  <c:v>4.0064900869614724E-3</c:v>
                </c:pt>
                <c:pt idx="214">
                  <c:v>1.2963304444034668E-3</c:v>
                </c:pt>
                <c:pt idx="215">
                  <c:v>2.3411509675703495E-3</c:v>
                </c:pt>
                <c:pt idx="216">
                  <c:v>1.8532829713338388E-3</c:v>
                </c:pt>
                <c:pt idx="217">
                  <c:v>2.536447010789214E-3</c:v>
                </c:pt>
                <c:pt idx="218">
                  <c:v>3.7323239237466738E-3</c:v>
                </c:pt>
                <c:pt idx="219">
                  <c:v>2.4210149512337701E-3</c:v>
                </c:pt>
                <c:pt idx="220">
                  <c:v>1.7023961337288016E-3</c:v>
                </c:pt>
                <c:pt idx="221">
                  <c:v>3.0675749455135706E-3</c:v>
                </c:pt>
                <c:pt idx="222">
                  <c:v>2.4373196389745133E-3</c:v>
                </c:pt>
                <c:pt idx="223">
                  <c:v>2.8396639469901548E-3</c:v>
                </c:pt>
                <c:pt idx="224">
                  <c:v>1.8852747813933889E-3</c:v>
                </c:pt>
                <c:pt idx="225">
                  <c:v>1.5264684738884159E-3</c:v>
                </c:pt>
                <c:pt idx="226">
                  <c:v>8.5679333647911832E-3</c:v>
                </c:pt>
                <c:pt idx="227">
                  <c:v>1.6402157207308944E-3</c:v>
                </c:pt>
                <c:pt idx="228">
                  <c:v>2.8339871932864199E-3</c:v>
                </c:pt>
                <c:pt idx="229">
                  <c:v>2.2632200913186521E-3</c:v>
                </c:pt>
                <c:pt idx="230">
                  <c:v>3.5575314347884301E-3</c:v>
                </c:pt>
                <c:pt idx="231">
                  <c:v>1.221214153862642E-3</c:v>
                </c:pt>
                <c:pt idx="232">
                  <c:v>1.8211568670116747E-3</c:v>
                </c:pt>
                <c:pt idx="233">
                  <c:v>4.6950279323449782E-3</c:v>
                </c:pt>
                <c:pt idx="234">
                  <c:v>2.2027169379342259E-3</c:v>
                </c:pt>
                <c:pt idx="235">
                  <c:v>1.2811357512613967E-3</c:v>
                </c:pt>
                <c:pt idx="236">
                  <c:v>1.4134271358722382E-3</c:v>
                </c:pt>
                <c:pt idx="237">
                  <c:v>2.5049396494430751E-3</c:v>
                </c:pt>
                <c:pt idx="238">
                  <c:v>1.5541095927643495E-3</c:v>
                </c:pt>
                <c:pt idx="239">
                  <c:v>1.1532961203118512E-4</c:v>
                </c:pt>
                <c:pt idx="240">
                  <c:v>6.6764979933821962E-4</c:v>
                </c:pt>
                <c:pt idx="241">
                  <c:v>3.3119352332665495E-3</c:v>
                </c:pt>
                <c:pt idx="242">
                  <c:v>5.3467380987084643E-3</c:v>
                </c:pt>
                <c:pt idx="243">
                  <c:v>9.6732893925743271E-3</c:v>
                </c:pt>
                <c:pt idx="244">
                  <c:v>8.6042000392021686E-3</c:v>
                </c:pt>
                <c:pt idx="245">
                  <c:v>3.8769081657378242E-3</c:v>
                </c:pt>
                <c:pt idx="246">
                  <c:v>1.1391753097890304E-2</c:v>
                </c:pt>
                <c:pt idx="247">
                  <c:v>1.3030194104960461E-3</c:v>
                </c:pt>
                <c:pt idx="248">
                  <c:v>6.3617606602475929E-3</c:v>
                </c:pt>
                <c:pt idx="249">
                  <c:v>1.2706894304704809E-3</c:v>
                </c:pt>
                <c:pt idx="250">
                  <c:v>6.535947712418301E-2</c:v>
                </c:pt>
                <c:pt idx="251">
                  <c:v>3.9114502559598153E-3</c:v>
                </c:pt>
                <c:pt idx="252">
                  <c:v>4.3895843941495621E-3</c:v>
                </c:pt>
                <c:pt idx="253">
                  <c:v>8.7647928994082844E-3</c:v>
                </c:pt>
                <c:pt idx="254">
                  <c:v>3.5485191756516993E-3</c:v>
                </c:pt>
                <c:pt idx="255">
                  <c:v>4.5887028784776587E-3</c:v>
                </c:pt>
                <c:pt idx="256">
                  <c:v>4.4815007816571134E-3</c:v>
                </c:pt>
                <c:pt idx="257">
                  <c:v>3.5743973399833748E-2</c:v>
                </c:pt>
                <c:pt idx="258">
                  <c:v>3.8267458784751913E-2</c:v>
                </c:pt>
                <c:pt idx="259">
                  <c:v>7.8136739293764093E-3</c:v>
                </c:pt>
                <c:pt idx="260">
                  <c:v>4.1666666666666666E-3</c:v>
                </c:pt>
                <c:pt idx="261">
                  <c:v>9.6844548492306462E-3</c:v>
                </c:pt>
                <c:pt idx="262">
                  <c:v>5.2333110069211876E-3</c:v>
                </c:pt>
                <c:pt idx="263">
                  <c:v>2.8938097634625061E-3</c:v>
                </c:pt>
                <c:pt idx="264">
                  <c:v>1.0192525481313703E-2</c:v>
                </c:pt>
                <c:pt idx="265">
                  <c:v>5.2847282139775673E-3</c:v>
                </c:pt>
                <c:pt idx="266">
                  <c:v>1.0995032580080289E-2</c:v>
                </c:pt>
                <c:pt idx="267">
                  <c:v>9.1650782906104716E-3</c:v>
                </c:pt>
                <c:pt idx="268">
                  <c:v>1.6857616077141632E-2</c:v>
                </c:pt>
                <c:pt idx="269">
                  <c:v>5.538070860292032E-4</c:v>
                </c:pt>
                <c:pt idx="270">
                  <c:v>1.3748643834957028E-2</c:v>
                </c:pt>
                <c:pt idx="271">
                  <c:v>3.5578044393493171E-4</c:v>
                </c:pt>
                <c:pt idx="272">
                  <c:v>9.2664012714123759E-4</c:v>
                </c:pt>
                <c:pt idx="273">
                  <c:v>2.4055435211891283E-3</c:v>
                </c:pt>
                <c:pt idx="274">
                  <c:v>5.2720570474380111E-3</c:v>
                </c:pt>
                <c:pt idx="275">
                  <c:v>2.8782441485908849E-4</c:v>
                </c:pt>
                <c:pt idx="276">
                  <c:v>1.2398310984192153E-3</c:v>
                </c:pt>
                <c:pt idx="277">
                  <c:v>2.3460198870301193E-4</c:v>
                </c:pt>
                <c:pt idx="278">
                  <c:v>1.0069922135390811E-3</c:v>
                </c:pt>
                <c:pt idx="279">
                  <c:v>5.3585618418808215E-3</c:v>
                </c:pt>
                <c:pt idx="280">
                  <c:v>2.4161968506123811E-3</c:v>
                </c:pt>
                <c:pt idx="281">
                  <c:v>5.2124420327786664E-3</c:v>
                </c:pt>
                <c:pt idx="282">
                  <c:v>1.2119444794227911E-2</c:v>
                </c:pt>
                <c:pt idx="283">
                  <c:v>1.6631596536120292E-2</c:v>
                </c:pt>
                <c:pt idx="284">
                  <c:v>3.1270072005679323E-3</c:v>
                </c:pt>
                <c:pt idx="285">
                  <c:v>9.5830687226618524E-3</c:v>
                </c:pt>
                <c:pt idx="286">
                  <c:v>5.4052511551257142E-3</c:v>
                </c:pt>
                <c:pt idx="287">
                  <c:v>1.3204816645277558E-2</c:v>
                </c:pt>
                <c:pt idx="288">
                  <c:v>6.8282952278655822E-3</c:v>
                </c:pt>
                <c:pt idx="289">
                  <c:v>7.497806492781367E-4</c:v>
                </c:pt>
                <c:pt idx="290">
                  <c:v>3.4555831146001396E-3</c:v>
                </c:pt>
                <c:pt idx="291">
                  <c:v>2.7161881407309013E-3</c:v>
                </c:pt>
                <c:pt idx="292">
                  <c:v>2.58932859163887E-3</c:v>
                </c:pt>
                <c:pt idx="293">
                  <c:v>9.5619016523432491E-4</c:v>
                </c:pt>
                <c:pt idx="294">
                  <c:v>6.2094170244473624E-4</c:v>
                </c:pt>
                <c:pt idx="295">
                  <c:v>2.7591522157996147E-3</c:v>
                </c:pt>
                <c:pt idx="296">
                  <c:v>9.1828312009905079E-3</c:v>
                </c:pt>
                <c:pt idx="297">
                  <c:v>7.966466699649925E-3</c:v>
                </c:pt>
                <c:pt idx="298">
                  <c:v>4.630095161481996E-3</c:v>
                </c:pt>
                <c:pt idx="299">
                  <c:v>1.1731866574588358E-2</c:v>
                </c:pt>
                <c:pt idx="300">
                  <c:v>1.0673198622244331E-3</c:v>
                </c:pt>
                <c:pt idx="301">
                  <c:v>1.008544291124786E-2</c:v>
                </c:pt>
                <c:pt idx="302">
                  <c:v>1.3389266186757355E-3</c:v>
                </c:pt>
                <c:pt idx="303">
                  <c:v>5.2326031426581003E-3</c:v>
                </c:pt>
                <c:pt idx="304">
                  <c:v>1.3817386059169273E-3</c:v>
                </c:pt>
                <c:pt idx="305">
                  <c:v>2.6612829219051113E-3</c:v>
                </c:pt>
                <c:pt idx="306">
                  <c:v>4.4865028876999802E-4</c:v>
                </c:pt>
                <c:pt idx="307">
                  <c:v>7.2029717763031666E-4</c:v>
                </c:pt>
                <c:pt idx="308">
                  <c:v>6.6206391485893487E-4</c:v>
                </c:pt>
                <c:pt idx="309">
                  <c:v>1.7785020999428094E-3</c:v>
                </c:pt>
                <c:pt idx="310">
                  <c:v>3.5799873179985938E-3</c:v>
                </c:pt>
                <c:pt idx="311">
                  <c:v>5.8113229476690364E-4</c:v>
                </c:pt>
                <c:pt idx="312">
                  <c:v>2.1660848594302327E-3</c:v>
                </c:pt>
                <c:pt idx="313">
                  <c:v>1.1117941741985273E-3</c:v>
                </c:pt>
                <c:pt idx="314">
                  <c:v>8.8421005094856293E-4</c:v>
                </c:pt>
                <c:pt idx="315">
                  <c:v>7.1444280089294054E-3</c:v>
                </c:pt>
                <c:pt idx="316">
                  <c:v>1.1099194957125262E-3</c:v>
                </c:pt>
                <c:pt idx="317">
                  <c:v>6.5215732254729876E-4</c:v>
                </c:pt>
                <c:pt idx="318">
                  <c:v>3.592229524858455E-3</c:v>
                </c:pt>
                <c:pt idx="319">
                  <c:v>2.475502836513667E-3</c:v>
                </c:pt>
                <c:pt idx="320">
                  <c:v>8.0372401596268649E-3</c:v>
                </c:pt>
                <c:pt idx="321">
                  <c:v>3.0253057931639953E-3</c:v>
                </c:pt>
                <c:pt idx="322">
                  <c:v>3.983516592498209E-2</c:v>
                </c:pt>
                <c:pt idx="323">
                  <c:v>6.5473230565224602E-4</c:v>
                </c:pt>
                <c:pt idx="324">
                  <c:v>9.8602960389547424E-4</c:v>
                </c:pt>
                <c:pt idx="325">
                  <c:v>4.5997797066287563E-4</c:v>
                </c:pt>
                <c:pt idx="326">
                  <c:v>2.8885959079185579E-3</c:v>
                </c:pt>
                <c:pt idx="327">
                  <c:v>6.660729777951314E-4</c:v>
                </c:pt>
                <c:pt idx="328">
                  <c:v>2.1801086055726706E-3</c:v>
                </c:pt>
                <c:pt idx="329">
                  <c:v>1.2312983573596703E-3</c:v>
                </c:pt>
                <c:pt idx="330">
                  <c:v>4.5989882225910302E-4</c:v>
                </c:pt>
                <c:pt idx="331">
                  <c:v>1.3229662898012694E-3</c:v>
                </c:pt>
                <c:pt idx="332">
                  <c:v>2.5559095727393944E-3</c:v>
                </c:pt>
                <c:pt idx="333">
                  <c:v>9.1021639854509475E-4</c:v>
                </c:pt>
                <c:pt idx="334">
                  <c:v>3.1799420069338084E-3</c:v>
                </c:pt>
                <c:pt idx="335">
                  <c:v>3.6174545678650141E-3</c:v>
                </c:pt>
                <c:pt idx="336">
                  <c:v>2.763258314972046E-3</c:v>
                </c:pt>
                <c:pt idx="337">
                  <c:v>4.8452030634418778E-3</c:v>
                </c:pt>
                <c:pt idx="338">
                  <c:v>9.7191474207316483E-3</c:v>
                </c:pt>
                <c:pt idx="339">
                  <c:v>7.1808342548534193E-3</c:v>
                </c:pt>
                <c:pt idx="340">
                  <c:v>5.1916631237400122E-3</c:v>
                </c:pt>
                <c:pt idx="341">
                  <c:v>5.7028044990858409E-3</c:v>
                </c:pt>
                <c:pt idx="342">
                  <c:v>4.1427245481404857E-3</c:v>
                </c:pt>
                <c:pt idx="343">
                  <c:v>2.76395971274076E-2</c:v>
                </c:pt>
                <c:pt idx="344">
                  <c:v>3.1280875044084875E-3</c:v>
                </c:pt>
                <c:pt idx="345">
                  <c:v>2.8031251275971746E-3</c:v>
                </c:pt>
                <c:pt idx="346">
                  <c:v>2.3167317018052474E-3</c:v>
                </c:pt>
                <c:pt idx="347">
                  <c:v>2.1672439504219639E-3</c:v>
                </c:pt>
                <c:pt idx="348">
                  <c:v>1.9758888159776555E-2</c:v>
                </c:pt>
                <c:pt idx="349">
                  <c:v>3.9658531855009524E-3</c:v>
                </c:pt>
                <c:pt idx="350">
                  <c:v>2.386640550689643E-3</c:v>
                </c:pt>
                <c:pt idx="351">
                  <c:v>4.4360627073425129E-3</c:v>
                </c:pt>
                <c:pt idx="352">
                  <c:v>2.1573894587831642E-3</c:v>
                </c:pt>
                <c:pt idx="353">
                  <c:v>3.1635593656003779E-3</c:v>
                </c:pt>
                <c:pt idx="354">
                  <c:v>1.3527723197838634E-3</c:v>
                </c:pt>
                <c:pt idx="355">
                  <c:v>2.4291514258193863E-3</c:v>
                </c:pt>
                <c:pt idx="356">
                  <c:v>2.7860386437053939E-3</c:v>
                </c:pt>
                <c:pt idx="357">
                  <c:v>1.0430733269951617E-3</c:v>
                </c:pt>
                <c:pt idx="358">
                  <c:v>2.112845936930717E-3</c:v>
                </c:pt>
                <c:pt idx="359">
                  <c:v>1.3962030964300306E-3</c:v>
                </c:pt>
                <c:pt idx="360">
                  <c:v>1.5830627536446284E-3</c:v>
                </c:pt>
                <c:pt idx="361">
                  <c:v>2.2132176870217693E-3</c:v>
                </c:pt>
                <c:pt idx="362">
                  <c:v>2.5305578703636957E-3</c:v>
                </c:pt>
                <c:pt idx="363">
                  <c:v>1.5869259573757257E-3</c:v>
                </c:pt>
                <c:pt idx="364">
                  <c:v>3.9864302968702558E-3</c:v>
                </c:pt>
                <c:pt idx="365">
                  <c:v>4.7743279478058868E-3</c:v>
                </c:pt>
                <c:pt idx="366">
                  <c:v>2.611369032608351E-3</c:v>
                </c:pt>
                <c:pt idx="367">
                  <c:v>3.8333427181648466E-3</c:v>
                </c:pt>
                <c:pt idx="368">
                  <c:v>1.0031138790035587E-3</c:v>
                </c:pt>
                <c:pt idx="369">
                  <c:v>1.8142671739522259E-3</c:v>
                </c:pt>
                <c:pt idx="370">
                  <c:v>3.1792352121277102E-3</c:v>
                </c:pt>
                <c:pt idx="371">
                  <c:v>7.841007895131976E-3</c:v>
                </c:pt>
                <c:pt idx="372">
                  <c:v>4.7157536303190509E-3</c:v>
                </c:pt>
                <c:pt idx="373">
                  <c:v>1.0566197645484821E-2</c:v>
                </c:pt>
                <c:pt idx="374">
                  <c:v>1.4216921527810385E-3</c:v>
                </c:pt>
                <c:pt idx="375">
                  <c:v>3.4510060575970091E-3</c:v>
                </c:pt>
                <c:pt idx="376">
                  <c:v>3.3643818990251964E-3</c:v>
                </c:pt>
                <c:pt idx="377">
                  <c:v>8.6222962436984102E-3</c:v>
                </c:pt>
                <c:pt idx="378">
                  <c:v>5.1917596662327562E-3</c:v>
                </c:pt>
                <c:pt idx="379">
                  <c:v>5.2101065884071892E-3</c:v>
                </c:pt>
                <c:pt idx="380">
                  <c:v>6.8831301438363902E-3</c:v>
                </c:pt>
                <c:pt idx="381">
                  <c:v>6.3125544136734884E-3</c:v>
                </c:pt>
                <c:pt idx="382">
                  <c:v>4.9186138669066893E-3</c:v>
                </c:pt>
                <c:pt idx="383">
                  <c:v>1.0991297998860507E-2</c:v>
                </c:pt>
                <c:pt idx="384">
                  <c:v>4.1068156481849282E-3</c:v>
                </c:pt>
                <c:pt idx="385">
                  <c:v>4.7755644001247332E-3</c:v>
                </c:pt>
                <c:pt idx="386">
                  <c:v>6.905952629019935E-3</c:v>
                </c:pt>
                <c:pt idx="387">
                  <c:v>6.1963251008266404E-3</c:v>
                </c:pt>
                <c:pt idx="388">
                  <c:v>7.9939891114231519E-3</c:v>
                </c:pt>
                <c:pt idx="389">
                  <c:v>6.5691092524400758E-3</c:v>
                </c:pt>
                <c:pt idx="390">
                  <c:v>1.2981903333741732E-2</c:v>
                </c:pt>
                <c:pt idx="391">
                  <c:v>4.0100339848473101E-3</c:v>
                </c:pt>
                <c:pt idx="392">
                  <c:v>8.0961593109930702E-3</c:v>
                </c:pt>
                <c:pt idx="393">
                  <c:v>6.2928374439454099E-3</c:v>
                </c:pt>
                <c:pt idx="394">
                  <c:v>4.3771359408290656E-3</c:v>
                </c:pt>
                <c:pt idx="395">
                  <c:v>2.3483522759901548E-2</c:v>
                </c:pt>
                <c:pt idx="396">
                  <c:v>5.7090608554948895E-3</c:v>
                </c:pt>
                <c:pt idx="397">
                  <c:v>8.5225557222058119E-3</c:v>
                </c:pt>
                <c:pt idx="398">
                  <c:v>5.5443843119939379E-3</c:v>
                </c:pt>
                <c:pt idx="399">
                  <c:v>4.7646710350339114E-3</c:v>
                </c:pt>
                <c:pt idx="400">
                  <c:v>6.7115977198443175E-3</c:v>
                </c:pt>
                <c:pt idx="401">
                  <c:v>1.2137050899437748E-2</c:v>
                </c:pt>
                <c:pt idx="402">
                  <c:v>8.2580332076351761E-3</c:v>
                </c:pt>
                <c:pt idx="403">
                  <c:v>8.7009945330310343E-3</c:v>
                </c:pt>
                <c:pt idx="404">
                  <c:v>9.0338085617717185E-3</c:v>
                </c:pt>
                <c:pt idx="405">
                  <c:v>7.2089396372067771E-3</c:v>
                </c:pt>
                <c:pt idx="406">
                  <c:v>7.0905249478051234E-3</c:v>
                </c:pt>
                <c:pt idx="407">
                  <c:v>1.1150315009713556E-2</c:v>
                </c:pt>
                <c:pt idx="408">
                  <c:v>6.8840143931518383E-3</c:v>
                </c:pt>
                <c:pt idx="409">
                  <c:v>4.7379294304360317E-2</c:v>
                </c:pt>
                <c:pt idx="410">
                  <c:v>5.7065015915622698E-3</c:v>
                </c:pt>
                <c:pt idx="411">
                  <c:v>5.3752929208780685E-3</c:v>
                </c:pt>
                <c:pt idx="412">
                  <c:v>1.5612508817305432E-2</c:v>
                </c:pt>
                <c:pt idx="413">
                  <c:v>6.8408990423642893E-3</c:v>
                </c:pt>
                <c:pt idx="414">
                  <c:v>1.0991176652758774E-2</c:v>
                </c:pt>
                <c:pt idx="415">
                  <c:v>1.0038801349851538E-2</c:v>
                </c:pt>
                <c:pt idx="416">
                  <c:v>6.8885599173695864E-3</c:v>
                </c:pt>
                <c:pt idx="417">
                  <c:v>1.1622009191475918E-2</c:v>
                </c:pt>
                <c:pt idx="418">
                  <c:v>4.0127082788075251E-3</c:v>
                </c:pt>
                <c:pt idx="419">
                  <c:v>6.7985099222975312E-3</c:v>
                </c:pt>
                <c:pt idx="420">
                  <c:v>8.6629340544952162E-3</c:v>
                </c:pt>
                <c:pt idx="421">
                  <c:v>1.3339543811636856E-2</c:v>
                </c:pt>
                <c:pt idx="422">
                  <c:v>7.2651239152766375E-3</c:v>
                </c:pt>
                <c:pt idx="423">
                  <c:v>7.8118718364776829E-3</c:v>
                </c:pt>
                <c:pt idx="424">
                  <c:v>5.4823451953593168E-3</c:v>
                </c:pt>
                <c:pt idx="425">
                  <c:v>1.3672738684507083E-2</c:v>
                </c:pt>
                <c:pt idx="426">
                  <c:v>1.4346955431309155E-2</c:v>
                </c:pt>
                <c:pt idx="427">
                  <c:v>1.3093034247789353E-2</c:v>
                </c:pt>
                <c:pt idx="428">
                  <c:v>1.2085046048181487E-2</c:v>
                </c:pt>
                <c:pt idx="429">
                  <c:v>7.3608155702540928E-3</c:v>
                </c:pt>
                <c:pt idx="430">
                  <c:v>3.2155620838942816E-3</c:v>
                </c:pt>
                <c:pt idx="431">
                  <c:v>8.0885073731653909E-3</c:v>
                </c:pt>
                <c:pt idx="432">
                  <c:v>1.726416505529885E-3</c:v>
                </c:pt>
                <c:pt idx="433">
                  <c:v>2.7003913165875274E-3</c:v>
                </c:pt>
                <c:pt idx="434">
                  <c:v>1.3018075005414335E-3</c:v>
                </c:pt>
                <c:pt idx="435">
                  <c:v>1.7870201204357508E-3</c:v>
                </c:pt>
                <c:pt idx="436">
                  <c:v>1.9889453321488186E-3</c:v>
                </c:pt>
                <c:pt idx="437">
                  <c:v>2.0644381484300556E-3</c:v>
                </c:pt>
                <c:pt idx="438">
                  <c:v>8.6172384685734944E-4</c:v>
                </c:pt>
                <c:pt idx="439">
                  <c:v>1.6775999780418851E-2</c:v>
                </c:pt>
                <c:pt idx="440">
                  <c:v>1.1175796869984267E-3</c:v>
                </c:pt>
                <c:pt idx="441">
                  <c:v>1.1572124114434693E-3</c:v>
                </c:pt>
                <c:pt idx="442">
                  <c:v>1.2864145249547195E-3</c:v>
                </c:pt>
                <c:pt idx="443">
                  <c:v>2.1025509949727113E-3</c:v>
                </c:pt>
                <c:pt idx="444">
                  <c:v>2.3322206326498174E-3</c:v>
                </c:pt>
                <c:pt idx="445">
                  <c:v>1.7817078421374865E-3</c:v>
                </c:pt>
                <c:pt idx="446">
                  <c:v>1.7782989849277145E-3</c:v>
                </c:pt>
                <c:pt idx="447">
                  <c:v>1.3518541133569434E-3</c:v>
                </c:pt>
                <c:pt idx="448">
                  <c:v>1.7175241686732451E-3</c:v>
                </c:pt>
                <c:pt idx="449">
                  <c:v>1.1805585774631771E-3</c:v>
                </c:pt>
                <c:pt idx="450">
                  <c:v>7.877203289957415E-3</c:v>
                </c:pt>
                <c:pt idx="451">
                  <c:v>3.578805615270506E-3</c:v>
                </c:pt>
                <c:pt idx="452">
                  <c:v>2.9235077257801327E-3</c:v>
                </c:pt>
                <c:pt idx="453">
                  <c:v>1.6952726417069158E-2</c:v>
                </c:pt>
                <c:pt idx="454">
                  <c:v>6.3375914470352917E-3</c:v>
                </c:pt>
                <c:pt idx="455">
                  <c:v>2.3435417360371294E-3</c:v>
                </c:pt>
                <c:pt idx="456">
                  <c:v>1.6730098073522626E-3</c:v>
                </c:pt>
                <c:pt idx="457">
                  <c:v>1.1380872919597312E-3</c:v>
                </c:pt>
                <c:pt idx="458">
                  <c:v>2.0218952823936134E-3</c:v>
                </c:pt>
                <c:pt idx="459">
                  <c:v>1.6309295484233414E-3</c:v>
                </c:pt>
                <c:pt idx="460">
                  <c:v>3.1415357540830352E-3</c:v>
                </c:pt>
                <c:pt idx="461">
                  <c:v>3.5716101787257948E-3</c:v>
                </c:pt>
                <c:pt idx="462">
                  <c:v>1.0442625596932369E-3</c:v>
                </c:pt>
                <c:pt idx="463">
                  <c:v>1.7819342058528241E-3</c:v>
                </c:pt>
                <c:pt idx="464">
                  <c:v>1.4839567783847955E-3</c:v>
                </c:pt>
                <c:pt idx="465">
                  <c:v>3.0636315446794498E-3</c:v>
                </c:pt>
                <c:pt idx="466">
                  <c:v>1.643579000094765E-3</c:v>
                </c:pt>
                <c:pt idx="467">
                  <c:v>2.1334611559962074E-3</c:v>
                </c:pt>
                <c:pt idx="468">
                  <c:v>1.4856734147918509E-3</c:v>
                </c:pt>
                <c:pt idx="469">
                  <c:v>2.0495679660230905E-3</c:v>
                </c:pt>
                <c:pt idx="470">
                  <c:v>1.0834911913761643E-3</c:v>
                </c:pt>
                <c:pt idx="471">
                  <c:v>2.7483851945888644E-3</c:v>
                </c:pt>
                <c:pt idx="472">
                  <c:v>1.132672067962969E-3</c:v>
                </c:pt>
                <c:pt idx="473">
                  <c:v>2.0553759564620787E-3</c:v>
                </c:pt>
                <c:pt idx="474">
                  <c:v>2.0477246152259391E-3</c:v>
                </c:pt>
                <c:pt idx="475">
                  <c:v>1.7301145568412316E-3</c:v>
                </c:pt>
                <c:pt idx="476">
                  <c:v>1.5898048775519211E-3</c:v>
                </c:pt>
                <c:pt idx="477">
                  <c:v>8.7548099548763946E-4</c:v>
                </c:pt>
                <c:pt idx="478">
                  <c:v>2.3678682692060845E-3</c:v>
                </c:pt>
                <c:pt idx="479">
                  <c:v>1.9344944443494894E-3</c:v>
                </c:pt>
                <c:pt idx="480">
                  <c:v>2.4139151234525568E-3</c:v>
                </c:pt>
                <c:pt idx="481">
                  <c:v>2.7413823766444688E-3</c:v>
                </c:pt>
                <c:pt idx="482">
                  <c:v>8.0595710440886769E-3</c:v>
                </c:pt>
                <c:pt idx="483">
                  <c:v>2.5079049215982409E-3</c:v>
                </c:pt>
                <c:pt idx="484">
                  <c:v>1.1008115674676455E-3</c:v>
                </c:pt>
                <c:pt idx="485">
                  <c:v>1.4739838481151587E-3</c:v>
                </c:pt>
                <c:pt idx="486">
                  <c:v>2.5212435727633474E-3</c:v>
                </c:pt>
                <c:pt idx="487">
                  <c:v>2.0302568380877991E-3</c:v>
                </c:pt>
                <c:pt idx="488">
                  <c:v>1.4351830516731734E-3</c:v>
                </c:pt>
                <c:pt idx="489">
                  <c:v>9.0824914949177581E-4</c:v>
                </c:pt>
                <c:pt idx="490">
                  <c:v>1.3887338468326236E-3</c:v>
                </c:pt>
                <c:pt idx="491">
                  <c:v>1.5828220858895706E-3</c:v>
                </c:pt>
                <c:pt idx="492">
                  <c:v>5.8854987250248295E-3</c:v>
                </c:pt>
                <c:pt idx="493">
                  <c:v>2.4767899956695781E-3</c:v>
                </c:pt>
                <c:pt idx="494">
                  <c:v>4.7213460977338093E-3</c:v>
                </c:pt>
                <c:pt idx="495">
                  <c:v>1.8072480272881325E-3</c:v>
                </c:pt>
                <c:pt idx="496">
                  <c:v>1.9638207292400709E-3</c:v>
                </c:pt>
                <c:pt idx="497">
                  <c:v>1.3053876274829986E-3</c:v>
                </c:pt>
                <c:pt idx="498">
                  <c:v>3.3239188510090362E-3</c:v>
                </c:pt>
                <c:pt idx="499">
                  <c:v>1.9635560774724919E-3</c:v>
                </c:pt>
                <c:pt idx="500">
                  <c:v>3.2270190736716272E-3</c:v>
                </c:pt>
                <c:pt idx="501">
                  <c:v>3.3046568390813361E-3</c:v>
                </c:pt>
                <c:pt idx="502">
                  <c:v>1.1933470152422276E-3</c:v>
                </c:pt>
                <c:pt idx="503">
                  <c:v>1.7209131139859992E-3</c:v>
                </c:pt>
                <c:pt idx="504">
                  <c:v>3.1078104123937068E-3</c:v>
                </c:pt>
                <c:pt idx="505">
                  <c:v>1.2063570065965717E-3</c:v>
                </c:pt>
                <c:pt idx="506">
                  <c:v>5.375062174815844E-3</c:v>
                </c:pt>
                <c:pt idx="507">
                  <c:v>1.1625866275347643E-3</c:v>
                </c:pt>
                <c:pt idx="508">
                  <c:v>8.1939640063027706E-3</c:v>
                </c:pt>
                <c:pt idx="509">
                  <c:v>1.9608479656558304E-3</c:v>
                </c:pt>
                <c:pt idx="510">
                  <c:v>1.2883002743992789E-3</c:v>
                </c:pt>
                <c:pt idx="511">
                  <c:v>6.6587584722779564E-4</c:v>
                </c:pt>
                <c:pt idx="512">
                  <c:v>6.0634005264616235E-3</c:v>
                </c:pt>
                <c:pt idx="513">
                  <c:v>8.0501776793410475E-4</c:v>
                </c:pt>
                <c:pt idx="514">
                  <c:v>5.99354541263255E-3</c:v>
                </c:pt>
                <c:pt idx="515">
                  <c:v>7.361609598910167E-3</c:v>
                </c:pt>
                <c:pt idx="516">
                  <c:v>4.806724747924037E-3</c:v>
                </c:pt>
                <c:pt idx="517">
                  <c:v>1.5274649395575648E-2</c:v>
                </c:pt>
                <c:pt idx="518">
                  <c:v>5.8791928151996822E-3</c:v>
                </c:pt>
                <c:pt idx="519">
                  <c:v>7.0378201456735966E-3</c:v>
                </c:pt>
                <c:pt idx="520">
                  <c:v>1.3004311772307252E-2</c:v>
                </c:pt>
                <c:pt idx="521">
                  <c:v>1.0697274797507528E-2</c:v>
                </c:pt>
                <c:pt idx="522">
                  <c:v>6.6373751818472196E-3</c:v>
                </c:pt>
                <c:pt idx="523">
                  <c:v>5.3183124365591087E-3</c:v>
                </c:pt>
                <c:pt idx="524">
                  <c:v>1.0641391046283442E-2</c:v>
                </c:pt>
                <c:pt idx="525">
                  <c:v>7.6611409418576217E-3</c:v>
                </c:pt>
                <c:pt idx="526">
                  <c:v>8.0052622003274881E-3</c:v>
                </c:pt>
                <c:pt idx="527">
                  <c:v>1.0498884167428578E-2</c:v>
                </c:pt>
                <c:pt idx="528">
                  <c:v>3.5683599200320958E-3</c:v>
                </c:pt>
                <c:pt idx="529">
                  <c:v>1.3321996135821015E-2</c:v>
                </c:pt>
                <c:pt idx="530">
                  <c:v>6.5668172764328306E-3</c:v>
                </c:pt>
                <c:pt idx="531">
                  <c:v>1.2690709767515098E-2</c:v>
                </c:pt>
                <c:pt idx="532">
                  <c:v>9.5241663452849332E-3</c:v>
                </c:pt>
                <c:pt idx="533">
                  <c:v>9.3847485955029397E-2</c:v>
                </c:pt>
                <c:pt idx="534">
                  <c:v>0</c:v>
                </c:pt>
                <c:pt idx="535">
                  <c:v>2.7193498798991054E-2</c:v>
                </c:pt>
                <c:pt idx="536">
                  <c:v>6.3961203205895548E-3</c:v>
                </c:pt>
                <c:pt idx="537">
                  <c:v>5.0523121146753966E-3</c:v>
                </c:pt>
                <c:pt idx="538">
                  <c:v>1.8976757768635787E-2</c:v>
                </c:pt>
                <c:pt idx="539">
                  <c:v>1.0196282503699607E-2</c:v>
                </c:pt>
                <c:pt idx="540">
                  <c:v>8.5141575451772741E-2</c:v>
                </c:pt>
                <c:pt idx="541">
                  <c:v>4.1498228196136999E-3</c:v>
                </c:pt>
                <c:pt idx="542">
                  <c:v>3.9702304847194093E-2</c:v>
                </c:pt>
                <c:pt idx="543">
                  <c:v>2.5246319905107169E-2</c:v>
                </c:pt>
                <c:pt idx="544">
                  <c:v>6.9511965235336138E-3</c:v>
                </c:pt>
                <c:pt idx="545">
                  <c:v>1.7798853070739123E-2</c:v>
                </c:pt>
                <c:pt idx="546">
                  <c:v>1.8219514354900029E-2</c:v>
                </c:pt>
                <c:pt idx="547">
                  <c:v>7.1306728490177504E-3</c:v>
                </c:pt>
                <c:pt idx="548">
                  <c:v>1.2434402565434072E-2</c:v>
                </c:pt>
                <c:pt idx="549">
                  <c:v>2.312963361841831E-2</c:v>
                </c:pt>
                <c:pt idx="550">
                  <c:v>7.4350560927418513E-3</c:v>
                </c:pt>
                <c:pt idx="551">
                  <c:v>5.7231719525300115E-3</c:v>
                </c:pt>
                <c:pt idx="552">
                  <c:v>5.0225962787389606E-3</c:v>
                </c:pt>
                <c:pt idx="553">
                  <c:v>1.6503992466904954E-2</c:v>
                </c:pt>
                <c:pt idx="554">
                  <c:v>2.0694080376590828E-2</c:v>
                </c:pt>
                <c:pt idx="555">
                  <c:v>2.4025006847455007E-2</c:v>
                </c:pt>
                <c:pt idx="556">
                  <c:v>1.5310590829230778E-2</c:v>
                </c:pt>
                <c:pt idx="557">
                  <c:v>1.0578693926198866E-2</c:v>
                </c:pt>
                <c:pt idx="558">
                  <c:v>1.4973060106494315E-2</c:v>
                </c:pt>
                <c:pt idx="559">
                  <c:v>1.8287744151965771E-2</c:v>
                </c:pt>
                <c:pt idx="560">
                  <c:v>2.0942104769861386E-2</c:v>
                </c:pt>
                <c:pt idx="561">
                  <c:v>1.7028521514029973E-2</c:v>
                </c:pt>
                <c:pt idx="562">
                  <c:v>1.3816800070333967E-2</c:v>
                </c:pt>
                <c:pt idx="563">
                  <c:v>1.7516138339846717E-2</c:v>
                </c:pt>
                <c:pt idx="564">
                  <c:v>2.3870191537930182E-2</c:v>
                </c:pt>
                <c:pt idx="565">
                  <c:v>1.9076977691986616E-2</c:v>
                </c:pt>
                <c:pt idx="566">
                  <c:v>7.2449818227589427E-3</c:v>
                </c:pt>
                <c:pt idx="567">
                  <c:v>1.5357471598885319E-2</c:v>
                </c:pt>
                <c:pt idx="568">
                  <c:v>4.0636214126527417E-2</c:v>
                </c:pt>
                <c:pt idx="569">
                  <c:v>1.8556465033927334E-2</c:v>
                </c:pt>
                <c:pt idx="570">
                  <c:v>5.5043079968165338E-3</c:v>
                </c:pt>
                <c:pt idx="571">
                  <c:v>4.276425308437911E-3</c:v>
                </c:pt>
                <c:pt idx="572">
                  <c:v>6.5472791620806749E-3</c:v>
                </c:pt>
                <c:pt idx="573">
                  <c:v>6.6701796932696813E-3</c:v>
                </c:pt>
                <c:pt idx="574">
                  <c:v>1.04123401497317E-2</c:v>
                </c:pt>
                <c:pt idx="575">
                  <c:v>1.2053582807516219E-2</c:v>
                </c:pt>
                <c:pt idx="576">
                  <c:v>8.6257466673251518E-3</c:v>
                </c:pt>
                <c:pt idx="577">
                  <c:v>1.5827224188613594E-2</c:v>
                </c:pt>
                <c:pt idx="578">
                  <c:v>1.1329263626114269E-2</c:v>
                </c:pt>
                <c:pt idx="579">
                  <c:v>1.1850071981864576E-2</c:v>
                </c:pt>
                <c:pt idx="580">
                  <c:v>1.0255952911798805E-2</c:v>
                </c:pt>
                <c:pt idx="581">
                  <c:v>1.0936522863340835E-2</c:v>
                </c:pt>
                <c:pt idx="582">
                  <c:v>6.1777222541564364E-3</c:v>
                </c:pt>
                <c:pt idx="583">
                  <c:v>1.3216090524527277E-2</c:v>
                </c:pt>
                <c:pt idx="584">
                  <c:v>1.040986945753314E-2</c:v>
                </c:pt>
                <c:pt idx="585">
                  <c:v>6.3204804993536685E-3</c:v>
                </c:pt>
                <c:pt idx="586">
                  <c:v>9.9813698346572829E-3</c:v>
                </c:pt>
                <c:pt idx="587">
                  <c:v>1.0765309507486123E-2</c:v>
                </c:pt>
                <c:pt idx="588">
                  <c:v>1.7544404463286343E-2</c:v>
                </c:pt>
                <c:pt idx="589">
                  <c:v>7.3593093834961321E-3</c:v>
                </c:pt>
                <c:pt idx="590">
                  <c:v>6.8178942478288856E-3</c:v>
                </c:pt>
                <c:pt idx="591">
                  <c:v>1.2576957605530466E-2</c:v>
                </c:pt>
                <c:pt idx="592">
                  <c:v>9.1767548068227289E-3</c:v>
                </c:pt>
                <c:pt idx="593">
                  <c:v>1.9614435083215326E-2</c:v>
                </c:pt>
                <c:pt idx="594">
                  <c:v>9.9377317139542343E-3</c:v>
                </c:pt>
                <c:pt idx="595">
                  <c:v>9.0308060205373467E-3</c:v>
                </c:pt>
                <c:pt idx="596">
                  <c:v>3.2625669358162103E-3</c:v>
                </c:pt>
                <c:pt idx="597">
                  <c:v>5.4862632468802835E-3</c:v>
                </c:pt>
                <c:pt idx="598">
                  <c:v>0</c:v>
                </c:pt>
                <c:pt idx="599">
                  <c:v>2.7496026047825035E-2</c:v>
                </c:pt>
                <c:pt idx="600">
                  <c:v>2.6092882013256664E-2</c:v>
                </c:pt>
                <c:pt idx="601">
                  <c:v>1.545438045677785E-2</c:v>
                </c:pt>
                <c:pt idx="602">
                  <c:v>1.6010614351943689E-2</c:v>
                </c:pt>
                <c:pt idx="603">
                  <c:v>1.870413020113619E-2</c:v>
                </c:pt>
                <c:pt idx="604">
                  <c:v>2.3019709830349663E-2</c:v>
                </c:pt>
                <c:pt idx="605">
                  <c:v>2.6610804169377947E-2</c:v>
                </c:pt>
                <c:pt idx="606">
                  <c:v>2.8430742022363825E-2</c:v>
                </c:pt>
                <c:pt idx="607">
                  <c:v>2.2484551038736488E-2</c:v>
                </c:pt>
                <c:pt idx="608">
                  <c:v>1.7320480473814008E-2</c:v>
                </c:pt>
                <c:pt idx="609">
                  <c:v>2.6623182720400956E-2</c:v>
                </c:pt>
                <c:pt idx="610">
                  <c:v>2.5052580909289919E-2</c:v>
                </c:pt>
                <c:pt idx="611">
                  <c:v>2.4342135087403995E-2</c:v>
                </c:pt>
                <c:pt idx="612">
                  <c:v>2.1368965829738979E-2</c:v>
                </c:pt>
                <c:pt idx="613">
                  <c:v>6.1569660895092367E-3</c:v>
                </c:pt>
                <c:pt idx="614">
                  <c:v>4.8329373070827353E-2</c:v>
                </c:pt>
                <c:pt idx="615">
                  <c:v>1.5137168985117109E-2</c:v>
                </c:pt>
                <c:pt idx="616">
                  <c:v>9.504475408323337E-3</c:v>
                </c:pt>
                <c:pt idx="617">
                  <c:v>4.2870450462439286E-3</c:v>
                </c:pt>
                <c:pt idx="618">
                  <c:v>5.0842823083724325E-3</c:v>
                </c:pt>
                <c:pt idx="619">
                  <c:v>6.1050412283900572E-3</c:v>
                </c:pt>
                <c:pt idx="620">
                  <c:v>7.2149193527169453E-3</c:v>
                </c:pt>
                <c:pt idx="621">
                  <c:v>8.8059408300029951E-3</c:v>
                </c:pt>
                <c:pt idx="622">
                  <c:v>4.836576294738563E-3</c:v>
                </c:pt>
                <c:pt idx="623">
                  <c:v>4.1922121576806878E-3</c:v>
                </c:pt>
                <c:pt idx="624">
                  <c:v>6.7713721433273772E-3</c:v>
                </c:pt>
                <c:pt idx="625">
                  <c:v>5.0753716228984017E-3</c:v>
                </c:pt>
                <c:pt idx="626">
                  <c:v>6.5455132789791187E-3</c:v>
                </c:pt>
                <c:pt idx="627">
                  <c:v>3.9999220564346846E-3</c:v>
                </c:pt>
                <c:pt idx="628">
                  <c:v>7.058024062147678E-3</c:v>
                </c:pt>
                <c:pt idx="629">
                  <c:v>4.7354885014504024E-3</c:v>
                </c:pt>
                <c:pt idx="630">
                  <c:v>9.1100365286516591E-3</c:v>
                </c:pt>
                <c:pt idx="631">
                  <c:v>4.8805219012115564E-3</c:v>
                </c:pt>
                <c:pt idx="632">
                  <c:v>7.1829267835895154E-3</c:v>
                </c:pt>
                <c:pt idx="633">
                  <c:v>1.0850652522001276E-2</c:v>
                </c:pt>
                <c:pt idx="634">
                  <c:v>1.3606350166119368E-2</c:v>
                </c:pt>
                <c:pt idx="635">
                  <c:v>1.148053639359293E-2</c:v>
                </c:pt>
                <c:pt idx="636">
                  <c:v>8.6413152337287292E-3</c:v>
                </c:pt>
                <c:pt idx="637">
                  <c:v>9.2620928958982406E-3</c:v>
                </c:pt>
                <c:pt idx="638">
                  <c:v>5.250090461623268E-3</c:v>
                </c:pt>
                <c:pt idx="639">
                  <c:v>4.9881544349274949E-3</c:v>
                </c:pt>
                <c:pt idx="640">
                  <c:v>6.9479795825708899E-3</c:v>
                </c:pt>
                <c:pt idx="641">
                  <c:v>7.7688424096736888E-3</c:v>
                </c:pt>
                <c:pt idx="642">
                  <c:v>5.1635571952488041E-3</c:v>
                </c:pt>
                <c:pt idx="643">
                  <c:v>4.3412552941081359E-3</c:v>
                </c:pt>
                <c:pt idx="644">
                  <c:v>8.4314949398165712E-3</c:v>
                </c:pt>
                <c:pt idx="645">
                  <c:v>3.7794879171461453E-2</c:v>
                </c:pt>
                <c:pt idx="646">
                  <c:v>3.2240650750052821E-2</c:v>
                </c:pt>
                <c:pt idx="647">
                  <c:v>4.3091524777030571E-2</c:v>
                </c:pt>
                <c:pt idx="648">
                  <c:v>1.8950248110466566E-2</c:v>
                </c:pt>
                <c:pt idx="649">
                  <c:v>0</c:v>
                </c:pt>
                <c:pt idx="650">
                  <c:v>4.639043386804878E-2</c:v>
                </c:pt>
                <c:pt idx="651">
                  <c:v>2.146591129106934E-4</c:v>
                </c:pt>
                <c:pt idx="652">
                  <c:v>3.8450037519112178E-3</c:v>
                </c:pt>
                <c:pt idx="653">
                  <c:v>8.2103434053986818E-3</c:v>
                </c:pt>
                <c:pt idx="654">
                  <c:v>1.9877905005499168E-2</c:v>
                </c:pt>
                <c:pt idx="655">
                  <c:v>6.0431269198725004E-3</c:v>
                </c:pt>
                <c:pt idx="656">
                  <c:v>6.206124553300281E-3</c:v>
                </c:pt>
                <c:pt idx="657">
                  <c:v>3.3847131286950018E-3</c:v>
                </c:pt>
                <c:pt idx="658">
                  <c:v>5.4607452581189857E-3</c:v>
                </c:pt>
                <c:pt idx="659">
                  <c:v>5.6887289551471537E-3</c:v>
                </c:pt>
                <c:pt idx="660">
                  <c:v>1.3301037773276816E-2</c:v>
                </c:pt>
                <c:pt idx="661">
                  <c:v>7.4163176110253783E-3</c:v>
                </c:pt>
                <c:pt idx="662">
                  <c:v>2.9778291315440508E-3</c:v>
                </c:pt>
                <c:pt idx="663">
                  <c:v>6.8646399388547401E-3</c:v>
                </c:pt>
                <c:pt idx="664">
                  <c:v>3.2728512749390123E-3</c:v>
                </c:pt>
                <c:pt idx="665">
                  <c:v>6.4594312280601756E-3</c:v>
                </c:pt>
                <c:pt idx="666">
                  <c:v>4.6388716596214886E-3</c:v>
                </c:pt>
                <c:pt idx="667">
                  <c:v>7.8366507887264025E-3</c:v>
                </c:pt>
                <c:pt idx="668">
                  <c:v>9.8075480790440865E-3</c:v>
                </c:pt>
                <c:pt idx="669">
                  <c:v>4.8426746430122649E-3</c:v>
                </c:pt>
                <c:pt idx="670">
                  <c:v>7.4980721891034193E-3</c:v>
                </c:pt>
                <c:pt idx="671">
                  <c:v>1.9581070925814201E-3</c:v>
                </c:pt>
                <c:pt idx="672">
                  <c:v>3.5677132522715805E-3</c:v>
                </c:pt>
                <c:pt idx="673">
                  <c:v>5.0629462859208847E-3</c:v>
                </c:pt>
                <c:pt idx="674">
                  <c:v>7.0725181433665442E-3</c:v>
                </c:pt>
                <c:pt idx="675">
                  <c:v>8.9812820517465308E-3</c:v>
                </c:pt>
                <c:pt idx="676">
                  <c:v>9.7078607591573277E-3</c:v>
                </c:pt>
                <c:pt idx="677">
                  <c:v>5.0810799487833423E-3</c:v>
                </c:pt>
                <c:pt idx="678">
                  <c:v>7.7000983138434788E-3</c:v>
                </c:pt>
                <c:pt idx="679">
                  <c:v>6.2952453708756233E-3</c:v>
                </c:pt>
                <c:pt idx="680">
                  <c:v>2.604784606424057E-3</c:v>
                </c:pt>
                <c:pt idx="681">
                  <c:v>6.0632503315569495E-3</c:v>
                </c:pt>
                <c:pt idx="682">
                  <c:v>5.0700242297891411E-3</c:v>
                </c:pt>
                <c:pt idx="683">
                  <c:v>1.0638770310253521E-2</c:v>
                </c:pt>
                <c:pt idx="684">
                  <c:v>5.2633856606549749E-3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8D3-4995-B5C3-12A1A35D861B}"/>
            </c:ext>
          </c:extLst>
        </c:ser>
        <c:dLbls/>
        <c:axId val="91236992"/>
        <c:axId val="91271552"/>
        <c:extLst xmlns:c16r2="http://schemas.microsoft.com/office/drawing/2015/06/chart"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Combined!$D$1</c15:sqref>
                        </c15:formulaRef>
                      </c:ext>
                    </c:extLst>
                    <c:strCache>
                      <c:ptCount val="1"/>
                      <c:pt idx="0">
                        <c:v>Total Population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1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multiLvlStrRef>
                    <c:extLst>
                      <c:ext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Combined!$D$2:$D$686</c15:sqref>
                        </c15:formulaRef>
                      </c:ext>
                    </c:extLst>
                    <c:numCache>
                      <c:formatCode>#,##0</c:formatCode>
                      <c:ptCount val="685"/>
                      <c:pt idx="0">
                        <c:v>1069749</c:v>
                      </c:pt>
                      <c:pt idx="1">
                        <c:v>755331</c:v>
                      </c:pt>
                      <c:pt idx="2">
                        <c:v>385099</c:v>
                      </c:pt>
                      <c:pt idx="3">
                        <c:v>1015503</c:v>
                      </c:pt>
                      <c:pt idx="4">
                        <c:v>409576</c:v>
                      </c:pt>
                      <c:pt idx="5">
                        <c:v>297003</c:v>
                      </c:pt>
                      <c:pt idx="6">
                        <c:v>1526406</c:v>
                      </c:pt>
                      <c:pt idx="7">
                        <c:v>143388</c:v>
                      </c:pt>
                      <c:pt idx="8">
                        <c:v>615711</c:v>
                      </c:pt>
                      <c:pt idx="9">
                        <c:v>231037</c:v>
                      </c:pt>
                      <c:pt idx="10">
                        <c:v>423181</c:v>
                      </c:pt>
                      <c:pt idx="11">
                        <c:v>875564</c:v>
                      </c:pt>
                      <c:pt idx="12">
                        <c:v>147104</c:v>
                      </c:pt>
                      <c:pt idx="13">
                        <c:v>570060</c:v>
                      </c:pt>
                      <c:pt idx="14">
                        <c:v>476820</c:v>
                      </c:pt>
                      <c:pt idx="15">
                        <c:v>619266</c:v>
                      </c:pt>
                      <c:pt idx="16">
                        <c:v>283313</c:v>
                      </c:pt>
                      <c:pt idx="17">
                        <c:v>314714</c:v>
                      </c:pt>
                      <c:pt idx="18">
                        <c:v>318611</c:v>
                      </c:pt>
                      <c:pt idx="19">
                        <c:v>265960</c:v>
                      </c:pt>
                      <c:pt idx="20">
                        <c:v>1250173</c:v>
                      </c:pt>
                      <c:pt idx="21">
                        <c:v>555357</c:v>
                      </c:pt>
                      <c:pt idx="22">
                        <c:v>382056</c:v>
                      </c:pt>
                      <c:pt idx="23">
                        <c:v>518844</c:v>
                      </c:pt>
                      <c:pt idx="24">
                        <c:v>454293</c:v>
                      </c:pt>
                      <c:pt idx="25">
                        <c:v>1507223</c:v>
                      </c:pt>
                      <c:pt idx="26">
                        <c:v>84298</c:v>
                      </c:pt>
                      <c:pt idx="27">
                        <c:v>437474</c:v>
                      </c:pt>
                      <c:pt idx="28">
                        <c:v>31528</c:v>
                      </c:pt>
                      <c:pt idx="29">
                        <c:v>999518</c:v>
                      </c:pt>
                      <c:pt idx="30">
                        <c:v>813384</c:v>
                      </c:pt>
                      <c:pt idx="31">
                        <c:v>530164</c:v>
                      </c:pt>
                      <c:pt idx="32">
                        <c:v>576670</c:v>
                      </c:pt>
                      <c:pt idx="33">
                        <c:v>521057</c:v>
                      </c:pt>
                      <c:pt idx="34">
                        <c:v>2490891</c:v>
                      </c:pt>
                      <c:pt idx="35">
                        <c:v>596294</c:v>
                      </c:pt>
                      <c:pt idx="36">
                        <c:v>1388859</c:v>
                      </c:pt>
                      <c:pt idx="37">
                        <c:v>618008</c:v>
                      </c:pt>
                      <c:pt idx="38">
                        <c:v>599814</c:v>
                      </c:pt>
                      <c:pt idx="39">
                        <c:v>1180483</c:v>
                      </c:pt>
                      <c:pt idx="40">
                        <c:v>2026831</c:v>
                      </c:pt>
                      <c:pt idx="41">
                        <c:v>2299026</c:v>
                      </c:pt>
                      <c:pt idx="42">
                        <c:v>1582793</c:v>
                      </c:pt>
                      <c:pt idx="43">
                        <c:v>2181753</c:v>
                      </c:pt>
                      <c:pt idx="44">
                        <c:v>817668</c:v>
                      </c:pt>
                      <c:pt idx="45">
                        <c:v>3487882</c:v>
                      </c:pt>
                      <c:pt idx="46">
                        <c:v>768808</c:v>
                      </c:pt>
                      <c:pt idx="47">
                        <c:v>992289</c:v>
                      </c:pt>
                      <c:pt idx="48">
                        <c:v>902702</c:v>
                      </c:pt>
                      <c:pt idx="49">
                        <c:v>626154</c:v>
                      </c:pt>
                      <c:pt idx="50">
                        <c:v>1892282</c:v>
                      </c:pt>
                      <c:pt idx="51">
                        <c:v>683349</c:v>
                      </c:pt>
                      <c:pt idx="52">
                        <c:v>986147</c:v>
                      </c:pt>
                      <c:pt idx="53">
                        <c:v>1654408</c:v>
                      </c:pt>
                      <c:pt idx="54">
                        <c:v>614362</c:v>
                      </c:pt>
                      <c:pt idx="55">
                        <c:v>1120070</c:v>
                      </c:pt>
                      <c:pt idx="56">
                        <c:v>1054686</c:v>
                      </c:pt>
                      <c:pt idx="57">
                        <c:v>621927</c:v>
                      </c:pt>
                      <c:pt idx="58">
                        <c:v>259840</c:v>
                      </c:pt>
                      <c:pt idx="59">
                        <c:v>391114</c:v>
                      </c:pt>
                      <c:pt idx="60">
                        <c:v>259315</c:v>
                      </c:pt>
                      <c:pt idx="61">
                        <c:v>1698560</c:v>
                      </c:pt>
                      <c:pt idx="62">
                        <c:v>686527</c:v>
                      </c:pt>
                      <c:pt idx="63">
                        <c:v>1927029</c:v>
                      </c:pt>
                      <c:pt idx="64">
                        <c:v>955128</c:v>
                      </c:pt>
                      <c:pt idx="65">
                        <c:v>485993</c:v>
                      </c:pt>
                      <c:pt idx="66">
                        <c:v>236857</c:v>
                      </c:pt>
                      <c:pt idx="67">
                        <c:v>616409</c:v>
                      </c:pt>
                      <c:pt idx="68">
                        <c:v>1648367</c:v>
                      </c:pt>
                      <c:pt idx="69">
                        <c:v>329686</c:v>
                      </c:pt>
                      <c:pt idx="70">
                        <c:v>1136784</c:v>
                      </c:pt>
                      <c:pt idx="71">
                        <c:v>1629109</c:v>
                      </c:pt>
                      <c:pt idx="72">
                        <c:v>502276</c:v>
                      </c:pt>
                      <c:pt idx="73">
                        <c:v>1798954</c:v>
                      </c:pt>
                      <c:pt idx="74">
                        <c:v>941522</c:v>
                      </c:pt>
                      <c:pt idx="75">
                        <c:v>1514085</c:v>
                      </c:pt>
                      <c:pt idx="76">
                        <c:v>1742815</c:v>
                      </c:pt>
                      <c:pt idx="77">
                        <c:v>956907</c:v>
                      </c:pt>
                      <c:pt idx="78">
                        <c:v>1332042</c:v>
                      </c:pt>
                      <c:pt idx="79">
                        <c:v>1072861</c:v>
                      </c:pt>
                      <c:pt idx="80">
                        <c:v>1506323</c:v>
                      </c:pt>
                      <c:pt idx="81">
                        <c:v>964231</c:v>
                      </c:pt>
                      <c:pt idx="82">
                        <c:v>921680</c:v>
                      </c:pt>
                      <c:pt idx="83">
                        <c:v>1089406</c:v>
                      </c:pt>
                      <c:pt idx="84">
                        <c:v>1040493</c:v>
                      </c:pt>
                      <c:pt idx="85">
                        <c:v>558890</c:v>
                      </c:pt>
                      <c:pt idx="86">
                        <c:v>1202811</c:v>
                      </c:pt>
                      <c:pt idx="87">
                        <c:v>896129</c:v>
                      </c:pt>
                      <c:pt idx="88">
                        <c:v>1058683</c:v>
                      </c:pt>
                      <c:pt idx="89">
                        <c:v>1295114</c:v>
                      </c:pt>
                      <c:pt idx="90">
                        <c:v>1480080</c:v>
                      </c:pt>
                      <c:pt idx="91">
                        <c:v>1214162</c:v>
                      </c:pt>
                      <c:pt idx="92" formatCode="General">
                        <c:v>16753235</c:v>
                      </c:pt>
                      <c:pt idx="93">
                        <c:v>2584913</c:v>
                      </c:pt>
                      <c:pt idx="94">
                        <c:v>3671999</c:v>
                      </c:pt>
                      <c:pt idx="95">
                        <c:v>1798194</c:v>
                      </c:pt>
                      <c:pt idx="96">
                        <c:v>1223921</c:v>
                      </c:pt>
                      <c:pt idx="97">
                        <c:v>2604453</c:v>
                      </c:pt>
                      <c:pt idx="98">
                        <c:v>2549121</c:v>
                      </c:pt>
                      <c:pt idx="99">
                        <c:v>2410459</c:v>
                      </c:pt>
                      <c:pt idx="100">
                        <c:v>2367745</c:v>
                      </c:pt>
                      <c:pt idx="101">
                        <c:v>1113725</c:v>
                      </c:pt>
                      <c:pt idx="102">
                        <c:v>1544392</c:v>
                      </c:pt>
                      <c:pt idx="103">
                        <c:v>2041172</c:v>
                      </c:pt>
                      <c:pt idx="104">
                        <c:v>1637226</c:v>
                      </c:pt>
                      <c:pt idx="105">
                        <c:v>1207293</c:v>
                      </c:pt>
                      <c:pt idx="106">
                        <c:v>1388906</c:v>
                      </c:pt>
                      <c:pt idx="107">
                        <c:v>1969520</c:v>
                      </c:pt>
                      <c:pt idx="108">
                        <c:v>1779650</c:v>
                      </c:pt>
                      <c:pt idx="109">
                        <c:v>6663971</c:v>
                      </c:pt>
                      <c:pt idx="110">
                        <c:v>672008</c:v>
                      </c:pt>
                      <c:pt idx="111">
                        <c:v>1830151</c:v>
                      </c:pt>
                      <c:pt idx="112">
                        <c:v>1411327</c:v>
                      </c:pt>
                      <c:pt idx="113">
                        <c:v>2139658</c:v>
                      </c:pt>
                      <c:pt idx="114">
                        <c:v>3685681</c:v>
                      </c:pt>
                      <c:pt idx="115">
                        <c:v>1458459</c:v>
                      </c:pt>
                      <c:pt idx="116">
                        <c:v>1950491</c:v>
                      </c:pt>
                      <c:pt idx="117">
                        <c:v>3309234</c:v>
                      </c:pt>
                      <c:pt idx="118">
                        <c:v>2038533</c:v>
                      </c:pt>
                      <c:pt idx="119">
                        <c:v>868231</c:v>
                      </c:pt>
                      <c:pt idx="120">
                        <c:v>1158283</c:v>
                      </c:pt>
                      <c:pt idx="121">
                        <c:v>1338114</c:v>
                      </c:pt>
                      <c:pt idx="122">
                        <c:v>2677737</c:v>
                      </c:pt>
                      <c:pt idx="123">
                        <c:v>1037185</c:v>
                      </c:pt>
                      <c:pt idx="124">
                        <c:v>1421711</c:v>
                      </c:pt>
                      <c:pt idx="125">
                        <c:v>3067549</c:v>
                      </c:pt>
                      <c:pt idx="126">
                        <c:v>4380793</c:v>
                      </c:pt>
                      <c:pt idx="127">
                        <c:v>3673849</c:v>
                      </c:pt>
                      <c:pt idx="128">
                        <c:v>5959798</c:v>
                      </c:pt>
                      <c:pt idx="129">
                        <c:v>2398709</c:v>
                      </c:pt>
                      <c:pt idx="130">
                        <c:v>2549935</c:v>
                      </c:pt>
                      <c:pt idx="131">
                        <c:v>1840221</c:v>
                      </c:pt>
                      <c:pt idx="132">
                        <c:v>1372287</c:v>
                      </c:pt>
                      <c:pt idx="133">
                        <c:v>4616509</c:v>
                      </c:pt>
                      <c:pt idx="134">
                        <c:v>1302156</c:v>
                      </c:pt>
                      <c:pt idx="135">
                        <c:v>3478257</c:v>
                      </c:pt>
                      <c:pt idx="136">
                        <c:v>3223642</c:v>
                      </c:pt>
                      <c:pt idx="137">
                        <c:v>2149066</c:v>
                      </c:pt>
                      <c:pt idx="138">
                        <c:v>1799541</c:v>
                      </c:pt>
                      <c:pt idx="139">
                        <c:v>3257983</c:v>
                      </c:pt>
                      <c:pt idx="140">
                        <c:v>4465344</c:v>
                      </c:pt>
                      <c:pt idx="141">
                        <c:v>2461056</c:v>
                      </c:pt>
                      <c:pt idx="142">
                        <c:v>1578213</c:v>
                      </c:pt>
                      <c:pt idx="143">
                        <c:v>3683896</c:v>
                      </c:pt>
                      <c:pt idx="144">
                        <c:v>3712738</c:v>
                      </c:pt>
                      <c:pt idx="145">
                        <c:v>3498507</c:v>
                      </c:pt>
                      <c:pt idx="146">
                        <c:v>1952713</c:v>
                      </c:pt>
                      <c:pt idx="147">
                        <c:v>990626</c:v>
                      </c:pt>
                      <c:pt idx="148">
                        <c:v>3098637</c:v>
                      </c:pt>
                      <c:pt idx="149">
                        <c:v>1761152</c:v>
                      </c:pt>
                      <c:pt idx="150">
                        <c:v>1579160</c:v>
                      </c:pt>
                      <c:pt idx="151">
                        <c:v>2468371</c:v>
                      </c:pt>
                      <c:pt idx="152">
                        <c:v>1887577</c:v>
                      </c:pt>
                      <c:pt idx="153">
                        <c:v>2632684</c:v>
                      </c:pt>
                      <c:pt idx="154">
                        <c:v>2496761</c:v>
                      </c:pt>
                      <c:pt idx="155">
                        <c:v>1674714</c:v>
                      </c:pt>
                      <c:pt idx="156">
                        <c:v>4661452</c:v>
                      </c:pt>
                      <c:pt idx="157">
                        <c:v>3622727</c:v>
                      </c:pt>
                      <c:pt idx="158">
                        <c:v>3431386</c:v>
                      </c:pt>
                      <c:pt idx="159">
                        <c:v>4436275</c:v>
                      </c:pt>
                      <c:pt idx="160">
                        <c:v>1104021</c:v>
                      </c:pt>
                      <c:pt idx="161">
                        <c:v>1338211</c:v>
                      </c:pt>
                      <c:pt idx="162">
                        <c:v>4091380</c:v>
                      </c:pt>
                      <c:pt idx="163">
                        <c:v>1670718</c:v>
                      </c:pt>
                      <c:pt idx="164">
                        <c:v>4476072</c:v>
                      </c:pt>
                      <c:pt idx="165">
                        <c:v>2000755</c:v>
                      </c:pt>
                      <c:pt idx="166">
                        <c:v>1658005</c:v>
                      </c:pt>
                      <c:pt idx="167">
                        <c:v>1795092</c:v>
                      </c:pt>
                      <c:pt idx="168">
                        <c:v>4572951</c:v>
                      </c:pt>
                      <c:pt idx="169">
                        <c:v>1438156</c:v>
                      </c:pt>
                      <c:pt idx="170">
                        <c:v>1596909</c:v>
                      </c:pt>
                      <c:pt idx="171">
                        <c:v>4013634</c:v>
                      </c:pt>
                      <c:pt idx="172">
                        <c:v>3560830</c:v>
                      </c:pt>
                      <c:pt idx="173">
                        <c:v>1218002</c:v>
                      </c:pt>
                      <c:pt idx="174">
                        <c:v>4588455</c:v>
                      </c:pt>
                      <c:pt idx="175">
                        <c:v>1565678</c:v>
                      </c:pt>
                      <c:pt idx="176">
                        <c:v>876055</c:v>
                      </c:pt>
                      <c:pt idx="177">
                        <c:v>2665292</c:v>
                      </c:pt>
                      <c:pt idx="178">
                        <c:v>1847194</c:v>
                      </c:pt>
                      <c:pt idx="179">
                        <c:v>2541894</c:v>
                      </c:pt>
                      <c:pt idx="180">
                        <c:v>2205170</c:v>
                      </c:pt>
                      <c:pt idx="181">
                        <c:v>3447405</c:v>
                      </c:pt>
                      <c:pt idx="182">
                        <c:v>2494533</c:v>
                      </c:pt>
                      <c:pt idx="183">
                        <c:v>4773138</c:v>
                      </c:pt>
                      <c:pt idx="184">
                        <c:v>4138605</c:v>
                      </c:pt>
                      <c:pt idx="185">
                        <c:v>2037225</c:v>
                      </c:pt>
                      <c:pt idx="186">
                        <c:v>3173752</c:v>
                      </c:pt>
                      <c:pt idx="187">
                        <c:v>3404004</c:v>
                      </c:pt>
                      <c:pt idx="188">
                        <c:v>2335398</c:v>
                      </c:pt>
                      <c:pt idx="189">
                        <c:v>3464228</c:v>
                      </c:pt>
                      <c:pt idx="190">
                        <c:v>2192933</c:v>
                      </c:pt>
                      <c:pt idx="191">
                        <c:v>1714300</c:v>
                      </c:pt>
                      <c:pt idx="192">
                        <c:v>1554203</c:v>
                      </c:pt>
                      <c:pt idx="193">
                        <c:v>3002376</c:v>
                      </c:pt>
                      <c:pt idx="194">
                        <c:v>1114615</c:v>
                      </c:pt>
                      <c:pt idx="195">
                        <c:v>2553526</c:v>
                      </c:pt>
                      <c:pt idx="196">
                        <c:v>4474446</c:v>
                      </c:pt>
                      <c:pt idx="197">
                        <c:v>1862612</c:v>
                      </c:pt>
                      <c:pt idx="198">
                        <c:v>3790922</c:v>
                      </c:pt>
                      <c:pt idx="199">
                        <c:v>3110595</c:v>
                      </c:pt>
                      <c:pt idx="200">
                        <c:v>3682194</c:v>
                      </c:pt>
                      <c:pt idx="201">
                        <c:v>2806200</c:v>
                      </c:pt>
                      <c:pt idx="202">
                        <c:v>699563</c:v>
                      </c:pt>
                      <c:pt idx="203">
                        <c:v>2511243</c:v>
                      </c:pt>
                      <c:pt idx="204">
                        <c:v>2029339</c:v>
                      </c:pt>
                      <c:pt idx="205">
                        <c:v>2954367</c:v>
                      </c:pt>
                      <c:pt idx="206">
                        <c:v>3032226</c:v>
                      </c:pt>
                      <c:pt idx="207">
                        <c:v>2720155</c:v>
                      </c:pt>
                      <c:pt idx="208">
                        <c:v>1707643</c:v>
                      </c:pt>
                      <c:pt idx="209">
                        <c:v>3921971</c:v>
                      </c:pt>
                      <c:pt idx="210">
                        <c:v>4379383</c:v>
                      </c:pt>
                      <c:pt idx="211">
                        <c:v>2558037</c:v>
                      </c:pt>
                      <c:pt idx="212">
                        <c:v>1756078</c:v>
                      </c:pt>
                      <c:pt idx="213">
                        <c:v>1124176</c:v>
                      </c:pt>
                      <c:pt idx="214">
                        <c:v>1626900</c:v>
                      </c:pt>
                      <c:pt idx="215">
                        <c:v>3068149</c:v>
                      </c:pt>
                      <c:pt idx="216">
                        <c:v>1657599</c:v>
                      </c:pt>
                      <c:pt idx="217">
                        <c:v>1690948</c:v>
                      </c:pt>
                      <c:pt idx="218">
                        <c:v>1000717</c:v>
                      </c:pt>
                      <c:pt idx="219">
                        <c:v>1994618</c:v>
                      </c:pt>
                      <c:pt idx="220">
                        <c:v>4476044</c:v>
                      </c:pt>
                      <c:pt idx="221">
                        <c:v>1359054</c:v>
                      </c:pt>
                      <c:pt idx="222">
                        <c:v>4778610</c:v>
                      </c:pt>
                      <c:pt idx="223">
                        <c:v>2872523</c:v>
                      </c:pt>
                      <c:pt idx="224">
                        <c:v>2216653</c:v>
                      </c:pt>
                      <c:pt idx="225">
                        <c:v>3922780</c:v>
                      </c:pt>
                      <c:pt idx="226">
                        <c:v>5772804</c:v>
                      </c:pt>
                      <c:pt idx="227">
                        <c:v>5082868</c:v>
                      </c:pt>
                      <c:pt idx="228">
                        <c:v>3273127</c:v>
                      </c:pt>
                      <c:pt idx="229">
                        <c:v>2962593</c:v>
                      </c:pt>
                      <c:pt idx="230">
                        <c:v>1897102</c:v>
                      </c:pt>
                      <c:pt idx="231">
                        <c:v>4254782</c:v>
                      </c:pt>
                      <c:pt idx="232">
                        <c:v>3943098</c:v>
                      </c:pt>
                      <c:pt idx="233">
                        <c:v>634927</c:v>
                      </c:pt>
                      <c:pt idx="234">
                        <c:v>656916</c:v>
                      </c:pt>
                      <c:pt idx="235">
                        <c:v>3419622</c:v>
                      </c:pt>
                      <c:pt idx="236">
                        <c:v>3318176</c:v>
                      </c:pt>
                      <c:pt idx="237">
                        <c:v>2228397</c:v>
                      </c:pt>
                      <c:pt idx="238">
                        <c:v>3495249</c:v>
                      </c:pt>
                      <c:pt idx="239">
                        <c:v>43354</c:v>
                      </c:pt>
                      <c:pt idx="240">
                        <c:v>136299</c:v>
                      </c:pt>
                      <c:pt idx="241">
                        <c:v>146742</c:v>
                      </c:pt>
                      <c:pt idx="242">
                        <c:v>281293</c:v>
                      </c:pt>
                      <c:pt idx="243">
                        <c:v>21089</c:v>
                      </c:pt>
                      <c:pt idx="244">
                        <c:v>147951</c:v>
                      </c:pt>
                      <c:pt idx="245">
                        <c:v>78413</c:v>
                      </c:pt>
                      <c:pt idx="246">
                        <c:v>99019</c:v>
                      </c:pt>
                      <c:pt idx="247">
                        <c:v>22256</c:v>
                      </c:pt>
                      <c:pt idx="248">
                        <c:v>5816</c:v>
                      </c:pt>
                      <c:pt idx="249">
                        <c:v>92076</c:v>
                      </c:pt>
                      <c:pt idx="250">
                        <c:v>4284</c:v>
                      </c:pt>
                      <c:pt idx="251">
                        <c:v>145726</c:v>
                      </c:pt>
                      <c:pt idx="252">
                        <c:v>56953</c:v>
                      </c:pt>
                      <c:pt idx="253">
                        <c:v>54080</c:v>
                      </c:pt>
                      <c:pt idx="254">
                        <c:v>80597</c:v>
                      </c:pt>
                      <c:pt idx="255">
                        <c:v>83030</c:v>
                      </c:pt>
                      <c:pt idx="256">
                        <c:v>95950</c:v>
                      </c:pt>
                      <c:pt idx="257">
                        <c:v>3609</c:v>
                      </c:pt>
                      <c:pt idx="258">
                        <c:v>176573</c:v>
                      </c:pt>
                      <c:pt idx="259">
                        <c:v>13310</c:v>
                      </c:pt>
                      <c:pt idx="260">
                        <c:v>31920</c:v>
                      </c:pt>
                      <c:pt idx="261">
                        <c:v>49977</c:v>
                      </c:pt>
                      <c:pt idx="262">
                        <c:v>111975</c:v>
                      </c:pt>
                      <c:pt idx="263">
                        <c:v>7948</c:v>
                      </c:pt>
                      <c:pt idx="264">
                        <c:v>35320</c:v>
                      </c:pt>
                      <c:pt idx="265">
                        <c:v>83448</c:v>
                      </c:pt>
                      <c:pt idx="266">
                        <c:v>83947</c:v>
                      </c:pt>
                      <c:pt idx="267">
                        <c:v>112274</c:v>
                      </c:pt>
                      <c:pt idx="268">
                        <c:v>379769</c:v>
                      </c:pt>
                      <c:pt idx="269">
                        <c:v>74033</c:v>
                      </c:pt>
                      <c:pt idx="270">
                        <c:v>270063</c:v>
                      </c:pt>
                      <c:pt idx="271">
                        <c:v>50593</c:v>
                      </c:pt>
                      <c:pt idx="272">
                        <c:v>193171</c:v>
                      </c:pt>
                      <c:pt idx="273">
                        <c:v>250671</c:v>
                      </c:pt>
                      <c:pt idx="274">
                        <c:v>95219</c:v>
                      </c:pt>
                      <c:pt idx="275">
                        <c:v>163294</c:v>
                      </c:pt>
                      <c:pt idx="276">
                        <c:v>196801</c:v>
                      </c:pt>
                      <c:pt idx="277">
                        <c:v>166239</c:v>
                      </c:pt>
                      <c:pt idx="278">
                        <c:v>141014</c:v>
                      </c:pt>
                      <c:pt idx="279">
                        <c:v>240363</c:v>
                      </c:pt>
                      <c:pt idx="280">
                        <c:v>144028</c:v>
                      </c:pt>
                      <c:pt idx="281">
                        <c:v>271274</c:v>
                      </c:pt>
                      <c:pt idx="282">
                        <c:v>452661</c:v>
                      </c:pt>
                      <c:pt idx="283">
                        <c:v>514683</c:v>
                      </c:pt>
                      <c:pt idx="284">
                        <c:v>354972</c:v>
                      </c:pt>
                      <c:pt idx="285">
                        <c:v>140143</c:v>
                      </c:pt>
                      <c:pt idx="286">
                        <c:v>420517</c:v>
                      </c:pt>
                      <c:pt idx="287">
                        <c:v>183115</c:v>
                      </c:pt>
                      <c:pt idx="288">
                        <c:v>404054</c:v>
                      </c:pt>
                      <c:pt idx="289">
                        <c:v>125370</c:v>
                      </c:pt>
                      <c:pt idx="290">
                        <c:v>83054</c:v>
                      </c:pt>
                      <c:pt idx="291">
                        <c:v>117444</c:v>
                      </c:pt>
                      <c:pt idx="292">
                        <c:v>154094</c:v>
                      </c:pt>
                      <c:pt idx="293">
                        <c:v>85757</c:v>
                      </c:pt>
                      <c:pt idx="294">
                        <c:v>56366</c:v>
                      </c:pt>
                      <c:pt idx="295">
                        <c:v>64875</c:v>
                      </c:pt>
                      <c:pt idx="296">
                        <c:v>377988</c:v>
                      </c:pt>
                      <c:pt idx="297">
                        <c:v>693281</c:v>
                      </c:pt>
                      <c:pt idx="298">
                        <c:v>875144</c:v>
                      </c:pt>
                      <c:pt idx="299">
                        <c:v>1724619</c:v>
                      </c:pt>
                      <c:pt idx="300">
                        <c:v>317618</c:v>
                      </c:pt>
                      <c:pt idx="301">
                        <c:v>824059</c:v>
                      </c:pt>
                      <c:pt idx="302">
                        <c:v>392852</c:v>
                      </c:pt>
                      <c:pt idx="303">
                        <c:v>258380</c:v>
                      </c:pt>
                      <c:pt idx="304">
                        <c:v>142574</c:v>
                      </c:pt>
                      <c:pt idx="305">
                        <c:v>642923</c:v>
                      </c:pt>
                      <c:pt idx="306">
                        <c:v>385601</c:v>
                      </c:pt>
                      <c:pt idx="307">
                        <c:v>953773</c:v>
                      </c:pt>
                      <c:pt idx="308">
                        <c:v>1693190</c:v>
                      </c:pt>
                      <c:pt idx="309">
                        <c:v>732639</c:v>
                      </c:pt>
                      <c:pt idx="310">
                        <c:v>1736319</c:v>
                      </c:pt>
                      <c:pt idx="311">
                        <c:v>481818</c:v>
                      </c:pt>
                      <c:pt idx="312">
                        <c:v>908090</c:v>
                      </c:pt>
                      <c:pt idx="313">
                        <c:v>688077</c:v>
                      </c:pt>
                      <c:pt idx="314">
                        <c:v>1948632</c:v>
                      </c:pt>
                      <c:pt idx="315">
                        <c:v>1327748</c:v>
                      </c:pt>
                      <c:pt idx="316">
                        <c:v>213529</c:v>
                      </c:pt>
                      <c:pt idx="317">
                        <c:v>1008959</c:v>
                      </c:pt>
                      <c:pt idx="318">
                        <c:v>1058674</c:v>
                      </c:pt>
                      <c:pt idx="319">
                        <c:v>659260</c:v>
                      </c:pt>
                      <c:pt idx="320">
                        <c:v>1091295</c:v>
                      </c:pt>
                      <c:pt idx="321">
                        <c:v>1517202</c:v>
                      </c:pt>
                      <c:pt idx="322">
                        <c:v>1260419</c:v>
                      </c:pt>
                      <c:pt idx="323">
                        <c:v>965280</c:v>
                      </c:pt>
                      <c:pt idx="324">
                        <c:v>1217002</c:v>
                      </c:pt>
                      <c:pt idx="325">
                        <c:v>886999</c:v>
                      </c:pt>
                      <c:pt idx="326">
                        <c:v>1040644</c:v>
                      </c:pt>
                      <c:pt idx="327">
                        <c:v>957853</c:v>
                      </c:pt>
                      <c:pt idx="328">
                        <c:v>2826006</c:v>
                      </c:pt>
                      <c:pt idx="329">
                        <c:v>769919</c:v>
                      </c:pt>
                      <c:pt idx="330">
                        <c:v>1150253</c:v>
                      </c:pt>
                      <c:pt idx="331">
                        <c:v>1925975</c:v>
                      </c:pt>
                      <c:pt idx="332">
                        <c:v>1316948</c:v>
                      </c:pt>
                      <c:pt idx="333">
                        <c:v>832769</c:v>
                      </c:pt>
                      <c:pt idx="334">
                        <c:v>3596292</c:v>
                      </c:pt>
                      <c:pt idx="335">
                        <c:v>7723663</c:v>
                      </c:pt>
                      <c:pt idx="336">
                        <c:v>3502387</c:v>
                      </c:pt>
                      <c:pt idx="337">
                        <c:v>1670931</c:v>
                      </c:pt>
                      <c:pt idx="338">
                        <c:v>1842034</c:v>
                      </c:pt>
                      <c:pt idx="339">
                        <c:v>4841638</c:v>
                      </c:pt>
                      <c:pt idx="340">
                        <c:v>5520389</c:v>
                      </c:pt>
                      <c:pt idx="341">
                        <c:v>3869675</c:v>
                      </c:pt>
                      <c:pt idx="342">
                        <c:v>2822780</c:v>
                      </c:pt>
                      <c:pt idx="343">
                        <c:v>4486679</c:v>
                      </c:pt>
                      <c:pt idx="344">
                        <c:v>3997970</c:v>
                      </c:pt>
                      <c:pt idx="345">
                        <c:v>7102430</c:v>
                      </c:pt>
                      <c:pt idx="346">
                        <c:v>5168488</c:v>
                      </c:pt>
                      <c:pt idx="347">
                        <c:v>10082852</c:v>
                      </c:pt>
                      <c:pt idx="348">
                        <c:v>5943300</c:v>
                      </c:pt>
                      <c:pt idx="349">
                        <c:v>5094238</c:v>
                      </c:pt>
                      <c:pt idx="350">
                        <c:v>2927965</c:v>
                      </c:pt>
                      <c:pt idx="351">
                        <c:v>8153176</c:v>
                      </c:pt>
                      <c:pt idx="352">
                        <c:v>3000849</c:v>
                      </c:pt>
                      <c:pt idx="353">
                        <c:v>2061918</c:v>
                      </c:pt>
                      <c:pt idx="354">
                        <c:v>1042304</c:v>
                      </c:pt>
                      <c:pt idx="355">
                        <c:v>1491879</c:v>
                      </c:pt>
                      <c:pt idx="356">
                        <c:v>2682662</c:v>
                      </c:pt>
                      <c:pt idx="357">
                        <c:v>1321096</c:v>
                      </c:pt>
                      <c:pt idx="358">
                        <c:v>1322387</c:v>
                      </c:pt>
                      <c:pt idx="359">
                        <c:v>2445203</c:v>
                      </c:pt>
                      <c:pt idx="360">
                        <c:v>1311382</c:v>
                      </c:pt>
                      <c:pt idx="361">
                        <c:v>1025656</c:v>
                      </c:pt>
                      <c:pt idx="362">
                        <c:v>1734005</c:v>
                      </c:pt>
                      <c:pt idx="363">
                        <c:v>790207</c:v>
                      </c:pt>
                      <c:pt idx="364">
                        <c:v>530299</c:v>
                      </c:pt>
                      <c:pt idx="365">
                        <c:v>717169</c:v>
                      </c:pt>
                      <c:pt idx="366">
                        <c:v>725673</c:v>
                      </c:pt>
                      <c:pt idx="367">
                        <c:v>461738</c:v>
                      </c:pt>
                      <c:pt idx="368">
                        <c:v>899200</c:v>
                      </c:pt>
                      <c:pt idx="369">
                        <c:v>1936319</c:v>
                      </c:pt>
                      <c:pt idx="370">
                        <c:v>1501619</c:v>
                      </c:pt>
                      <c:pt idx="371">
                        <c:v>2291032</c:v>
                      </c:pt>
                      <c:pt idx="372">
                        <c:v>949159</c:v>
                      </c:pt>
                      <c:pt idx="373">
                        <c:v>2912022</c:v>
                      </c:pt>
                      <c:pt idx="374">
                        <c:v>1150038</c:v>
                      </c:pt>
                      <c:pt idx="375">
                        <c:v>1063458</c:v>
                      </c:pt>
                      <c:pt idx="376">
                        <c:v>599813</c:v>
                      </c:pt>
                      <c:pt idx="377">
                        <c:v>1271703</c:v>
                      </c:pt>
                      <c:pt idx="378">
                        <c:v>1648574</c:v>
                      </c:pt>
                      <c:pt idx="379">
                        <c:v>2317419</c:v>
                      </c:pt>
                      <c:pt idx="380">
                        <c:v>1478833</c:v>
                      </c:pt>
                      <c:pt idx="381">
                        <c:v>439917</c:v>
                      </c:pt>
                      <c:pt idx="382">
                        <c:v>1506522</c:v>
                      </c:pt>
                      <c:pt idx="383">
                        <c:v>2618708</c:v>
                      </c:pt>
                      <c:pt idx="384">
                        <c:v>312164</c:v>
                      </c:pt>
                      <c:pt idx="385">
                        <c:v>1192948</c:v>
                      </c:pt>
                      <c:pt idx="386">
                        <c:v>575880</c:v>
                      </c:pt>
                      <c:pt idx="387">
                        <c:v>3520151</c:v>
                      </c:pt>
                      <c:pt idx="388">
                        <c:v>1136604</c:v>
                      </c:pt>
                      <c:pt idx="389">
                        <c:v>1826275</c:v>
                      </c:pt>
                      <c:pt idx="390">
                        <c:v>579499</c:v>
                      </c:pt>
                      <c:pt idx="391">
                        <c:v>1573054</c:v>
                      </c:pt>
                      <c:pt idx="392">
                        <c:v>731952</c:v>
                      </c:pt>
                      <c:pt idx="393">
                        <c:v>1439891</c:v>
                      </c:pt>
                      <c:pt idx="394">
                        <c:v>1802777</c:v>
                      </c:pt>
                      <c:pt idx="395">
                        <c:v>2246341</c:v>
                      </c:pt>
                      <c:pt idx="396">
                        <c:v>1376934</c:v>
                      </c:pt>
                      <c:pt idx="397">
                        <c:v>612727</c:v>
                      </c:pt>
                      <c:pt idx="398">
                        <c:v>2513895</c:v>
                      </c:pt>
                      <c:pt idx="399">
                        <c:v>1218762</c:v>
                      </c:pt>
                      <c:pt idx="400">
                        <c:v>962215</c:v>
                      </c:pt>
                      <c:pt idx="401">
                        <c:v>606490</c:v>
                      </c:pt>
                      <c:pt idx="402">
                        <c:v>1697983</c:v>
                      </c:pt>
                      <c:pt idx="403">
                        <c:v>961959</c:v>
                      </c:pt>
                      <c:pt idx="404">
                        <c:v>1044410</c:v>
                      </c:pt>
                      <c:pt idx="405">
                        <c:v>652107</c:v>
                      </c:pt>
                      <c:pt idx="406">
                        <c:v>2080664</c:v>
                      </c:pt>
                      <c:pt idx="407">
                        <c:v>826165</c:v>
                      </c:pt>
                      <c:pt idx="408">
                        <c:v>1305343</c:v>
                      </c:pt>
                      <c:pt idx="409">
                        <c:v>73091</c:v>
                      </c:pt>
                      <c:pt idx="410">
                        <c:v>795759</c:v>
                      </c:pt>
                      <c:pt idx="411">
                        <c:v>1411644</c:v>
                      </c:pt>
                      <c:pt idx="412">
                        <c:v>255180</c:v>
                      </c:pt>
                      <c:pt idx="413">
                        <c:v>2662077</c:v>
                      </c:pt>
                      <c:pt idx="414">
                        <c:v>532791</c:v>
                      </c:pt>
                      <c:pt idx="415">
                        <c:v>799199</c:v>
                      </c:pt>
                      <c:pt idx="416">
                        <c:v>3343079</c:v>
                      </c:pt>
                      <c:pt idx="417">
                        <c:v>1620632</c:v>
                      </c:pt>
                      <c:pt idx="418">
                        <c:v>852043</c:v>
                      </c:pt>
                      <c:pt idx="419">
                        <c:v>822239</c:v>
                      </c:pt>
                      <c:pt idx="420">
                        <c:v>578326</c:v>
                      </c:pt>
                      <c:pt idx="421">
                        <c:v>1206563</c:v>
                      </c:pt>
                      <c:pt idx="422">
                        <c:v>659039</c:v>
                      </c:pt>
                      <c:pt idx="423">
                        <c:v>1032275</c:v>
                      </c:pt>
                      <c:pt idx="424">
                        <c:v>701707</c:v>
                      </c:pt>
                      <c:pt idx="425">
                        <c:v>140206</c:v>
                      </c:pt>
                      <c:pt idx="426">
                        <c:v>1493627</c:v>
                      </c:pt>
                      <c:pt idx="427">
                        <c:v>4062160</c:v>
                      </c:pt>
                      <c:pt idx="428">
                        <c:v>1537520</c:v>
                      </c:pt>
                      <c:pt idx="429">
                        <c:v>789043</c:v>
                      </c:pt>
                      <c:pt idx="430">
                        <c:v>2361329</c:v>
                      </c:pt>
                      <c:pt idx="431">
                        <c:v>748593</c:v>
                      </c:pt>
                      <c:pt idx="432">
                        <c:v>728677</c:v>
                      </c:pt>
                      <c:pt idx="433">
                        <c:v>749521</c:v>
                      </c:pt>
                      <c:pt idx="434">
                        <c:v>844979</c:v>
                      </c:pt>
                      <c:pt idx="435">
                        <c:v>1701156</c:v>
                      </c:pt>
                      <c:pt idx="436">
                        <c:v>1385659</c:v>
                      </c:pt>
                      <c:pt idx="437">
                        <c:v>1575247</c:v>
                      </c:pt>
                      <c:pt idx="438">
                        <c:v>1703562</c:v>
                      </c:pt>
                      <c:pt idx="439">
                        <c:v>2368145</c:v>
                      </c:pt>
                      <c:pt idx="440">
                        <c:v>756993</c:v>
                      </c:pt>
                      <c:pt idx="441">
                        <c:v>1762857</c:v>
                      </c:pt>
                      <c:pt idx="442">
                        <c:v>2090306</c:v>
                      </c:pt>
                      <c:pt idx="443">
                        <c:v>1263703</c:v>
                      </c:pt>
                      <c:pt idx="444">
                        <c:v>786375</c:v>
                      </c:pt>
                      <c:pt idx="445">
                        <c:v>1563107</c:v>
                      </c:pt>
                      <c:pt idx="446">
                        <c:v>2184672</c:v>
                      </c:pt>
                      <c:pt idx="447">
                        <c:v>704218</c:v>
                      </c:pt>
                      <c:pt idx="448">
                        <c:v>1309443</c:v>
                      </c:pt>
                      <c:pt idx="449">
                        <c:v>1240938</c:v>
                      </c:pt>
                      <c:pt idx="450">
                        <c:v>2030543</c:v>
                      </c:pt>
                      <c:pt idx="451">
                        <c:v>570302</c:v>
                      </c:pt>
                      <c:pt idx="452">
                        <c:v>1240975</c:v>
                      </c:pt>
                      <c:pt idx="453">
                        <c:v>3272335</c:v>
                      </c:pt>
                      <c:pt idx="454">
                        <c:v>2460714</c:v>
                      </c:pt>
                      <c:pt idx="455">
                        <c:v>1024091</c:v>
                      </c:pt>
                      <c:pt idx="456">
                        <c:v>1291684</c:v>
                      </c:pt>
                      <c:pt idx="457">
                        <c:v>1053522</c:v>
                      </c:pt>
                      <c:pt idx="458">
                        <c:v>1339832</c:v>
                      </c:pt>
                      <c:pt idx="459">
                        <c:v>1965137</c:v>
                      </c:pt>
                      <c:pt idx="460">
                        <c:v>1092141</c:v>
                      </c:pt>
                      <c:pt idx="461">
                        <c:v>825958</c:v>
                      </c:pt>
                      <c:pt idx="462">
                        <c:v>1016028</c:v>
                      </c:pt>
                      <c:pt idx="463">
                        <c:v>1331699</c:v>
                      </c:pt>
                      <c:pt idx="464">
                        <c:v>1546541</c:v>
                      </c:pt>
                      <c:pt idx="465">
                        <c:v>1454483</c:v>
                      </c:pt>
                      <c:pt idx="466">
                        <c:v>2363744</c:v>
                      </c:pt>
                      <c:pt idx="467">
                        <c:v>2378295</c:v>
                      </c:pt>
                      <c:pt idx="468">
                        <c:v>2228619</c:v>
                      </c:pt>
                      <c:pt idx="469">
                        <c:v>1311008</c:v>
                      </c:pt>
                      <c:pt idx="470">
                        <c:v>1378876</c:v>
                      </c:pt>
                      <c:pt idx="471">
                        <c:v>1064989</c:v>
                      </c:pt>
                      <c:pt idx="472">
                        <c:v>1512353</c:v>
                      </c:pt>
                      <c:pt idx="473">
                        <c:v>687952</c:v>
                      </c:pt>
                      <c:pt idx="474">
                        <c:v>1725818</c:v>
                      </c:pt>
                      <c:pt idx="475">
                        <c:v>1126515</c:v>
                      </c:pt>
                      <c:pt idx="476">
                        <c:v>1178132</c:v>
                      </c:pt>
                      <c:pt idx="477">
                        <c:v>1444920</c:v>
                      </c:pt>
                      <c:pt idx="478">
                        <c:v>1986597</c:v>
                      </c:pt>
                      <c:pt idx="479">
                        <c:v>643579</c:v>
                      </c:pt>
                      <c:pt idx="480">
                        <c:v>1458212</c:v>
                      </c:pt>
                      <c:pt idx="481">
                        <c:v>1872413</c:v>
                      </c:pt>
                      <c:pt idx="482">
                        <c:v>7208200</c:v>
                      </c:pt>
                      <c:pt idx="483">
                        <c:v>1513614</c:v>
                      </c:pt>
                      <c:pt idx="484">
                        <c:v>2090276</c:v>
                      </c:pt>
                      <c:pt idx="485">
                        <c:v>3116045</c:v>
                      </c:pt>
                      <c:pt idx="486">
                        <c:v>1550822</c:v>
                      </c:pt>
                      <c:pt idx="487">
                        <c:v>2877961</c:v>
                      </c:pt>
                      <c:pt idx="488">
                        <c:v>2126558</c:v>
                      </c:pt>
                      <c:pt idx="489">
                        <c:v>961190</c:v>
                      </c:pt>
                      <c:pt idx="490">
                        <c:v>752484</c:v>
                      </c:pt>
                      <c:pt idx="491">
                        <c:v>652000</c:v>
                      </c:pt>
                      <c:pt idx="492">
                        <c:v>1387478</c:v>
                      </c:pt>
                      <c:pt idx="493">
                        <c:v>946790</c:v>
                      </c:pt>
                      <c:pt idx="494">
                        <c:v>2159130</c:v>
                      </c:pt>
                      <c:pt idx="495">
                        <c:v>2742291</c:v>
                      </c:pt>
                      <c:pt idx="496">
                        <c:v>2090313</c:v>
                      </c:pt>
                      <c:pt idx="497">
                        <c:v>2298934</c:v>
                      </c:pt>
                      <c:pt idx="498">
                        <c:v>2027727</c:v>
                      </c:pt>
                      <c:pt idx="499">
                        <c:v>994624</c:v>
                      </c:pt>
                      <c:pt idx="500">
                        <c:v>960329</c:v>
                      </c:pt>
                      <c:pt idx="501">
                        <c:v>590379</c:v>
                      </c:pt>
                      <c:pt idx="502">
                        <c:v>1330711</c:v>
                      </c:pt>
                      <c:pt idx="503">
                        <c:v>2388267</c:v>
                      </c:pt>
                      <c:pt idx="504">
                        <c:v>1342746</c:v>
                      </c:pt>
                      <c:pt idx="505">
                        <c:v>586062</c:v>
                      </c:pt>
                      <c:pt idx="506">
                        <c:v>3799770</c:v>
                      </c:pt>
                      <c:pt idx="507">
                        <c:v>2427346</c:v>
                      </c:pt>
                      <c:pt idx="508">
                        <c:v>6079231</c:v>
                      </c:pt>
                      <c:pt idx="509">
                        <c:v>1755873</c:v>
                      </c:pt>
                      <c:pt idx="510">
                        <c:v>806489</c:v>
                      </c:pt>
                      <c:pt idx="511">
                        <c:v>226769</c:v>
                      </c:pt>
                      <c:pt idx="512">
                        <c:v>4157568</c:v>
                      </c:pt>
                      <c:pt idx="513">
                        <c:v>1703068</c:v>
                      </c:pt>
                      <c:pt idx="514">
                        <c:v>52056</c:v>
                      </c:pt>
                      <c:pt idx="515">
                        <c:v>190855</c:v>
                      </c:pt>
                      <c:pt idx="516">
                        <c:v>342853</c:v>
                      </c:pt>
                      <c:pt idx="517">
                        <c:v>4543083</c:v>
                      </c:pt>
                      <c:pt idx="518">
                        <c:v>1818617</c:v>
                      </c:pt>
                      <c:pt idx="519">
                        <c:v>2887826</c:v>
                      </c:pt>
                      <c:pt idx="520">
                        <c:v>3695928</c:v>
                      </c:pt>
                      <c:pt idx="521">
                        <c:v>1198810</c:v>
                      </c:pt>
                      <c:pt idx="522">
                        <c:v>2585962</c:v>
                      </c:pt>
                      <c:pt idx="523">
                        <c:v>2588039</c:v>
                      </c:pt>
                      <c:pt idx="524">
                        <c:v>2194262</c:v>
                      </c:pt>
                      <c:pt idx="525">
                        <c:v>2048781</c:v>
                      </c:pt>
                      <c:pt idx="526">
                        <c:v>1071795</c:v>
                      </c:pt>
                      <c:pt idx="527">
                        <c:v>1322331</c:v>
                      </c:pt>
                      <c:pt idx="528">
                        <c:v>1178973</c:v>
                      </c:pt>
                      <c:pt idx="529">
                        <c:v>4224442</c:v>
                      </c:pt>
                      <c:pt idx="530">
                        <c:v>1958483</c:v>
                      </c:pt>
                      <c:pt idx="531">
                        <c:v>3874015</c:v>
                      </c:pt>
                      <c:pt idx="532">
                        <c:v>2455543</c:v>
                      </c:pt>
                      <c:pt idx="533">
                        <c:v>3145966</c:v>
                      </c:pt>
                      <c:pt idx="534">
                        <c:v>9332481</c:v>
                      </c:pt>
                      <c:pt idx="535">
                        <c:v>4653171</c:v>
                      </c:pt>
                      <c:pt idx="536">
                        <c:v>3356566</c:v>
                      </c:pt>
                      <c:pt idx="537">
                        <c:v>1646177</c:v>
                      </c:pt>
                      <c:pt idx="538">
                        <c:v>6109052</c:v>
                      </c:pt>
                      <c:pt idx="539">
                        <c:v>1660311</c:v>
                      </c:pt>
                      <c:pt idx="540">
                        <c:v>550166</c:v>
                      </c:pt>
                      <c:pt idx="541">
                        <c:v>1835982</c:v>
                      </c:pt>
                      <c:pt idx="542">
                        <c:v>9426959</c:v>
                      </c:pt>
                      <c:pt idx="543">
                        <c:v>2635394</c:v>
                      </c:pt>
                      <c:pt idx="544">
                        <c:v>1612672</c:v>
                      </c:pt>
                      <c:pt idx="545">
                        <c:v>2820575</c:v>
                      </c:pt>
                      <c:pt idx="546">
                        <c:v>3003922</c:v>
                      </c:pt>
                      <c:pt idx="547">
                        <c:v>848868</c:v>
                      </c:pt>
                      <c:pt idx="548">
                        <c:v>4315527</c:v>
                      </c:pt>
                      <c:pt idx="549">
                        <c:v>11054131</c:v>
                      </c:pt>
                      <c:pt idx="550">
                        <c:v>1296157</c:v>
                      </c:pt>
                      <c:pt idx="551">
                        <c:v>1196714</c:v>
                      </c:pt>
                      <c:pt idx="552">
                        <c:v>2775457</c:v>
                      </c:pt>
                      <c:pt idx="553">
                        <c:v>4083315</c:v>
                      </c:pt>
                      <c:pt idx="554">
                        <c:v>4170468</c:v>
                      </c:pt>
                      <c:pt idx="555">
                        <c:v>5151549</c:v>
                      </c:pt>
                      <c:pt idx="556">
                        <c:v>4889230</c:v>
                      </c:pt>
                      <c:pt idx="557">
                        <c:v>4529009</c:v>
                      </c:pt>
                      <c:pt idx="558">
                        <c:v>4046601</c:v>
                      </c:pt>
                      <c:pt idx="559">
                        <c:v>3392764</c:v>
                      </c:pt>
                      <c:pt idx="560">
                        <c:v>2966082</c:v>
                      </c:pt>
                      <c:pt idx="561">
                        <c:v>2699471</c:v>
                      </c:pt>
                      <c:pt idx="562">
                        <c:v>4288113</c:v>
                      </c:pt>
                      <c:pt idx="563">
                        <c:v>2342868</c:v>
                      </c:pt>
                      <c:pt idx="564">
                        <c:v>3934782</c:v>
                      </c:pt>
                      <c:pt idx="565">
                        <c:v>2884524</c:v>
                      </c:pt>
                      <c:pt idx="566">
                        <c:v>1890826</c:v>
                      </c:pt>
                      <c:pt idx="567">
                        <c:v>2532383</c:v>
                      </c:pt>
                      <c:pt idx="568">
                        <c:v>9588910</c:v>
                      </c:pt>
                      <c:pt idx="569">
                        <c:v>987257</c:v>
                      </c:pt>
                      <c:pt idx="570">
                        <c:v>4778439</c:v>
                      </c:pt>
                      <c:pt idx="571">
                        <c:v>1700018</c:v>
                      </c:pt>
                      <c:pt idx="572">
                        <c:v>2175102</c:v>
                      </c:pt>
                      <c:pt idx="573">
                        <c:v>1020962</c:v>
                      </c:pt>
                      <c:pt idx="574">
                        <c:v>1254377</c:v>
                      </c:pt>
                      <c:pt idx="575">
                        <c:v>1137753</c:v>
                      </c:pt>
                      <c:pt idx="576">
                        <c:v>1660378</c:v>
                      </c:pt>
                      <c:pt idx="577">
                        <c:v>2083625</c:v>
                      </c:pt>
                      <c:pt idx="578">
                        <c:v>1946905</c:v>
                      </c:pt>
                      <c:pt idx="579">
                        <c:v>1846993</c:v>
                      </c:pt>
                      <c:pt idx="580">
                        <c:v>1065235</c:v>
                      </c:pt>
                      <c:pt idx="581">
                        <c:v>2564892</c:v>
                      </c:pt>
                      <c:pt idx="582">
                        <c:v>1776221</c:v>
                      </c:pt>
                      <c:pt idx="583">
                        <c:v>1598506</c:v>
                      </c:pt>
                      <c:pt idx="584">
                        <c:v>554762</c:v>
                      </c:pt>
                      <c:pt idx="585">
                        <c:v>1540231</c:v>
                      </c:pt>
                      <c:pt idx="586">
                        <c:v>1391292</c:v>
                      </c:pt>
                      <c:pt idx="587">
                        <c:v>1808680</c:v>
                      </c:pt>
                      <c:pt idx="588">
                        <c:v>2994744</c:v>
                      </c:pt>
                      <c:pt idx="589">
                        <c:v>1924773</c:v>
                      </c:pt>
                      <c:pt idx="590">
                        <c:v>1082739</c:v>
                      </c:pt>
                      <c:pt idx="591">
                        <c:v>1755512</c:v>
                      </c:pt>
                      <c:pt idx="592">
                        <c:v>2681449</c:v>
                      </c:pt>
                      <c:pt idx="593">
                        <c:v>1177908</c:v>
                      </c:pt>
                      <c:pt idx="594">
                        <c:v>1436847</c:v>
                      </c:pt>
                      <c:pt idx="595">
                        <c:v>1172985</c:v>
                      </c:pt>
                      <c:pt idx="596">
                        <c:v>817761</c:v>
                      </c:pt>
                      <c:pt idx="597">
                        <c:v>639962</c:v>
                      </c:pt>
                      <c:pt idx="598">
                        <c:v>64429</c:v>
                      </c:pt>
                      <c:pt idx="599">
                        <c:v>2121943</c:v>
                      </c:pt>
                      <c:pt idx="600">
                        <c:v>3279860</c:v>
                      </c:pt>
                      <c:pt idx="601">
                        <c:v>1107453</c:v>
                      </c:pt>
                      <c:pt idx="602">
                        <c:v>2525637</c:v>
                      </c:pt>
                      <c:pt idx="603">
                        <c:v>1302600</c:v>
                      </c:pt>
                      <c:pt idx="604">
                        <c:v>2629703</c:v>
                      </c:pt>
                      <c:pt idx="605">
                        <c:v>1979384</c:v>
                      </c:pt>
                      <c:pt idx="606">
                        <c:v>3089543</c:v>
                      </c:pt>
                      <c:pt idx="607">
                        <c:v>4110956</c:v>
                      </c:pt>
                      <c:pt idx="608">
                        <c:v>2810892</c:v>
                      </c:pt>
                      <c:pt idx="609">
                        <c:v>1195537</c:v>
                      </c:pt>
                      <c:pt idx="610">
                        <c:v>3307284</c:v>
                      </c:pt>
                      <c:pt idx="611">
                        <c:v>3110327</c:v>
                      </c:pt>
                      <c:pt idx="612">
                        <c:v>816558</c:v>
                      </c:pt>
                      <c:pt idx="613">
                        <c:v>752481</c:v>
                      </c:pt>
                      <c:pt idx="614">
                        <c:v>4681087</c:v>
                      </c:pt>
                      <c:pt idx="615">
                        <c:v>3472578</c:v>
                      </c:pt>
                      <c:pt idx="616">
                        <c:v>2600880</c:v>
                      </c:pt>
                      <c:pt idx="617">
                        <c:v>1502900</c:v>
                      </c:pt>
                      <c:pt idx="618">
                        <c:v>2161367</c:v>
                      </c:pt>
                      <c:pt idx="619">
                        <c:v>2259608</c:v>
                      </c:pt>
                      <c:pt idx="620">
                        <c:v>3990897</c:v>
                      </c:pt>
                      <c:pt idx="621">
                        <c:v>1863174</c:v>
                      </c:pt>
                      <c:pt idx="622">
                        <c:v>1076588</c:v>
                      </c:pt>
                      <c:pt idx="623">
                        <c:v>1883731</c:v>
                      </c:pt>
                      <c:pt idx="624">
                        <c:v>3041038</c:v>
                      </c:pt>
                      <c:pt idx="625">
                        <c:v>1614069</c:v>
                      </c:pt>
                      <c:pt idx="626">
                        <c:v>1721179</c:v>
                      </c:pt>
                      <c:pt idx="627">
                        <c:v>564511</c:v>
                      </c:pt>
                      <c:pt idx="628">
                        <c:v>1618725</c:v>
                      </c:pt>
                      <c:pt idx="629">
                        <c:v>1337560</c:v>
                      </c:pt>
                      <c:pt idx="630">
                        <c:v>3480008</c:v>
                      </c:pt>
                      <c:pt idx="631">
                        <c:v>1341250</c:v>
                      </c:pt>
                      <c:pt idx="632">
                        <c:v>2402781</c:v>
                      </c:pt>
                      <c:pt idx="633">
                        <c:v>735071</c:v>
                      </c:pt>
                      <c:pt idx="634">
                        <c:v>1243684</c:v>
                      </c:pt>
                      <c:pt idx="635">
                        <c:v>3725697</c:v>
                      </c:pt>
                      <c:pt idx="636">
                        <c:v>1268094</c:v>
                      </c:pt>
                      <c:pt idx="637">
                        <c:v>1738376</c:v>
                      </c:pt>
                      <c:pt idx="638">
                        <c:v>2713858</c:v>
                      </c:pt>
                      <c:pt idx="639">
                        <c:v>3072880</c:v>
                      </c:pt>
                      <c:pt idx="640">
                        <c:v>2471222</c:v>
                      </c:pt>
                      <c:pt idx="641">
                        <c:v>2468965</c:v>
                      </c:pt>
                      <c:pt idx="642">
                        <c:v>3928106</c:v>
                      </c:pt>
                      <c:pt idx="643">
                        <c:v>3463284</c:v>
                      </c:pt>
                      <c:pt idx="644">
                        <c:v>1943309</c:v>
                      </c:pt>
                      <c:pt idx="645">
                        <c:v>55616</c:v>
                      </c:pt>
                      <c:pt idx="646">
                        <c:v>946600</c:v>
                      </c:pt>
                      <c:pt idx="647">
                        <c:v>41934</c:v>
                      </c:pt>
                      <c:pt idx="648">
                        <c:v>200314</c:v>
                      </c:pt>
                      <c:pt idx="649">
                        <c:v>36819</c:v>
                      </c:pt>
                      <c:pt idx="650">
                        <c:v>105539</c:v>
                      </c:pt>
                      <c:pt idx="651">
                        <c:v>237586</c:v>
                      </c:pt>
                      <c:pt idx="652">
                        <c:v>708972</c:v>
                      </c:pt>
                      <c:pt idx="653">
                        <c:v>1069261</c:v>
                      </c:pt>
                      <c:pt idx="654">
                        <c:v>3943323</c:v>
                      </c:pt>
                      <c:pt idx="655">
                        <c:v>985417</c:v>
                      </c:pt>
                      <c:pt idx="656">
                        <c:v>566376</c:v>
                      </c:pt>
                      <c:pt idx="657">
                        <c:v>711434</c:v>
                      </c:pt>
                      <c:pt idx="658">
                        <c:v>609990</c:v>
                      </c:pt>
                      <c:pt idx="659">
                        <c:v>972625</c:v>
                      </c:pt>
                      <c:pt idx="660">
                        <c:v>1005711</c:v>
                      </c:pt>
                      <c:pt idx="661">
                        <c:v>1401639</c:v>
                      </c:pt>
                      <c:pt idx="662">
                        <c:v>515812</c:v>
                      </c:pt>
                      <c:pt idx="663">
                        <c:v>774549</c:v>
                      </c:pt>
                      <c:pt idx="664">
                        <c:v>1486777</c:v>
                      </c:pt>
                      <c:pt idx="665">
                        <c:v>807037</c:v>
                      </c:pt>
                      <c:pt idx="666">
                        <c:v>767428</c:v>
                      </c:pt>
                      <c:pt idx="667">
                        <c:v>2440073</c:v>
                      </c:pt>
                      <c:pt idx="668">
                        <c:v>294671</c:v>
                      </c:pt>
                      <c:pt idx="669">
                        <c:v>893308</c:v>
                      </c:pt>
                      <c:pt idx="670">
                        <c:v>1618416</c:v>
                      </c:pt>
                      <c:pt idx="671">
                        <c:v>566874</c:v>
                      </c:pt>
                      <c:pt idx="672">
                        <c:v>709418</c:v>
                      </c:pt>
                      <c:pt idx="673">
                        <c:v>1571022</c:v>
                      </c:pt>
                      <c:pt idx="674">
                        <c:v>795332</c:v>
                      </c:pt>
                      <c:pt idx="675">
                        <c:v>552037</c:v>
                      </c:pt>
                      <c:pt idx="676">
                        <c:v>2446265</c:v>
                      </c:pt>
                      <c:pt idx="677">
                        <c:v>1527628</c:v>
                      </c:pt>
                      <c:pt idx="678">
                        <c:v>1012065</c:v>
                      </c:pt>
                      <c:pt idx="679">
                        <c:v>1099560</c:v>
                      </c:pt>
                      <c:pt idx="680">
                        <c:v>927140</c:v>
                      </c:pt>
                      <c:pt idx="681">
                        <c:v>577578</c:v>
                      </c:pt>
                      <c:pt idx="682">
                        <c:v>718537</c:v>
                      </c:pt>
                      <c:pt idx="683">
                        <c:v>1080858</c:v>
                      </c:pt>
                      <c:pt idx="684">
                        <c:v>739448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8D3-4995-B5C3-12A1A35D861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Combined!$F$1</c15:sqref>
                        </c15:formulaRef>
                      </c:ext>
                    </c:extLst>
                    <c:strCache>
                      <c:ptCount val="1"/>
                      <c:pt idx="0">
                        <c:v>Active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Combined!$F$2:$F$686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122</c:v>
                      </c:pt>
                      <c:pt idx="1">
                        <c:v>127</c:v>
                      </c:pt>
                      <c:pt idx="2">
                        <c:v>54</c:v>
                      </c:pt>
                      <c:pt idx="3">
                        <c:v>120</c:v>
                      </c:pt>
                      <c:pt idx="4">
                        <c:v>45</c:v>
                      </c:pt>
                      <c:pt idx="5">
                        <c:v>96</c:v>
                      </c:pt>
                      <c:pt idx="6">
                        <c:v>879</c:v>
                      </c:pt>
                      <c:pt idx="7">
                        <c:v>11</c:v>
                      </c:pt>
                      <c:pt idx="8">
                        <c:v>47</c:v>
                      </c:pt>
                      <c:pt idx="9">
                        <c:v>11</c:v>
                      </c:pt>
                      <c:pt idx="10">
                        <c:v>59</c:v>
                      </c:pt>
                      <c:pt idx="11">
                        <c:v>111</c:v>
                      </c:pt>
                      <c:pt idx="12">
                        <c:v>246</c:v>
                      </c:pt>
                      <c:pt idx="13">
                        <c:v>154</c:v>
                      </c:pt>
                      <c:pt idx="14">
                        <c:v>31</c:v>
                      </c:pt>
                      <c:pt idx="15">
                        <c:v>138</c:v>
                      </c:pt>
                      <c:pt idx="16">
                        <c:v>24</c:v>
                      </c:pt>
                      <c:pt idx="17">
                        <c:v>31</c:v>
                      </c:pt>
                      <c:pt idx="18">
                        <c:v>199</c:v>
                      </c:pt>
                      <c:pt idx="19">
                        <c:v>106</c:v>
                      </c:pt>
                      <c:pt idx="20">
                        <c:v>570</c:v>
                      </c:pt>
                      <c:pt idx="21">
                        <c:v>51</c:v>
                      </c:pt>
                      <c:pt idx="22">
                        <c:v>101</c:v>
                      </c:pt>
                      <c:pt idx="23">
                        <c:v>87</c:v>
                      </c:pt>
                      <c:pt idx="24">
                        <c:v>138</c:v>
                      </c:pt>
                      <c:pt idx="25">
                        <c:v>347</c:v>
                      </c:pt>
                      <c:pt idx="26">
                        <c:v>28</c:v>
                      </c:pt>
                      <c:pt idx="27">
                        <c:v>56</c:v>
                      </c:pt>
                      <c:pt idx="28">
                        <c:v>40</c:v>
                      </c:pt>
                      <c:pt idx="29">
                        <c:v>343</c:v>
                      </c:pt>
                      <c:pt idx="30">
                        <c:v>169</c:v>
                      </c:pt>
                      <c:pt idx="31">
                        <c:v>79</c:v>
                      </c:pt>
                      <c:pt idx="32">
                        <c:v>297</c:v>
                      </c:pt>
                      <c:pt idx="33">
                        <c:v>145</c:v>
                      </c:pt>
                      <c:pt idx="34">
                        <c:v>326</c:v>
                      </c:pt>
                      <c:pt idx="35">
                        <c:v>56</c:v>
                      </c:pt>
                      <c:pt idx="36">
                        <c:v>197</c:v>
                      </c:pt>
                      <c:pt idx="37">
                        <c:v>56</c:v>
                      </c:pt>
                      <c:pt idx="38">
                        <c:v>27</c:v>
                      </c:pt>
                      <c:pt idx="39">
                        <c:v>47</c:v>
                      </c:pt>
                      <c:pt idx="40">
                        <c:v>33</c:v>
                      </c:pt>
                      <c:pt idx="41">
                        <c:v>112</c:v>
                      </c:pt>
                      <c:pt idx="42">
                        <c:v>89</c:v>
                      </c:pt>
                      <c:pt idx="43">
                        <c:v>315</c:v>
                      </c:pt>
                      <c:pt idx="44">
                        <c:v>81</c:v>
                      </c:pt>
                      <c:pt idx="45">
                        <c:v>318</c:v>
                      </c:pt>
                      <c:pt idx="46">
                        <c:v>43</c:v>
                      </c:pt>
                      <c:pt idx="47">
                        <c:v>28</c:v>
                      </c:pt>
                      <c:pt idx="48">
                        <c:v>31</c:v>
                      </c:pt>
                      <c:pt idx="49">
                        <c:v>87</c:v>
                      </c:pt>
                      <c:pt idx="50">
                        <c:v>231</c:v>
                      </c:pt>
                      <c:pt idx="51">
                        <c:v>103</c:v>
                      </c:pt>
                      <c:pt idx="52">
                        <c:v>1088</c:v>
                      </c:pt>
                      <c:pt idx="53">
                        <c:v>27</c:v>
                      </c:pt>
                      <c:pt idx="54">
                        <c:v>55</c:v>
                      </c:pt>
                      <c:pt idx="55">
                        <c:v>11</c:v>
                      </c:pt>
                      <c:pt idx="56">
                        <c:v>281</c:v>
                      </c:pt>
                      <c:pt idx="57">
                        <c:v>155</c:v>
                      </c:pt>
                      <c:pt idx="58">
                        <c:v>151</c:v>
                      </c:pt>
                      <c:pt idx="59">
                        <c:v>117</c:v>
                      </c:pt>
                      <c:pt idx="60">
                        <c:v>119</c:v>
                      </c:pt>
                      <c:pt idx="61">
                        <c:v>1258</c:v>
                      </c:pt>
                      <c:pt idx="62">
                        <c:v>169</c:v>
                      </c:pt>
                      <c:pt idx="63">
                        <c:v>391</c:v>
                      </c:pt>
                      <c:pt idx="64">
                        <c:v>892</c:v>
                      </c:pt>
                      <c:pt idx="65">
                        <c:v>383</c:v>
                      </c:pt>
                      <c:pt idx="66">
                        <c:v>65</c:v>
                      </c:pt>
                      <c:pt idx="67">
                        <c:v>240</c:v>
                      </c:pt>
                      <c:pt idx="68">
                        <c:v>206</c:v>
                      </c:pt>
                      <c:pt idx="69">
                        <c:v>230</c:v>
                      </c:pt>
                      <c:pt idx="70">
                        <c:v>168</c:v>
                      </c:pt>
                      <c:pt idx="71">
                        <c:v>18</c:v>
                      </c:pt>
                      <c:pt idx="72">
                        <c:v>48</c:v>
                      </c:pt>
                      <c:pt idx="73">
                        <c:v>152</c:v>
                      </c:pt>
                      <c:pt idx="74">
                        <c:v>36</c:v>
                      </c:pt>
                      <c:pt idx="75">
                        <c:v>828</c:v>
                      </c:pt>
                      <c:pt idx="76">
                        <c:v>63</c:v>
                      </c:pt>
                      <c:pt idx="77">
                        <c:v>42</c:v>
                      </c:pt>
                      <c:pt idx="78">
                        <c:v>121</c:v>
                      </c:pt>
                      <c:pt idx="79">
                        <c:v>36</c:v>
                      </c:pt>
                      <c:pt idx="80">
                        <c:v>179</c:v>
                      </c:pt>
                      <c:pt idx="81">
                        <c:v>134</c:v>
                      </c:pt>
                      <c:pt idx="82">
                        <c:v>30</c:v>
                      </c:pt>
                      <c:pt idx="83">
                        <c:v>12</c:v>
                      </c:pt>
                      <c:pt idx="84">
                        <c:v>18</c:v>
                      </c:pt>
                      <c:pt idx="85">
                        <c:v>202</c:v>
                      </c:pt>
                      <c:pt idx="86">
                        <c:v>176</c:v>
                      </c:pt>
                      <c:pt idx="87">
                        <c:v>197</c:v>
                      </c:pt>
                      <c:pt idx="88">
                        <c:v>88</c:v>
                      </c:pt>
                      <c:pt idx="89">
                        <c:v>62</c:v>
                      </c:pt>
                      <c:pt idx="90">
                        <c:v>137</c:v>
                      </c:pt>
                      <c:pt idx="91">
                        <c:v>143</c:v>
                      </c:pt>
                      <c:pt idx="92">
                        <c:v>4257</c:v>
                      </c:pt>
                      <c:pt idx="93">
                        <c:v>386</c:v>
                      </c:pt>
                      <c:pt idx="94">
                        <c:v>357</c:v>
                      </c:pt>
                      <c:pt idx="95">
                        <c:v>152</c:v>
                      </c:pt>
                      <c:pt idx="96">
                        <c:v>241</c:v>
                      </c:pt>
                      <c:pt idx="97">
                        <c:v>99</c:v>
                      </c:pt>
                      <c:pt idx="98">
                        <c:v>44</c:v>
                      </c:pt>
                      <c:pt idx="99">
                        <c:v>401</c:v>
                      </c:pt>
                      <c:pt idx="100">
                        <c:v>51</c:v>
                      </c:pt>
                      <c:pt idx="101">
                        <c:v>196</c:v>
                      </c:pt>
                      <c:pt idx="102">
                        <c:v>220</c:v>
                      </c:pt>
                      <c:pt idx="103">
                        <c:v>128</c:v>
                      </c:pt>
                      <c:pt idx="104">
                        <c:v>102</c:v>
                      </c:pt>
                      <c:pt idx="105">
                        <c:v>68</c:v>
                      </c:pt>
                      <c:pt idx="106">
                        <c:v>321</c:v>
                      </c:pt>
                      <c:pt idx="107">
                        <c:v>192</c:v>
                      </c:pt>
                      <c:pt idx="108">
                        <c:v>76</c:v>
                      </c:pt>
                      <c:pt idx="109">
                        <c:v>1592</c:v>
                      </c:pt>
                      <c:pt idx="110">
                        <c:v>142</c:v>
                      </c:pt>
                      <c:pt idx="111">
                        <c:v>152</c:v>
                      </c:pt>
                      <c:pt idx="112">
                        <c:v>121</c:v>
                      </c:pt>
                      <c:pt idx="113">
                        <c:v>33</c:v>
                      </c:pt>
                      <c:pt idx="114">
                        <c:v>804</c:v>
                      </c:pt>
                      <c:pt idx="115">
                        <c:v>35</c:v>
                      </c:pt>
                      <c:pt idx="116">
                        <c:v>636</c:v>
                      </c:pt>
                      <c:pt idx="117">
                        <c:v>334</c:v>
                      </c:pt>
                      <c:pt idx="118">
                        <c:v>357</c:v>
                      </c:pt>
                      <c:pt idx="119">
                        <c:v>95</c:v>
                      </c:pt>
                      <c:pt idx="120">
                        <c:v>320</c:v>
                      </c:pt>
                      <c:pt idx="121">
                        <c:v>85</c:v>
                      </c:pt>
                      <c:pt idx="122">
                        <c:v>197</c:v>
                      </c:pt>
                      <c:pt idx="123">
                        <c:v>144</c:v>
                      </c:pt>
                      <c:pt idx="124">
                        <c:v>60</c:v>
                      </c:pt>
                      <c:pt idx="125">
                        <c:v>350</c:v>
                      </c:pt>
                      <c:pt idx="126">
                        <c:v>151</c:v>
                      </c:pt>
                      <c:pt idx="127">
                        <c:v>155</c:v>
                      </c:pt>
                      <c:pt idx="128">
                        <c:v>440</c:v>
                      </c:pt>
                      <c:pt idx="129">
                        <c:v>51</c:v>
                      </c:pt>
                      <c:pt idx="130">
                        <c:v>92</c:v>
                      </c:pt>
                      <c:pt idx="131">
                        <c:v>68</c:v>
                      </c:pt>
                      <c:pt idx="132">
                        <c:v>70</c:v>
                      </c:pt>
                      <c:pt idx="133">
                        <c:v>117</c:v>
                      </c:pt>
                      <c:pt idx="134">
                        <c:v>45</c:v>
                      </c:pt>
                      <c:pt idx="135">
                        <c:v>51</c:v>
                      </c:pt>
                      <c:pt idx="136">
                        <c:v>145</c:v>
                      </c:pt>
                      <c:pt idx="137">
                        <c:v>78</c:v>
                      </c:pt>
                      <c:pt idx="138">
                        <c:v>101</c:v>
                      </c:pt>
                      <c:pt idx="139">
                        <c:v>86</c:v>
                      </c:pt>
                      <c:pt idx="140">
                        <c:v>424</c:v>
                      </c:pt>
                      <c:pt idx="141">
                        <c:v>57</c:v>
                      </c:pt>
                      <c:pt idx="142">
                        <c:v>73</c:v>
                      </c:pt>
                      <c:pt idx="143">
                        <c:v>120</c:v>
                      </c:pt>
                      <c:pt idx="144">
                        <c:v>58</c:v>
                      </c:pt>
                      <c:pt idx="145">
                        <c:v>95</c:v>
                      </c:pt>
                      <c:pt idx="146">
                        <c:v>126</c:v>
                      </c:pt>
                      <c:pt idx="147">
                        <c:v>36</c:v>
                      </c:pt>
                      <c:pt idx="148">
                        <c:v>101</c:v>
                      </c:pt>
                      <c:pt idx="149">
                        <c:v>68</c:v>
                      </c:pt>
                      <c:pt idx="150">
                        <c:v>91</c:v>
                      </c:pt>
                      <c:pt idx="151">
                        <c:v>68</c:v>
                      </c:pt>
                      <c:pt idx="152">
                        <c:v>59</c:v>
                      </c:pt>
                      <c:pt idx="153">
                        <c:v>132</c:v>
                      </c:pt>
                      <c:pt idx="154">
                        <c:v>34</c:v>
                      </c:pt>
                      <c:pt idx="155">
                        <c:v>364</c:v>
                      </c:pt>
                      <c:pt idx="156">
                        <c:v>438</c:v>
                      </c:pt>
                      <c:pt idx="157">
                        <c:v>85</c:v>
                      </c:pt>
                      <c:pt idx="158">
                        <c:v>35</c:v>
                      </c:pt>
                      <c:pt idx="159">
                        <c:v>259</c:v>
                      </c:pt>
                      <c:pt idx="160">
                        <c:v>16</c:v>
                      </c:pt>
                      <c:pt idx="161">
                        <c:v>82</c:v>
                      </c:pt>
                      <c:pt idx="162">
                        <c:v>111</c:v>
                      </c:pt>
                      <c:pt idx="163">
                        <c:v>72</c:v>
                      </c:pt>
                      <c:pt idx="164">
                        <c:v>160</c:v>
                      </c:pt>
                      <c:pt idx="165">
                        <c:v>162</c:v>
                      </c:pt>
                      <c:pt idx="166">
                        <c:v>25</c:v>
                      </c:pt>
                      <c:pt idx="167">
                        <c:v>62</c:v>
                      </c:pt>
                      <c:pt idx="168">
                        <c:v>451</c:v>
                      </c:pt>
                      <c:pt idx="169">
                        <c:v>66</c:v>
                      </c:pt>
                      <c:pt idx="170">
                        <c:v>13</c:v>
                      </c:pt>
                      <c:pt idx="171">
                        <c:v>145</c:v>
                      </c:pt>
                      <c:pt idx="172">
                        <c:v>82</c:v>
                      </c:pt>
                      <c:pt idx="173">
                        <c:v>64</c:v>
                      </c:pt>
                      <c:pt idx="174">
                        <c:v>2562</c:v>
                      </c:pt>
                      <c:pt idx="175">
                        <c:v>10</c:v>
                      </c:pt>
                      <c:pt idx="176">
                        <c:v>23</c:v>
                      </c:pt>
                      <c:pt idx="177">
                        <c:v>20</c:v>
                      </c:pt>
                      <c:pt idx="178">
                        <c:v>60</c:v>
                      </c:pt>
                      <c:pt idx="179">
                        <c:v>187</c:v>
                      </c:pt>
                      <c:pt idx="180">
                        <c:v>34</c:v>
                      </c:pt>
                      <c:pt idx="181">
                        <c:v>897</c:v>
                      </c:pt>
                      <c:pt idx="182">
                        <c:v>119</c:v>
                      </c:pt>
                      <c:pt idx="183">
                        <c:v>282</c:v>
                      </c:pt>
                      <c:pt idx="184">
                        <c:v>286</c:v>
                      </c:pt>
                      <c:pt idx="185">
                        <c:v>58</c:v>
                      </c:pt>
                      <c:pt idx="186">
                        <c:v>104</c:v>
                      </c:pt>
                      <c:pt idx="187">
                        <c:v>207</c:v>
                      </c:pt>
                      <c:pt idx="188">
                        <c:v>73</c:v>
                      </c:pt>
                      <c:pt idx="189">
                        <c:v>355</c:v>
                      </c:pt>
                      <c:pt idx="190">
                        <c:v>157</c:v>
                      </c:pt>
                      <c:pt idx="191">
                        <c:v>41</c:v>
                      </c:pt>
                      <c:pt idx="192">
                        <c:v>74</c:v>
                      </c:pt>
                      <c:pt idx="193">
                        <c:v>45</c:v>
                      </c:pt>
                      <c:pt idx="194">
                        <c:v>33</c:v>
                      </c:pt>
                      <c:pt idx="195">
                        <c:v>55</c:v>
                      </c:pt>
                      <c:pt idx="196">
                        <c:v>55</c:v>
                      </c:pt>
                      <c:pt idx="197">
                        <c:v>155</c:v>
                      </c:pt>
                      <c:pt idx="198">
                        <c:v>221</c:v>
                      </c:pt>
                      <c:pt idx="199">
                        <c:v>175</c:v>
                      </c:pt>
                      <c:pt idx="200">
                        <c:v>609</c:v>
                      </c:pt>
                      <c:pt idx="201">
                        <c:v>35</c:v>
                      </c:pt>
                      <c:pt idx="202">
                        <c:v>34</c:v>
                      </c:pt>
                      <c:pt idx="203">
                        <c:v>40</c:v>
                      </c:pt>
                      <c:pt idx="204">
                        <c:v>117</c:v>
                      </c:pt>
                      <c:pt idx="205">
                        <c:v>122</c:v>
                      </c:pt>
                      <c:pt idx="206">
                        <c:v>126</c:v>
                      </c:pt>
                      <c:pt idx="207">
                        <c:v>33</c:v>
                      </c:pt>
                      <c:pt idx="208">
                        <c:v>27</c:v>
                      </c:pt>
                      <c:pt idx="209">
                        <c:v>57</c:v>
                      </c:pt>
                      <c:pt idx="210">
                        <c:v>101</c:v>
                      </c:pt>
                      <c:pt idx="211">
                        <c:v>37</c:v>
                      </c:pt>
                      <c:pt idx="212">
                        <c:v>23</c:v>
                      </c:pt>
                      <c:pt idx="213">
                        <c:v>81</c:v>
                      </c:pt>
                      <c:pt idx="214">
                        <c:v>43</c:v>
                      </c:pt>
                      <c:pt idx="215">
                        <c:v>35</c:v>
                      </c:pt>
                      <c:pt idx="216">
                        <c:v>11</c:v>
                      </c:pt>
                      <c:pt idx="217">
                        <c:v>121</c:v>
                      </c:pt>
                      <c:pt idx="218">
                        <c:v>151</c:v>
                      </c:pt>
                      <c:pt idx="219">
                        <c:v>38</c:v>
                      </c:pt>
                      <c:pt idx="220">
                        <c:v>32</c:v>
                      </c:pt>
                      <c:pt idx="221">
                        <c:v>57</c:v>
                      </c:pt>
                      <c:pt idx="222">
                        <c:v>216</c:v>
                      </c:pt>
                      <c:pt idx="223">
                        <c:v>88</c:v>
                      </c:pt>
                      <c:pt idx="224">
                        <c:v>125</c:v>
                      </c:pt>
                      <c:pt idx="225">
                        <c:v>80</c:v>
                      </c:pt>
                      <c:pt idx="226">
                        <c:v>1799</c:v>
                      </c:pt>
                      <c:pt idx="227">
                        <c:v>58</c:v>
                      </c:pt>
                      <c:pt idx="228">
                        <c:v>34</c:v>
                      </c:pt>
                      <c:pt idx="229">
                        <c:v>42</c:v>
                      </c:pt>
                      <c:pt idx="230">
                        <c:v>67</c:v>
                      </c:pt>
                      <c:pt idx="231">
                        <c:v>30</c:v>
                      </c:pt>
                      <c:pt idx="232">
                        <c:v>197</c:v>
                      </c:pt>
                      <c:pt idx="233">
                        <c:v>4</c:v>
                      </c:pt>
                      <c:pt idx="234">
                        <c:v>24</c:v>
                      </c:pt>
                      <c:pt idx="235">
                        <c:v>94</c:v>
                      </c:pt>
                      <c:pt idx="236">
                        <c:v>43</c:v>
                      </c:pt>
                      <c:pt idx="237">
                        <c:v>24</c:v>
                      </c:pt>
                      <c:pt idx="238">
                        <c:v>72</c:v>
                      </c:pt>
                      <c:pt idx="239">
                        <c:v>4</c:v>
                      </c:pt>
                      <c:pt idx="240">
                        <c:v>76</c:v>
                      </c:pt>
                      <c:pt idx="241">
                        <c:v>413</c:v>
                      </c:pt>
                      <c:pt idx="242">
                        <c:v>395</c:v>
                      </c:pt>
                      <c:pt idx="243">
                        <c:v>0</c:v>
                      </c:pt>
                      <c:pt idx="244">
                        <c:v>1</c:v>
                      </c:pt>
                      <c:pt idx="245">
                        <c:v>0</c:v>
                      </c:pt>
                      <c:pt idx="246">
                        <c:v>11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2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4</c:v>
                      </c:pt>
                      <c:pt idx="257">
                        <c:v>0</c:v>
                      </c:pt>
                      <c:pt idx="258">
                        <c:v>33</c:v>
                      </c:pt>
                      <c:pt idx="259">
                        <c:v>0</c:v>
                      </c:pt>
                      <c:pt idx="260">
                        <c:v>1</c:v>
                      </c:pt>
                      <c:pt idx="261">
                        <c:v>21</c:v>
                      </c:pt>
                      <c:pt idx="262">
                        <c:v>1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10</c:v>
                      </c:pt>
                      <c:pt idx="267">
                        <c:v>2</c:v>
                      </c:pt>
                      <c:pt idx="268">
                        <c:v>71</c:v>
                      </c:pt>
                      <c:pt idx="269">
                        <c:v>1</c:v>
                      </c:pt>
                      <c:pt idx="270">
                        <c:v>61</c:v>
                      </c:pt>
                      <c:pt idx="271">
                        <c:v>0</c:v>
                      </c:pt>
                      <c:pt idx="272">
                        <c:v>40</c:v>
                      </c:pt>
                      <c:pt idx="273">
                        <c:v>0</c:v>
                      </c:pt>
                      <c:pt idx="274">
                        <c:v>4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0</c:v>
                      </c:pt>
                      <c:pt idx="279">
                        <c:v>1208</c:v>
                      </c:pt>
                      <c:pt idx="280">
                        <c:v>335</c:v>
                      </c:pt>
                      <c:pt idx="281">
                        <c:v>1330</c:v>
                      </c:pt>
                      <c:pt idx="282">
                        <c:v>5261</c:v>
                      </c:pt>
                      <c:pt idx="283">
                        <c:v>8412</c:v>
                      </c:pt>
                      <c:pt idx="284">
                        <c:v>1040</c:v>
                      </c:pt>
                      <c:pt idx="285">
                        <c:v>1305</c:v>
                      </c:pt>
                      <c:pt idx="286">
                        <c:v>2210</c:v>
                      </c:pt>
                      <c:pt idx="287">
                        <c:v>2316</c:v>
                      </c:pt>
                      <c:pt idx="288">
                        <c:v>53</c:v>
                      </c:pt>
                      <c:pt idx="289">
                        <c:v>2</c:v>
                      </c:pt>
                      <c:pt idx="290">
                        <c:v>3</c:v>
                      </c:pt>
                      <c:pt idx="291">
                        <c:v>8</c:v>
                      </c:pt>
                      <c:pt idx="292">
                        <c:v>21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58</c:v>
                      </c:pt>
                      <c:pt idx="300">
                        <c:v>1</c:v>
                      </c:pt>
                      <c:pt idx="301">
                        <c:v>99</c:v>
                      </c:pt>
                      <c:pt idx="302">
                        <c:v>0</c:v>
                      </c:pt>
                      <c:pt idx="303">
                        <c:v>13</c:v>
                      </c:pt>
                      <c:pt idx="304">
                        <c:v>0</c:v>
                      </c:pt>
                      <c:pt idx="305">
                        <c:v>14</c:v>
                      </c:pt>
                      <c:pt idx="306">
                        <c:v>3</c:v>
                      </c:pt>
                      <c:pt idx="307">
                        <c:v>233</c:v>
                      </c:pt>
                      <c:pt idx="308">
                        <c:v>84</c:v>
                      </c:pt>
                      <c:pt idx="309">
                        <c:v>462</c:v>
                      </c:pt>
                      <c:pt idx="310">
                        <c:v>4675</c:v>
                      </c:pt>
                      <c:pt idx="311">
                        <c:v>53</c:v>
                      </c:pt>
                      <c:pt idx="312">
                        <c:v>219</c:v>
                      </c:pt>
                      <c:pt idx="313">
                        <c:v>317</c:v>
                      </c:pt>
                      <c:pt idx="314">
                        <c:v>496</c:v>
                      </c:pt>
                      <c:pt idx="315">
                        <c:v>6975</c:v>
                      </c:pt>
                      <c:pt idx="316">
                        <c:v>36</c:v>
                      </c:pt>
                      <c:pt idx="317">
                        <c:v>38</c:v>
                      </c:pt>
                      <c:pt idx="318">
                        <c:v>2101</c:v>
                      </c:pt>
                      <c:pt idx="319">
                        <c:v>509</c:v>
                      </c:pt>
                      <c:pt idx="320">
                        <c:v>6965</c:v>
                      </c:pt>
                      <c:pt idx="321">
                        <c:v>2481</c:v>
                      </c:pt>
                      <c:pt idx="322">
                        <c:v>34687</c:v>
                      </c:pt>
                      <c:pt idx="323">
                        <c:v>69</c:v>
                      </c:pt>
                      <c:pt idx="324">
                        <c:v>219</c:v>
                      </c:pt>
                      <c:pt idx="325">
                        <c:v>43</c:v>
                      </c:pt>
                      <c:pt idx="326">
                        <c:v>1847</c:v>
                      </c:pt>
                      <c:pt idx="327">
                        <c:v>72</c:v>
                      </c:pt>
                      <c:pt idx="328">
                        <c:v>2455</c:v>
                      </c:pt>
                      <c:pt idx="329">
                        <c:v>103</c:v>
                      </c:pt>
                      <c:pt idx="330">
                        <c:v>21</c:v>
                      </c:pt>
                      <c:pt idx="331">
                        <c:v>802</c:v>
                      </c:pt>
                      <c:pt idx="332">
                        <c:v>1525</c:v>
                      </c:pt>
                      <c:pt idx="333">
                        <c:v>84</c:v>
                      </c:pt>
                      <c:pt idx="334">
                        <c:v>321</c:v>
                      </c:pt>
                      <c:pt idx="335">
                        <c:v>655</c:v>
                      </c:pt>
                      <c:pt idx="336">
                        <c:v>247</c:v>
                      </c:pt>
                      <c:pt idx="337">
                        <c:v>49</c:v>
                      </c:pt>
                      <c:pt idx="338">
                        <c:v>432</c:v>
                      </c:pt>
                      <c:pt idx="339">
                        <c:v>569</c:v>
                      </c:pt>
                      <c:pt idx="340">
                        <c:v>707</c:v>
                      </c:pt>
                      <c:pt idx="341">
                        <c:v>416</c:v>
                      </c:pt>
                      <c:pt idx="342">
                        <c:v>200</c:v>
                      </c:pt>
                      <c:pt idx="343">
                        <c:v>2394</c:v>
                      </c:pt>
                      <c:pt idx="344">
                        <c:v>241</c:v>
                      </c:pt>
                      <c:pt idx="345">
                        <c:v>378</c:v>
                      </c:pt>
                      <c:pt idx="346">
                        <c:v>265</c:v>
                      </c:pt>
                      <c:pt idx="347">
                        <c:v>615</c:v>
                      </c:pt>
                      <c:pt idx="348">
                        <c:v>1920</c:v>
                      </c:pt>
                      <c:pt idx="349">
                        <c:v>485</c:v>
                      </c:pt>
                      <c:pt idx="350">
                        <c:v>275</c:v>
                      </c:pt>
                      <c:pt idx="351">
                        <c:v>51</c:v>
                      </c:pt>
                      <c:pt idx="352">
                        <c:v>157</c:v>
                      </c:pt>
                      <c:pt idx="353">
                        <c:v>48</c:v>
                      </c:pt>
                      <c:pt idx="354">
                        <c:v>20</c:v>
                      </c:pt>
                      <c:pt idx="355">
                        <c:v>26</c:v>
                      </c:pt>
                      <c:pt idx="356">
                        <c:v>68</c:v>
                      </c:pt>
                      <c:pt idx="357">
                        <c:v>15</c:v>
                      </c:pt>
                      <c:pt idx="358">
                        <c:v>32</c:v>
                      </c:pt>
                      <c:pt idx="359">
                        <c:v>6</c:v>
                      </c:pt>
                      <c:pt idx="360">
                        <c:v>6</c:v>
                      </c:pt>
                      <c:pt idx="361">
                        <c:v>38</c:v>
                      </c:pt>
                      <c:pt idx="362">
                        <c:v>66</c:v>
                      </c:pt>
                      <c:pt idx="363">
                        <c:v>13</c:v>
                      </c:pt>
                      <c:pt idx="364">
                        <c:v>8</c:v>
                      </c:pt>
                      <c:pt idx="365">
                        <c:v>22</c:v>
                      </c:pt>
                      <c:pt idx="366">
                        <c:v>24</c:v>
                      </c:pt>
                      <c:pt idx="367">
                        <c:v>24</c:v>
                      </c:pt>
                      <c:pt idx="368">
                        <c:v>2</c:v>
                      </c:pt>
                      <c:pt idx="369">
                        <c:v>40</c:v>
                      </c:pt>
                      <c:pt idx="370">
                        <c:v>16</c:v>
                      </c:pt>
                      <c:pt idx="371">
                        <c:v>225</c:v>
                      </c:pt>
                      <c:pt idx="372">
                        <c:v>52</c:v>
                      </c:pt>
                      <c:pt idx="373">
                        <c:v>790</c:v>
                      </c:pt>
                      <c:pt idx="374">
                        <c:v>14</c:v>
                      </c:pt>
                      <c:pt idx="375">
                        <c:v>32</c:v>
                      </c:pt>
                      <c:pt idx="376">
                        <c:v>14</c:v>
                      </c:pt>
                      <c:pt idx="377">
                        <c:v>197</c:v>
                      </c:pt>
                      <c:pt idx="378">
                        <c:v>122</c:v>
                      </c:pt>
                      <c:pt idx="379">
                        <c:v>105</c:v>
                      </c:pt>
                      <c:pt idx="380">
                        <c:v>117</c:v>
                      </c:pt>
                      <c:pt idx="381">
                        <c:v>14</c:v>
                      </c:pt>
                      <c:pt idx="382">
                        <c:v>22</c:v>
                      </c:pt>
                      <c:pt idx="383">
                        <c:v>173</c:v>
                      </c:pt>
                      <c:pt idx="384">
                        <c:v>18</c:v>
                      </c:pt>
                      <c:pt idx="385">
                        <c:v>8</c:v>
                      </c:pt>
                      <c:pt idx="386">
                        <c:v>1</c:v>
                      </c:pt>
                      <c:pt idx="387">
                        <c:v>14</c:v>
                      </c:pt>
                      <c:pt idx="388">
                        <c:v>39</c:v>
                      </c:pt>
                      <c:pt idx="389">
                        <c:v>117</c:v>
                      </c:pt>
                      <c:pt idx="390">
                        <c:v>88</c:v>
                      </c:pt>
                      <c:pt idx="391">
                        <c:v>26</c:v>
                      </c:pt>
                      <c:pt idx="392">
                        <c:v>5</c:v>
                      </c:pt>
                      <c:pt idx="393">
                        <c:v>102</c:v>
                      </c:pt>
                      <c:pt idx="394">
                        <c:v>62</c:v>
                      </c:pt>
                      <c:pt idx="395">
                        <c:v>106</c:v>
                      </c:pt>
                      <c:pt idx="396">
                        <c:v>44</c:v>
                      </c:pt>
                      <c:pt idx="397">
                        <c:v>12</c:v>
                      </c:pt>
                      <c:pt idx="398">
                        <c:v>84</c:v>
                      </c:pt>
                      <c:pt idx="399">
                        <c:v>12</c:v>
                      </c:pt>
                      <c:pt idx="400">
                        <c:v>22</c:v>
                      </c:pt>
                      <c:pt idx="401">
                        <c:v>68</c:v>
                      </c:pt>
                      <c:pt idx="402">
                        <c:v>23</c:v>
                      </c:pt>
                      <c:pt idx="403">
                        <c:v>19</c:v>
                      </c:pt>
                      <c:pt idx="404">
                        <c:v>200</c:v>
                      </c:pt>
                      <c:pt idx="405">
                        <c:v>11</c:v>
                      </c:pt>
                      <c:pt idx="406">
                        <c:v>270</c:v>
                      </c:pt>
                      <c:pt idx="407">
                        <c:v>560</c:v>
                      </c:pt>
                      <c:pt idx="408">
                        <c:v>112</c:v>
                      </c:pt>
                      <c:pt idx="409">
                        <c:v>110</c:v>
                      </c:pt>
                      <c:pt idx="410">
                        <c:v>292</c:v>
                      </c:pt>
                      <c:pt idx="411">
                        <c:v>178</c:v>
                      </c:pt>
                      <c:pt idx="412">
                        <c:v>21</c:v>
                      </c:pt>
                      <c:pt idx="413">
                        <c:v>188</c:v>
                      </c:pt>
                      <c:pt idx="414">
                        <c:v>23</c:v>
                      </c:pt>
                      <c:pt idx="415">
                        <c:v>454</c:v>
                      </c:pt>
                      <c:pt idx="416">
                        <c:v>1573</c:v>
                      </c:pt>
                      <c:pt idx="417">
                        <c:v>229</c:v>
                      </c:pt>
                      <c:pt idx="418">
                        <c:v>162</c:v>
                      </c:pt>
                      <c:pt idx="419">
                        <c:v>35</c:v>
                      </c:pt>
                      <c:pt idx="420">
                        <c:v>33</c:v>
                      </c:pt>
                      <c:pt idx="421">
                        <c:v>111</c:v>
                      </c:pt>
                      <c:pt idx="422">
                        <c:v>141</c:v>
                      </c:pt>
                      <c:pt idx="423">
                        <c:v>248</c:v>
                      </c:pt>
                      <c:pt idx="424">
                        <c:v>55</c:v>
                      </c:pt>
                      <c:pt idx="425">
                        <c:v>36</c:v>
                      </c:pt>
                      <c:pt idx="426">
                        <c:v>167</c:v>
                      </c:pt>
                      <c:pt idx="427">
                        <c:v>2892</c:v>
                      </c:pt>
                      <c:pt idx="428">
                        <c:v>1110</c:v>
                      </c:pt>
                      <c:pt idx="429">
                        <c:v>395</c:v>
                      </c:pt>
                      <c:pt idx="430">
                        <c:v>461</c:v>
                      </c:pt>
                      <c:pt idx="431">
                        <c:v>82</c:v>
                      </c:pt>
                      <c:pt idx="432">
                        <c:v>27</c:v>
                      </c:pt>
                      <c:pt idx="433">
                        <c:v>35</c:v>
                      </c:pt>
                      <c:pt idx="434">
                        <c:v>35</c:v>
                      </c:pt>
                      <c:pt idx="435">
                        <c:v>76</c:v>
                      </c:pt>
                      <c:pt idx="436">
                        <c:v>99</c:v>
                      </c:pt>
                      <c:pt idx="437">
                        <c:v>117</c:v>
                      </c:pt>
                      <c:pt idx="438">
                        <c:v>23</c:v>
                      </c:pt>
                      <c:pt idx="439">
                        <c:v>1949</c:v>
                      </c:pt>
                      <c:pt idx="440">
                        <c:v>3</c:v>
                      </c:pt>
                      <c:pt idx="441">
                        <c:v>50</c:v>
                      </c:pt>
                      <c:pt idx="442">
                        <c:v>63</c:v>
                      </c:pt>
                      <c:pt idx="443">
                        <c:v>154</c:v>
                      </c:pt>
                      <c:pt idx="444">
                        <c:v>37</c:v>
                      </c:pt>
                      <c:pt idx="445">
                        <c:v>54</c:v>
                      </c:pt>
                      <c:pt idx="446">
                        <c:v>78</c:v>
                      </c:pt>
                      <c:pt idx="447">
                        <c:v>6</c:v>
                      </c:pt>
                      <c:pt idx="448">
                        <c:v>36</c:v>
                      </c:pt>
                      <c:pt idx="449">
                        <c:v>51</c:v>
                      </c:pt>
                      <c:pt idx="450">
                        <c:v>300</c:v>
                      </c:pt>
                      <c:pt idx="451">
                        <c:v>40</c:v>
                      </c:pt>
                      <c:pt idx="452">
                        <c:v>72</c:v>
                      </c:pt>
                      <c:pt idx="453">
                        <c:v>2726</c:v>
                      </c:pt>
                      <c:pt idx="454">
                        <c:v>417</c:v>
                      </c:pt>
                      <c:pt idx="455">
                        <c:v>107</c:v>
                      </c:pt>
                      <c:pt idx="456">
                        <c:v>47</c:v>
                      </c:pt>
                      <c:pt idx="457">
                        <c:v>27</c:v>
                      </c:pt>
                      <c:pt idx="458">
                        <c:v>156</c:v>
                      </c:pt>
                      <c:pt idx="459">
                        <c:v>19</c:v>
                      </c:pt>
                      <c:pt idx="460">
                        <c:v>63</c:v>
                      </c:pt>
                      <c:pt idx="461">
                        <c:v>104</c:v>
                      </c:pt>
                      <c:pt idx="462">
                        <c:v>61</c:v>
                      </c:pt>
                      <c:pt idx="463">
                        <c:v>69</c:v>
                      </c:pt>
                      <c:pt idx="464">
                        <c:v>97</c:v>
                      </c:pt>
                      <c:pt idx="465">
                        <c:v>233</c:v>
                      </c:pt>
                      <c:pt idx="466">
                        <c:v>127</c:v>
                      </c:pt>
                      <c:pt idx="467">
                        <c:v>158</c:v>
                      </c:pt>
                      <c:pt idx="468">
                        <c:v>79</c:v>
                      </c:pt>
                      <c:pt idx="469">
                        <c:v>90</c:v>
                      </c:pt>
                      <c:pt idx="470">
                        <c:v>29</c:v>
                      </c:pt>
                      <c:pt idx="471">
                        <c:v>62</c:v>
                      </c:pt>
                      <c:pt idx="472">
                        <c:v>61</c:v>
                      </c:pt>
                      <c:pt idx="473">
                        <c:v>40</c:v>
                      </c:pt>
                      <c:pt idx="474">
                        <c:v>71</c:v>
                      </c:pt>
                      <c:pt idx="475">
                        <c:v>36</c:v>
                      </c:pt>
                      <c:pt idx="476">
                        <c:v>45</c:v>
                      </c:pt>
                      <c:pt idx="477">
                        <c:v>26</c:v>
                      </c:pt>
                      <c:pt idx="478">
                        <c:v>238</c:v>
                      </c:pt>
                      <c:pt idx="479">
                        <c:v>28</c:v>
                      </c:pt>
                      <c:pt idx="480">
                        <c:v>102</c:v>
                      </c:pt>
                      <c:pt idx="481">
                        <c:v>178</c:v>
                      </c:pt>
                      <c:pt idx="482">
                        <c:v>2900</c:v>
                      </c:pt>
                      <c:pt idx="483">
                        <c:v>77</c:v>
                      </c:pt>
                      <c:pt idx="484">
                        <c:v>74</c:v>
                      </c:pt>
                      <c:pt idx="485">
                        <c:v>-52</c:v>
                      </c:pt>
                      <c:pt idx="486">
                        <c:v>125</c:v>
                      </c:pt>
                      <c:pt idx="487">
                        <c:v>64</c:v>
                      </c:pt>
                      <c:pt idx="488">
                        <c:v>131</c:v>
                      </c:pt>
                      <c:pt idx="489">
                        <c:v>17</c:v>
                      </c:pt>
                      <c:pt idx="490">
                        <c:v>29</c:v>
                      </c:pt>
                      <c:pt idx="491">
                        <c:v>67</c:v>
                      </c:pt>
                      <c:pt idx="492">
                        <c:v>153</c:v>
                      </c:pt>
                      <c:pt idx="493">
                        <c:v>140</c:v>
                      </c:pt>
                      <c:pt idx="494">
                        <c:v>132</c:v>
                      </c:pt>
                      <c:pt idx="495">
                        <c:v>208</c:v>
                      </c:pt>
                      <c:pt idx="496">
                        <c:v>212</c:v>
                      </c:pt>
                      <c:pt idx="497">
                        <c:v>85</c:v>
                      </c:pt>
                      <c:pt idx="498">
                        <c:v>152</c:v>
                      </c:pt>
                      <c:pt idx="499">
                        <c:v>95</c:v>
                      </c:pt>
                      <c:pt idx="500">
                        <c:v>201</c:v>
                      </c:pt>
                      <c:pt idx="501">
                        <c:v>34</c:v>
                      </c:pt>
                      <c:pt idx="502">
                        <c:v>31</c:v>
                      </c:pt>
                      <c:pt idx="503">
                        <c:v>131</c:v>
                      </c:pt>
                      <c:pt idx="504">
                        <c:v>42</c:v>
                      </c:pt>
                      <c:pt idx="505">
                        <c:v>7</c:v>
                      </c:pt>
                      <c:pt idx="506">
                        <c:v>999</c:v>
                      </c:pt>
                      <c:pt idx="507">
                        <c:v>129</c:v>
                      </c:pt>
                      <c:pt idx="508">
                        <c:v>1079</c:v>
                      </c:pt>
                      <c:pt idx="509">
                        <c:v>124</c:v>
                      </c:pt>
                      <c:pt idx="510">
                        <c:v>15</c:v>
                      </c:pt>
                      <c:pt idx="511">
                        <c:v>10</c:v>
                      </c:pt>
                      <c:pt idx="512">
                        <c:v>1654</c:v>
                      </c:pt>
                      <c:pt idx="513">
                        <c:v>20</c:v>
                      </c:pt>
                      <c:pt idx="514">
                        <c:v>3</c:v>
                      </c:pt>
                      <c:pt idx="515">
                        <c:v>2</c:v>
                      </c:pt>
                      <c:pt idx="516">
                        <c:v>6</c:v>
                      </c:pt>
                      <c:pt idx="517">
                        <c:v>1728</c:v>
                      </c:pt>
                      <c:pt idx="518">
                        <c:v>384</c:v>
                      </c:pt>
                      <c:pt idx="519">
                        <c:v>537</c:v>
                      </c:pt>
                      <c:pt idx="520">
                        <c:v>765</c:v>
                      </c:pt>
                      <c:pt idx="521">
                        <c:v>492</c:v>
                      </c:pt>
                      <c:pt idx="522">
                        <c:v>351</c:v>
                      </c:pt>
                      <c:pt idx="523">
                        <c:v>502</c:v>
                      </c:pt>
                      <c:pt idx="524">
                        <c:v>622</c:v>
                      </c:pt>
                      <c:pt idx="525">
                        <c:v>183</c:v>
                      </c:pt>
                      <c:pt idx="526">
                        <c:v>188</c:v>
                      </c:pt>
                      <c:pt idx="527">
                        <c:v>355</c:v>
                      </c:pt>
                      <c:pt idx="528">
                        <c:v>108</c:v>
                      </c:pt>
                      <c:pt idx="529">
                        <c:v>587</c:v>
                      </c:pt>
                      <c:pt idx="530">
                        <c:v>200</c:v>
                      </c:pt>
                      <c:pt idx="531">
                        <c:v>530</c:v>
                      </c:pt>
                      <c:pt idx="532">
                        <c:v>422</c:v>
                      </c:pt>
                      <c:pt idx="533">
                        <c:v>8916</c:v>
                      </c:pt>
                      <c:pt idx="534">
                        <c:v>0</c:v>
                      </c:pt>
                      <c:pt idx="535">
                        <c:v>4656</c:v>
                      </c:pt>
                      <c:pt idx="536">
                        <c:v>477</c:v>
                      </c:pt>
                      <c:pt idx="537">
                        <c:v>575</c:v>
                      </c:pt>
                      <c:pt idx="538">
                        <c:v>1518</c:v>
                      </c:pt>
                      <c:pt idx="539">
                        <c:v>232</c:v>
                      </c:pt>
                      <c:pt idx="540">
                        <c:v>290</c:v>
                      </c:pt>
                      <c:pt idx="541">
                        <c:v>158</c:v>
                      </c:pt>
                      <c:pt idx="542">
                        <c:v>14200</c:v>
                      </c:pt>
                      <c:pt idx="543">
                        <c:v>606</c:v>
                      </c:pt>
                      <c:pt idx="544">
                        <c:v>403</c:v>
                      </c:pt>
                      <c:pt idx="545">
                        <c:v>336</c:v>
                      </c:pt>
                      <c:pt idx="546">
                        <c:v>848</c:v>
                      </c:pt>
                      <c:pt idx="547">
                        <c:v>329</c:v>
                      </c:pt>
                      <c:pt idx="548">
                        <c:v>892</c:v>
                      </c:pt>
                      <c:pt idx="549">
                        <c:v>10299</c:v>
                      </c:pt>
                      <c:pt idx="550">
                        <c:v>302</c:v>
                      </c:pt>
                      <c:pt idx="551">
                        <c:v>155</c:v>
                      </c:pt>
                      <c:pt idx="552">
                        <c:v>386</c:v>
                      </c:pt>
                      <c:pt idx="553">
                        <c:v>143</c:v>
                      </c:pt>
                      <c:pt idx="554">
                        <c:v>320</c:v>
                      </c:pt>
                      <c:pt idx="555">
                        <c:v>335</c:v>
                      </c:pt>
                      <c:pt idx="556">
                        <c:v>475</c:v>
                      </c:pt>
                      <c:pt idx="557">
                        <c:v>510</c:v>
                      </c:pt>
                      <c:pt idx="558">
                        <c:v>61</c:v>
                      </c:pt>
                      <c:pt idx="559">
                        <c:v>86</c:v>
                      </c:pt>
                      <c:pt idx="560">
                        <c:v>438</c:v>
                      </c:pt>
                      <c:pt idx="561">
                        <c:v>69</c:v>
                      </c:pt>
                      <c:pt idx="562">
                        <c:v>226</c:v>
                      </c:pt>
                      <c:pt idx="563">
                        <c:v>36</c:v>
                      </c:pt>
                      <c:pt idx="564">
                        <c:v>173</c:v>
                      </c:pt>
                      <c:pt idx="565">
                        <c:v>198</c:v>
                      </c:pt>
                      <c:pt idx="566">
                        <c:v>43</c:v>
                      </c:pt>
                      <c:pt idx="567">
                        <c:v>127</c:v>
                      </c:pt>
                      <c:pt idx="568">
                        <c:v>7122</c:v>
                      </c:pt>
                      <c:pt idx="569">
                        <c:v>254</c:v>
                      </c:pt>
                      <c:pt idx="570">
                        <c:v>187</c:v>
                      </c:pt>
                      <c:pt idx="571">
                        <c:v>41</c:v>
                      </c:pt>
                      <c:pt idx="572">
                        <c:v>94</c:v>
                      </c:pt>
                      <c:pt idx="573">
                        <c:v>77</c:v>
                      </c:pt>
                      <c:pt idx="574">
                        <c:v>212</c:v>
                      </c:pt>
                      <c:pt idx="575">
                        <c:v>125</c:v>
                      </c:pt>
                      <c:pt idx="576">
                        <c:v>173</c:v>
                      </c:pt>
                      <c:pt idx="577">
                        <c:v>309</c:v>
                      </c:pt>
                      <c:pt idx="578">
                        <c:v>98</c:v>
                      </c:pt>
                      <c:pt idx="579">
                        <c:v>85</c:v>
                      </c:pt>
                      <c:pt idx="580">
                        <c:v>26</c:v>
                      </c:pt>
                      <c:pt idx="581">
                        <c:v>183</c:v>
                      </c:pt>
                      <c:pt idx="582">
                        <c:v>24</c:v>
                      </c:pt>
                      <c:pt idx="583">
                        <c:v>179</c:v>
                      </c:pt>
                      <c:pt idx="584">
                        <c:v>111</c:v>
                      </c:pt>
                      <c:pt idx="585">
                        <c:v>108</c:v>
                      </c:pt>
                      <c:pt idx="586">
                        <c:v>36</c:v>
                      </c:pt>
                      <c:pt idx="587">
                        <c:v>139</c:v>
                      </c:pt>
                      <c:pt idx="588">
                        <c:v>363</c:v>
                      </c:pt>
                      <c:pt idx="589">
                        <c:v>34</c:v>
                      </c:pt>
                      <c:pt idx="590">
                        <c:v>21</c:v>
                      </c:pt>
                      <c:pt idx="591">
                        <c:v>209</c:v>
                      </c:pt>
                      <c:pt idx="592">
                        <c:v>287</c:v>
                      </c:pt>
                      <c:pt idx="593">
                        <c:v>97</c:v>
                      </c:pt>
                      <c:pt idx="594">
                        <c:v>105</c:v>
                      </c:pt>
                      <c:pt idx="595">
                        <c:v>24</c:v>
                      </c:pt>
                      <c:pt idx="596">
                        <c:v>1639</c:v>
                      </c:pt>
                      <c:pt idx="597">
                        <c:v>1978</c:v>
                      </c:pt>
                      <c:pt idx="598">
                        <c:v>0</c:v>
                      </c:pt>
                      <c:pt idx="599">
                        <c:v>3899</c:v>
                      </c:pt>
                      <c:pt idx="600">
                        <c:v>8999</c:v>
                      </c:pt>
                      <c:pt idx="601">
                        <c:v>3097</c:v>
                      </c:pt>
                      <c:pt idx="602">
                        <c:v>3431</c:v>
                      </c:pt>
                      <c:pt idx="603">
                        <c:v>1710</c:v>
                      </c:pt>
                      <c:pt idx="604">
                        <c:v>4735</c:v>
                      </c:pt>
                      <c:pt idx="605">
                        <c:v>6590</c:v>
                      </c:pt>
                      <c:pt idx="606">
                        <c:v>5088</c:v>
                      </c:pt>
                      <c:pt idx="607">
                        <c:v>4792</c:v>
                      </c:pt>
                      <c:pt idx="608">
                        <c:v>4732</c:v>
                      </c:pt>
                      <c:pt idx="609">
                        <c:v>6594</c:v>
                      </c:pt>
                      <c:pt idx="610">
                        <c:v>3258</c:v>
                      </c:pt>
                      <c:pt idx="611">
                        <c:v>5738</c:v>
                      </c:pt>
                      <c:pt idx="612">
                        <c:v>2614</c:v>
                      </c:pt>
                      <c:pt idx="613">
                        <c:v>5</c:v>
                      </c:pt>
                      <c:pt idx="614">
                        <c:v>2409</c:v>
                      </c:pt>
                      <c:pt idx="615">
                        <c:v>753</c:v>
                      </c:pt>
                      <c:pt idx="616">
                        <c:v>132</c:v>
                      </c:pt>
                      <c:pt idx="617">
                        <c:v>93</c:v>
                      </c:pt>
                      <c:pt idx="618">
                        <c:v>145</c:v>
                      </c:pt>
                      <c:pt idx="619">
                        <c:v>309</c:v>
                      </c:pt>
                      <c:pt idx="620">
                        <c:v>267</c:v>
                      </c:pt>
                      <c:pt idx="621">
                        <c:v>159</c:v>
                      </c:pt>
                      <c:pt idx="622">
                        <c:v>91</c:v>
                      </c:pt>
                      <c:pt idx="623">
                        <c:v>75</c:v>
                      </c:pt>
                      <c:pt idx="624">
                        <c:v>163</c:v>
                      </c:pt>
                      <c:pt idx="625">
                        <c:v>129</c:v>
                      </c:pt>
                      <c:pt idx="626">
                        <c:v>180</c:v>
                      </c:pt>
                      <c:pt idx="627">
                        <c:v>3</c:v>
                      </c:pt>
                      <c:pt idx="628">
                        <c:v>60</c:v>
                      </c:pt>
                      <c:pt idx="629">
                        <c:v>32</c:v>
                      </c:pt>
                      <c:pt idx="630">
                        <c:v>321</c:v>
                      </c:pt>
                      <c:pt idx="631">
                        <c:v>58</c:v>
                      </c:pt>
                      <c:pt idx="632">
                        <c:v>245</c:v>
                      </c:pt>
                      <c:pt idx="633">
                        <c:v>110</c:v>
                      </c:pt>
                      <c:pt idx="634">
                        <c:v>76</c:v>
                      </c:pt>
                      <c:pt idx="635">
                        <c:v>347</c:v>
                      </c:pt>
                      <c:pt idx="636">
                        <c:v>95</c:v>
                      </c:pt>
                      <c:pt idx="637">
                        <c:v>87</c:v>
                      </c:pt>
                      <c:pt idx="638">
                        <c:v>196</c:v>
                      </c:pt>
                      <c:pt idx="639">
                        <c:v>110</c:v>
                      </c:pt>
                      <c:pt idx="640">
                        <c:v>283</c:v>
                      </c:pt>
                      <c:pt idx="641">
                        <c:v>74</c:v>
                      </c:pt>
                      <c:pt idx="642">
                        <c:v>176</c:v>
                      </c:pt>
                      <c:pt idx="643">
                        <c:v>104</c:v>
                      </c:pt>
                      <c:pt idx="644">
                        <c:v>107</c:v>
                      </c:pt>
                      <c:pt idx="645">
                        <c:v>10</c:v>
                      </c:pt>
                      <c:pt idx="646">
                        <c:v>218</c:v>
                      </c:pt>
                      <c:pt idx="647">
                        <c:v>80</c:v>
                      </c:pt>
                      <c:pt idx="648">
                        <c:v>50</c:v>
                      </c:pt>
                      <c:pt idx="649">
                        <c:v>0</c:v>
                      </c:pt>
                      <c:pt idx="650">
                        <c:v>21</c:v>
                      </c:pt>
                      <c:pt idx="651">
                        <c:v>19</c:v>
                      </c:pt>
                      <c:pt idx="652">
                        <c:v>2711</c:v>
                      </c:pt>
                      <c:pt idx="653">
                        <c:v>8775</c:v>
                      </c:pt>
                      <c:pt idx="654">
                        <c:v>78057</c:v>
                      </c:pt>
                      <c:pt idx="655">
                        <c:v>5953</c:v>
                      </c:pt>
                      <c:pt idx="656">
                        <c:v>3514</c:v>
                      </c:pt>
                      <c:pt idx="657">
                        <c:v>2408</c:v>
                      </c:pt>
                      <c:pt idx="658">
                        <c:v>3305</c:v>
                      </c:pt>
                      <c:pt idx="659">
                        <c:v>5525</c:v>
                      </c:pt>
                      <c:pt idx="660">
                        <c:v>13361</c:v>
                      </c:pt>
                      <c:pt idx="661">
                        <c:v>10392</c:v>
                      </c:pt>
                      <c:pt idx="662">
                        <c:v>1534</c:v>
                      </c:pt>
                      <c:pt idx="663">
                        <c:v>5316</c:v>
                      </c:pt>
                      <c:pt idx="664">
                        <c:v>4858</c:v>
                      </c:pt>
                      <c:pt idx="665">
                        <c:v>5212</c:v>
                      </c:pt>
                      <c:pt idx="666">
                        <c:v>3556</c:v>
                      </c:pt>
                      <c:pt idx="667">
                        <c:v>19112</c:v>
                      </c:pt>
                      <c:pt idx="668">
                        <c:v>2888</c:v>
                      </c:pt>
                      <c:pt idx="669">
                        <c:v>4324</c:v>
                      </c:pt>
                      <c:pt idx="670">
                        <c:v>12123</c:v>
                      </c:pt>
                      <c:pt idx="671">
                        <c:v>1109</c:v>
                      </c:pt>
                      <c:pt idx="672">
                        <c:v>2518</c:v>
                      </c:pt>
                      <c:pt idx="673">
                        <c:v>7924</c:v>
                      </c:pt>
                      <c:pt idx="674">
                        <c:v>5624</c:v>
                      </c:pt>
                      <c:pt idx="675">
                        <c:v>4956</c:v>
                      </c:pt>
                      <c:pt idx="676">
                        <c:v>23729</c:v>
                      </c:pt>
                      <c:pt idx="677">
                        <c:v>7756</c:v>
                      </c:pt>
                      <c:pt idx="678">
                        <c:v>7792</c:v>
                      </c:pt>
                      <c:pt idx="679">
                        <c:v>6898</c:v>
                      </c:pt>
                      <c:pt idx="680">
                        <c:v>2399</c:v>
                      </c:pt>
                      <c:pt idx="681">
                        <c:v>3502</c:v>
                      </c:pt>
                      <c:pt idx="682">
                        <c:v>3643</c:v>
                      </c:pt>
                      <c:pt idx="683">
                        <c:v>11476</c:v>
                      </c:pt>
                      <c:pt idx="684">
                        <c:v>3892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8D3-4995-B5C3-12A1A35D861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Combined!$H$1</c15:sqref>
                        </c15:formulaRef>
                      </c:ext>
                    </c:extLst>
                    <c:strCache>
                      <c:ptCount val="1"/>
                      <c:pt idx="0">
                        <c:v>Deceased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Combined!$A$2:$C$686</c15:sqref>
                        </c15:formulaRef>
                      </c:ext>
                    </c:extLst>
                    <c:multiLvlStrCache>
                      <c:ptCount val="685"/>
                      <c:lvl>
                        <c:pt idx="0">
                          <c:v>Anantnag</c:v>
                        </c:pt>
                        <c:pt idx="1">
                          <c:v>Badgam</c:v>
                        </c:pt>
                        <c:pt idx="2">
                          <c:v>Bandipore</c:v>
                        </c:pt>
                        <c:pt idx="3">
                          <c:v>Baramula</c:v>
                        </c:pt>
                        <c:pt idx="4">
                          <c:v>Doda</c:v>
                        </c:pt>
                        <c:pt idx="5">
                          <c:v>Ganderbal</c:v>
                        </c:pt>
                        <c:pt idx="6">
                          <c:v>Jammu</c:v>
                        </c:pt>
                        <c:pt idx="7">
                          <c:v>Kargil</c:v>
                        </c:pt>
                        <c:pt idx="8">
                          <c:v>Kathua</c:v>
                        </c:pt>
                        <c:pt idx="9">
                          <c:v>Kishtwar</c:v>
                        </c:pt>
                        <c:pt idx="10">
                          <c:v>Kulgam</c:v>
                        </c:pt>
                        <c:pt idx="11">
                          <c:v>Kupwara</c:v>
                        </c:pt>
                        <c:pt idx="12">
                          <c:v>Leh(Ladakh)</c:v>
                        </c:pt>
                        <c:pt idx="13">
                          <c:v>Pulwama</c:v>
                        </c:pt>
                        <c:pt idx="14">
                          <c:v>Punch</c:v>
                        </c:pt>
                        <c:pt idx="15">
                          <c:v>Rajouri</c:v>
                        </c:pt>
                        <c:pt idx="16">
                          <c:v>Ramban</c:v>
                        </c:pt>
                        <c:pt idx="17">
                          <c:v>Reasi</c:v>
                        </c:pt>
                        <c:pt idx="18">
                          <c:v>Samba</c:v>
                        </c:pt>
                        <c:pt idx="19">
                          <c:v>Shupiyan</c:v>
                        </c:pt>
                        <c:pt idx="20">
                          <c:v>Srinagar</c:v>
                        </c:pt>
                        <c:pt idx="21">
                          <c:v>Udhampur</c:v>
                        </c:pt>
                        <c:pt idx="22">
                          <c:v>Bilaspur</c:v>
                        </c:pt>
                        <c:pt idx="23">
                          <c:v>Chamba</c:v>
                        </c:pt>
                        <c:pt idx="24">
                          <c:v>Hamirpur</c:v>
                        </c:pt>
                        <c:pt idx="25">
                          <c:v>Kangra</c:v>
                        </c:pt>
                        <c:pt idx="26">
                          <c:v>Kinnaur</c:v>
                        </c:pt>
                        <c:pt idx="27">
                          <c:v>Kullu</c:v>
                        </c:pt>
                        <c:pt idx="28">
                          <c:v>Lahul &amp; Spiti</c:v>
                        </c:pt>
                        <c:pt idx="29">
                          <c:v>Mandi</c:v>
                        </c:pt>
                        <c:pt idx="30">
                          <c:v>Shimla</c:v>
                        </c:pt>
                        <c:pt idx="31">
                          <c:v>Sirmaur</c:v>
                        </c:pt>
                        <c:pt idx="32">
                          <c:v>Solan</c:v>
                        </c:pt>
                        <c:pt idx="33">
                          <c:v>Una</c:v>
                        </c:pt>
                        <c:pt idx="34">
                          <c:v>Amritsar </c:v>
                        </c:pt>
                        <c:pt idx="35">
                          <c:v>Barnala</c:v>
                        </c:pt>
                        <c:pt idx="36">
                          <c:v>Bathinda</c:v>
                        </c:pt>
                        <c:pt idx="37">
                          <c:v>Faridkot</c:v>
                        </c:pt>
                        <c:pt idx="38">
                          <c:v>Fatehgarh Sahib</c:v>
                        </c:pt>
                        <c:pt idx="39">
                          <c:v>Fazilka</c:v>
                        </c:pt>
                        <c:pt idx="40">
                          <c:v>Firozpur</c:v>
                        </c:pt>
                        <c:pt idx="41">
                          <c:v>Gurdaspur</c:v>
                        </c:pt>
                        <c:pt idx="42">
                          <c:v>Hoshiarpur</c:v>
                        </c:pt>
                        <c:pt idx="43">
                          <c:v>Jalandhar</c:v>
                        </c:pt>
                        <c:pt idx="44">
                          <c:v>Kapurthala</c:v>
                        </c:pt>
                        <c:pt idx="45">
                          <c:v>Ludhiana</c:v>
                        </c:pt>
                        <c:pt idx="46">
                          <c:v>Mansa</c:v>
                        </c:pt>
                        <c:pt idx="47">
                          <c:v>Moga</c:v>
                        </c:pt>
                        <c:pt idx="48">
                          <c:v>Muktsar</c:v>
                        </c:pt>
                        <c:pt idx="49">
                          <c:v>Pathankot</c:v>
                        </c:pt>
                        <c:pt idx="50">
                          <c:v>Patiala</c:v>
                        </c:pt>
                        <c:pt idx="51">
                          <c:v>Rupnagar</c:v>
                        </c:pt>
                        <c:pt idx="52">
                          <c:v>Sahibzada Ajit Singh Nagar</c:v>
                        </c:pt>
                        <c:pt idx="53">
                          <c:v>Sangrur</c:v>
                        </c:pt>
                        <c:pt idx="54">
                          <c:v>Shahid Bhagat Singh Nagar</c:v>
                        </c:pt>
                        <c:pt idx="55">
                          <c:v>Tarn Taran</c:v>
                        </c:pt>
                        <c:pt idx="56">
                          <c:v>Chandigarh</c:v>
                        </c:pt>
                        <c:pt idx="57">
                          <c:v>Almora</c:v>
                        </c:pt>
                        <c:pt idx="58">
                          <c:v>Bageshwar</c:v>
                        </c:pt>
                        <c:pt idx="59">
                          <c:v>Chamoli</c:v>
                        </c:pt>
                        <c:pt idx="60">
                          <c:v>Champawat</c:v>
                        </c:pt>
                        <c:pt idx="61">
                          <c:v>Dehradun</c:v>
                        </c:pt>
                        <c:pt idx="62">
                          <c:v>Garhwal</c:v>
                        </c:pt>
                        <c:pt idx="63">
                          <c:v>Hardwar</c:v>
                        </c:pt>
                        <c:pt idx="64">
                          <c:v>Nainital</c:v>
                        </c:pt>
                        <c:pt idx="65">
                          <c:v>Pithoragarh</c:v>
                        </c:pt>
                        <c:pt idx="66">
                          <c:v>Rudraprayag</c:v>
                        </c:pt>
                        <c:pt idx="67">
                          <c:v>Tehri Garhwal</c:v>
                        </c:pt>
                        <c:pt idx="68">
                          <c:v>Udham Singh Nagar</c:v>
                        </c:pt>
                        <c:pt idx="69">
                          <c:v>Uttarkashi</c:v>
                        </c:pt>
                        <c:pt idx="70">
                          <c:v>Ambala</c:v>
                        </c:pt>
                        <c:pt idx="71">
                          <c:v>Bhiwani</c:v>
                        </c:pt>
                        <c:pt idx="72">
                          <c:v>Charkhi Dadri</c:v>
                        </c:pt>
                        <c:pt idx="73">
                          <c:v>Faridabad</c:v>
                        </c:pt>
                        <c:pt idx="74">
                          <c:v>Fatehabad</c:v>
                        </c:pt>
                        <c:pt idx="75">
                          <c:v>Gurgaon</c:v>
                        </c:pt>
                        <c:pt idx="76">
                          <c:v>Hisar</c:v>
                        </c:pt>
                        <c:pt idx="77">
                          <c:v>Jhajjar</c:v>
                        </c:pt>
                        <c:pt idx="78">
                          <c:v>Jind</c:v>
                        </c:pt>
                        <c:pt idx="79">
                          <c:v>Kaithal</c:v>
                        </c:pt>
                        <c:pt idx="80">
                          <c:v>Karnal</c:v>
                        </c:pt>
                        <c:pt idx="81">
                          <c:v>Kurukshetra</c:v>
                        </c:pt>
                        <c:pt idx="82">
                          <c:v>Mahendragarh</c:v>
                        </c:pt>
                        <c:pt idx="83">
                          <c:v>Mewat</c:v>
                        </c:pt>
                        <c:pt idx="84">
                          <c:v>Palwal</c:v>
                        </c:pt>
                        <c:pt idx="85">
                          <c:v>Panchkula</c:v>
                        </c:pt>
                        <c:pt idx="86">
                          <c:v>Panipat</c:v>
                        </c:pt>
                        <c:pt idx="87">
                          <c:v>Rewari</c:v>
                        </c:pt>
                        <c:pt idx="88">
                          <c:v>Rohtak</c:v>
                        </c:pt>
                        <c:pt idx="89">
                          <c:v>Sirsa</c:v>
                        </c:pt>
                        <c:pt idx="90">
                          <c:v>Sonipat</c:v>
                        </c:pt>
                        <c:pt idx="91">
                          <c:v>Yamunanagar</c:v>
                        </c:pt>
                        <c:pt idx="92">
                          <c:v>Delhi</c:v>
                        </c:pt>
                        <c:pt idx="93">
                          <c:v>Ajmer</c:v>
                        </c:pt>
                        <c:pt idx="94">
                          <c:v>Alwar</c:v>
                        </c:pt>
                        <c:pt idx="95">
                          <c:v>Banswara</c:v>
                        </c:pt>
                        <c:pt idx="96">
                          <c:v>Baran</c:v>
                        </c:pt>
                        <c:pt idx="97">
                          <c:v>Barmer</c:v>
                        </c:pt>
                        <c:pt idx="98">
                          <c:v>Bharatpur</c:v>
                        </c:pt>
                        <c:pt idx="99">
                          <c:v>Bhilwara</c:v>
                        </c:pt>
                        <c:pt idx="100">
                          <c:v>Bikaner</c:v>
                        </c:pt>
                        <c:pt idx="101">
                          <c:v>Bundi</c:v>
                        </c:pt>
                        <c:pt idx="102">
                          <c:v>Chittaurgarh</c:v>
                        </c:pt>
                        <c:pt idx="103">
                          <c:v>Churu</c:v>
                        </c:pt>
                        <c:pt idx="104">
                          <c:v>Dausa</c:v>
                        </c:pt>
                        <c:pt idx="105">
                          <c:v>Dhaulpur</c:v>
                        </c:pt>
                        <c:pt idx="106">
                          <c:v>Dungarpur</c:v>
                        </c:pt>
                        <c:pt idx="107">
                          <c:v>Ganganagar</c:v>
                        </c:pt>
                        <c:pt idx="108">
                          <c:v>Hanumangarh</c:v>
                        </c:pt>
                        <c:pt idx="109">
                          <c:v>Jaipur</c:v>
                        </c:pt>
                        <c:pt idx="110">
                          <c:v>Jaisalmer</c:v>
                        </c:pt>
                        <c:pt idx="111">
                          <c:v>Jalor</c:v>
                        </c:pt>
                        <c:pt idx="112">
                          <c:v>Jhalawar</c:v>
                        </c:pt>
                        <c:pt idx="113">
                          <c:v>Jhunjhunun</c:v>
                        </c:pt>
                        <c:pt idx="114">
                          <c:v>Jodhpur</c:v>
                        </c:pt>
                        <c:pt idx="115">
                          <c:v>Karauli</c:v>
                        </c:pt>
                        <c:pt idx="116">
                          <c:v>Kota</c:v>
                        </c:pt>
                        <c:pt idx="117">
                          <c:v>Nagaur</c:v>
                        </c:pt>
                        <c:pt idx="118">
                          <c:v>Pali</c:v>
                        </c:pt>
                        <c:pt idx="119">
                          <c:v>Pratapgarh</c:v>
                        </c:pt>
                        <c:pt idx="120">
                          <c:v>Rajsamand</c:v>
                        </c:pt>
                        <c:pt idx="121">
                          <c:v>Sawai Madhopur</c:v>
                        </c:pt>
                        <c:pt idx="122">
                          <c:v>Sikar</c:v>
                        </c:pt>
                        <c:pt idx="123">
                          <c:v>Sirohi</c:v>
                        </c:pt>
                        <c:pt idx="124">
                          <c:v>Tonk</c:v>
                        </c:pt>
                        <c:pt idx="125">
                          <c:v>Udaipur</c:v>
                        </c:pt>
                        <c:pt idx="126">
                          <c:v>Agra</c:v>
                        </c:pt>
                        <c:pt idx="127">
                          <c:v>Aligarh</c:v>
                        </c:pt>
                        <c:pt idx="128">
                          <c:v>Prayagraj</c:v>
                        </c:pt>
                        <c:pt idx="129">
                          <c:v>Ambedkar Nagar</c:v>
                        </c:pt>
                        <c:pt idx="130">
                          <c:v>Amethi</c:v>
                        </c:pt>
                        <c:pt idx="131">
                          <c:v>Amroha</c:v>
                        </c:pt>
                        <c:pt idx="132">
                          <c:v>Auraiya</c:v>
                        </c:pt>
                        <c:pt idx="133">
                          <c:v>Azamgarh</c:v>
                        </c:pt>
                        <c:pt idx="134">
                          <c:v>Baghpat</c:v>
                        </c:pt>
                        <c:pt idx="135">
                          <c:v>Bahraich</c:v>
                        </c:pt>
                        <c:pt idx="136">
                          <c:v>Ballia</c:v>
                        </c:pt>
                        <c:pt idx="137">
                          <c:v>Balrampur</c:v>
                        </c:pt>
                        <c:pt idx="138">
                          <c:v>Banda</c:v>
                        </c:pt>
                        <c:pt idx="139">
                          <c:v>Bara Banki</c:v>
                        </c:pt>
                        <c:pt idx="140">
                          <c:v>Bareilly</c:v>
                        </c:pt>
                        <c:pt idx="141">
                          <c:v>Basti</c:v>
                        </c:pt>
                        <c:pt idx="142">
                          <c:v>Bhadohi</c:v>
                        </c:pt>
                        <c:pt idx="143">
                          <c:v>Bijnor</c:v>
                        </c:pt>
                        <c:pt idx="144">
                          <c:v>Budaun</c:v>
                        </c:pt>
                        <c:pt idx="145">
                          <c:v>Bulandshahr </c:v>
                        </c:pt>
                        <c:pt idx="146">
                          <c:v>Chandauli</c:v>
                        </c:pt>
                        <c:pt idx="147">
                          <c:v>Chitrakoot</c:v>
                        </c:pt>
                        <c:pt idx="148">
                          <c:v>Deoria</c:v>
                        </c:pt>
                        <c:pt idx="149">
                          <c:v>Etah</c:v>
                        </c:pt>
                        <c:pt idx="150">
                          <c:v>Etawah</c:v>
                        </c:pt>
                        <c:pt idx="151">
                          <c:v>Faizabad</c:v>
                        </c:pt>
                        <c:pt idx="152">
                          <c:v>Farrukhabad</c:v>
                        </c:pt>
                        <c:pt idx="153">
                          <c:v>Fatehpur</c:v>
                        </c:pt>
                        <c:pt idx="154">
                          <c:v>Firozabad</c:v>
                        </c:pt>
                        <c:pt idx="155">
                          <c:v>Gautam Buddha Nagar</c:v>
                        </c:pt>
                        <c:pt idx="156">
                          <c:v>Ghaziabad</c:v>
                        </c:pt>
                        <c:pt idx="157">
                          <c:v>Ghazipur</c:v>
                        </c:pt>
                        <c:pt idx="158">
                          <c:v>Gonda</c:v>
                        </c:pt>
                        <c:pt idx="159">
                          <c:v>Gorakhpur</c:v>
                        </c:pt>
                        <c:pt idx="160">
                          <c:v>Hamirpur</c:v>
                        </c:pt>
                        <c:pt idx="161">
                          <c:v>Hapur</c:v>
                        </c:pt>
                        <c:pt idx="162">
                          <c:v>Hardoi</c:v>
                        </c:pt>
                        <c:pt idx="163">
                          <c:v>Jalaun </c:v>
                        </c:pt>
                        <c:pt idx="164">
                          <c:v>Jaunpur</c:v>
                        </c:pt>
                        <c:pt idx="165">
                          <c:v>Jhansi</c:v>
                        </c:pt>
                        <c:pt idx="166">
                          <c:v>Kannauj</c:v>
                        </c:pt>
                        <c:pt idx="167">
                          <c:v>Kanpur Dehat</c:v>
                        </c:pt>
                        <c:pt idx="168">
                          <c:v>Kanpur Nagar</c:v>
                        </c:pt>
                        <c:pt idx="169">
                          <c:v>Kanshiram Nagar</c:v>
                        </c:pt>
                        <c:pt idx="170">
                          <c:v>Kaushambi</c:v>
                        </c:pt>
                        <c:pt idx="171">
                          <c:v>Kheri</c:v>
                        </c:pt>
                        <c:pt idx="172">
                          <c:v>Kushinagar</c:v>
                        </c:pt>
                        <c:pt idx="173">
                          <c:v>Lalitpur</c:v>
                        </c:pt>
                        <c:pt idx="174">
                          <c:v>Lucknow</c:v>
                        </c:pt>
                        <c:pt idx="175">
                          <c:v>Mahamaya Nagar</c:v>
                        </c:pt>
                        <c:pt idx="176">
                          <c:v>Mahoba</c:v>
                        </c:pt>
                        <c:pt idx="177">
                          <c:v>Mahrajganj</c:v>
                        </c:pt>
                        <c:pt idx="178">
                          <c:v>Mainpuri</c:v>
                        </c:pt>
                        <c:pt idx="179">
                          <c:v>Mathura</c:v>
                        </c:pt>
                        <c:pt idx="180">
                          <c:v>Mau</c:v>
                        </c:pt>
                        <c:pt idx="181">
                          <c:v>Meerut</c:v>
                        </c:pt>
                        <c:pt idx="182">
                          <c:v>Mirzapur</c:v>
                        </c:pt>
                        <c:pt idx="183">
                          <c:v>Moradabad</c:v>
                        </c:pt>
                        <c:pt idx="184">
                          <c:v>Muzaffarnagar</c:v>
                        </c:pt>
                        <c:pt idx="185">
                          <c:v>Pilibhit</c:v>
                        </c:pt>
                        <c:pt idx="186">
                          <c:v>Pratapgarh</c:v>
                        </c:pt>
                        <c:pt idx="187">
                          <c:v>Rae Bareli</c:v>
                        </c:pt>
                        <c:pt idx="188">
                          <c:v>Rampur</c:v>
                        </c:pt>
                        <c:pt idx="189">
                          <c:v>Saharanpur</c:v>
                        </c:pt>
                        <c:pt idx="190">
                          <c:v>Sambhal</c:v>
                        </c:pt>
                        <c:pt idx="191">
                          <c:v>Sant Kabir Nagar</c:v>
                        </c:pt>
                        <c:pt idx="192">
                          <c:v>Sant Ravidas Nagar (Bhadohi)</c:v>
                        </c:pt>
                        <c:pt idx="193">
                          <c:v>Shahjahanpur</c:v>
                        </c:pt>
                        <c:pt idx="194">
                          <c:v>Shrawasti</c:v>
                        </c:pt>
                        <c:pt idx="195">
                          <c:v>Siddharthnagar</c:v>
                        </c:pt>
                        <c:pt idx="196">
                          <c:v>Sitapur</c:v>
                        </c:pt>
                        <c:pt idx="197">
                          <c:v>Sonbhadra</c:v>
                        </c:pt>
                        <c:pt idx="198">
                          <c:v>Sultanpur</c:v>
                        </c:pt>
                        <c:pt idx="199">
                          <c:v>Unnao</c:v>
                        </c:pt>
                        <c:pt idx="200">
                          <c:v>Varanasi</c:v>
                        </c:pt>
                        <c:pt idx="201">
                          <c:v>Araria</c:v>
                        </c:pt>
                        <c:pt idx="202">
                          <c:v>Arwal</c:v>
                        </c:pt>
                        <c:pt idx="203">
                          <c:v>Aurangabad</c:v>
                        </c:pt>
                        <c:pt idx="204">
                          <c:v>Banka</c:v>
                        </c:pt>
                        <c:pt idx="205">
                          <c:v>Begusarai</c:v>
                        </c:pt>
                        <c:pt idx="206">
                          <c:v>Bhagalpur</c:v>
                        </c:pt>
                        <c:pt idx="207">
                          <c:v>Bhojpur</c:v>
                        </c:pt>
                        <c:pt idx="208">
                          <c:v>Buxar</c:v>
                        </c:pt>
                        <c:pt idx="209">
                          <c:v>Darbhanga</c:v>
                        </c:pt>
                        <c:pt idx="210">
                          <c:v>Gaya</c:v>
                        </c:pt>
                        <c:pt idx="211">
                          <c:v>Gopalganj</c:v>
                        </c:pt>
                        <c:pt idx="212">
                          <c:v>Jamui</c:v>
                        </c:pt>
                        <c:pt idx="213">
                          <c:v>Jehanabad </c:v>
                        </c:pt>
                        <c:pt idx="214">
                          <c:v>Kaimur (Bhabua)</c:v>
                        </c:pt>
                        <c:pt idx="215">
                          <c:v>Katihar</c:v>
                        </c:pt>
                        <c:pt idx="216">
                          <c:v>Khagaria</c:v>
                        </c:pt>
                        <c:pt idx="217">
                          <c:v>Kishanganj</c:v>
                        </c:pt>
                        <c:pt idx="218">
                          <c:v>Lakhisarai</c:v>
                        </c:pt>
                        <c:pt idx="219">
                          <c:v>Madhepura</c:v>
                        </c:pt>
                        <c:pt idx="220">
                          <c:v>Madhubani</c:v>
                        </c:pt>
                        <c:pt idx="221">
                          <c:v>Munger</c:v>
                        </c:pt>
                        <c:pt idx="222">
                          <c:v>Muzaffarpur</c:v>
                        </c:pt>
                        <c:pt idx="223">
                          <c:v>Nalanda</c:v>
                        </c:pt>
                        <c:pt idx="224">
                          <c:v>Nawada</c:v>
                        </c:pt>
                        <c:pt idx="225">
                          <c:v>Pashchim Champaran</c:v>
                        </c:pt>
                        <c:pt idx="226">
                          <c:v>Patna</c:v>
                        </c:pt>
                        <c:pt idx="227">
                          <c:v>Purba Champaran</c:v>
                        </c:pt>
                        <c:pt idx="228">
                          <c:v>Purnia</c:v>
                        </c:pt>
                        <c:pt idx="229">
                          <c:v>Rohtas</c:v>
                        </c:pt>
                        <c:pt idx="230">
                          <c:v>Saharsa</c:v>
                        </c:pt>
                        <c:pt idx="231">
                          <c:v>Samastipur</c:v>
                        </c:pt>
                        <c:pt idx="232">
                          <c:v>Saran</c:v>
                        </c:pt>
                        <c:pt idx="233">
                          <c:v>Sheikhpura</c:v>
                        </c:pt>
                        <c:pt idx="234">
                          <c:v>Sheohar</c:v>
                        </c:pt>
                        <c:pt idx="235">
                          <c:v>Sitamarhi</c:v>
                        </c:pt>
                        <c:pt idx="236">
                          <c:v>Siwan</c:v>
                        </c:pt>
                        <c:pt idx="237">
                          <c:v>Supaul</c:v>
                        </c:pt>
                        <c:pt idx="238">
                          <c:v>Vaishali</c:v>
                        </c:pt>
                        <c:pt idx="239">
                          <c:v>North District</c:v>
                        </c:pt>
                        <c:pt idx="240">
                          <c:v>West District</c:v>
                        </c:pt>
                        <c:pt idx="241">
                          <c:v>South District</c:v>
                        </c:pt>
                        <c:pt idx="242">
                          <c:v>East District</c:v>
                        </c:pt>
                        <c:pt idx="243">
                          <c:v>Anjaw</c:v>
                        </c:pt>
                        <c:pt idx="244">
                          <c:v>Changlang</c:v>
                        </c:pt>
                        <c:pt idx="245">
                          <c:v>East Kameng</c:v>
                        </c:pt>
                        <c:pt idx="246">
                          <c:v>East Siang</c:v>
                        </c:pt>
                        <c:pt idx="247">
                          <c:v>Kamle</c:v>
                        </c:pt>
                        <c:pt idx="248">
                          <c:v>Kra Daadi</c:v>
                        </c:pt>
                        <c:pt idx="249">
                          <c:v>Kurung Kumey</c:v>
                        </c:pt>
                        <c:pt idx="250">
                          <c:v>Lepa Rada</c:v>
                        </c:pt>
                        <c:pt idx="251">
                          <c:v>Lohit</c:v>
                        </c:pt>
                        <c:pt idx="252">
                          <c:v>Longding</c:v>
                        </c:pt>
                        <c:pt idx="253">
                          <c:v>Lower Dibang Valley</c:v>
                        </c:pt>
                        <c:pt idx="254">
                          <c:v>Lower Siang</c:v>
                        </c:pt>
                        <c:pt idx="255">
                          <c:v>Lower Subansiri</c:v>
                        </c:pt>
                        <c:pt idx="256">
                          <c:v>Namsai</c:v>
                        </c:pt>
                        <c:pt idx="257">
                          <c:v>Pakke Kessang</c:v>
                        </c:pt>
                        <c:pt idx="258">
                          <c:v>Papum Pare</c:v>
                        </c:pt>
                        <c:pt idx="259">
                          <c:v>Shi Yomi</c:v>
                        </c:pt>
                        <c:pt idx="260">
                          <c:v>Siang</c:v>
                        </c:pt>
                        <c:pt idx="261">
                          <c:v>Tawang</c:v>
                        </c:pt>
                        <c:pt idx="262">
                          <c:v>Tirap</c:v>
                        </c:pt>
                        <c:pt idx="263">
                          <c:v>Upper Dibang Valley</c:v>
                        </c:pt>
                        <c:pt idx="264">
                          <c:v>Upper Siang</c:v>
                        </c:pt>
                        <c:pt idx="265">
                          <c:v>Upper Subansiri</c:v>
                        </c:pt>
                        <c:pt idx="266">
                          <c:v>West Kameng</c:v>
                        </c:pt>
                        <c:pt idx="267">
                          <c:v>West Siang</c:v>
                        </c:pt>
                        <c:pt idx="268">
                          <c:v>Dimapur</c:v>
                        </c:pt>
                        <c:pt idx="269">
                          <c:v>Kiphire</c:v>
                        </c:pt>
                        <c:pt idx="270">
                          <c:v>Kohima</c:v>
                        </c:pt>
                        <c:pt idx="271">
                          <c:v>Longleng</c:v>
                        </c:pt>
                        <c:pt idx="272">
                          <c:v>Mokokchung</c:v>
                        </c:pt>
                        <c:pt idx="273">
                          <c:v>Mon</c:v>
                        </c:pt>
                        <c:pt idx="274">
                          <c:v>Peren</c:v>
                        </c:pt>
                        <c:pt idx="275">
                          <c:v>Phek</c:v>
                        </c:pt>
                        <c:pt idx="276">
                          <c:v>Tuensang</c:v>
                        </c:pt>
                        <c:pt idx="277">
                          <c:v>Wokha</c:v>
                        </c:pt>
                        <c:pt idx="278">
                          <c:v>Zunheboto</c:v>
                        </c:pt>
                        <c:pt idx="279">
                          <c:v>Bishnupur</c:v>
                        </c:pt>
                        <c:pt idx="280">
                          <c:v>Chandel</c:v>
                        </c:pt>
                        <c:pt idx="281">
                          <c:v>Churachandpur</c:v>
                        </c:pt>
                        <c:pt idx="282">
                          <c:v>Imphal East</c:v>
                        </c:pt>
                        <c:pt idx="283">
                          <c:v>Imphal West</c:v>
                        </c:pt>
                        <c:pt idx="284">
                          <c:v>Senapati</c:v>
                        </c:pt>
                        <c:pt idx="285">
                          <c:v>Tamenglong</c:v>
                        </c:pt>
                        <c:pt idx="286">
                          <c:v>Thoubal</c:v>
                        </c:pt>
                        <c:pt idx="287">
                          <c:v>Ukhrul</c:v>
                        </c:pt>
                        <c:pt idx="288">
                          <c:v>Aizawl</c:v>
                        </c:pt>
                        <c:pt idx="289">
                          <c:v>Champhai</c:v>
                        </c:pt>
                        <c:pt idx="290">
                          <c:v>Kolasib</c:v>
                        </c:pt>
                        <c:pt idx="291">
                          <c:v>Lawngtlai</c:v>
                        </c:pt>
                        <c:pt idx="292">
                          <c:v>Lunglei</c:v>
                        </c:pt>
                        <c:pt idx="293">
                          <c:v>Mamit</c:v>
                        </c:pt>
                        <c:pt idx="294">
                          <c:v>Saiha</c:v>
                        </c:pt>
                        <c:pt idx="295">
                          <c:v>Serchhip</c:v>
                        </c:pt>
                        <c:pt idx="296">
                          <c:v>Dhalai</c:v>
                        </c:pt>
                        <c:pt idx="297">
                          <c:v>North Tripura</c:v>
                        </c:pt>
                        <c:pt idx="298">
                          <c:v>South Tripura </c:v>
                        </c:pt>
                        <c:pt idx="299">
                          <c:v>West Tripura </c:v>
                        </c:pt>
                        <c:pt idx="300">
                          <c:v>East Garo Hills</c:v>
                        </c:pt>
                        <c:pt idx="301">
                          <c:v>East Khasi Hills</c:v>
                        </c:pt>
                        <c:pt idx="302">
                          <c:v>Jaintia Hills</c:v>
                        </c:pt>
                        <c:pt idx="303">
                          <c:v>Ribhoi</c:v>
                        </c:pt>
                        <c:pt idx="304">
                          <c:v>South Garo Hills</c:v>
                        </c:pt>
                        <c:pt idx="305">
                          <c:v>West Garo Hills</c:v>
                        </c:pt>
                        <c:pt idx="306">
                          <c:v>West Khasi Hills</c:v>
                        </c:pt>
                        <c:pt idx="307">
                          <c:v>Baksa</c:v>
                        </c:pt>
                        <c:pt idx="308">
                          <c:v>Barpeta</c:v>
                        </c:pt>
                        <c:pt idx="309">
                          <c:v>Bongaigaon</c:v>
                        </c:pt>
                        <c:pt idx="310">
                          <c:v>Cachar</c:v>
                        </c:pt>
                        <c:pt idx="311">
                          <c:v>Chirang</c:v>
                        </c:pt>
                        <c:pt idx="312">
                          <c:v>Darrang</c:v>
                        </c:pt>
                        <c:pt idx="313">
                          <c:v>Dhemaji</c:v>
                        </c:pt>
                        <c:pt idx="314">
                          <c:v>Dhubri</c:v>
                        </c:pt>
                        <c:pt idx="315">
                          <c:v>Dibrugarh</c:v>
                        </c:pt>
                        <c:pt idx="316">
                          <c:v>Dima Hasao</c:v>
                        </c:pt>
                        <c:pt idx="317">
                          <c:v>Goalpara</c:v>
                        </c:pt>
                        <c:pt idx="318">
                          <c:v>Golaghat</c:v>
                        </c:pt>
                        <c:pt idx="319">
                          <c:v>Hailakandi</c:v>
                        </c:pt>
                        <c:pt idx="320">
                          <c:v>Jorhat</c:v>
                        </c:pt>
                        <c:pt idx="321">
                          <c:v>Kamrup</c:v>
                        </c:pt>
                        <c:pt idx="322">
                          <c:v>Kamrup Metropolitan</c:v>
                        </c:pt>
                        <c:pt idx="323">
                          <c:v>Karbi Anglong</c:v>
                        </c:pt>
                        <c:pt idx="324">
                          <c:v>Karimganj</c:v>
                        </c:pt>
                        <c:pt idx="325">
                          <c:v>Kokrajhar</c:v>
                        </c:pt>
                        <c:pt idx="326">
                          <c:v>Lakhimpur</c:v>
                        </c:pt>
                        <c:pt idx="327">
                          <c:v>Morigaon</c:v>
                        </c:pt>
                        <c:pt idx="328">
                          <c:v>Nagaon</c:v>
                        </c:pt>
                        <c:pt idx="329">
                          <c:v>Nalbari</c:v>
                        </c:pt>
                        <c:pt idx="330">
                          <c:v>Sivasagar</c:v>
                        </c:pt>
                        <c:pt idx="331">
                          <c:v>Sonitpur</c:v>
                        </c:pt>
                        <c:pt idx="332">
                          <c:v>Tinsukia</c:v>
                        </c:pt>
                        <c:pt idx="333">
                          <c:v>Udalguri</c:v>
                        </c:pt>
                        <c:pt idx="334">
                          <c:v>Bankura </c:v>
                        </c:pt>
                        <c:pt idx="335">
                          <c:v>Barddhaman </c:v>
                        </c:pt>
                        <c:pt idx="336">
                          <c:v>Birbhum</c:v>
                        </c:pt>
                        <c:pt idx="337">
                          <c:v>Dakshin Dinajpur</c:v>
                        </c:pt>
                        <c:pt idx="338">
                          <c:v>Darjiling </c:v>
                        </c:pt>
                        <c:pt idx="339">
                          <c:v>Howrah</c:v>
                        </c:pt>
                        <c:pt idx="340">
                          <c:v>Hugli </c:v>
                        </c:pt>
                        <c:pt idx="341">
                          <c:v>Jalpaiguri </c:v>
                        </c:pt>
                        <c:pt idx="342">
                          <c:v>Koch Bihar </c:v>
                        </c:pt>
                        <c:pt idx="343">
                          <c:v>Kolkata</c:v>
                        </c:pt>
                        <c:pt idx="344">
                          <c:v>Maldah </c:v>
                        </c:pt>
                        <c:pt idx="345">
                          <c:v>Murshidabad </c:v>
                        </c:pt>
                        <c:pt idx="346">
                          <c:v>Nadia </c:v>
                        </c:pt>
                        <c:pt idx="347">
                          <c:v>North Twenty Four Parganas</c:v>
                        </c:pt>
                        <c:pt idx="348">
                          <c:v>Paschim Medinipur</c:v>
                        </c:pt>
                        <c:pt idx="349">
                          <c:v>Purba Medinipur </c:v>
                        </c:pt>
                        <c:pt idx="350">
                          <c:v>Puruliya</c:v>
                        </c:pt>
                        <c:pt idx="351">
                          <c:v>South  Twenty Four Parganas</c:v>
                        </c:pt>
                        <c:pt idx="352">
                          <c:v>Uttar Dinajpur</c:v>
                        </c:pt>
                        <c:pt idx="353">
                          <c:v>Bokaro</c:v>
                        </c:pt>
                        <c:pt idx="354">
                          <c:v>Chatra</c:v>
                        </c:pt>
                        <c:pt idx="355">
                          <c:v>Deoghar</c:v>
                        </c:pt>
                        <c:pt idx="356">
                          <c:v>Dhanbad</c:v>
                        </c:pt>
                        <c:pt idx="357">
                          <c:v>Dumka</c:v>
                        </c:pt>
                        <c:pt idx="358">
                          <c:v>Garhwa</c:v>
                        </c:pt>
                        <c:pt idx="359">
                          <c:v>Giridih</c:v>
                        </c:pt>
                        <c:pt idx="360">
                          <c:v>Godda</c:v>
                        </c:pt>
                        <c:pt idx="361">
                          <c:v>Gumla</c:v>
                        </c:pt>
                        <c:pt idx="362">
                          <c:v>Hazaribagh</c:v>
                        </c:pt>
                        <c:pt idx="363">
                          <c:v>Jamtara</c:v>
                        </c:pt>
                        <c:pt idx="364">
                          <c:v>Khunti</c:v>
                        </c:pt>
                        <c:pt idx="365">
                          <c:v>Kodarma</c:v>
                        </c:pt>
                        <c:pt idx="366">
                          <c:v>Latehar</c:v>
                        </c:pt>
                        <c:pt idx="367">
                          <c:v>Lohardaga</c:v>
                        </c:pt>
                        <c:pt idx="368">
                          <c:v>Pakur</c:v>
                        </c:pt>
                        <c:pt idx="369">
                          <c:v>Palamu</c:v>
                        </c:pt>
                        <c:pt idx="370">
                          <c:v>Pashchimi Singhbhum</c:v>
                        </c:pt>
                        <c:pt idx="371">
                          <c:v>Purbi Singhbhum</c:v>
                        </c:pt>
                        <c:pt idx="372">
                          <c:v>Ramgarh</c:v>
                        </c:pt>
                        <c:pt idx="373">
                          <c:v>Ranchi</c:v>
                        </c:pt>
                        <c:pt idx="374">
                          <c:v>Sahibganj</c:v>
                        </c:pt>
                        <c:pt idx="375">
                          <c:v>Saraikela-Kharsawan</c:v>
                        </c:pt>
                        <c:pt idx="376">
                          <c:v>Simdega</c:v>
                        </c:pt>
                        <c:pt idx="377">
                          <c:v>Anugul</c:v>
                        </c:pt>
                        <c:pt idx="378">
                          <c:v>Balangir</c:v>
                        </c:pt>
                        <c:pt idx="379">
                          <c:v>Baleshwar</c:v>
                        </c:pt>
                        <c:pt idx="380">
                          <c:v>Bargarh</c:v>
                        </c:pt>
                        <c:pt idx="381">
                          <c:v>Baudh</c:v>
                        </c:pt>
                        <c:pt idx="382">
                          <c:v>Bhadrak</c:v>
                        </c:pt>
                        <c:pt idx="383">
                          <c:v>Cuttack</c:v>
                        </c:pt>
                        <c:pt idx="384">
                          <c:v>Debagarh</c:v>
                        </c:pt>
                        <c:pt idx="385">
                          <c:v>Dhenkanal</c:v>
                        </c:pt>
                        <c:pt idx="386">
                          <c:v>Gajapati</c:v>
                        </c:pt>
                        <c:pt idx="387">
                          <c:v>Ganjam</c:v>
                        </c:pt>
                        <c:pt idx="388">
                          <c:v>Jagatsinghapur</c:v>
                        </c:pt>
                        <c:pt idx="389">
                          <c:v>Jajapur</c:v>
                        </c:pt>
                        <c:pt idx="390">
                          <c:v>Jharsuguda</c:v>
                        </c:pt>
                        <c:pt idx="391">
                          <c:v>Kalahandi</c:v>
                        </c:pt>
                        <c:pt idx="392">
                          <c:v>Kandhamal</c:v>
                        </c:pt>
                        <c:pt idx="393">
                          <c:v>Kendrapara</c:v>
                        </c:pt>
                        <c:pt idx="394">
                          <c:v>Kendujhar</c:v>
                        </c:pt>
                        <c:pt idx="395">
                          <c:v>Khordha</c:v>
                        </c:pt>
                        <c:pt idx="396">
                          <c:v>Koraput</c:v>
                        </c:pt>
                        <c:pt idx="397">
                          <c:v>Malkangiri</c:v>
                        </c:pt>
                        <c:pt idx="398">
                          <c:v>Mayurbhanj</c:v>
                        </c:pt>
                        <c:pt idx="399">
                          <c:v>Nabarangapur</c:v>
                        </c:pt>
                        <c:pt idx="400">
                          <c:v>Nayagarh</c:v>
                        </c:pt>
                        <c:pt idx="401">
                          <c:v>Nuapada</c:v>
                        </c:pt>
                        <c:pt idx="402">
                          <c:v>Puri</c:v>
                        </c:pt>
                        <c:pt idx="403">
                          <c:v>Rayagada</c:v>
                        </c:pt>
                        <c:pt idx="404">
                          <c:v>Sambalpur</c:v>
                        </c:pt>
                        <c:pt idx="405">
                          <c:v>Subarnapur</c:v>
                        </c:pt>
                        <c:pt idx="406">
                          <c:v>Sundargarh</c:v>
                        </c:pt>
                        <c:pt idx="407">
                          <c:v>Balod</c:v>
                        </c:pt>
                        <c:pt idx="408">
                          <c:v>Baloda Bazar</c:v>
                        </c:pt>
                        <c:pt idx="409">
                          <c:v>Balrampur</c:v>
                        </c:pt>
                        <c:pt idx="410">
                          <c:v>Bametara</c:v>
                        </c:pt>
                        <c:pt idx="411">
                          <c:v>Bastar</c:v>
                        </c:pt>
                        <c:pt idx="412">
                          <c:v>Bijapur</c:v>
                        </c:pt>
                        <c:pt idx="413">
                          <c:v>Bilaspur</c:v>
                        </c:pt>
                        <c:pt idx="414">
                          <c:v>Dakshin Bastar Dantewada</c:v>
                        </c:pt>
                        <c:pt idx="415">
                          <c:v>Dhamtari</c:v>
                        </c:pt>
                        <c:pt idx="416">
                          <c:v>Durg</c:v>
                        </c:pt>
                        <c:pt idx="417">
                          <c:v>Janjgir - Champa</c:v>
                        </c:pt>
                        <c:pt idx="418">
                          <c:v>Jashpur</c:v>
                        </c:pt>
                        <c:pt idx="419">
                          <c:v>Kabeerdham</c:v>
                        </c:pt>
                        <c:pt idx="420">
                          <c:v>Kondagaon</c:v>
                        </c:pt>
                        <c:pt idx="421">
                          <c:v>Korba</c:v>
                        </c:pt>
                        <c:pt idx="422">
                          <c:v>Koriya</c:v>
                        </c:pt>
                        <c:pt idx="423">
                          <c:v>Mahasamund</c:v>
                        </c:pt>
                        <c:pt idx="424">
                          <c:v>Mungeli</c:v>
                        </c:pt>
                        <c:pt idx="425">
                          <c:v>Narayanpur</c:v>
                        </c:pt>
                        <c:pt idx="426">
                          <c:v>Raigarh</c:v>
                        </c:pt>
                        <c:pt idx="427">
                          <c:v>Raipur</c:v>
                        </c:pt>
                        <c:pt idx="428">
                          <c:v>Rajnandgaon</c:v>
                        </c:pt>
                        <c:pt idx="429">
                          <c:v>Surajpur</c:v>
                        </c:pt>
                        <c:pt idx="430">
                          <c:v>Surguja</c:v>
                        </c:pt>
                        <c:pt idx="431">
                          <c:v>Uttar Bastar Kanker</c:v>
                        </c:pt>
                        <c:pt idx="432">
                          <c:v>Alirajpur</c:v>
                        </c:pt>
                        <c:pt idx="433">
                          <c:v>Anuppur</c:v>
                        </c:pt>
                        <c:pt idx="434">
                          <c:v>Ashoknagar</c:v>
                        </c:pt>
                        <c:pt idx="435">
                          <c:v>Balaghat</c:v>
                        </c:pt>
                        <c:pt idx="436">
                          <c:v>Barwani</c:v>
                        </c:pt>
                        <c:pt idx="437">
                          <c:v>Betul</c:v>
                        </c:pt>
                        <c:pt idx="438">
                          <c:v>Bhind</c:v>
                        </c:pt>
                        <c:pt idx="439">
                          <c:v>Bhopal</c:v>
                        </c:pt>
                        <c:pt idx="440">
                          <c:v>Burhanpur</c:v>
                        </c:pt>
                        <c:pt idx="441">
                          <c:v>Chhatarpur</c:v>
                        </c:pt>
                        <c:pt idx="442">
                          <c:v>Chhindwara</c:v>
                        </c:pt>
                        <c:pt idx="443">
                          <c:v>Damoh</c:v>
                        </c:pt>
                        <c:pt idx="444">
                          <c:v>Datia</c:v>
                        </c:pt>
                        <c:pt idx="445">
                          <c:v>Dewas</c:v>
                        </c:pt>
                        <c:pt idx="446">
                          <c:v>Dhar</c:v>
                        </c:pt>
                        <c:pt idx="447">
                          <c:v>Dindori</c:v>
                        </c:pt>
                        <c:pt idx="448">
                          <c:v>East Nimar</c:v>
                        </c:pt>
                        <c:pt idx="449">
                          <c:v>Guna</c:v>
                        </c:pt>
                        <c:pt idx="450">
                          <c:v>Gwalior</c:v>
                        </c:pt>
                        <c:pt idx="451">
                          <c:v>Harda</c:v>
                        </c:pt>
                        <c:pt idx="452">
                          <c:v>Hoshangabad</c:v>
                        </c:pt>
                        <c:pt idx="453">
                          <c:v>Indore</c:v>
                        </c:pt>
                        <c:pt idx="454">
                          <c:v>Jabalpur</c:v>
                        </c:pt>
                        <c:pt idx="455">
                          <c:v>Jhabua</c:v>
                        </c:pt>
                        <c:pt idx="456">
                          <c:v>Katni</c:v>
                        </c:pt>
                        <c:pt idx="457">
                          <c:v>Mandla</c:v>
                        </c:pt>
                        <c:pt idx="458">
                          <c:v>Mandsaur</c:v>
                        </c:pt>
                        <c:pt idx="459">
                          <c:v>Morena</c:v>
                        </c:pt>
                        <c:pt idx="460">
                          <c:v>Narsimhapur</c:v>
                        </c:pt>
                        <c:pt idx="461">
                          <c:v>Neemuch</c:v>
                        </c:pt>
                        <c:pt idx="462">
                          <c:v>Panna</c:v>
                        </c:pt>
                        <c:pt idx="463">
                          <c:v>Raisen</c:v>
                        </c:pt>
                        <c:pt idx="464">
                          <c:v>Rajgarh</c:v>
                        </c:pt>
                        <c:pt idx="465">
                          <c:v>Ratlam</c:v>
                        </c:pt>
                        <c:pt idx="466">
                          <c:v>Rewa</c:v>
                        </c:pt>
                        <c:pt idx="467">
                          <c:v>Sagar</c:v>
                        </c:pt>
                        <c:pt idx="468">
                          <c:v>Satna</c:v>
                        </c:pt>
                        <c:pt idx="469">
                          <c:v>Sehore</c:v>
                        </c:pt>
                        <c:pt idx="470">
                          <c:v>Seoni</c:v>
                        </c:pt>
                        <c:pt idx="471">
                          <c:v>Shahdol</c:v>
                        </c:pt>
                        <c:pt idx="472">
                          <c:v>Shajapur</c:v>
                        </c:pt>
                        <c:pt idx="473">
                          <c:v>Sheopur</c:v>
                        </c:pt>
                        <c:pt idx="474">
                          <c:v>Shivpuri</c:v>
                        </c:pt>
                        <c:pt idx="475">
                          <c:v>Sidhi</c:v>
                        </c:pt>
                        <c:pt idx="476">
                          <c:v>Singrauli</c:v>
                        </c:pt>
                        <c:pt idx="477">
                          <c:v>Tikamgarh</c:v>
                        </c:pt>
                        <c:pt idx="478">
                          <c:v>Ujjain</c:v>
                        </c:pt>
                        <c:pt idx="479">
                          <c:v>Umaria</c:v>
                        </c:pt>
                        <c:pt idx="480">
                          <c:v>Vidisha</c:v>
                        </c:pt>
                        <c:pt idx="481">
                          <c:v>West Nimar</c:v>
                        </c:pt>
                        <c:pt idx="482">
                          <c:v>Ahmadabad</c:v>
                        </c:pt>
                        <c:pt idx="483">
                          <c:v>Amreli</c:v>
                        </c:pt>
                        <c:pt idx="484">
                          <c:v>Anand</c:v>
                        </c:pt>
                        <c:pt idx="485">
                          <c:v>Banas Kantha</c:v>
                        </c:pt>
                        <c:pt idx="486">
                          <c:v>Bharuch</c:v>
                        </c:pt>
                        <c:pt idx="487">
                          <c:v>Bhavnagar</c:v>
                        </c:pt>
                        <c:pt idx="488">
                          <c:v>Dohad</c:v>
                        </c:pt>
                        <c:pt idx="489">
                          <c:v>Chhota Udaipur</c:v>
                        </c:pt>
                        <c:pt idx="490">
                          <c:v>Devbhumi Dwarka</c:v>
                        </c:pt>
                        <c:pt idx="491">
                          <c:v>Botad</c:v>
                        </c:pt>
                        <c:pt idx="492">
                          <c:v>Gandhinagar</c:v>
                        </c:pt>
                        <c:pt idx="493">
                          <c:v>Gir Somnath</c:v>
                        </c:pt>
                        <c:pt idx="494">
                          <c:v>Jamnagar</c:v>
                        </c:pt>
                        <c:pt idx="495">
                          <c:v>Junagadh</c:v>
                        </c:pt>
                        <c:pt idx="496">
                          <c:v>Kachchh</c:v>
                        </c:pt>
                        <c:pt idx="497">
                          <c:v>Kheda</c:v>
                        </c:pt>
                        <c:pt idx="498">
                          <c:v>Mahesana</c:v>
                        </c:pt>
                        <c:pt idx="499">
                          <c:v>Mahisagar</c:v>
                        </c:pt>
                        <c:pt idx="500">
                          <c:v>Morbi</c:v>
                        </c:pt>
                        <c:pt idx="501">
                          <c:v>Narmada</c:v>
                        </c:pt>
                        <c:pt idx="502">
                          <c:v>Navsari</c:v>
                        </c:pt>
                        <c:pt idx="503">
                          <c:v>Panch Mahals</c:v>
                        </c:pt>
                        <c:pt idx="504">
                          <c:v>Patan</c:v>
                        </c:pt>
                        <c:pt idx="505">
                          <c:v>Porbandar</c:v>
                        </c:pt>
                        <c:pt idx="506">
                          <c:v>Rajkot</c:v>
                        </c:pt>
                        <c:pt idx="507">
                          <c:v>Sabar Kantha</c:v>
                        </c:pt>
                        <c:pt idx="508">
                          <c:v>Surat</c:v>
                        </c:pt>
                        <c:pt idx="509">
                          <c:v>Surendranagar</c:v>
                        </c:pt>
                        <c:pt idx="510">
                          <c:v>Tapi</c:v>
                        </c:pt>
                        <c:pt idx="511">
                          <c:v>The Dangs</c:v>
                        </c:pt>
                        <c:pt idx="512">
                          <c:v>Vadodara</c:v>
                        </c:pt>
                        <c:pt idx="513">
                          <c:v>Valsad</c:v>
                        </c:pt>
                        <c:pt idx="514">
                          <c:v>Diu</c:v>
                        </c:pt>
                        <c:pt idx="515">
                          <c:v>Daman</c:v>
                        </c:pt>
                        <c:pt idx="516">
                          <c:v>Dadra &amp; Nagar Haveli</c:v>
                        </c:pt>
                        <c:pt idx="517">
                          <c:v>Ahmadnagar</c:v>
                        </c:pt>
                        <c:pt idx="518">
                          <c:v>Akola</c:v>
                        </c:pt>
                        <c:pt idx="519">
                          <c:v>Amravati</c:v>
                        </c:pt>
                        <c:pt idx="520">
                          <c:v>Aurangabad</c:v>
                        </c:pt>
                        <c:pt idx="521">
                          <c:v>Bhandara</c:v>
                        </c:pt>
                        <c:pt idx="522">
                          <c:v>Bid</c:v>
                        </c:pt>
                        <c:pt idx="523">
                          <c:v>Buldana</c:v>
                        </c:pt>
                        <c:pt idx="524">
                          <c:v>Chandrapur</c:v>
                        </c:pt>
                        <c:pt idx="525">
                          <c:v>Dhule</c:v>
                        </c:pt>
                        <c:pt idx="526">
                          <c:v>Gadchiroli</c:v>
                        </c:pt>
                        <c:pt idx="527">
                          <c:v>Gondiya</c:v>
                        </c:pt>
                        <c:pt idx="528">
                          <c:v>Hingoli</c:v>
                        </c:pt>
                        <c:pt idx="529">
                          <c:v>Jalgaon</c:v>
                        </c:pt>
                        <c:pt idx="530">
                          <c:v>Jalna</c:v>
                        </c:pt>
                        <c:pt idx="531">
                          <c:v>Kolhapur</c:v>
                        </c:pt>
                        <c:pt idx="532">
                          <c:v>Latur</c:v>
                        </c:pt>
                        <c:pt idx="533">
                          <c:v>Mumbai</c:v>
                        </c:pt>
                        <c:pt idx="534">
                          <c:v>Mumbai Suburban</c:v>
                        </c:pt>
                        <c:pt idx="535">
                          <c:v>Nagpur</c:v>
                        </c:pt>
                        <c:pt idx="536">
                          <c:v>Nanded</c:v>
                        </c:pt>
                        <c:pt idx="537">
                          <c:v>Nandurbar</c:v>
                        </c:pt>
                        <c:pt idx="538">
                          <c:v>Nashik</c:v>
                        </c:pt>
                        <c:pt idx="539">
                          <c:v>Osmanabad</c:v>
                        </c:pt>
                        <c:pt idx="540">
                          <c:v>Palghar</c:v>
                        </c:pt>
                        <c:pt idx="541">
                          <c:v>Parbhani</c:v>
                        </c:pt>
                        <c:pt idx="542">
                          <c:v>Pune</c:v>
                        </c:pt>
                        <c:pt idx="543">
                          <c:v>Raigarh</c:v>
                        </c:pt>
                        <c:pt idx="544">
                          <c:v>Ratnagiri</c:v>
                        </c:pt>
                        <c:pt idx="545">
                          <c:v>Sangli</c:v>
                        </c:pt>
                        <c:pt idx="546">
                          <c:v>Satara</c:v>
                        </c:pt>
                        <c:pt idx="547">
                          <c:v>Sindhudurg</c:v>
                        </c:pt>
                        <c:pt idx="548">
                          <c:v>Solapur</c:v>
                        </c:pt>
                        <c:pt idx="549">
                          <c:v>Thane</c:v>
                        </c:pt>
                        <c:pt idx="550">
                          <c:v>Wardha</c:v>
                        </c:pt>
                        <c:pt idx="551">
                          <c:v>Washim</c:v>
                        </c:pt>
                        <c:pt idx="552">
                          <c:v>Yavatmal</c:v>
                        </c:pt>
                        <c:pt idx="553">
                          <c:v>Anantapur</c:v>
                        </c:pt>
                        <c:pt idx="554">
                          <c:v>Chittoor</c:v>
                        </c:pt>
                        <c:pt idx="555">
                          <c:v>East Godavari</c:v>
                        </c:pt>
                        <c:pt idx="556">
                          <c:v>Guntur</c:v>
                        </c:pt>
                        <c:pt idx="557">
                          <c:v>Krishna</c:v>
                        </c:pt>
                        <c:pt idx="558">
                          <c:v>Kurnool</c:v>
                        </c:pt>
                        <c:pt idx="559">
                          <c:v>Prakasam</c:v>
                        </c:pt>
                        <c:pt idx="560">
                          <c:v>Sri Potti Sriramulu Nellore</c:v>
                        </c:pt>
                        <c:pt idx="561">
                          <c:v>Srikakulam</c:v>
                        </c:pt>
                        <c:pt idx="562">
                          <c:v>Visakhapatnam</c:v>
                        </c:pt>
                        <c:pt idx="563">
                          <c:v>Vizianagaram</c:v>
                        </c:pt>
                        <c:pt idx="564">
                          <c:v>West Godavari</c:v>
                        </c:pt>
                        <c:pt idx="565">
                          <c:v>Y.S.R.</c:v>
                        </c:pt>
                        <c:pt idx="566">
                          <c:v>Bagalkot</c:v>
                        </c:pt>
                        <c:pt idx="567">
                          <c:v>Bellary</c:v>
                        </c:pt>
                        <c:pt idx="568">
                          <c:v>Bangalore</c:v>
                        </c:pt>
                        <c:pt idx="569">
                          <c:v>Bangalore Rural</c:v>
                        </c:pt>
                        <c:pt idx="570">
                          <c:v>Belgaum</c:v>
                        </c:pt>
                        <c:pt idx="571">
                          <c:v>Bidar</c:v>
                        </c:pt>
                        <c:pt idx="572">
                          <c:v>Bijapur</c:v>
                        </c:pt>
                        <c:pt idx="573">
                          <c:v>Chamarajanagar</c:v>
                        </c:pt>
                        <c:pt idx="574">
                          <c:v>Chikkballapura</c:v>
                        </c:pt>
                        <c:pt idx="575">
                          <c:v>Chikmagalur</c:v>
                        </c:pt>
                        <c:pt idx="576">
                          <c:v>Chitradurga</c:v>
                        </c:pt>
                        <c:pt idx="577">
                          <c:v>Dakshina Kannada</c:v>
                        </c:pt>
                        <c:pt idx="578">
                          <c:v>Davanagere </c:v>
                        </c:pt>
                        <c:pt idx="579">
                          <c:v>Dharwad</c:v>
                        </c:pt>
                        <c:pt idx="580">
                          <c:v>Gadag</c:v>
                        </c:pt>
                        <c:pt idx="581">
                          <c:v>Gulbarga</c:v>
                        </c:pt>
                        <c:pt idx="582">
                          <c:v>Hassan</c:v>
                        </c:pt>
                        <c:pt idx="583">
                          <c:v>Haveri</c:v>
                        </c:pt>
                        <c:pt idx="584">
                          <c:v>Kodagu</c:v>
                        </c:pt>
                        <c:pt idx="585">
                          <c:v>Kolar</c:v>
                        </c:pt>
                        <c:pt idx="586">
                          <c:v>Koppal </c:v>
                        </c:pt>
                        <c:pt idx="587">
                          <c:v>Mandya</c:v>
                        </c:pt>
                        <c:pt idx="588">
                          <c:v>Mysore</c:v>
                        </c:pt>
                        <c:pt idx="589">
                          <c:v>Raichur</c:v>
                        </c:pt>
                        <c:pt idx="590">
                          <c:v>Ramanagara</c:v>
                        </c:pt>
                        <c:pt idx="591">
                          <c:v>Shimoga</c:v>
                        </c:pt>
                        <c:pt idx="592">
                          <c:v>Tumkur</c:v>
                        </c:pt>
                        <c:pt idx="593">
                          <c:v>Udupi</c:v>
                        </c:pt>
                        <c:pt idx="594">
                          <c:v>Uttara Kannada</c:v>
                        </c:pt>
                        <c:pt idx="595">
                          <c:v>Yadgir</c:v>
                        </c:pt>
                        <c:pt idx="596">
                          <c:v>North Goa</c:v>
                        </c:pt>
                        <c:pt idx="597">
                          <c:v>South Goa</c:v>
                        </c:pt>
                        <c:pt idx="598">
                          <c:v>Lakshadweep</c:v>
                        </c:pt>
                        <c:pt idx="599">
                          <c:v>Alappuzha</c:v>
                        </c:pt>
                        <c:pt idx="600">
                          <c:v>Ernakulam</c:v>
                        </c:pt>
                        <c:pt idx="601">
                          <c:v>Idukki</c:v>
                        </c:pt>
                        <c:pt idx="602">
                          <c:v>Kannur</c:v>
                        </c:pt>
                        <c:pt idx="603">
                          <c:v>Kasaragod</c:v>
                        </c:pt>
                        <c:pt idx="604">
                          <c:v>Kollam</c:v>
                        </c:pt>
                        <c:pt idx="605">
                          <c:v>Kottayam</c:v>
                        </c:pt>
                        <c:pt idx="606">
                          <c:v>Kozhikode</c:v>
                        </c:pt>
                        <c:pt idx="607">
                          <c:v>Malappuram</c:v>
                        </c:pt>
                        <c:pt idx="608">
                          <c:v>Palakkad</c:v>
                        </c:pt>
                        <c:pt idx="609">
                          <c:v>Pathanamthitta</c:v>
                        </c:pt>
                        <c:pt idx="610">
                          <c:v>Thiruvananthapuram</c:v>
                        </c:pt>
                        <c:pt idx="611">
                          <c:v>Thrissur</c:v>
                        </c:pt>
                        <c:pt idx="612">
                          <c:v>Wayanad</c:v>
                        </c:pt>
                        <c:pt idx="613">
                          <c:v>Ariyalur</c:v>
                        </c:pt>
                        <c:pt idx="614">
                          <c:v>Chennai</c:v>
                        </c:pt>
                        <c:pt idx="615">
                          <c:v>Coimbatore</c:v>
                        </c:pt>
                        <c:pt idx="616">
                          <c:v>Cuddalore</c:v>
                        </c:pt>
                        <c:pt idx="617">
                          <c:v>Dharmapuri</c:v>
                        </c:pt>
                        <c:pt idx="618">
                          <c:v>Dindigul</c:v>
                        </c:pt>
                        <c:pt idx="619">
                          <c:v>Erode</c:v>
                        </c:pt>
                        <c:pt idx="620">
                          <c:v>Kancheepuram</c:v>
                        </c:pt>
                        <c:pt idx="621">
                          <c:v>Kanniyakumari</c:v>
                        </c:pt>
                        <c:pt idx="622">
                          <c:v>Karur</c:v>
                        </c:pt>
                        <c:pt idx="623">
                          <c:v>Krishnagiri</c:v>
                        </c:pt>
                        <c:pt idx="624">
                          <c:v>Madurai</c:v>
                        </c:pt>
                        <c:pt idx="625">
                          <c:v>Nagapattinam</c:v>
                        </c:pt>
                        <c:pt idx="626">
                          <c:v>Namakkal</c:v>
                        </c:pt>
                        <c:pt idx="627">
                          <c:v>Perambalur</c:v>
                        </c:pt>
                        <c:pt idx="628">
                          <c:v>Pudukkottai</c:v>
                        </c:pt>
                        <c:pt idx="629">
                          <c:v>Ramanathapuram</c:v>
                        </c:pt>
                        <c:pt idx="630">
                          <c:v>Salem</c:v>
                        </c:pt>
                        <c:pt idx="631">
                          <c:v>Sivaganga</c:v>
                        </c:pt>
                        <c:pt idx="632">
                          <c:v>Thanjavur</c:v>
                        </c:pt>
                        <c:pt idx="633">
                          <c:v>The Nilgiris</c:v>
                        </c:pt>
                        <c:pt idx="634">
                          <c:v>Theni</c:v>
                        </c:pt>
                        <c:pt idx="635">
                          <c:v>Thiruvallur</c:v>
                        </c:pt>
                        <c:pt idx="636">
                          <c:v>Thiruvarur</c:v>
                        </c:pt>
                        <c:pt idx="637">
                          <c:v>Thoothukkudi</c:v>
                        </c:pt>
                        <c:pt idx="638">
                          <c:v>Tiruchirappalli</c:v>
                        </c:pt>
                        <c:pt idx="639">
                          <c:v>Tirunelveli </c:v>
                        </c:pt>
                        <c:pt idx="640">
                          <c:v>Tiruppur</c:v>
                        </c:pt>
                        <c:pt idx="641">
                          <c:v>Tiruvannamalai</c:v>
                        </c:pt>
                        <c:pt idx="642">
                          <c:v>Vellore</c:v>
                        </c:pt>
                        <c:pt idx="643">
                          <c:v>Viluppuram</c:v>
                        </c:pt>
                        <c:pt idx="644">
                          <c:v>Virudhunagar</c:v>
                        </c:pt>
                        <c:pt idx="645">
                          <c:v>Yanam</c:v>
                        </c:pt>
                        <c:pt idx="646">
                          <c:v>Puducherry</c:v>
                        </c:pt>
                        <c:pt idx="647">
                          <c:v>Mahe</c:v>
                        </c:pt>
                        <c:pt idx="648">
                          <c:v>Karaikal</c:v>
                        </c:pt>
                        <c:pt idx="649">
                          <c:v>Nicobars</c:v>
                        </c:pt>
                        <c:pt idx="650">
                          <c:v>North  &amp; Middle Andaman</c:v>
                        </c:pt>
                        <c:pt idx="651">
                          <c:v>South Andaman</c:v>
                        </c:pt>
                        <c:pt idx="652">
                          <c:v>Adilabad</c:v>
                        </c:pt>
                        <c:pt idx="653">
                          <c:v>Bhadradri Kothagudem</c:v>
                        </c:pt>
                        <c:pt idx="654">
                          <c:v>Hyderabad</c:v>
                        </c:pt>
                        <c:pt idx="655">
                          <c:v>Jagtial</c:v>
                        </c:pt>
                        <c:pt idx="656">
                          <c:v>Jangaon</c:v>
                        </c:pt>
                        <c:pt idx="657">
                          <c:v>Jayashankar Bhupalapally</c:v>
                        </c:pt>
                        <c:pt idx="658">
                          <c:v>Jogulamba Gadwal</c:v>
                        </c:pt>
                        <c:pt idx="659">
                          <c:v>Kamareddy</c:v>
                        </c:pt>
                        <c:pt idx="660">
                          <c:v>Karimnagar</c:v>
                        </c:pt>
                        <c:pt idx="661">
                          <c:v>Khammam</c:v>
                        </c:pt>
                        <c:pt idx="662">
                          <c:v>Komaram Bheem</c:v>
                        </c:pt>
                        <c:pt idx="663">
                          <c:v>Mahabubabad</c:v>
                        </c:pt>
                        <c:pt idx="664">
                          <c:v>Mahabubnagar</c:v>
                        </c:pt>
                        <c:pt idx="665">
                          <c:v>Mancherial</c:v>
                        </c:pt>
                        <c:pt idx="666">
                          <c:v>Medak</c:v>
                        </c:pt>
                        <c:pt idx="667">
                          <c:v>Medchal Malkajgiri</c:v>
                        </c:pt>
                        <c:pt idx="668">
                          <c:v>Mulugu</c:v>
                        </c:pt>
                        <c:pt idx="669">
                          <c:v>Nagarkurnool</c:v>
                        </c:pt>
                        <c:pt idx="670">
                          <c:v>Nalgonda</c:v>
                        </c:pt>
                        <c:pt idx="671">
                          <c:v>Narayanpet</c:v>
                        </c:pt>
                        <c:pt idx="672">
                          <c:v>Nirmal</c:v>
                        </c:pt>
                        <c:pt idx="673">
                          <c:v>Nizamabad</c:v>
                        </c:pt>
                        <c:pt idx="674">
                          <c:v>Peddapalli</c:v>
                        </c:pt>
                        <c:pt idx="675">
                          <c:v>Rajanna Sircilla</c:v>
                        </c:pt>
                        <c:pt idx="676">
                          <c:v>Ranga Reddy</c:v>
                        </c:pt>
                        <c:pt idx="677">
                          <c:v>Sangareddy</c:v>
                        </c:pt>
                        <c:pt idx="678">
                          <c:v>Siddipet</c:v>
                        </c:pt>
                        <c:pt idx="679">
                          <c:v>Suryapet</c:v>
                        </c:pt>
                        <c:pt idx="680">
                          <c:v>Vikarabad</c:v>
                        </c:pt>
                        <c:pt idx="681">
                          <c:v>Wanaparthy</c:v>
                        </c:pt>
                        <c:pt idx="682">
                          <c:v>Warangal Rural</c:v>
                        </c:pt>
                        <c:pt idx="683">
                          <c:v>Warangal Urban</c:v>
                        </c:pt>
                        <c:pt idx="684">
                          <c:v>Yadadri Bhuvanagiri</c:v>
                        </c:pt>
                      </c:lvl>
                      <c:lvl>
                        <c:pt idx="0">
                          <c:v>14</c:v>
                        </c:pt>
                        <c:pt idx="1">
                          <c:v>02</c:v>
                        </c:pt>
                        <c:pt idx="2">
                          <c:v>09</c:v>
                        </c:pt>
                        <c:pt idx="3">
                          <c:v>08</c:v>
                        </c:pt>
                        <c:pt idx="4">
                          <c:v>16</c:v>
                        </c:pt>
                        <c:pt idx="5">
                          <c:v>11</c:v>
                        </c:pt>
                        <c:pt idx="6">
                          <c:v>21</c:v>
                        </c:pt>
                        <c:pt idx="7">
                          <c:v>04</c:v>
                        </c:pt>
                        <c:pt idx="8">
                          <c:v>07</c:v>
                        </c:pt>
                        <c:pt idx="9">
                          <c:v>18</c:v>
                        </c:pt>
                        <c:pt idx="10">
                          <c:v>15</c:v>
                        </c:pt>
                        <c:pt idx="11">
                          <c:v>01</c:v>
                        </c:pt>
                        <c:pt idx="12">
                          <c:v>03</c:v>
                        </c:pt>
                        <c:pt idx="13">
                          <c:v>12</c:v>
                        </c:pt>
                        <c:pt idx="14">
                          <c:v>05</c:v>
                        </c:pt>
                        <c:pt idx="15">
                          <c:v>06</c:v>
                        </c:pt>
                        <c:pt idx="16">
                          <c:v>17</c:v>
                        </c:pt>
                        <c:pt idx="17">
                          <c:v>20</c:v>
                        </c:pt>
                        <c:pt idx="18">
                          <c:v>22</c:v>
                        </c:pt>
                        <c:pt idx="19">
                          <c:v>13</c:v>
                        </c:pt>
                        <c:pt idx="20">
                          <c:v>10</c:v>
                        </c:pt>
                        <c:pt idx="21">
                          <c:v>19</c:v>
                        </c:pt>
                        <c:pt idx="22">
                          <c:v>08</c:v>
                        </c:pt>
                        <c:pt idx="23">
                          <c:v>01</c:v>
                        </c:pt>
                        <c:pt idx="24">
                          <c:v>06</c:v>
                        </c:pt>
                        <c:pt idx="25">
                          <c:v>02</c:v>
                        </c:pt>
                        <c:pt idx="26">
                          <c:v>12</c:v>
                        </c:pt>
                        <c:pt idx="27">
                          <c:v>04</c:v>
                        </c:pt>
                        <c:pt idx="28">
                          <c:v>03</c:v>
                        </c:pt>
                        <c:pt idx="29">
                          <c:v>05</c:v>
                        </c:pt>
                        <c:pt idx="30">
                          <c:v>11</c:v>
                        </c:pt>
                        <c:pt idx="31">
                          <c:v>10</c:v>
                        </c:pt>
                        <c:pt idx="32">
                          <c:v>09</c:v>
                        </c:pt>
                        <c:pt idx="33">
                          <c:v>07</c:v>
                        </c:pt>
                        <c:pt idx="34">
                          <c:v>15</c:v>
                        </c:pt>
                        <c:pt idx="35">
                          <c:v>20</c:v>
                        </c:pt>
                        <c:pt idx="36">
                          <c:v>12</c:v>
                        </c:pt>
                        <c:pt idx="37">
                          <c:v>11</c:v>
                        </c:pt>
                        <c:pt idx="38">
                          <c:v>06</c:v>
                        </c:pt>
                        <c:pt idx="39">
                          <c:v>21</c:v>
                        </c:pt>
                        <c:pt idx="40">
                          <c:v>09</c:v>
                        </c:pt>
                        <c:pt idx="41">
                          <c:v>01</c:v>
                        </c:pt>
                        <c:pt idx="42">
                          <c:v>04</c:v>
                        </c:pt>
                        <c:pt idx="43">
                          <c:v>03</c:v>
                        </c:pt>
                        <c:pt idx="44">
                          <c:v>02</c:v>
                        </c:pt>
                        <c:pt idx="45">
                          <c:v>07</c:v>
                        </c:pt>
                        <c:pt idx="46">
                          <c:v>13</c:v>
                        </c:pt>
                        <c:pt idx="47">
                          <c:v>08</c:v>
                        </c:pt>
                        <c:pt idx="48">
                          <c:v>10</c:v>
                        </c:pt>
                        <c:pt idx="49">
                          <c:v>22</c:v>
                        </c:pt>
                        <c:pt idx="50">
                          <c:v>14</c:v>
                        </c:pt>
                        <c:pt idx="51">
                          <c:v>17</c:v>
                        </c:pt>
                        <c:pt idx="52">
                          <c:v>18</c:v>
                        </c:pt>
                        <c:pt idx="53">
                          <c:v>19</c:v>
                        </c:pt>
                        <c:pt idx="54">
                          <c:v>05</c:v>
                        </c:pt>
                        <c:pt idx="55">
                          <c:v>16</c:v>
                        </c:pt>
                        <c:pt idx="56">
                          <c:v>01</c:v>
                        </c:pt>
                        <c:pt idx="57">
                          <c:v>09</c:v>
                        </c:pt>
                        <c:pt idx="58">
                          <c:v>08</c:v>
                        </c:pt>
                        <c:pt idx="59">
                          <c:v>02</c:v>
                        </c:pt>
                        <c:pt idx="60">
                          <c:v>10</c:v>
                        </c:pt>
                        <c:pt idx="61">
                          <c:v>05</c:v>
                        </c:pt>
                        <c:pt idx="62">
                          <c:v>06</c:v>
                        </c:pt>
                        <c:pt idx="63">
                          <c:v>13</c:v>
                        </c:pt>
                        <c:pt idx="64">
                          <c:v>11</c:v>
                        </c:pt>
                        <c:pt idx="65">
                          <c:v>07</c:v>
                        </c:pt>
                        <c:pt idx="66">
                          <c:v>03</c:v>
                        </c:pt>
                        <c:pt idx="67">
                          <c:v>04</c:v>
                        </c:pt>
                        <c:pt idx="68">
                          <c:v>12</c:v>
                        </c:pt>
                        <c:pt idx="69">
                          <c:v>01</c:v>
                        </c:pt>
                        <c:pt idx="70">
                          <c:v>02</c:v>
                        </c:pt>
                        <c:pt idx="71">
                          <c:v>13</c:v>
                        </c:pt>
                        <c:pt idx="72">
                          <c:v>22</c:v>
                        </c:pt>
                        <c:pt idx="73">
                          <c:v>20</c:v>
                        </c:pt>
                        <c:pt idx="74">
                          <c:v>10</c:v>
                        </c:pt>
                        <c:pt idx="75">
                          <c:v>18</c:v>
                        </c:pt>
                        <c:pt idx="76">
                          <c:v>12</c:v>
                        </c:pt>
                        <c:pt idx="77">
                          <c:v>15</c:v>
                        </c:pt>
                        <c:pt idx="78">
                          <c:v>09</c:v>
                        </c:pt>
                        <c:pt idx="79">
                          <c:v>05</c:v>
                        </c:pt>
                        <c:pt idx="80">
                          <c:v>06</c:v>
                        </c:pt>
                        <c:pt idx="81">
                          <c:v>04</c:v>
                        </c:pt>
                        <c:pt idx="82">
                          <c:v>16</c:v>
                        </c:pt>
                        <c:pt idx="83">
                          <c:v>19</c:v>
                        </c:pt>
                        <c:pt idx="84">
                          <c:v>21</c:v>
                        </c:pt>
                        <c:pt idx="85">
                          <c:v>01</c:v>
                        </c:pt>
                        <c:pt idx="86">
                          <c:v>07</c:v>
                        </c:pt>
                        <c:pt idx="87">
                          <c:v>17</c:v>
                        </c:pt>
                        <c:pt idx="88">
                          <c:v>14</c:v>
                        </c:pt>
                        <c:pt idx="89">
                          <c:v>11</c:v>
                        </c:pt>
                        <c:pt idx="90">
                          <c:v>08</c:v>
                        </c:pt>
                        <c:pt idx="91">
                          <c:v>03</c:v>
                        </c:pt>
                        <c:pt idx="92">
                          <c:v>01</c:v>
                        </c:pt>
                        <c:pt idx="93">
                          <c:v>21</c:v>
                        </c:pt>
                        <c:pt idx="94">
                          <c:v>06</c:v>
                        </c:pt>
                        <c:pt idx="95">
                          <c:v>27</c:v>
                        </c:pt>
                        <c:pt idx="96">
                          <c:v>30</c:v>
                        </c:pt>
                        <c:pt idx="97">
                          <c:v>17</c:v>
                        </c:pt>
                        <c:pt idx="98">
                          <c:v>07</c:v>
                        </c:pt>
                        <c:pt idx="99">
                          <c:v>24</c:v>
                        </c:pt>
                        <c:pt idx="100">
                          <c:v>03</c:v>
                        </c:pt>
                        <c:pt idx="101">
                          <c:v>23</c:v>
                        </c:pt>
                        <c:pt idx="102">
                          <c:v>28</c:v>
                        </c:pt>
                        <c:pt idx="103">
                          <c:v>04</c:v>
                        </c:pt>
                        <c:pt idx="104">
                          <c:v>11</c:v>
                        </c:pt>
                        <c:pt idx="105">
                          <c:v>08</c:v>
                        </c:pt>
                        <c:pt idx="106">
                          <c:v>26</c:v>
                        </c:pt>
                        <c:pt idx="107">
                          <c:v>01</c:v>
                        </c:pt>
                        <c:pt idx="108">
                          <c:v>02</c:v>
                        </c:pt>
                        <c:pt idx="109">
                          <c:v>12</c:v>
                        </c:pt>
                        <c:pt idx="110">
                          <c:v>16</c:v>
                        </c:pt>
                        <c:pt idx="111">
                          <c:v>18</c:v>
                        </c:pt>
                        <c:pt idx="112">
                          <c:v>31</c:v>
                        </c:pt>
                        <c:pt idx="113">
                          <c:v>05</c:v>
                        </c:pt>
                        <c:pt idx="114">
                          <c:v>15</c:v>
                        </c:pt>
                        <c:pt idx="115">
                          <c:v>09</c:v>
                        </c:pt>
                        <c:pt idx="116">
                          <c:v>29</c:v>
                        </c:pt>
                        <c:pt idx="117">
                          <c:v>14</c:v>
                        </c:pt>
                        <c:pt idx="118">
                          <c:v>20</c:v>
                        </c:pt>
                        <c:pt idx="119">
                          <c:v>33</c:v>
                        </c:pt>
                        <c:pt idx="120">
                          <c:v>25</c:v>
                        </c:pt>
                        <c:pt idx="121">
                          <c:v>10</c:v>
                        </c:pt>
                        <c:pt idx="122">
                          <c:v>13</c:v>
                        </c:pt>
                        <c:pt idx="123">
                          <c:v>19</c:v>
                        </c:pt>
                        <c:pt idx="124">
                          <c:v>22</c:v>
                        </c:pt>
                        <c:pt idx="125">
                          <c:v>32</c:v>
                        </c:pt>
                        <c:pt idx="126">
                          <c:v>15</c:v>
                        </c:pt>
                        <c:pt idx="127">
                          <c:v>12</c:v>
                        </c:pt>
                        <c:pt idx="128">
                          <c:v>44</c:v>
                        </c:pt>
                        <c:pt idx="129">
                          <c:v>47</c:v>
                        </c:pt>
                        <c:pt idx="130">
                          <c:v>72</c:v>
                        </c:pt>
                        <c:pt idx="131">
                          <c:v>73</c:v>
                        </c:pt>
                        <c:pt idx="132">
                          <c:v>31</c:v>
                        </c:pt>
                        <c:pt idx="133">
                          <c:v>60</c:v>
                        </c:pt>
                        <c:pt idx="134">
                          <c:v>08</c:v>
                        </c:pt>
                        <c:pt idx="135">
                          <c:v>49</c:v>
                        </c:pt>
                        <c:pt idx="136">
                          <c:v>62</c:v>
                        </c:pt>
                        <c:pt idx="137">
                          <c:v>51</c:v>
                        </c:pt>
                        <c:pt idx="138">
                          <c:v>39</c:v>
                        </c:pt>
                        <c:pt idx="139">
                          <c:v>45</c:v>
                        </c:pt>
                        <c:pt idx="140">
                          <c:v>19</c:v>
                        </c:pt>
                        <c:pt idx="141">
                          <c:v>54</c:v>
                        </c:pt>
                        <c:pt idx="142">
                          <c:v>74</c:v>
                        </c:pt>
                        <c:pt idx="143">
                          <c:v>03</c:v>
                        </c:pt>
                        <c:pt idx="144">
                          <c:v>18</c:v>
                        </c:pt>
                        <c:pt idx="145">
                          <c:v>11</c:v>
                        </c:pt>
                        <c:pt idx="146">
                          <c:v>65</c:v>
                        </c:pt>
                        <c:pt idx="147">
                          <c:v>40</c:v>
                        </c:pt>
                        <c:pt idx="148">
                          <c:v>59</c:v>
                        </c:pt>
                        <c:pt idx="149">
                          <c:v>70</c:v>
                        </c:pt>
                        <c:pt idx="150">
                          <c:v>30</c:v>
                        </c:pt>
                        <c:pt idx="151">
                          <c:v>46</c:v>
                        </c:pt>
                        <c:pt idx="152">
                          <c:v>28</c:v>
                        </c:pt>
                        <c:pt idx="153">
                          <c:v>41</c:v>
                        </c:pt>
                        <c:pt idx="154">
                          <c:v>16</c:v>
                        </c:pt>
                        <c:pt idx="155">
                          <c:v>10</c:v>
                        </c:pt>
                        <c:pt idx="156">
                          <c:v>09</c:v>
                        </c:pt>
                        <c:pt idx="157">
                          <c:v>64</c:v>
                        </c:pt>
                        <c:pt idx="158">
                          <c:v>52</c:v>
                        </c:pt>
                        <c:pt idx="159">
                          <c:v>57</c:v>
                        </c:pt>
                        <c:pt idx="160">
                          <c:v>37</c:v>
                        </c:pt>
                        <c:pt idx="161">
                          <c:v>76</c:v>
                        </c:pt>
                        <c:pt idx="162">
                          <c:v>24</c:v>
                        </c:pt>
                        <c:pt idx="163">
                          <c:v>34</c:v>
                        </c:pt>
                        <c:pt idx="164">
                          <c:v>63</c:v>
                        </c:pt>
                        <c:pt idx="165">
                          <c:v>35</c:v>
                        </c:pt>
                        <c:pt idx="166">
                          <c:v>29</c:v>
                        </c:pt>
                        <c:pt idx="167">
                          <c:v>32</c:v>
                        </c:pt>
                        <c:pt idx="168">
                          <c:v>33</c:v>
                        </c:pt>
                        <c:pt idx="169">
                          <c:v>71</c:v>
                        </c:pt>
                        <c:pt idx="170">
                          <c:v>43</c:v>
                        </c:pt>
                        <c:pt idx="171">
                          <c:v>22</c:v>
                        </c:pt>
                        <c:pt idx="172">
                          <c:v>58</c:v>
                        </c:pt>
                        <c:pt idx="173">
                          <c:v>36</c:v>
                        </c:pt>
                        <c:pt idx="174">
                          <c:v>26</c:v>
                        </c:pt>
                        <c:pt idx="175">
                          <c:v>13</c:v>
                        </c:pt>
                        <c:pt idx="176">
                          <c:v>38</c:v>
                        </c:pt>
                        <c:pt idx="177">
                          <c:v>56</c:v>
                        </c:pt>
                        <c:pt idx="178">
                          <c:v>17</c:v>
                        </c:pt>
                        <c:pt idx="179">
                          <c:v>14</c:v>
                        </c:pt>
                        <c:pt idx="180">
                          <c:v>61</c:v>
                        </c:pt>
                        <c:pt idx="181">
                          <c:v>07</c:v>
                        </c:pt>
                        <c:pt idx="182">
                          <c:v>68</c:v>
                        </c:pt>
                        <c:pt idx="183">
                          <c:v>04</c:v>
                        </c:pt>
                        <c:pt idx="184">
                          <c:v>02</c:v>
                        </c:pt>
                        <c:pt idx="185">
                          <c:v>20</c:v>
                        </c:pt>
                        <c:pt idx="186">
                          <c:v>42</c:v>
                        </c:pt>
                        <c:pt idx="187">
                          <c:v>27</c:v>
                        </c:pt>
                        <c:pt idx="188">
                          <c:v>05</c:v>
                        </c:pt>
                        <c:pt idx="189">
                          <c:v>01</c:v>
                        </c:pt>
                        <c:pt idx="190">
                          <c:v>76</c:v>
                        </c:pt>
                        <c:pt idx="191">
                          <c:v>55</c:v>
                        </c:pt>
                        <c:pt idx="192">
                          <c:v>67</c:v>
                        </c:pt>
                        <c:pt idx="193">
                          <c:v>21</c:v>
                        </c:pt>
                        <c:pt idx="194">
                          <c:v>50</c:v>
                        </c:pt>
                        <c:pt idx="195">
                          <c:v>53</c:v>
                        </c:pt>
                        <c:pt idx="196">
                          <c:v>23</c:v>
                        </c:pt>
                        <c:pt idx="197">
                          <c:v>69</c:v>
                        </c:pt>
                        <c:pt idx="198">
                          <c:v>48</c:v>
                        </c:pt>
                        <c:pt idx="199">
                          <c:v>25</c:v>
                        </c:pt>
                        <c:pt idx="200">
                          <c:v>66</c:v>
                        </c:pt>
                        <c:pt idx="201">
                          <c:v>07</c:v>
                        </c:pt>
                        <c:pt idx="202">
                          <c:v>38</c:v>
                        </c:pt>
                        <c:pt idx="203">
                          <c:v>33</c:v>
                        </c:pt>
                        <c:pt idx="204">
                          <c:v>23</c:v>
                        </c:pt>
                        <c:pt idx="205">
                          <c:v>20</c:v>
                        </c:pt>
                        <c:pt idx="206">
                          <c:v>22</c:v>
                        </c:pt>
                        <c:pt idx="207">
                          <c:v>29</c:v>
                        </c:pt>
                        <c:pt idx="208">
                          <c:v>30</c:v>
                        </c:pt>
                        <c:pt idx="209">
                          <c:v>13</c:v>
                        </c:pt>
                        <c:pt idx="210">
                          <c:v>34</c:v>
                        </c:pt>
                        <c:pt idx="211">
                          <c:v>15</c:v>
                        </c:pt>
                        <c:pt idx="212">
                          <c:v>36</c:v>
                        </c:pt>
                        <c:pt idx="213">
                          <c:v>37</c:v>
                        </c:pt>
                        <c:pt idx="214">
                          <c:v>31</c:v>
                        </c:pt>
                        <c:pt idx="215">
                          <c:v>10</c:v>
                        </c:pt>
                        <c:pt idx="216">
                          <c:v>21</c:v>
                        </c:pt>
                        <c:pt idx="217">
                          <c:v>08</c:v>
                        </c:pt>
                        <c:pt idx="218">
                          <c:v>25</c:v>
                        </c:pt>
                        <c:pt idx="219">
                          <c:v>11</c:v>
                        </c:pt>
                        <c:pt idx="220">
                          <c:v>05</c:v>
                        </c:pt>
                        <c:pt idx="221">
                          <c:v>24</c:v>
                        </c:pt>
                        <c:pt idx="222">
                          <c:v>14</c:v>
                        </c:pt>
                        <c:pt idx="223">
                          <c:v>27</c:v>
                        </c:pt>
                        <c:pt idx="224">
                          <c:v>35</c:v>
                        </c:pt>
                        <c:pt idx="225">
                          <c:v>01</c:v>
                        </c:pt>
                        <c:pt idx="226">
                          <c:v>28</c:v>
                        </c:pt>
                        <c:pt idx="227">
                          <c:v>02</c:v>
                        </c:pt>
                        <c:pt idx="228">
                          <c:v>09</c:v>
                        </c:pt>
                        <c:pt idx="229">
                          <c:v>32</c:v>
                        </c:pt>
                        <c:pt idx="230">
                          <c:v>12</c:v>
                        </c:pt>
                        <c:pt idx="231">
                          <c:v>19</c:v>
                        </c:pt>
                        <c:pt idx="232">
                          <c:v>17</c:v>
                        </c:pt>
                        <c:pt idx="233">
                          <c:v>26</c:v>
                        </c:pt>
                        <c:pt idx="234">
                          <c:v>03</c:v>
                        </c:pt>
                        <c:pt idx="235">
                          <c:v>04</c:v>
                        </c:pt>
                        <c:pt idx="236">
                          <c:v>16</c:v>
                        </c:pt>
                        <c:pt idx="237">
                          <c:v>06</c:v>
                        </c:pt>
                        <c:pt idx="238">
                          <c:v>18</c:v>
                        </c:pt>
                        <c:pt idx="239">
                          <c:v>01</c:v>
                        </c:pt>
                        <c:pt idx="240">
                          <c:v>02</c:v>
                        </c:pt>
                        <c:pt idx="241">
                          <c:v>03</c:v>
                        </c:pt>
                        <c:pt idx="242">
                          <c:v>04</c:v>
                        </c:pt>
                        <c:pt idx="243">
                          <c:v>16</c:v>
                        </c:pt>
                        <c:pt idx="244">
                          <c:v>09</c:v>
                        </c:pt>
                        <c:pt idx="245">
                          <c:v>03</c:v>
                        </c:pt>
                        <c:pt idx="246">
                          <c:v>07</c:v>
                        </c:pt>
                        <c:pt idx="247">
                          <c:v>13</c:v>
                        </c:pt>
                        <c:pt idx="248">
                          <c:v>12</c:v>
                        </c:pt>
                        <c:pt idx="249">
                          <c:v>15</c:v>
                        </c:pt>
                        <c:pt idx="250">
                          <c:v>14</c:v>
                        </c:pt>
                        <c:pt idx="251">
                          <c:v>11</c:v>
                        </c:pt>
                        <c:pt idx="252">
                          <c:v>04</c:v>
                        </c:pt>
                        <c:pt idx="253">
                          <c:v>01</c:v>
                        </c:pt>
                        <c:pt idx="254">
                          <c:v>10</c:v>
                        </c:pt>
                        <c:pt idx="255">
                          <c:v>08</c:v>
                        </c:pt>
                        <c:pt idx="256">
                          <c:v>05</c:v>
                        </c:pt>
                        <c:pt idx="257">
                          <c:v>02</c:v>
                        </c:pt>
                        <c:pt idx="258">
                          <c:v>06</c:v>
                        </c:pt>
                        <c:pt idx="259">
                          <c:v>17</c:v>
                        </c:pt>
                        <c:pt idx="260">
                          <c:v>18</c:v>
                        </c:pt>
                        <c:pt idx="261">
                          <c:v>19</c:v>
                        </c:pt>
                        <c:pt idx="262">
                          <c:v>20</c:v>
                        </c:pt>
                        <c:pt idx="263">
                          <c:v>21</c:v>
                        </c:pt>
                        <c:pt idx="264">
                          <c:v>22</c:v>
                        </c:pt>
                        <c:pt idx="265">
                          <c:v>23</c:v>
                        </c:pt>
                        <c:pt idx="266">
                          <c:v>24</c:v>
                        </c:pt>
                        <c:pt idx="267">
                          <c:v>25</c:v>
                        </c:pt>
                        <c:pt idx="268">
                          <c:v>05</c:v>
                        </c:pt>
                        <c:pt idx="269">
                          <c:v>09</c:v>
                        </c:pt>
                        <c:pt idx="270">
                          <c:v>10</c:v>
                        </c:pt>
                        <c:pt idx="271">
                          <c:v>08</c:v>
                        </c:pt>
                        <c:pt idx="272">
                          <c:v>02</c:v>
                        </c:pt>
                        <c:pt idx="273">
                          <c:v>01</c:v>
                        </c:pt>
                        <c:pt idx="274">
                          <c:v>11</c:v>
                        </c:pt>
                        <c:pt idx="275">
                          <c:v>06</c:v>
                        </c:pt>
                        <c:pt idx="276">
                          <c:v>07</c:v>
                        </c:pt>
                        <c:pt idx="277">
                          <c:v>04</c:v>
                        </c:pt>
                        <c:pt idx="278">
                          <c:v>03</c:v>
                        </c:pt>
                        <c:pt idx="279">
                          <c:v>04</c:v>
                        </c:pt>
                        <c:pt idx="280">
                          <c:v>09</c:v>
                        </c:pt>
                        <c:pt idx="281">
                          <c:v>03</c:v>
                        </c:pt>
                        <c:pt idx="282">
                          <c:v>07</c:v>
                        </c:pt>
                        <c:pt idx="283">
                          <c:v>06</c:v>
                        </c:pt>
                        <c:pt idx="284">
                          <c:v>01</c:v>
                        </c:pt>
                        <c:pt idx="285">
                          <c:v>02</c:v>
                        </c:pt>
                        <c:pt idx="286">
                          <c:v>05</c:v>
                        </c:pt>
                        <c:pt idx="287">
                          <c:v>08</c:v>
                        </c:pt>
                        <c:pt idx="288">
                          <c:v>03</c:v>
                        </c:pt>
                        <c:pt idx="289">
                          <c:v>04</c:v>
                        </c:pt>
                        <c:pt idx="290">
                          <c:v>02</c:v>
                        </c:pt>
                        <c:pt idx="291">
                          <c:v>07</c:v>
                        </c:pt>
                        <c:pt idx="292">
                          <c:v>06</c:v>
                        </c:pt>
                        <c:pt idx="293">
                          <c:v>01</c:v>
                        </c:pt>
                        <c:pt idx="294">
                          <c:v>08</c:v>
                        </c:pt>
                        <c:pt idx="295">
                          <c:v>05</c:v>
                        </c:pt>
                        <c:pt idx="296">
                          <c:v>03</c:v>
                        </c:pt>
                        <c:pt idx="297">
                          <c:v>04</c:v>
                        </c:pt>
                        <c:pt idx="298">
                          <c:v>02</c:v>
                        </c:pt>
                        <c:pt idx="299">
                          <c:v>01</c:v>
                        </c:pt>
                        <c:pt idx="300">
                          <c:v>02</c:v>
                        </c:pt>
                        <c:pt idx="301">
                          <c:v>06</c:v>
                        </c:pt>
                        <c:pt idx="302">
                          <c:v>07</c:v>
                        </c:pt>
                        <c:pt idx="303">
                          <c:v>05</c:v>
                        </c:pt>
                        <c:pt idx="304">
                          <c:v>03</c:v>
                        </c:pt>
                        <c:pt idx="305">
                          <c:v>01</c:v>
                        </c:pt>
                        <c:pt idx="306">
                          <c:v>04</c:v>
                        </c:pt>
                        <c:pt idx="307">
                          <c:v>25</c:v>
                        </c:pt>
                        <c:pt idx="308">
                          <c:v>04</c:v>
                        </c:pt>
                        <c:pt idx="309">
                          <c:v>20</c:v>
                        </c:pt>
                        <c:pt idx="310">
                          <c:v>17</c:v>
                        </c:pt>
                        <c:pt idx="311">
                          <c:v>21</c:v>
                        </c:pt>
                        <c:pt idx="312">
                          <c:v>26</c:v>
                        </c:pt>
                        <c:pt idx="313">
                          <c:v>09</c:v>
                        </c:pt>
                        <c:pt idx="314">
                          <c:v>02</c:v>
                        </c:pt>
                        <c:pt idx="315">
                          <c:v>11</c:v>
                        </c:pt>
                        <c:pt idx="316">
                          <c:v>16</c:v>
                        </c:pt>
                        <c:pt idx="317">
                          <c:v>03</c:v>
                        </c:pt>
                        <c:pt idx="318">
                          <c:v>14</c:v>
                        </c:pt>
                        <c:pt idx="319">
                          <c:v>19</c:v>
                        </c:pt>
                        <c:pt idx="320">
                          <c:v>13</c:v>
                        </c:pt>
                        <c:pt idx="321">
                          <c:v>22</c:v>
                        </c:pt>
                        <c:pt idx="322">
                          <c:v>23</c:v>
                        </c:pt>
                        <c:pt idx="323">
                          <c:v>15</c:v>
                        </c:pt>
                        <c:pt idx="324">
                          <c:v>18</c:v>
                        </c:pt>
                        <c:pt idx="325">
                          <c:v>01</c:v>
                        </c:pt>
                        <c:pt idx="326">
                          <c:v>08</c:v>
                        </c:pt>
                        <c:pt idx="327">
                          <c:v>05</c:v>
                        </c:pt>
                        <c:pt idx="328">
                          <c:v>06</c:v>
                        </c:pt>
                        <c:pt idx="329">
                          <c:v>24</c:v>
                        </c:pt>
                        <c:pt idx="330">
                          <c:v>12</c:v>
                        </c:pt>
                        <c:pt idx="331">
                          <c:v>07</c:v>
                        </c:pt>
                        <c:pt idx="332">
                          <c:v>10</c:v>
                        </c:pt>
                        <c:pt idx="333">
                          <c:v>27</c:v>
                        </c:pt>
                        <c:pt idx="334">
                          <c:v>13</c:v>
                        </c:pt>
                        <c:pt idx="335">
                          <c:v>09</c:v>
                        </c:pt>
                        <c:pt idx="336">
                          <c:v>08</c:v>
                        </c:pt>
                        <c:pt idx="337">
                          <c:v>05</c:v>
                        </c:pt>
                        <c:pt idx="338">
                          <c:v>01</c:v>
                        </c:pt>
                        <c:pt idx="339">
                          <c:v>15</c:v>
                        </c:pt>
                        <c:pt idx="340">
                          <c:v>12</c:v>
                        </c:pt>
                        <c:pt idx="341">
                          <c:v>02</c:v>
                        </c:pt>
                        <c:pt idx="342">
                          <c:v>03</c:v>
                        </c:pt>
                        <c:pt idx="343">
                          <c:v>16</c:v>
                        </c:pt>
                        <c:pt idx="344">
                          <c:v>06</c:v>
                        </c:pt>
                        <c:pt idx="345">
                          <c:v>07</c:v>
                        </c:pt>
                        <c:pt idx="346">
                          <c:v>10</c:v>
                        </c:pt>
                        <c:pt idx="347">
                          <c:v>11</c:v>
                        </c:pt>
                        <c:pt idx="348">
                          <c:v>18</c:v>
                        </c:pt>
                        <c:pt idx="349">
                          <c:v>19</c:v>
                        </c:pt>
                        <c:pt idx="350">
                          <c:v>14</c:v>
                        </c:pt>
                        <c:pt idx="351">
                          <c:v>17</c:v>
                        </c:pt>
                        <c:pt idx="352">
                          <c:v>04</c:v>
                        </c:pt>
                        <c:pt idx="353">
                          <c:v>10</c:v>
                        </c:pt>
                        <c:pt idx="354">
                          <c:v>02</c:v>
                        </c:pt>
                        <c:pt idx="355">
                          <c:v>05</c:v>
                        </c:pt>
                        <c:pt idx="356">
                          <c:v>09</c:v>
                        </c:pt>
                        <c:pt idx="357">
                          <c:v>17</c:v>
                        </c:pt>
                        <c:pt idx="358">
                          <c:v>01</c:v>
                        </c:pt>
                        <c:pt idx="359">
                          <c:v>04</c:v>
                        </c:pt>
                        <c:pt idx="360">
                          <c:v>06</c:v>
                        </c:pt>
                        <c:pt idx="361">
                          <c:v>21</c:v>
                        </c:pt>
                        <c:pt idx="362">
                          <c:v>15</c:v>
                        </c:pt>
                        <c:pt idx="363">
                          <c:v>18</c:v>
                        </c:pt>
                        <c:pt idx="364">
                          <c:v>20</c:v>
                        </c:pt>
                        <c:pt idx="365">
                          <c:v>03</c:v>
                        </c:pt>
                        <c:pt idx="366">
                          <c:v>14</c:v>
                        </c:pt>
                        <c:pt idx="367">
                          <c:v>11</c:v>
                        </c:pt>
                        <c:pt idx="368">
                          <c:v>08</c:v>
                        </c:pt>
                        <c:pt idx="369">
                          <c:v>13</c:v>
                        </c:pt>
                        <c:pt idx="370">
                          <c:v>23</c:v>
                        </c:pt>
                        <c:pt idx="371">
                          <c:v>12</c:v>
                        </c:pt>
                        <c:pt idx="372">
                          <c:v>16</c:v>
                        </c:pt>
                        <c:pt idx="373">
                          <c:v>19</c:v>
                        </c:pt>
                        <c:pt idx="374">
                          <c:v>07</c:v>
                        </c:pt>
                        <c:pt idx="375">
                          <c:v>24</c:v>
                        </c:pt>
                        <c:pt idx="376">
                          <c:v>22</c:v>
                        </c:pt>
                        <c:pt idx="377">
                          <c:v>15</c:v>
                        </c:pt>
                        <c:pt idx="378">
                          <c:v>24</c:v>
                        </c:pt>
                        <c:pt idx="379">
                          <c:v>08</c:v>
                        </c:pt>
                        <c:pt idx="380">
                          <c:v>01</c:v>
                        </c:pt>
                        <c:pt idx="381">
                          <c:v>22</c:v>
                        </c:pt>
                        <c:pt idx="382">
                          <c:v>09</c:v>
                        </c:pt>
                        <c:pt idx="383">
                          <c:v>12</c:v>
                        </c:pt>
                        <c:pt idx="384">
                          <c:v>04</c:v>
                        </c:pt>
                        <c:pt idx="385">
                          <c:v>14</c:v>
                        </c:pt>
                        <c:pt idx="386">
                          <c:v>20</c:v>
                        </c:pt>
                        <c:pt idx="387">
                          <c:v>19</c:v>
                        </c:pt>
                        <c:pt idx="388">
                          <c:v>11</c:v>
                        </c:pt>
                        <c:pt idx="389">
                          <c:v>13</c:v>
                        </c:pt>
                        <c:pt idx="390">
                          <c:v>02</c:v>
                        </c:pt>
                        <c:pt idx="391">
                          <c:v>26</c:v>
                        </c:pt>
                        <c:pt idx="392">
                          <c:v>21</c:v>
                        </c:pt>
                        <c:pt idx="393">
                          <c:v>10</c:v>
                        </c:pt>
                        <c:pt idx="394">
                          <c:v>06</c:v>
                        </c:pt>
                        <c:pt idx="395">
                          <c:v>17</c:v>
                        </c:pt>
                        <c:pt idx="396">
                          <c:v>29</c:v>
                        </c:pt>
                        <c:pt idx="397">
                          <c:v>30</c:v>
                        </c:pt>
                        <c:pt idx="398">
                          <c:v>07</c:v>
                        </c:pt>
                        <c:pt idx="399">
                          <c:v>28</c:v>
                        </c:pt>
                        <c:pt idx="400">
                          <c:v>16</c:v>
                        </c:pt>
                        <c:pt idx="401">
                          <c:v>25</c:v>
                        </c:pt>
                        <c:pt idx="402">
                          <c:v>18</c:v>
                        </c:pt>
                        <c:pt idx="403">
                          <c:v>27</c:v>
                        </c:pt>
                        <c:pt idx="404">
                          <c:v>03</c:v>
                        </c:pt>
                        <c:pt idx="405">
                          <c:v>23</c:v>
                        </c:pt>
                        <c:pt idx="406">
                          <c:v>05</c:v>
                        </c:pt>
                        <c:pt idx="407">
                          <c:v>19</c:v>
                        </c:pt>
                        <c:pt idx="408">
                          <c:v>20</c:v>
                        </c:pt>
                        <c:pt idx="409">
                          <c:v>21</c:v>
                        </c:pt>
                        <c:pt idx="410">
                          <c:v>22</c:v>
                        </c:pt>
                        <c:pt idx="411">
                          <c:v>15</c:v>
                        </c:pt>
                        <c:pt idx="412">
                          <c:v>18</c:v>
                        </c:pt>
                        <c:pt idx="413">
                          <c:v>07</c:v>
                        </c:pt>
                        <c:pt idx="414">
                          <c:v>17</c:v>
                        </c:pt>
                        <c:pt idx="415">
                          <c:v>13</c:v>
                        </c:pt>
                        <c:pt idx="416">
                          <c:v>10</c:v>
                        </c:pt>
                        <c:pt idx="417">
                          <c:v>06</c:v>
                        </c:pt>
                        <c:pt idx="418">
                          <c:v>03</c:v>
                        </c:pt>
                        <c:pt idx="419">
                          <c:v>08</c:v>
                        </c:pt>
                        <c:pt idx="420">
                          <c:v>23</c:v>
                        </c:pt>
                        <c:pt idx="421">
                          <c:v>05</c:v>
                        </c:pt>
                        <c:pt idx="422">
                          <c:v>01</c:v>
                        </c:pt>
                        <c:pt idx="423">
                          <c:v>12</c:v>
                        </c:pt>
                        <c:pt idx="424">
                          <c:v>24</c:v>
                        </c:pt>
                        <c:pt idx="425">
                          <c:v>16</c:v>
                        </c:pt>
                        <c:pt idx="426">
                          <c:v>04</c:v>
                        </c:pt>
                        <c:pt idx="427">
                          <c:v>11</c:v>
                        </c:pt>
                        <c:pt idx="428">
                          <c:v>09</c:v>
                        </c:pt>
                        <c:pt idx="429">
                          <c:v>25</c:v>
                        </c:pt>
                        <c:pt idx="430">
                          <c:v>02</c:v>
                        </c:pt>
                        <c:pt idx="431">
                          <c:v>14</c:v>
                        </c:pt>
                        <c:pt idx="432">
                          <c:v>48</c:v>
                        </c:pt>
                        <c:pt idx="433">
                          <c:v>44</c:v>
                        </c:pt>
                        <c:pt idx="434">
                          <c:v>42</c:v>
                        </c:pt>
                        <c:pt idx="435">
                          <c:v>40</c:v>
                        </c:pt>
                        <c:pt idx="436">
                          <c:v>24</c:v>
                        </c:pt>
                        <c:pt idx="437">
                          <c:v>30</c:v>
                        </c:pt>
                        <c:pt idx="438">
                          <c:v>03</c:v>
                        </c:pt>
                        <c:pt idx="439">
                          <c:v>27</c:v>
                        </c:pt>
                        <c:pt idx="440">
                          <c:v>50</c:v>
                        </c:pt>
                        <c:pt idx="441">
                          <c:v>08</c:v>
                        </c:pt>
                        <c:pt idx="442">
                          <c:v>38</c:v>
                        </c:pt>
                        <c:pt idx="443">
                          <c:v>11</c:v>
                        </c:pt>
                        <c:pt idx="444">
                          <c:v>05</c:v>
                        </c:pt>
                        <c:pt idx="445">
                          <c:v>20</c:v>
                        </c:pt>
                        <c:pt idx="446">
                          <c:v>21</c:v>
                        </c:pt>
                        <c:pt idx="447">
                          <c:v>36</c:v>
                        </c:pt>
                        <c:pt idx="448">
                          <c:v>49</c:v>
                        </c:pt>
                        <c:pt idx="449">
                          <c:v>41</c:v>
                        </c:pt>
                        <c:pt idx="450">
                          <c:v>04</c:v>
                        </c:pt>
                        <c:pt idx="451">
                          <c:v>31</c:v>
                        </c:pt>
                        <c:pt idx="452">
                          <c:v>32</c:v>
                        </c:pt>
                        <c:pt idx="453">
                          <c:v>22</c:v>
                        </c:pt>
                        <c:pt idx="454">
                          <c:v>34</c:v>
                        </c:pt>
                        <c:pt idx="455">
                          <c:v>47</c:v>
                        </c:pt>
                        <c:pt idx="456">
                          <c:v>33</c:v>
                        </c:pt>
                        <c:pt idx="457">
                          <c:v>37</c:v>
                        </c:pt>
                        <c:pt idx="458">
                          <c:v>16</c:v>
                        </c:pt>
                        <c:pt idx="459">
                          <c:v>02</c:v>
                        </c:pt>
                        <c:pt idx="460">
                          <c:v>35</c:v>
                        </c:pt>
                        <c:pt idx="461">
                          <c:v>15</c:v>
                        </c:pt>
                        <c:pt idx="462">
                          <c:v>09</c:v>
                        </c:pt>
                        <c:pt idx="463">
                          <c:v>29</c:v>
                        </c:pt>
                        <c:pt idx="464">
                          <c:v>25</c:v>
                        </c:pt>
                        <c:pt idx="465">
                          <c:v>17</c:v>
                        </c:pt>
                        <c:pt idx="466">
                          <c:v>13</c:v>
                        </c:pt>
                        <c:pt idx="467">
                          <c:v>10</c:v>
                        </c:pt>
                        <c:pt idx="468">
                          <c:v>12</c:v>
                        </c:pt>
                        <c:pt idx="469">
                          <c:v>28</c:v>
                        </c:pt>
                        <c:pt idx="470">
                          <c:v>39</c:v>
                        </c:pt>
                        <c:pt idx="471">
                          <c:v>43</c:v>
                        </c:pt>
                        <c:pt idx="472">
                          <c:v>19</c:v>
                        </c:pt>
                        <c:pt idx="473">
                          <c:v>01</c:v>
                        </c:pt>
                        <c:pt idx="474">
                          <c:v>06</c:v>
                        </c:pt>
                        <c:pt idx="475">
                          <c:v>45</c:v>
                        </c:pt>
                        <c:pt idx="476">
                          <c:v>46</c:v>
                        </c:pt>
                        <c:pt idx="477">
                          <c:v>07</c:v>
                        </c:pt>
                        <c:pt idx="478">
                          <c:v>18</c:v>
                        </c:pt>
                        <c:pt idx="479">
                          <c:v>14</c:v>
                        </c:pt>
                        <c:pt idx="480">
                          <c:v>26</c:v>
                        </c:pt>
                        <c:pt idx="481">
                          <c:v>23</c:v>
                        </c:pt>
                        <c:pt idx="482">
                          <c:v>07</c:v>
                        </c:pt>
                        <c:pt idx="483">
                          <c:v>13</c:v>
                        </c:pt>
                        <c:pt idx="484">
                          <c:v>15</c:v>
                        </c:pt>
                        <c:pt idx="485">
                          <c:v>02</c:v>
                        </c:pt>
                        <c:pt idx="486">
                          <c:v>21</c:v>
                        </c:pt>
                        <c:pt idx="487">
                          <c:v>14</c:v>
                        </c:pt>
                        <c:pt idx="488">
                          <c:v>18</c:v>
                        </c:pt>
                        <c:pt idx="489">
                          <c:v>26</c:v>
                        </c:pt>
                        <c:pt idx="490">
                          <c:v>27</c:v>
                        </c:pt>
                        <c:pt idx="491">
                          <c:v>28</c:v>
                        </c:pt>
                        <c:pt idx="492">
                          <c:v>06</c:v>
                        </c:pt>
                        <c:pt idx="493">
                          <c:v>29</c:v>
                        </c:pt>
                        <c:pt idx="494">
                          <c:v>10</c:v>
                        </c:pt>
                        <c:pt idx="495">
                          <c:v>12</c:v>
                        </c:pt>
                        <c:pt idx="496">
                          <c:v>01</c:v>
                        </c:pt>
                        <c:pt idx="497">
                          <c:v>16</c:v>
                        </c:pt>
                        <c:pt idx="498">
                          <c:v>04</c:v>
                        </c:pt>
                        <c:pt idx="499">
                          <c:v>31</c:v>
                        </c:pt>
                        <c:pt idx="500">
                          <c:v>31</c:v>
                        </c:pt>
                        <c:pt idx="501">
                          <c:v>20</c:v>
                        </c:pt>
                        <c:pt idx="502">
                          <c:v>23</c:v>
                        </c:pt>
                        <c:pt idx="503">
                          <c:v>17</c:v>
                        </c:pt>
                        <c:pt idx="504">
                          <c:v>03</c:v>
                        </c:pt>
                        <c:pt idx="505">
                          <c:v>11</c:v>
                        </c:pt>
                        <c:pt idx="506">
                          <c:v>09</c:v>
                        </c:pt>
                        <c:pt idx="507">
                          <c:v>05</c:v>
                        </c:pt>
                        <c:pt idx="508">
                          <c:v>25</c:v>
                        </c:pt>
                        <c:pt idx="509">
                          <c:v>08</c:v>
                        </c:pt>
                        <c:pt idx="510">
                          <c:v>26</c:v>
                        </c:pt>
                        <c:pt idx="511">
                          <c:v>22</c:v>
                        </c:pt>
                        <c:pt idx="512">
                          <c:v>19</c:v>
                        </c:pt>
                        <c:pt idx="513">
                          <c:v>24</c:v>
                        </c:pt>
                        <c:pt idx="514">
                          <c:v>01</c:v>
                        </c:pt>
                        <c:pt idx="515">
                          <c:v>02</c:v>
                        </c:pt>
                        <c:pt idx="516">
                          <c:v>01</c:v>
                        </c:pt>
                        <c:pt idx="517">
                          <c:v>26</c:v>
                        </c:pt>
                        <c:pt idx="518">
                          <c:v>05</c:v>
                        </c:pt>
                        <c:pt idx="519">
                          <c:v>07</c:v>
                        </c:pt>
                        <c:pt idx="520">
                          <c:v>19</c:v>
                        </c:pt>
                        <c:pt idx="521">
                          <c:v>10</c:v>
                        </c:pt>
                        <c:pt idx="522">
                          <c:v>27</c:v>
                        </c:pt>
                        <c:pt idx="523">
                          <c:v>04</c:v>
                        </c:pt>
                        <c:pt idx="524">
                          <c:v>13</c:v>
                        </c:pt>
                        <c:pt idx="525">
                          <c:v>02</c:v>
                        </c:pt>
                        <c:pt idx="526">
                          <c:v>12</c:v>
                        </c:pt>
                        <c:pt idx="527">
                          <c:v>11</c:v>
                        </c:pt>
                        <c:pt idx="528">
                          <c:v>16</c:v>
                        </c:pt>
                        <c:pt idx="529">
                          <c:v>03</c:v>
                        </c:pt>
                        <c:pt idx="530">
                          <c:v>18</c:v>
                        </c:pt>
                        <c:pt idx="531">
                          <c:v>34</c:v>
                        </c:pt>
                        <c:pt idx="532">
                          <c:v>28</c:v>
                        </c:pt>
                        <c:pt idx="533">
                          <c:v>23</c:v>
                        </c:pt>
                        <c:pt idx="534">
                          <c:v>22</c:v>
                        </c:pt>
                        <c:pt idx="535">
                          <c:v>09</c:v>
                        </c:pt>
                        <c:pt idx="536">
                          <c:v>15</c:v>
                        </c:pt>
                        <c:pt idx="537">
                          <c:v>01</c:v>
                        </c:pt>
                        <c:pt idx="538">
                          <c:v>20</c:v>
                        </c:pt>
                        <c:pt idx="539">
                          <c:v>29</c:v>
                        </c:pt>
                        <c:pt idx="540">
                          <c:v>36</c:v>
                        </c:pt>
                        <c:pt idx="541">
                          <c:v>17</c:v>
                        </c:pt>
                        <c:pt idx="542">
                          <c:v>25</c:v>
                        </c:pt>
                        <c:pt idx="543">
                          <c:v>24</c:v>
                        </c:pt>
                        <c:pt idx="544">
                          <c:v>32</c:v>
                        </c:pt>
                        <c:pt idx="545">
                          <c:v>35</c:v>
                        </c:pt>
                        <c:pt idx="546">
                          <c:v>31</c:v>
                        </c:pt>
                        <c:pt idx="547">
                          <c:v>33</c:v>
                        </c:pt>
                        <c:pt idx="548">
                          <c:v>30</c:v>
                        </c:pt>
                        <c:pt idx="549">
                          <c:v>21</c:v>
                        </c:pt>
                        <c:pt idx="550">
                          <c:v>08</c:v>
                        </c:pt>
                        <c:pt idx="551">
                          <c:v>06</c:v>
                        </c:pt>
                        <c:pt idx="552">
                          <c:v>14</c:v>
                        </c:pt>
                        <c:pt idx="553">
                          <c:v>22</c:v>
                        </c:pt>
                        <c:pt idx="554">
                          <c:v>23</c:v>
                        </c:pt>
                        <c:pt idx="555">
                          <c:v>14</c:v>
                        </c:pt>
                        <c:pt idx="556">
                          <c:v>17</c:v>
                        </c:pt>
                        <c:pt idx="557">
                          <c:v>16</c:v>
                        </c:pt>
                        <c:pt idx="558">
                          <c:v>21</c:v>
                        </c:pt>
                        <c:pt idx="559">
                          <c:v>18</c:v>
                        </c:pt>
                        <c:pt idx="560">
                          <c:v>19</c:v>
                        </c:pt>
                        <c:pt idx="561">
                          <c:v>11</c:v>
                        </c:pt>
                        <c:pt idx="562">
                          <c:v>13</c:v>
                        </c:pt>
                        <c:pt idx="563">
                          <c:v>12</c:v>
                        </c:pt>
                        <c:pt idx="564">
                          <c:v>15</c:v>
                        </c:pt>
                        <c:pt idx="565">
                          <c:v>20</c:v>
                        </c:pt>
                        <c:pt idx="566">
                          <c:v>02</c:v>
                        </c:pt>
                        <c:pt idx="567">
                          <c:v>11</c:v>
                        </c:pt>
                        <c:pt idx="568">
                          <c:v>18</c:v>
                        </c:pt>
                        <c:pt idx="569">
                          <c:v>29</c:v>
                        </c:pt>
                        <c:pt idx="570">
                          <c:v>01</c:v>
                        </c:pt>
                        <c:pt idx="571">
                          <c:v>04</c:v>
                        </c:pt>
                        <c:pt idx="572">
                          <c:v>03</c:v>
                        </c:pt>
                        <c:pt idx="573">
                          <c:v>24</c:v>
                        </c:pt>
                        <c:pt idx="574">
                          <c:v>28</c:v>
                        </c:pt>
                        <c:pt idx="575">
                          <c:v>16</c:v>
                        </c:pt>
                        <c:pt idx="576">
                          <c:v>12</c:v>
                        </c:pt>
                        <c:pt idx="577">
                          <c:v>21</c:v>
                        </c:pt>
                        <c:pt idx="578">
                          <c:v>13</c:v>
                        </c:pt>
                        <c:pt idx="579">
                          <c:v>08</c:v>
                        </c:pt>
                        <c:pt idx="580">
                          <c:v>07</c:v>
                        </c:pt>
                        <c:pt idx="581">
                          <c:v>25</c:v>
                        </c:pt>
                        <c:pt idx="582">
                          <c:v>20</c:v>
                        </c:pt>
                        <c:pt idx="583">
                          <c:v>10</c:v>
                        </c:pt>
                        <c:pt idx="584">
                          <c:v>22</c:v>
                        </c:pt>
                        <c:pt idx="585">
                          <c:v>27</c:v>
                        </c:pt>
                        <c:pt idx="586">
                          <c:v>06</c:v>
                        </c:pt>
                        <c:pt idx="587">
                          <c:v>19</c:v>
                        </c:pt>
                        <c:pt idx="588">
                          <c:v>23</c:v>
                        </c:pt>
                        <c:pt idx="589">
                          <c:v>05</c:v>
                        </c:pt>
                        <c:pt idx="590">
                          <c:v>30</c:v>
                        </c:pt>
                        <c:pt idx="591">
                          <c:v>14</c:v>
                        </c:pt>
                        <c:pt idx="592">
                          <c:v>17</c:v>
                        </c:pt>
                        <c:pt idx="593">
                          <c:v>15</c:v>
                        </c:pt>
                        <c:pt idx="594">
                          <c:v>09</c:v>
                        </c:pt>
                        <c:pt idx="595">
                          <c:v>26</c:v>
                        </c:pt>
                        <c:pt idx="596">
                          <c:v>01</c:v>
                        </c:pt>
                        <c:pt idx="597">
                          <c:v>02</c:v>
                        </c:pt>
                        <c:pt idx="598">
                          <c:v>01</c:v>
                        </c:pt>
                        <c:pt idx="599">
                          <c:v>11</c:v>
                        </c:pt>
                        <c:pt idx="600">
                          <c:v>08</c:v>
                        </c:pt>
                        <c:pt idx="601">
                          <c:v>09</c:v>
                        </c:pt>
                        <c:pt idx="602">
                          <c:v>02</c:v>
                        </c:pt>
                        <c:pt idx="603">
                          <c:v>01</c:v>
                        </c:pt>
                        <c:pt idx="604">
                          <c:v>13</c:v>
                        </c:pt>
                        <c:pt idx="605">
                          <c:v>10</c:v>
                        </c:pt>
                        <c:pt idx="606">
                          <c:v>04</c:v>
                        </c:pt>
                        <c:pt idx="607">
                          <c:v>05</c:v>
                        </c:pt>
                        <c:pt idx="608">
                          <c:v>06</c:v>
                        </c:pt>
                        <c:pt idx="609">
                          <c:v>12</c:v>
                        </c:pt>
                        <c:pt idx="610">
                          <c:v>14</c:v>
                        </c:pt>
                        <c:pt idx="611">
                          <c:v>07</c:v>
                        </c:pt>
                        <c:pt idx="612">
                          <c:v>03</c:v>
                        </c:pt>
                        <c:pt idx="613">
                          <c:v>15</c:v>
                        </c:pt>
                        <c:pt idx="614">
                          <c:v>02</c:v>
                        </c:pt>
                        <c:pt idx="615">
                          <c:v>31</c:v>
                        </c:pt>
                        <c:pt idx="616">
                          <c:v>16</c:v>
                        </c:pt>
                        <c:pt idx="617">
                          <c:v>29</c:v>
                        </c:pt>
                        <c:pt idx="618">
                          <c:v>11</c:v>
                        </c:pt>
                        <c:pt idx="619">
                          <c:v>09</c:v>
                        </c:pt>
                        <c:pt idx="620">
                          <c:v>03</c:v>
                        </c:pt>
                        <c:pt idx="621">
                          <c:v>28</c:v>
                        </c:pt>
                        <c:pt idx="622">
                          <c:v>12</c:v>
                        </c:pt>
                        <c:pt idx="623">
                          <c:v>30</c:v>
                        </c:pt>
                        <c:pt idx="624">
                          <c:v>22</c:v>
                        </c:pt>
                        <c:pt idx="625">
                          <c:v>17</c:v>
                        </c:pt>
                        <c:pt idx="626">
                          <c:v>08</c:v>
                        </c:pt>
                        <c:pt idx="627">
                          <c:v>14</c:v>
                        </c:pt>
                        <c:pt idx="628">
                          <c:v>20</c:v>
                        </c:pt>
                        <c:pt idx="629">
                          <c:v>25</c:v>
                        </c:pt>
                        <c:pt idx="630">
                          <c:v>07</c:v>
                        </c:pt>
                        <c:pt idx="631">
                          <c:v>21</c:v>
                        </c:pt>
                        <c:pt idx="632">
                          <c:v>19</c:v>
                        </c:pt>
                        <c:pt idx="633">
                          <c:v>10</c:v>
                        </c:pt>
                        <c:pt idx="634">
                          <c:v>23</c:v>
                        </c:pt>
                        <c:pt idx="635">
                          <c:v>01</c:v>
                        </c:pt>
                        <c:pt idx="636">
                          <c:v>18</c:v>
                        </c:pt>
                        <c:pt idx="637">
                          <c:v>26</c:v>
                        </c:pt>
                        <c:pt idx="638">
                          <c:v>13</c:v>
                        </c:pt>
                        <c:pt idx="639">
                          <c:v>27</c:v>
                        </c:pt>
                        <c:pt idx="640">
                          <c:v>32</c:v>
                        </c:pt>
                        <c:pt idx="641">
                          <c:v>05</c:v>
                        </c:pt>
                        <c:pt idx="642">
                          <c:v>04</c:v>
                        </c:pt>
                        <c:pt idx="643">
                          <c:v>06</c:v>
                        </c:pt>
                        <c:pt idx="644">
                          <c:v>24</c:v>
                        </c:pt>
                        <c:pt idx="645">
                          <c:v>01</c:v>
                        </c:pt>
                        <c:pt idx="646">
                          <c:v>02</c:v>
                        </c:pt>
                        <c:pt idx="647">
                          <c:v>03</c:v>
                        </c:pt>
                        <c:pt idx="648">
                          <c:v>04</c:v>
                        </c:pt>
                        <c:pt idx="649">
                          <c:v>01</c:v>
                        </c:pt>
                        <c:pt idx="650">
                          <c:v>02</c:v>
                        </c:pt>
                        <c:pt idx="651">
                          <c:v>03</c:v>
                        </c:pt>
                        <c:pt idx="652">
                          <c:v>01</c:v>
                        </c:pt>
                        <c:pt idx="653">
                          <c:v>02</c:v>
                        </c:pt>
                        <c:pt idx="654">
                          <c:v>03</c:v>
                        </c:pt>
                        <c:pt idx="655">
                          <c:v>04</c:v>
                        </c:pt>
                        <c:pt idx="656">
                          <c:v>05</c:v>
                        </c:pt>
                        <c:pt idx="657">
                          <c:v>06</c:v>
                        </c:pt>
                        <c:pt idx="658">
                          <c:v>07</c:v>
                        </c:pt>
                        <c:pt idx="659">
                          <c:v>08</c:v>
                        </c:pt>
                        <c:pt idx="660">
                          <c:v>09</c:v>
                        </c:pt>
                        <c:pt idx="661">
                          <c:v>10</c:v>
                        </c:pt>
                        <c:pt idx="662">
                          <c:v>11</c:v>
                        </c:pt>
                        <c:pt idx="663">
                          <c:v>12</c:v>
                        </c:pt>
                        <c:pt idx="664">
                          <c:v>13</c:v>
                        </c:pt>
                        <c:pt idx="665">
                          <c:v>14</c:v>
                        </c:pt>
                        <c:pt idx="666">
                          <c:v>15</c:v>
                        </c:pt>
                        <c:pt idx="667">
                          <c:v>16</c:v>
                        </c:pt>
                        <c:pt idx="668">
                          <c:v>17</c:v>
                        </c:pt>
                        <c:pt idx="669">
                          <c:v>18</c:v>
                        </c:pt>
                        <c:pt idx="670">
                          <c:v>19</c:v>
                        </c:pt>
                        <c:pt idx="671">
                          <c:v>20</c:v>
                        </c:pt>
                        <c:pt idx="672">
                          <c:v>21</c:v>
                        </c:pt>
                        <c:pt idx="673">
                          <c:v>22</c:v>
                        </c:pt>
                        <c:pt idx="674">
                          <c:v>23</c:v>
                        </c:pt>
                        <c:pt idx="675">
                          <c:v>24</c:v>
                        </c:pt>
                        <c:pt idx="676">
                          <c:v>25</c:v>
                        </c:pt>
                        <c:pt idx="677">
                          <c:v>26</c:v>
                        </c:pt>
                        <c:pt idx="678">
                          <c:v>27</c:v>
                        </c:pt>
                        <c:pt idx="679">
                          <c:v>28</c:v>
                        </c:pt>
                        <c:pt idx="680">
                          <c:v>29</c:v>
                        </c:pt>
                        <c:pt idx="681">
                          <c:v>30</c:v>
                        </c:pt>
                        <c:pt idx="682">
                          <c:v>31</c:v>
                        </c:pt>
                        <c:pt idx="683">
                          <c:v>32</c:v>
                        </c:pt>
                        <c:pt idx="684">
                          <c:v>33</c:v>
                        </c:pt>
                      </c:lvl>
                      <c:lvl>
                        <c:pt idx="0">
                          <c:v>01</c:v>
                        </c:pt>
                        <c:pt idx="1">
                          <c:v>01</c:v>
                        </c:pt>
                        <c:pt idx="2">
                          <c:v>01</c:v>
                        </c:pt>
                        <c:pt idx="3">
                          <c:v>01</c:v>
                        </c:pt>
                        <c:pt idx="4">
                          <c:v>01</c:v>
                        </c:pt>
                        <c:pt idx="5">
                          <c:v>01</c:v>
                        </c:pt>
                        <c:pt idx="6">
                          <c:v>01</c:v>
                        </c:pt>
                        <c:pt idx="7">
                          <c:v>01</c:v>
                        </c:pt>
                        <c:pt idx="8">
                          <c:v>01</c:v>
                        </c:pt>
                        <c:pt idx="9">
                          <c:v>01</c:v>
                        </c:pt>
                        <c:pt idx="10">
                          <c:v>01</c:v>
                        </c:pt>
                        <c:pt idx="11">
                          <c:v>01</c:v>
                        </c:pt>
                        <c:pt idx="12">
                          <c:v>01</c:v>
                        </c:pt>
                        <c:pt idx="13">
                          <c:v>01</c:v>
                        </c:pt>
                        <c:pt idx="14">
                          <c:v>01</c:v>
                        </c:pt>
                        <c:pt idx="15">
                          <c:v>01</c:v>
                        </c:pt>
                        <c:pt idx="16">
                          <c:v>01</c:v>
                        </c:pt>
                        <c:pt idx="17">
                          <c:v>01</c:v>
                        </c:pt>
                        <c:pt idx="18">
                          <c:v>01</c:v>
                        </c:pt>
                        <c:pt idx="19">
                          <c:v>01</c:v>
                        </c:pt>
                        <c:pt idx="20">
                          <c:v>01</c:v>
                        </c:pt>
                        <c:pt idx="21">
                          <c:v>01</c:v>
                        </c:pt>
                        <c:pt idx="22">
                          <c:v>02</c:v>
                        </c:pt>
                        <c:pt idx="23">
                          <c:v>02</c:v>
                        </c:pt>
                        <c:pt idx="24">
                          <c:v>02</c:v>
                        </c:pt>
                        <c:pt idx="25">
                          <c:v>02</c:v>
                        </c:pt>
                        <c:pt idx="26">
                          <c:v>02</c:v>
                        </c:pt>
                        <c:pt idx="27">
                          <c:v>02</c:v>
                        </c:pt>
                        <c:pt idx="28">
                          <c:v>02</c:v>
                        </c:pt>
                        <c:pt idx="29">
                          <c:v>02</c:v>
                        </c:pt>
                        <c:pt idx="30">
                          <c:v>02</c:v>
                        </c:pt>
                        <c:pt idx="31">
                          <c:v>02</c:v>
                        </c:pt>
                        <c:pt idx="32">
                          <c:v>02</c:v>
                        </c:pt>
                        <c:pt idx="33">
                          <c:v>02</c:v>
                        </c:pt>
                        <c:pt idx="34">
                          <c:v>03</c:v>
                        </c:pt>
                        <c:pt idx="35">
                          <c:v>03</c:v>
                        </c:pt>
                        <c:pt idx="36">
                          <c:v>03</c:v>
                        </c:pt>
                        <c:pt idx="37">
                          <c:v>03</c:v>
                        </c:pt>
                        <c:pt idx="38">
                          <c:v>03</c:v>
                        </c:pt>
                        <c:pt idx="39">
                          <c:v>03</c:v>
                        </c:pt>
                        <c:pt idx="40">
                          <c:v>03</c:v>
                        </c:pt>
                        <c:pt idx="41">
                          <c:v>03</c:v>
                        </c:pt>
                        <c:pt idx="42">
                          <c:v>03</c:v>
                        </c:pt>
                        <c:pt idx="43">
                          <c:v>03</c:v>
                        </c:pt>
                        <c:pt idx="44">
                          <c:v>03</c:v>
                        </c:pt>
                        <c:pt idx="45">
                          <c:v>03</c:v>
                        </c:pt>
                        <c:pt idx="46">
                          <c:v>03</c:v>
                        </c:pt>
                        <c:pt idx="47">
                          <c:v>03</c:v>
                        </c:pt>
                        <c:pt idx="48">
                          <c:v>03</c:v>
                        </c:pt>
                        <c:pt idx="49">
                          <c:v>03</c:v>
                        </c:pt>
                        <c:pt idx="50">
                          <c:v>03</c:v>
                        </c:pt>
                        <c:pt idx="51">
                          <c:v>03</c:v>
                        </c:pt>
                        <c:pt idx="52">
                          <c:v>03</c:v>
                        </c:pt>
                        <c:pt idx="53">
                          <c:v>03</c:v>
                        </c:pt>
                        <c:pt idx="54">
                          <c:v>03</c:v>
                        </c:pt>
                        <c:pt idx="55">
                          <c:v>03</c:v>
                        </c:pt>
                        <c:pt idx="56">
                          <c:v>04</c:v>
                        </c:pt>
                        <c:pt idx="57">
                          <c:v>05</c:v>
                        </c:pt>
                        <c:pt idx="58">
                          <c:v>05</c:v>
                        </c:pt>
                        <c:pt idx="59">
                          <c:v>05</c:v>
                        </c:pt>
                        <c:pt idx="60">
                          <c:v>05</c:v>
                        </c:pt>
                        <c:pt idx="61">
                          <c:v>05</c:v>
                        </c:pt>
                        <c:pt idx="62">
                          <c:v>05</c:v>
                        </c:pt>
                        <c:pt idx="63">
                          <c:v>05</c:v>
                        </c:pt>
                        <c:pt idx="64">
                          <c:v>05</c:v>
                        </c:pt>
                        <c:pt idx="65">
                          <c:v>05</c:v>
                        </c:pt>
                        <c:pt idx="66">
                          <c:v>05</c:v>
                        </c:pt>
                        <c:pt idx="67">
                          <c:v>05</c:v>
                        </c:pt>
                        <c:pt idx="68">
                          <c:v>05</c:v>
                        </c:pt>
                        <c:pt idx="69">
                          <c:v>05</c:v>
                        </c:pt>
                        <c:pt idx="70">
                          <c:v>06</c:v>
                        </c:pt>
                        <c:pt idx="71">
                          <c:v>06</c:v>
                        </c:pt>
                        <c:pt idx="72">
                          <c:v>06</c:v>
                        </c:pt>
                        <c:pt idx="73">
                          <c:v>06</c:v>
                        </c:pt>
                        <c:pt idx="74">
                          <c:v>06</c:v>
                        </c:pt>
                        <c:pt idx="75">
                          <c:v>06</c:v>
                        </c:pt>
                        <c:pt idx="76">
                          <c:v>06</c:v>
                        </c:pt>
                        <c:pt idx="77">
                          <c:v>06</c:v>
                        </c:pt>
                        <c:pt idx="78">
                          <c:v>06</c:v>
                        </c:pt>
                        <c:pt idx="79">
                          <c:v>06</c:v>
                        </c:pt>
                        <c:pt idx="80">
                          <c:v>06</c:v>
                        </c:pt>
                        <c:pt idx="81">
                          <c:v>06</c:v>
                        </c:pt>
                        <c:pt idx="82">
                          <c:v>06</c:v>
                        </c:pt>
                        <c:pt idx="83">
                          <c:v>06</c:v>
                        </c:pt>
                        <c:pt idx="84">
                          <c:v>06</c:v>
                        </c:pt>
                        <c:pt idx="85">
                          <c:v>06</c:v>
                        </c:pt>
                        <c:pt idx="86">
                          <c:v>06</c:v>
                        </c:pt>
                        <c:pt idx="87">
                          <c:v>06</c:v>
                        </c:pt>
                        <c:pt idx="88">
                          <c:v>06</c:v>
                        </c:pt>
                        <c:pt idx="89">
                          <c:v>06</c:v>
                        </c:pt>
                        <c:pt idx="90">
                          <c:v>06</c:v>
                        </c:pt>
                        <c:pt idx="91">
                          <c:v>06</c:v>
                        </c:pt>
                        <c:pt idx="92">
                          <c:v>07</c:v>
                        </c:pt>
                        <c:pt idx="93">
                          <c:v>08</c:v>
                        </c:pt>
                        <c:pt idx="94">
                          <c:v>08</c:v>
                        </c:pt>
                        <c:pt idx="95">
                          <c:v>08</c:v>
                        </c:pt>
                        <c:pt idx="96">
                          <c:v>08</c:v>
                        </c:pt>
                        <c:pt idx="97">
                          <c:v>08</c:v>
                        </c:pt>
                        <c:pt idx="98">
                          <c:v>08</c:v>
                        </c:pt>
                        <c:pt idx="99">
                          <c:v>08</c:v>
                        </c:pt>
                        <c:pt idx="100">
                          <c:v>08</c:v>
                        </c:pt>
                        <c:pt idx="101">
                          <c:v>08</c:v>
                        </c:pt>
                        <c:pt idx="102">
                          <c:v>08</c:v>
                        </c:pt>
                        <c:pt idx="103">
                          <c:v>08</c:v>
                        </c:pt>
                        <c:pt idx="104">
                          <c:v>08</c:v>
                        </c:pt>
                        <c:pt idx="105">
                          <c:v>08</c:v>
                        </c:pt>
                        <c:pt idx="106">
                          <c:v>08</c:v>
                        </c:pt>
                        <c:pt idx="107">
                          <c:v>08</c:v>
                        </c:pt>
                        <c:pt idx="108">
                          <c:v>08</c:v>
                        </c:pt>
                        <c:pt idx="109">
                          <c:v>08</c:v>
                        </c:pt>
                        <c:pt idx="110">
                          <c:v>08</c:v>
                        </c:pt>
                        <c:pt idx="111">
                          <c:v>08</c:v>
                        </c:pt>
                        <c:pt idx="112">
                          <c:v>08</c:v>
                        </c:pt>
                        <c:pt idx="113">
                          <c:v>08</c:v>
                        </c:pt>
                        <c:pt idx="114">
                          <c:v>08</c:v>
                        </c:pt>
                        <c:pt idx="115">
                          <c:v>08</c:v>
                        </c:pt>
                        <c:pt idx="116">
                          <c:v>08</c:v>
                        </c:pt>
                        <c:pt idx="117">
                          <c:v>08</c:v>
                        </c:pt>
                        <c:pt idx="118">
                          <c:v>08</c:v>
                        </c:pt>
                        <c:pt idx="119">
                          <c:v>08</c:v>
                        </c:pt>
                        <c:pt idx="120">
                          <c:v>08</c:v>
                        </c:pt>
                        <c:pt idx="121">
                          <c:v>08</c:v>
                        </c:pt>
                        <c:pt idx="122">
                          <c:v>08</c:v>
                        </c:pt>
                        <c:pt idx="123">
                          <c:v>08</c:v>
                        </c:pt>
                        <c:pt idx="124">
                          <c:v>08</c:v>
                        </c:pt>
                        <c:pt idx="125">
                          <c:v>08</c:v>
                        </c:pt>
                        <c:pt idx="126">
                          <c:v>09</c:v>
                        </c:pt>
                        <c:pt idx="127">
                          <c:v>09</c:v>
                        </c:pt>
                        <c:pt idx="128">
                          <c:v>09</c:v>
                        </c:pt>
                        <c:pt idx="129">
                          <c:v>09</c:v>
                        </c:pt>
                        <c:pt idx="130">
                          <c:v>09</c:v>
                        </c:pt>
                        <c:pt idx="131">
                          <c:v>09</c:v>
                        </c:pt>
                        <c:pt idx="132">
                          <c:v>09</c:v>
                        </c:pt>
                        <c:pt idx="133">
                          <c:v>09</c:v>
                        </c:pt>
                        <c:pt idx="134">
                          <c:v>09</c:v>
                        </c:pt>
                        <c:pt idx="135">
                          <c:v>09</c:v>
                        </c:pt>
                        <c:pt idx="136">
                          <c:v>09</c:v>
                        </c:pt>
                        <c:pt idx="137">
                          <c:v>09</c:v>
                        </c:pt>
                        <c:pt idx="138">
                          <c:v>09</c:v>
                        </c:pt>
                        <c:pt idx="139">
                          <c:v>09</c:v>
                        </c:pt>
                        <c:pt idx="140">
                          <c:v>09</c:v>
                        </c:pt>
                        <c:pt idx="141">
                          <c:v>09</c:v>
                        </c:pt>
                        <c:pt idx="142">
                          <c:v>09</c:v>
                        </c:pt>
                        <c:pt idx="143">
                          <c:v>09</c:v>
                        </c:pt>
                        <c:pt idx="144">
                          <c:v>09</c:v>
                        </c:pt>
                        <c:pt idx="145">
                          <c:v>09</c:v>
                        </c:pt>
                        <c:pt idx="146">
                          <c:v>09</c:v>
                        </c:pt>
                        <c:pt idx="147">
                          <c:v>09</c:v>
                        </c:pt>
                        <c:pt idx="148">
                          <c:v>09</c:v>
                        </c:pt>
                        <c:pt idx="149">
                          <c:v>09</c:v>
                        </c:pt>
                        <c:pt idx="150">
                          <c:v>09</c:v>
                        </c:pt>
                        <c:pt idx="151">
                          <c:v>09</c:v>
                        </c:pt>
                        <c:pt idx="152">
                          <c:v>09</c:v>
                        </c:pt>
                        <c:pt idx="153">
                          <c:v>09</c:v>
                        </c:pt>
                        <c:pt idx="154">
                          <c:v>09</c:v>
                        </c:pt>
                        <c:pt idx="155">
                          <c:v>09</c:v>
                        </c:pt>
                        <c:pt idx="156">
                          <c:v>09</c:v>
                        </c:pt>
                        <c:pt idx="157">
                          <c:v>09</c:v>
                        </c:pt>
                        <c:pt idx="158">
                          <c:v>09</c:v>
                        </c:pt>
                        <c:pt idx="159">
                          <c:v>09</c:v>
                        </c:pt>
                        <c:pt idx="160">
                          <c:v>09</c:v>
                        </c:pt>
                        <c:pt idx="161">
                          <c:v>09</c:v>
                        </c:pt>
                        <c:pt idx="162">
                          <c:v>09</c:v>
                        </c:pt>
                        <c:pt idx="163">
                          <c:v>09</c:v>
                        </c:pt>
                        <c:pt idx="164">
                          <c:v>09</c:v>
                        </c:pt>
                        <c:pt idx="165">
                          <c:v>09</c:v>
                        </c:pt>
                        <c:pt idx="166">
                          <c:v>09</c:v>
                        </c:pt>
                        <c:pt idx="167">
                          <c:v>09</c:v>
                        </c:pt>
                        <c:pt idx="168">
                          <c:v>09</c:v>
                        </c:pt>
                        <c:pt idx="169">
                          <c:v>09</c:v>
                        </c:pt>
                        <c:pt idx="170">
                          <c:v>09</c:v>
                        </c:pt>
                        <c:pt idx="171">
                          <c:v>09</c:v>
                        </c:pt>
                        <c:pt idx="172">
                          <c:v>09</c:v>
                        </c:pt>
                        <c:pt idx="173">
                          <c:v>09</c:v>
                        </c:pt>
                        <c:pt idx="174">
                          <c:v>09</c:v>
                        </c:pt>
                        <c:pt idx="175">
                          <c:v>09</c:v>
                        </c:pt>
                        <c:pt idx="176">
                          <c:v>09</c:v>
                        </c:pt>
                        <c:pt idx="177">
                          <c:v>09</c:v>
                        </c:pt>
                        <c:pt idx="178">
                          <c:v>09</c:v>
                        </c:pt>
                        <c:pt idx="179">
                          <c:v>09</c:v>
                        </c:pt>
                        <c:pt idx="180">
                          <c:v>09</c:v>
                        </c:pt>
                        <c:pt idx="181">
                          <c:v>09</c:v>
                        </c:pt>
                        <c:pt idx="182">
                          <c:v>09</c:v>
                        </c:pt>
                        <c:pt idx="183">
                          <c:v>09</c:v>
                        </c:pt>
                        <c:pt idx="184">
                          <c:v>09</c:v>
                        </c:pt>
                        <c:pt idx="185">
                          <c:v>09</c:v>
                        </c:pt>
                        <c:pt idx="186">
                          <c:v>09</c:v>
                        </c:pt>
                        <c:pt idx="187">
                          <c:v>09</c:v>
                        </c:pt>
                        <c:pt idx="188">
                          <c:v>09</c:v>
                        </c:pt>
                        <c:pt idx="189">
                          <c:v>09</c:v>
                        </c:pt>
                        <c:pt idx="190">
                          <c:v>09</c:v>
                        </c:pt>
                        <c:pt idx="191">
                          <c:v>09</c:v>
                        </c:pt>
                        <c:pt idx="192">
                          <c:v>09</c:v>
                        </c:pt>
                        <c:pt idx="193">
                          <c:v>09</c:v>
                        </c:pt>
                        <c:pt idx="194">
                          <c:v>09</c:v>
                        </c:pt>
                        <c:pt idx="195">
                          <c:v>09</c:v>
                        </c:pt>
                        <c:pt idx="196">
                          <c:v>09</c:v>
                        </c:pt>
                        <c:pt idx="197">
                          <c:v>09</c:v>
                        </c:pt>
                        <c:pt idx="198">
                          <c:v>09</c:v>
                        </c:pt>
                        <c:pt idx="199">
                          <c:v>09</c:v>
                        </c:pt>
                        <c:pt idx="200">
                          <c:v>09</c:v>
                        </c:pt>
                        <c:pt idx="201">
                          <c:v>10</c:v>
                        </c:pt>
                        <c:pt idx="202">
                          <c:v>10</c:v>
                        </c:pt>
                        <c:pt idx="203">
                          <c:v>10</c:v>
                        </c:pt>
                        <c:pt idx="204">
                          <c:v>10</c:v>
                        </c:pt>
                        <c:pt idx="205">
                          <c:v>10</c:v>
                        </c:pt>
                        <c:pt idx="206">
                          <c:v>10</c:v>
                        </c:pt>
                        <c:pt idx="207">
                          <c:v>10</c:v>
                        </c:pt>
                        <c:pt idx="208">
                          <c:v>10</c:v>
                        </c:pt>
                        <c:pt idx="209">
                          <c:v>10</c:v>
                        </c:pt>
                        <c:pt idx="210">
                          <c:v>10</c:v>
                        </c:pt>
                        <c:pt idx="211">
                          <c:v>10</c:v>
                        </c:pt>
                        <c:pt idx="212">
                          <c:v>10</c:v>
                        </c:pt>
                        <c:pt idx="213">
                          <c:v>10</c:v>
                        </c:pt>
                        <c:pt idx="214">
                          <c:v>10</c:v>
                        </c:pt>
                        <c:pt idx="215">
                          <c:v>10</c:v>
                        </c:pt>
                        <c:pt idx="216">
                          <c:v>10</c:v>
                        </c:pt>
                        <c:pt idx="217">
                          <c:v>10</c:v>
                        </c:pt>
                        <c:pt idx="218">
                          <c:v>10</c:v>
                        </c:pt>
                        <c:pt idx="219">
                          <c:v>10</c:v>
                        </c:pt>
                        <c:pt idx="220">
                          <c:v>10</c:v>
                        </c:pt>
                        <c:pt idx="221">
                          <c:v>10</c:v>
                        </c:pt>
                        <c:pt idx="222">
                          <c:v>10</c:v>
                        </c:pt>
                        <c:pt idx="223">
                          <c:v>10</c:v>
                        </c:pt>
                        <c:pt idx="224">
                          <c:v>10</c:v>
                        </c:pt>
                        <c:pt idx="225">
                          <c:v>10</c:v>
                        </c:pt>
                        <c:pt idx="226">
                          <c:v>10</c:v>
                        </c:pt>
                        <c:pt idx="227">
                          <c:v>10</c:v>
                        </c:pt>
                        <c:pt idx="228">
                          <c:v>10</c:v>
                        </c:pt>
                        <c:pt idx="229">
                          <c:v>10</c:v>
                        </c:pt>
                        <c:pt idx="230">
                          <c:v>10</c:v>
                        </c:pt>
                        <c:pt idx="231">
                          <c:v>10</c:v>
                        </c:pt>
                        <c:pt idx="232">
                          <c:v>10</c:v>
                        </c:pt>
                        <c:pt idx="233">
                          <c:v>10</c:v>
                        </c:pt>
                        <c:pt idx="234">
                          <c:v>10</c:v>
                        </c:pt>
                        <c:pt idx="235">
                          <c:v>10</c:v>
                        </c:pt>
                        <c:pt idx="236">
                          <c:v>10</c:v>
                        </c:pt>
                        <c:pt idx="237">
                          <c:v>10</c:v>
                        </c:pt>
                        <c:pt idx="238">
                          <c:v>10</c:v>
                        </c:pt>
                        <c:pt idx="239">
                          <c:v>11</c:v>
                        </c:pt>
                        <c:pt idx="240">
                          <c:v>11</c:v>
                        </c:pt>
                        <c:pt idx="241">
                          <c:v>11</c:v>
                        </c:pt>
                        <c:pt idx="242">
                          <c:v>11</c:v>
                        </c:pt>
                        <c:pt idx="243">
                          <c:v>12</c:v>
                        </c:pt>
                        <c:pt idx="244">
                          <c:v>12</c:v>
                        </c:pt>
                        <c:pt idx="245">
                          <c:v>12</c:v>
                        </c:pt>
                        <c:pt idx="246">
                          <c:v>12</c:v>
                        </c:pt>
                        <c:pt idx="247">
                          <c:v>12</c:v>
                        </c:pt>
                        <c:pt idx="248">
                          <c:v>12</c:v>
                        </c:pt>
                        <c:pt idx="249">
                          <c:v>12</c:v>
                        </c:pt>
                        <c:pt idx="250">
                          <c:v>12</c:v>
                        </c:pt>
                        <c:pt idx="251">
                          <c:v>12</c:v>
                        </c:pt>
                        <c:pt idx="252">
                          <c:v>12</c:v>
                        </c:pt>
                        <c:pt idx="253">
                          <c:v>12</c:v>
                        </c:pt>
                        <c:pt idx="254">
                          <c:v>12</c:v>
                        </c:pt>
                        <c:pt idx="255">
                          <c:v>12</c:v>
                        </c:pt>
                        <c:pt idx="256">
                          <c:v>12</c:v>
                        </c:pt>
                        <c:pt idx="257">
                          <c:v>12</c:v>
                        </c:pt>
                        <c:pt idx="258">
                          <c:v>12</c:v>
                        </c:pt>
                        <c:pt idx="259">
                          <c:v>12</c:v>
                        </c:pt>
                        <c:pt idx="260">
                          <c:v>12</c:v>
                        </c:pt>
                        <c:pt idx="261">
                          <c:v>12</c:v>
                        </c:pt>
                        <c:pt idx="262">
                          <c:v>12</c:v>
                        </c:pt>
                        <c:pt idx="263">
                          <c:v>12</c:v>
                        </c:pt>
                        <c:pt idx="264">
                          <c:v>12</c:v>
                        </c:pt>
                        <c:pt idx="265">
                          <c:v>12</c:v>
                        </c:pt>
                        <c:pt idx="266">
                          <c:v>12</c:v>
                        </c:pt>
                        <c:pt idx="267">
                          <c:v>12</c:v>
                        </c:pt>
                        <c:pt idx="268">
                          <c:v>13</c:v>
                        </c:pt>
                        <c:pt idx="269">
                          <c:v>13</c:v>
                        </c:pt>
                        <c:pt idx="270">
                          <c:v>13</c:v>
                        </c:pt>
                        <c:pt idx="271">
                          <c:v>13</c:v>
                        </c:pt>
                        <c:pt idx="272">
                          <c:v>13</c:v>
                        </c:pt>
                        <c:pt idx="273">
                          <c:v>13</c:v>
                        </c:pt>
                        <c:pt idx="274">
                          <c:v>13</c:v>
                        </c:pt>
                        <c:pt idx="275">
                          <c:v>13</c:v>
                        </c:pt>
                        <c:pt idx="276">
                          <c:v>13</c:v>
                        </c:pt>
                        <c:pt idx="277">
                          <c:v>13</c:v>
                        </c:pt>
                        <c:pt idx="278">
                          <c:v>13</c:v>
                        </c:pt>
                        <c:pt idx="279">
                          <c:v>14</c:v>
                        </c:pt>
                        <c:pt idx="280">
                          <c:v>14</c:v>
                        </c:pt>
                        <c:pt idx="281">
                          <c:v>14</c:v>
                        </c:pt>
                        <c:pt idx="282">
                          <c:v>14</c:v>
                        </c:pt>
                        <c:pt idx="283">
                          <c:v>14</c:v>
                        </c:pt>
                        <c:pt idx="284">
                          <c:v>14</c:v>
                        </c:pt>
                        <c:pt idx="285">
                          <c:v>14</c:v>
                        </c:pt>
                        <c:pt idx="286">
                          <c:v>14</c:v>
                        </c:pt>
                        <c:pt idx="287">
                          <c:v>14</c:v>
                        </c:pt>
                        <c:pt idx="288">
                          <c:v>15</c:v>
                        </c:pt>
                        <c:pt idx="289">
                          <c:v>15</c:v>
                        </c:pt>
                        <c:pt idx="290">
                          <c:v>15</c:v>
                        </c:pt>
                        <c:pt idx="291">
                          <c:v>15</c:v>
                        </c:pt>
                        <c:pt idx="292">
                          <c:v>15</c:v>
                        </c:pt>
                        <c:pt idx="293">
                          <c:v>15</c:v>
                        </c:pt>
                        <c:pt idx="294">
                          <c:v>15</c:v>
                        </c:pt>
                        <c:pt idx="295">
                          <c:v>15</c:v>
                        </c:pt>
                        <c:pt idx="296">
                          <c:v>16</c:v>
                        </c:pt>
                        <c:pt idx="297">
                          <c:v>16</c:v>
                        </c:pt>
                        <c:pt idx="298">
                          <c:v>16</c:v>
                        </c:pt>
                        <c:pt idx="299">
                          <c:v>16</c:v>
                        </c:pt>
                        <c:pt idx="300">
                          <c:v>17</c:v>
                        </c:pt>
                        <c:pt idx="301">
                          <c:v>17</c:v>
                        </c:pt>
                        <c:pt idx="302">
                          <c:v>17</c:v>
                        </c:pt>
                        <c:pt idx="303">
                          <c:v>17</c:v>
                        </c:pt>
                        <c:pt idx="304">
                          <c:v>17</c:v>
                        </c:pt>
                        <c:pt idx="305">
                          <c:v>17</c:v>
                        </c:pt>
                        <c:pt idx="306">
                          <c:v>17</c:v>
                        </c:pt>
                        <c:pt idx="307">
                          <c:v>18</c:v>
                        </c:pt>
                        <c:pt idx="308">
                          <c:v>18</c:v>
                        </c:pt>
                        <c:pt idx="309">
                          <c:v>18</c:v>
                        </c:pt>
                        <c:pt idx="310">
                          <c:v>18</c:v>
                        </c:pt>
                        <c:pt idx="311">
                          <c:v>18</c:v>
                        </c:pt>
                        <c:pt idx="312">
                          <c:v>18</c:v>
                        </c:pt>
                        <c:pt idx="313">
                          <c:v>18</c:v>
                        </c:pt>
                        <c:pt idx="314">
                          <c:v>18</c:v>
                        </c:pt>
                        <c:pt idx="315">
                          <c:v>18</c:v>
                        </c:pt>
                        <c:pt idx="316">
                          <c:v>18</c:v>
                        </c:pt>
                        <c:pt idx="317">
                          <c:v>18</c:v>
                        </c:pt>
                        <c:pt idx="318">
                          <c:v>18</c:v>
                        </c:pt>
                        <c:pt idx="319">
                          <c:v>18</c:v>
                        </c:pt>
                        <c:pt idx="320">
                          <c:v>18</c:v>
                        </c:pt>
                        <c:pt idx="321">
                          <c:v>18</c:v>
                        </c:pt>
                        <c:pt idx="322">
                          <c:v>18</c:v>
                        </c:pt>
                        <c:pt idx="323">
                          <c:v>18</c:v>
                        </c:pt>
                        <c:pt idx="324">
                          <c:v>18</c:v>
                        </c:pt>
                        <c:pt idx="325">
                          <c:v>18</c:v>
                        </c:pt>
                        <c:pt idx="326">
                          <c:v>18</c:v>
                        </c:pt>
                        <c:pt idx="327">
                          <c:v>18</c:v>
                        </c:pt>
                        <c:pt idx="328">
                          <c:v>18</c:v>
                        </c:pt>
                        <c:pt idx="329">
                          <c:v>18</c:v>
                        </c:pt>
                        <c:pt idx="330">
                          <c:v>18</c:v>
                        </c:pt>
                        <c:pt idx="331">
                          <c:v>18</c:v>
                        </c:pt>
                        <c:pt idx="332">
                          <c:v>18</c:v>
                        </c:pt>
                        <c:pt idx="333">
                          <c:v>18</c:v>
                        </c:pt>
                        <c:pt idx="334">
                          <c:v>19</c:v>
                        </c:pt>
                        <c:pt idx="335">
                          <c:v>19</c:v>
                        </c:pt>
                        <c:pt idx="336">
                          <c:v>19</c:v>
                        </c:pt>
                        <c:pt idx="337">
                          <c:v>19</c:v>
                        </c:pt>
                        <c:pt idx="338">
                          <c:v>19</c:v>
                        </c:pt>
                        <c:pt idx="339">
                          <c:v>19</c:v>
                        </c:pt>
                        <c:pt idx="340">
                          <c:v>19</c:v>
                        </c:pt>
                        <c:pt idx="341">
                          <c:v>19</c:v>
                        </c:pt>
                        <c:pt idx="342">
                          <c:v>19</c:v>
                        </c:pt>
                        <c:pt idx="343">
                          <c:v>19</c:v>
                        </c:pt>
                        <c:pt idx="344">
                          <c:v>19</c:v>
                        </c:pt>
                        <c:pt idx="345">
                          <c:v>19</c:v>
                        </c:pt>
                        <c:pt idx="346">
                          <c:v>19</c:v>
                        </c:pt>
                        <c:pt idx="347">
                          <c:v>19</c:v>
                        </c:pt>
                        <c:pt idx="348">
                          <c:v>19</c:v>
                        </c:pt>
                        <c:pt idx="349">
                          <c:v>19</c:v>
                        </c:pt>
                        <c:pt idx="350">
                          <c:v>19</c:v>
                        </c:pt>
                        <c:pt idx="351">
                          <c:v>19</c:v>
                        </c:pt>
                        <c:pt idx="352">
                          <c:v>19</c:v>
                        </c:pt>
                        <c:pt idx="353">
                          <c:v>20</c:v>
                        </c:pt>
                        <c:pt idx="354">
                          <c:v>20</c:v>
                        </c:pt>
                        <c:pt idx="355">
                          <c:v>20</c:v>
                        </c:pt>
                        <c:pt idx="356">
                          <c:v>20</c:v>
                        </c:pt>
                        <c:pt idx="357">
                          <c:v>20</c:v>
                        </c:pt>
                        <c:pt idx="358">
                          <c:v>20</c:v>
                        </c:pt>
                        <c:pt idx="359">
                          <c:v>20</c:v>
                        </c:pt>
                        <c:pt idx="360">
                          <c:v>20</c:v>
                        </c:pt>
                        <c:pt idx="361">
                          <c:v>20</c:v>
                        </c:pt>
                        <c:pt idx="362">
                          <c:v>20</c:v>
                        </c:pt>
                        <c:pt idx="363">
                          <c:v>20</c:v>
                        </c:pt>
                        <c:pt idx="364">
                          <c:v>20</c:v>
                        </c:pt>
                        <c:pt idx="365">
                          <c:v>20</c:v>
                        </c:pt>
                        <c:pt idx="366">
                          <c:v>20</c:v>
                        </c:pt>
                        <c:pt idx="367">
                          <c:v>20</c:v>
                        </c:pt>
                        <c:pt idx="368">
                          <c:v>20</c:v>
                        </c:pt>
                        <c:pt idx="369">
                          <c:v>20</c:v>
                        </c:pt>
                        <c:pt idx="370">
                          <c:v>20</c:v>
                        </c:pt>
                        <c:pt idx="371">
                          <c:v>20</c:v>
                        </c:pt>
                        <c:pt idx="372">
                          <c:v>20</c:v>
                        </c:pt>
                        <c:pt idx="373">
                          <c:v>20</c:v>
                        </c:pt>
                        <c:pt idx="374">
                          <c:v>20</c:v>
                        </c:pt>
                        <c:pt idx="375">
                          <c:v>20</c:v>
                        </c:pt>
                        <c:pt idx="376">
                          <c:v>20</c:v>
                        </c:pt>
                        <c:pt idx="377">
                          <c:v>21</c:v>
                        </c:pt>
                        <c:pt idx="378">
                          <c:v>21</c:v>
                        </c:pt>
                        <c:pt idx="379">
                          <c:v>21</c:v>
                        </c:pt>
                        <c:pt idx="380">
                          <c:v>21</c:v>
                        </c:pt>
                        <c:pt idx="381">
                          <c:v>21</c:v>
                        </c:pt>
                        <c:pt idx="382">
                          <c:v>21</c:v>
                        </c:pt>
                        <c:pt idx="383">
                          <c:v>21</c:v>
                        </c:pt>
                        <c:pt idx="384">
                          <c:v>21</c:v>
                        </c:pt>
                        <c:pt idx="385">
                          <c:v>21</c:v>
                        </c:pt>
                        <c:pt idx="386">
                          <c:v>21</c:v>
                        </c:pt>
                        <c:pt idx="387">
                          <c:v>21</c:v>
                        </c:pt>
                        <c:pt idx="388">
                          <c:v>21</c:v>
                        </c:pt>
                        <c:pt idx="389">
                          <c:v>21</c:v>
                        </c:pt>
                        <c:pt idx="390">
                          <c:v>21</c:v>
                        </c:pt>
                        <c:pt idx="391">
                          <c:v>21</c:v>
                        </c:pt>
                        <c:pt idx="392">
                          <c:v>21</c:v>
                        </c:pt>
                        <c:pt idx="393">
                          <c:v>21</c:v>
                        </c:pt>
                        <c:pt idx="394">
                          <c:v>21</c:v>
                        </c:pt>
                        <c:pt idx="395">
                          <c:v>21</c:v>
                        </c:pt>
                        <c:pt idx="396">
                          <c:v>21</c:v>
                        </c:pt>
                        <c:pt idx="397">
                          <c:v>21</c:v>
                        </c:pt>
                        <c:pt idx="398">
                          <c:v>21</c:v>
                        </c:pt>
                        <c:pt idx="399">
                          <c:v>21</c:v>
                        </c:pt>
                        <c:pt idx="400">
                          <c:v>21</c:v>
                        </c:pt>
                        <c:pt idx="401">
                          <c:v>21</c:v>
                        </c:pt>
                        <c:pt idx="402">
                          <c:v>21</c:v>
                        </c:pt>
                        <c:pt idx="403">
                          <c:v>21</c:v>
                        </c:pt>
                        <c:pt idx="404">
                          <c:v>21</c:v>
                        </c:pt>
                        <c:pt idx="405">
                          <c:v>21</c:v>
                        </c:pt>
                        <c:pt idx="406">
                          <c:v>21</c:v>
                        </c:pt>
                        <c:pt idx="407">
                          <c:v>22</c:v>
                        </c:pt>
                        <c:pt idx="408">
                          <c:v>22</c:v>
                        </c:pt>
                        <c:pt idx="409">
                          <c:v>22</c:v>
                        </c:pt>
                        <c:pt idx="410">
                          <c:v>22</c:v>
                        </c:pt>
                        <c:pt idx="411">
                          <c:v>22</c:v>
                        </c:pt>
                        <c:pt idx="412">
                          <c:v>22</c:v>
                        </c:pt>
                        <c:pt idx="413">
                          <c:v>22</c:v>
                        </c:pt>
                        <c:pt idx="414">
                          <c:v>22</c:v>
                        </c:pt>
                        <c:pt idx="415">
                          <c:v>22</c:v>
                        </c:pt>
                        <c:pt idx="416">
                          <c:v>22</c:v>
                        </c:pt>
                        <c:pt idx="417">
                          <c:v>22</c:v>
                        </c:pt>
                        <c:pt idx="418">
                          <c:v>22</c:v>
                        </c:pt>
                        <c:pt idx="419">
                          <c:v>22</c:v>
                        </c:pt>
                        <c:pt idx="420">
                          <c:v>22</c:v>
                        </c:pt>
                        <c:pt idx="421">
                          <c:v>22</c:v>
                        </c:pt>
                        <c:pt idx="422">
                          <c:v>22</c:v>
                        </c:pt>
                        <c:pt idx="423">
                          <c:v>22</c:v>
                        </c:pt>
                        <c:pt idx="424">
                          <c:v>22</c:v>
                        </c:pt>
                        <c:pt idx="425">
                          <c:v>22</c:v>
                        </c:pt>
                        <c:pt idx="426">
                          <c:v>22</c:v>
                        </c:pt>
                        <c:pt idx="427">
                          <c:v>22</c:v>
                        </c:pt>
                        <c:pt idx="428">
                          <c:v>22</c:v>
                        </c:pt>
                        <c:pt idx="429">
                          <c:v>22</c:v>
                        </c:pt>
                        <c:pt idx="430">
                          <c:v>22</c:v>
                        </c:pt>
                        <c:pt idx="431">
                          <c:v>22</c:v>
                        </c:pt>
                        <c:pt idx="432">
                          <c:v>23</c:v>
                        </c:pt>
                        <c:pt idx="433">
                          <c:v>23</c:v>
                        </c:pt>
                        <c:pt idx="434">
                          <c:v>23</c:v>
                        </c:pt>
                        <c:pt idx="435">
                          <c:v>23</c:v>
                        </c:pt>
                        <c:pt idx="436">
                          <c:v>23</c:v>
                        </c:pt>
                        <c:pt idx="437">
                          <c:v>23</c:v>
                        </c:pt>
                        <c:pt idx="438">
                          <c:v>23</c:v>
                        </c:pt>
                        <c:pt idx="439">
                          <c:v>23</c:v>
                        </c:pt>
                        <c:pt idx="440">
                          <c:v>23</c:v>
                        </c:pt>
                        <c:pt idx="441">
                          <c:v>23</c:v>
                        </c:pt>
                        <c:pt idx="442">
                          <c:v>23</c:v>
                        </c:pt>
                        <c:pt idx="443">
                          <c:v>23</c:v>
                        </c:pt>
                        <c:pt idx="444">
                          <c:v>23</c:v>
                        </c:pt>
                        <c:pt idx="445">
                          <c:v>23</c:v>
                        </c:pt>
                        <c:pt idx="446">
                          <c:v>23</c:v>
                        </c:pt>
                        <c:pt idx="447">
                          <c:v>23</c:v>
                        </c:pt>
                        <c:pt idx="448">
                          <c:v>23</c:v>
                        </c:pt>
                        <c:pt idx="449">
                          <c:v>23</c:v>
                        </c:pt>
                        <c:pt idx="450">
                          <c:v>23</c:v>
                        </c:pt>
                        <c:pt idx="451">
                          <c:v>23</c:v>
                        </c:pt>
                        <c:pt idx="452">
                          <c:v>23</c:v>
                        </c:pt>
                        <c:pt idx="453">
                          <c:v>23</c:v>
                        </c:pt>
                        <c:pt idx="454">
                          <c:v>23</c:v>
                        </c:pt>
                        <c:pt idx="455">
                          <c:v>23</c:v>
                        </c:pt>
                        <c:pt idx="456">
                          <c:v>23</c:v>
                        </c:pt>
                        <c:pt idx="457">
                          <c:v>23</c:v>
                        </c:pt>
                        <c:pt idx="458">
                          <c:v>23</c:v>
                        </c:pt>
                        <c:pt idx="459">
                          <c:v>23</c:v>
                        </c:pt>
                        <c:pt idx="460">
                          <c:v>23</c:v>
                        </c:pt>
                        <c:pt idx="461">
                          <c:v>23</c:v>
                        </c:pt>
                        <c:pt idx="462">
                          <c:v>23</c:v>
                        </c:pt>
                        <c:pt idx="463">
                          <c:v>23</c:v>
                        </c:pt>
                        <c:pt idx="464">
                          <c:v>23</c:v>
                        </c:pt>
                        <c:pt idx="465">
                          <c:v>23</c:v>
                        </c:pt>
                        <c:pt idx="466">
                          <c:v>23</c:v>
                        </c:pt>
                        <c:pt idx="467">
                          <c:v>23</c:v>
                        </c:pt>
                        <c:pt idx="468">
                          <c:v>23</c:v>
                        </c:pt>
                        <c:pt idx="469">
                          <c:v>23</c:v>
                        </c:pt>
                        <c:pt idx="470">
                          <c:v>23</c:v>
                        </c:pt>
                        <c:pt idx="471">
                          <c:v>23</c:v>
                        </c:pt>
                        <c:pt idx="472">
                          <c:v>23</c:v>
                        </c:pt>
                        <c:pt idx="473">
                          <c:v>23</c:v>
                        </c:pt>
                        <c:pt idx="474">
                          <c:v>23</c:v>
                        </c:pt>
                        <c:pt idx="475">
                          <c:v>23</c:v>
                        </c:pt>
                        <c:pt idx="476">
                          <c:v>23</c:v>
                        </c:pt>
                        <c:pt idx="477">
                          <c:v>23</c:v>
                        </c:pt>
                        <c:pt idx="478">
                          <c:v>23</c:v>
                        </c:pt>
                        <c:pt idx="479">
                          <c:v>23</c:v>
                        </c:pt>
                        <c:pt idx="480">
                          <c:v>23</c:v>
                        </c:pt>
                        <c:pt idx="481">
                          <c:v>23</c:v>
                        </c:pt>
                        <c:pt idx="482">
                          <c:v>24</c:v>
                        </c:pt>
                        <c:pt idx="483">
                          <c:v>24</c:v>
                        </c:pt>
                        <c:pt idx="484">
                          <c:v>24</c:v>
                        </c:pt>
                        <c:pt idx="485">
                          <c:v>24</c:v>
                        </c:pt>
                        <c:pt idx="486">
                          <c:v>24</c:v>
                        </c:pt>
                        <c:pt idx="487">
                          <c:v>24</c:v>
                        </c:pt>
                        <c:pt idx="488">
                          <c:v>24</c:v>
                        </c:pt>
                        <c:pt idx="489">
                          <c:v>24</c:v>
                        </c:pt>
                        <c:pt idx="490">
                          <c:v>24</c:v>
                        </c:pt>
                        <c:pt idx="491">
                          <c:v>24</c:v>
                        </c:pt>
                        <c:pt idx="492">
                          <c:v>24</c:v>
                        </c:pt>
                        <c:pt idx="493">
                          <c:v>24</c:v>
                        </c:pt>
                        <c:pt idx="494">
                          <c:v>24</c:v>
                        </c:pt>
                        <c:pt idx="495">
                          <c:v>24</c:v>
                        </c:pt>
                        <c:pt idx="496">
                          <c:v>24</c:v>
                        </c:pt>
                        <c:pt idx="497">
                          <c:v>24</c:v>
                        </c:pt>
                        <c:pt idx="498">
                          <c:v>24</c:v>
                        </c:pt>
                        <c:pt idx="499">
                          <c:v>24</c:v>
                        </c:pt>
                        <c:pt idx="500">
                          <c:v>24</c:v>
                        </c:pt>
                        <c:pt idx="501">
                          <c:v>24</c:v>
                        </c:pt>
                        <c:pt idx="502">
                          <c:v>24</c:v>
                        </c:pt>
                        <c:pt idx="503">
                          <c:v>24</c:v>
                        </c:pt>
                        <c:pt idx="504">
                          <c:v>24</c:v>
                        </c:pt>
                        <c:pt idx="505">
                          <c:v>24</c:v>
                        </c:pt>
                        <c:pt idx="506">
                          <c:v>24</c:v>
                        </c:pt>
                        <c:pt idx="507">
                          <c:v>24</c:v>
                        </c:pt>
                        <c:pt idx="508">
                          <c:v>24</c:v>
                        </c:pt>
                        <c:pt idx="509">
                          <c:v>24</c:v>
                        </c:pt>
                        <c:pt idx="510">
                          <c:v>24</c:v>
                        </c:pt>
                        <c:pt idx="511">
                          <c:v>24</c:v>
                        </c:pt>
                        <c:pt idx="512">
                          <c:v>24</c:v>
                        </c:pt>
                        <c:pt idx="513">
                          <c:v>24</c:v>
                        </c:pt>
                        <c:pt idx="514">
                          <c:v>25</c:v>
                        </c:pt>
                        <c:pt idx="515">
                          <c:v>25</c:v>
                        </c:pt>
                        <c:pt idx="516">
                          <c:v>26</c:v>
                        </c:pt>
                        <c:pt idx="517">
                          <c:v>27</c:v>
                        </c:pt>
                        <c:pt idx="518">
                          <c:v>27</c:v>
                        </c:pt>
                        <c:pt idx="519">
                          <c:v>27</c:v>
                        </c:pt>
                        <c:pt idx="520">
                          <c:v>27</c:v>
                        </c:pt>
                        <c:pt idx="521">
                          <c:v>27</c:v>
                        </c:pt>
                        <c:pt idx="522">
                          <c:v>27</c:v>
                        </c:pt>
                        <c:pt idx="523">
                          <c:v>27</c:v>
                        </c:pt>
                        <c:pt idx="524">
                          <c:v>27</c:v>
                        </c:pt>
                        <c:pt idx="525">
                          <c:v>27</c:v>
                        </c:pt>
                        <c:pt idx="526">
                          <c:v>27</c:v>
                        </c:pt>
                        <c:pt idx="527">
                          <c:v>27</c:v>
                        </c:pt>
                        <c:pt idx="528">
                          <c:v>27</c:v>
                        </c:pt>
                        <c:pt idx="529">
                          <c:v>27</c:v>
                        </c:pt>
                        <c:pt idx="530">
                          <c:v>27</c:v>
                        </c:pt>
                        <c:pt idx="531">
                          <c:v>27</c:v>
                        </c:pt>
                        <c:pt idx="532">
                          <c:v>27</c:v>
                        </c:pt>
                        <c:pt idx="533">
                          <c:v>27</c:v>
                        </c:pt>
                        <c:pt idx="534">
                          <c:v>27</c:v>
                        </c:pt>
                        <c:pt idx="535">
                          <c:v>27</c:v>
                        </c:pt>
                        <c:pt idx="536">
                          <c:v>27</c:v>
                        </c:pt>
                        <c:pt idx="537">
                          <c:v>27</c:v>
                        </c:pt>
                        <c:pt idx="538">
                          <c:v>27</c:v>
                        </c:pt>
                        <c:pt idx="539">
                          <c:v>27</c:v>
                        </c:pt>
                        <c:pt idx="540">
                          <c:v>27</c:v>
                        </c:pt>
                        <c:pt idx="541">
                          <c:v>27</c:v>
                        </c:pt>
                        <c:pt idx="542">
                          <c:v>27</c:v>
                        </c:pt>
                        <c:pt idx="543">
                          <c:v>27</c:v>
                        </c:pt>
                        <c:pt idx="544">
                          <c:v>27</c:v>
                        </c:pt>
                        <c:pt idx="545">
                          <c:v>27</c:v>
                        </c:pt>
                        <c:pt idx="546">
                          <c:v>27</c:v>
                        </c:pt>
                        <c:pt idx="547">
                          <c:v>27</c:v>
                        </c:pt>
                        <c:pt idx="548">
                          <c:v>27</c:v>
                        </c:pt>
                        <c:pt idx="549">
                          <c:v>27</c:v>
                        </c:pt>
                        <c:pt idx="550">
                          <c:v>27</c:v>
                        </c:pt>
                        <c:pt idx="551">
                          <c:v>27</c:v>
                        </c:pt>
                        <c:pt idx="552">
                          <c:v>27</c:v>
                        </c:pt>
                        <c:pt idx="553">
                          <c:v>28</c:v>
                        </c:pt>
                        <c:pt idx="554">
                          <c:v>28</c:v>
                        </c:pt>
                        <c:pt idx="555">
                          <c:v>28</c:v>
                        </c:pt>
                        <c:pt idx="556">
                          <c:v>28</c:v>
                        </c:pt>
                        <c:pt idx="557">
                          <c:v>28</c:v>
                        </c:pt>
                        <c:pt idx="558">
                          <c:v>28</c:v>
                        </c:pt>
                        <c:pt idx="559">
                          <c:v>28</c:v>
                        </c:pt>
                        <c:pt idx="560">
                          <c:v>28</c:v>
                        </c:pt>
                        <c:pt idx="561">
                          <c:v>28</c:v>
                        </c:pt>
                        <c:pt idx="562">
                          <c:v>28</c:v>
                        </c:pt>
                        <c:pt idx="563">
                          <c:v>28</c:v>
                        </c:pt>
                        <c:pt idx="564">
                          <c:v>28</c:v>
                        </c:pt>
                        <c:pt idx="565">
                          <c:v>28</c:v>
                        </c:pt>
                        <c:pt idx="566">
                          <c:v>29</c:v>
                        </c:pt>
                        <c:pt idx="567">
                          <c:v>29</c:v>
                        </c:pt>
                        <c:pt idx="568">
                          <c:v>29</c:v>
                        </c:pt>
                        <c:pt idx="569">
                          <c:v>29</c:v>
                        </c:pt>
                        <c:pt idx="570">
                          <c:v>29</c:v>
                        </c:pt>
                        <c:pt idx="571">
                          <c:v>29</c:v>
                        </c:pt>
                        <c:pt idx="572">
                          <c:v>29</c:v>
                        </c:pt>
                        <c:pt idx="573">
                          <c:v>29</c:v>
                        </c:pt>
                        <c:pt idx="574">
                          <c:v>29</c:v>
                        </c:pt>
                        <c:pt idx="575">
                          <c:v>29</c:v>
                        </c:pt>
                        <c:pt idx="576">
                          <c:v>29</c:v>
                        </c:pt>
                        <c:pt idx="577">
                          <c:v>29</c:v>
                        </c:pt>
                        <c:pt idx="578">
                          <c:v>29</c:v>
                        </c:pt>
                        <c:pt idx="579">
                          <c:v>29</c:v>
                        </c:pt>
                        <c:pt idx="580">
                          <c:v>29</c:v>
                        </c:pt>
                        <c:pt idx="581">
                          <c:v>29</c:v>
                        </c:pt>
                        <c:pt idx="582">
                          <c:v>29</c:v>
                        </c:pt>
                        <c:pt idx="583">
                          <c:v>29</c:v>
                        </c:pt>
                        <c:pt idx="584">
                          <c:v>29</c:v>
                        </c:pt>
                        <c:pt idx="585">
                          <c:v>29</c:v>
                        </c:pt>
                        <c:pt idx="586">
                          <c:v>29</c:v>
                        </c:pt>
                        <c:pt idx="587">
                          <c:v>29</c:v>
                        </c:pt>
                        <c:pt idx="588">
                          <c:v>29</c:v>
                        </c:pt>
                        <c:pt idx="589">
                          <c:v>29</c:v>
                        </c:pt>
                        <c:pt idx="590">
                          <c:v>29</c:v>
                        </c:pt>
                        <c:pt idx="591">
                          <c:v>29</c:v>
                        </c:pt>
                        <c:pt idx="592">
                          <c:v>29</c:v>
                        </c:pt>
                        <c:pt idx="593">
                          <c:v>29</c:v>
                        </c:pt>
                        <c:pt idx="594">
                          <c:v>29</c:v>
                        </c:pt>
                        <c:pt idx="595">
                          <c:v>29</c:v>
                        </c:pt>
                        <c:pt idx="596">
                          <c:v>30</c:v>
                        </c:pt>
                        <c:pt idx="597">
                          <c:v>30</c:v>
                        </c:pt>
                        <c:pt idx="598">
                          <c:v>31</c:v>
                        </c:pt>
                        <c:pt idx="599">
                          <c:v>32</c:v>
                        </c:pt>
                        <c:pt idx="600">
                          <c:v>32</c:v>
                        </c:pt>
                        <c:pt idx="601">
                          <c:v>32</c:v>
                        </c:pt>
                        <c:pt idx="602">
                          <c:v>32</c:v>
                        </c:pt>
                        <c:pt idx="603">
                          <c:v>32</c:v>
                        </c:pt>
                        <c:pt idx="604">
                          <c:v>32</c:v>
                        </c:pt>
                        <c:pt idx="605">
                          <c:v>32</c:v>
                        </c:pt>
                        <c:pt idx="606">
                          <c:v>32</c:v>
                        </c:pt>
                        <c:pt idx="607">
                          <c:v>32</c:v>
                        </c:pt>
                        <c:pt idx="608">
                          <c:v>32</c:v>
                        </c:pt>
                        <c:pt idx="609">
                          <c:v>32</c:v>
                        </c:pt>
                        <c:pt idx="610">
                          <c:v>32</c:v>
                        </c:pt>
                        <c:pt idx="611">
                          <c:v>32</c:v>
                        </c:pt>
                        <c:pt idx="612">
                          <c:v>32</c:v>
                        </c:pt>
                        <c:pt idx="613">
                          <c:v>33</c:v>
                        </c:pt>
                        <c:pt idx="614">
                          <c:v>33</c:v>
                        </c:pt>
                        <c:pt idx="615">
                          <c:v>33</c:v>
                        </c:pt>
                        <c:pt idx="616">
                          <c:v>33</c:v>
                        </c:pt>
                        <c:pt idx="617">
                          <c:v>33</c:v>
                        </c:pt>
                        <c:pt idx="618">
                          <c:v>33</c:v>
                        </c:pt>
                        <c:pt idx="619">
                          <c:v>33</c:v>
                        </c:pt>
                        <c:pt idx="620">
                          <c:v>33</c:v>
                        </c:pt>
                        <c:pt idx="621">
                          <c:v>33</c:v>
                        </c:pt>
                        <c:pt idx="622">
                          <c:v>33</c:v>
                        </c:pt>
                        <c:pt idx="623">
                          <c:v>33</c:v>
                        </c:pt>
                        <c:pt idx="624">
                          <c:v>33</c:v>
                        </c:pt>
                        <c:pt idx="625">
                          <c:v>33</c:v>
                        </c:pt>
                        <c:pt idx="626">
                          <c:v>33</c:v>
                        </c:pt>
                        <c:pt idx="627">
                          <c:v>33</c:v>
                        </c:pt>
                        <c:pt idx="628">
                          <c:v>33</c:v>
                        </c:pt>
                        <c:pt idx="629">
                          <c:v>33</c:v>
                        </c:pt>
                        <c:pt idx="630">
                          <c:v>33</c:v>
                        </c:pt>
                        <c:pt idx="631">
                          <c:v>33</c:v>
                        </c:pt>
                        <c:pt idx="632">
                          <c:v>33</c:v>
                        </c:pt>
                        <c:pt idx="633">
                          <c:v>33</c:v>
                        </c:pt>
                        <c:pt idx="634">
                          <c:v>33</c:v>
                        </c:pt>
                        <c:pt idx="635">
                          <c:v>33</c:v>
                        </c:pt>
                        <c:pt idx="636">
                          <c:v>33</c:v>
                        </c:pt>
                        <c:pt idx="637">
                          <c:v>33</c:v>
                        </c:pt>
                        <c:pt idx="638">
                          <c:v>33</c:v>
                        </c:pt>
                        <c:pt idx="639">
                          <c:v>33</c:v>
                        </c:pt>
                        <c:pt idx="640">
                          <c:v>33</c:v>
                        </c:pt>
                        <c:pt idx="641">
                          <c:v>33</c:v>
                        </c:pt>
                        <c:pt idx="642">
                          <c:v>33</c:v>
                        </c:pt>
                        <c:pt idx="643">
                          <c:v>33</c:v>
                        </c:pt>
                        <c:pt idx="644">
                          <c:v>33</c:v>
                        </c:pt>
                        <c:pt idx="645">
                          <c:v>34</c:v>
                        </c:pt>
                        <c:pt idx="646">
                          <c:v>34</c:v>
                        </c:pt>
                        <c:pt idx="647">
                          <c:v>34</c:v>
                        </c:pt>
                        <c:pt idx="648">
                          <c:v>34</c:v>
                        </c:pt>
                        <c:pt idx="649">
                          <c:v>35</c:v>
                        </c:pt>
                        <c:pt idx="650">
                          <c:v>35</c:v>
                        </c:pt>
                        <c:pt idx="651">
                          <c:v>35</c:v>
                        </c:pt>
                        <c:pt idx="652">
                          <c:v>36</c:v>
                        </c:pt>
                        <c:pt idx="653">
                          <c:v>36</c:v>
                        </c:pt>
                        <c:pt idx="654">
                          <c:v>36</c:v>
                        </c:pt>
                        <c:pt idx="655">
                          <c:v>36</c:v>
                        </c:pt>
                        <c:pt idx="656">
                          <c:v>36</c:v>
                        </c:pt>
                        <c:pt idx="657">
                          <c:v>36</c:v>
                        </c:pt>
                        <c:pt idx="658">
                          <c:v>36</c:v>
                        </c:pt>
                        <c:pt idx="659">
                          <c:v>36</c:v>
                        </c:pt>
                        <c:pt idx="660">
                          <c:v>36</c:v>
                        </c:pt>
                        <c:pt idx="661">
                          <c:v>36</c:v>
                        </c:pt>
                        <c:pt idx="662">
                          <c:v>36</c:v>
                        </c:pt>
                        <c:pt idx="663">
                          <c:v>36</c:v>
                        </c:pt>
                        <c:pt idx="664">
                          <c:v>36</c:v>
                        </c:pt>
                        <c:pt idx="665">
                          <c:v>36</c:v>
                        </c:pt>
                        <c:pt idx="666">
                          <c:v>36</c:v>
                        </c:pt>
                        <c:pt idx="667">
                          <c:v>36</c:v>
                        </c:pt>
                        <c:pt idx="668">
                          <c:v>36</c:v>
                        </c:pt>
                        <c:pt idx="669">
                          <c:v>36</c:v>
                        </c:pt>
                        <c:pt idx="670">
                          <c:v>36</c:v>
                        </c:pt>
                        <c:pt idx="671">
                          <c:v>36</c:v>
                        </c:pt>
                        <c:pt idx="672">
                          <c:v>36</c:v>
                        </c:pt>
                        <c:pt idx="673">
                          <c:v>36</c:v>
                        </c:pt>
                        <c:pt idx="674">
                          <c:v>36</c:v>
                        </c:pt>
                        <c:pt idx="675">
                          <c:v>36</c:v>
                        </c:pt>
                        <c:pt idx="676">
                          <c:v>36</c:v>
                        </c:pt>
                        <c:pt idx="677">
                          <c:v>36</c:v>
                        </c:pt>
                        <c:pt idx="678">
                          <c:v>36</c:v>
                        </c:pt>
                        <c:pt idx="679">
                          <c:v>36</c:v>
                        </c:pt>
                        <c:pt idx="680">
                          <c:v>36</c:v>
                        </c:pt>
                        <c:pt idx="681">
                          <c:v>36</c:v>
                        </c:pt>
                        <c:pt idx="682">
                          <c:v>36</c:v>
                        </c:pt>
                        <c:pt idx="683">
                          <c:v>36</c:v>
                        </c:pt>
                        <c:pt idx="684">
                          <c:v>36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Combined!$H$2:$H$686</c15:sqref>
                        </c15:formulaRef>
                      </c:ext>
                    </c:extLst>
                    <c:numCache>
                      <c:formatCode>General</c:formatCode>
                      <c:ptCount val="685"/>
                      <c:pt idx="0">
                        <c:v>83</c:v>
                      </c:pt>
                      <c:pt idx="1">
                        <c:v>109</c:v>
                      </c:pt>
                      <c:pt idx="2">
                        <c:v>60</c:v>
                      </c:pt>
                      <c:pt idx="3">
                        <c:v>172</c:v>
                      </c:pt>
                      <c:pt idx="4">
                        <c:v>64</c:v>
                      </c:pt>
                      <c:pt idx="5">
                        <c:v>43</c:v>
                      </c:pt>
                      <c:pt idx="6">
                        <c:v>355</c:v>
                      </c:pt>
                      <c:pt idx="7">
                        <c:v>43</c:v>
                      </c:pt>
                      <c:pt idx="8">
                        <c:v>49</c:v>
                      </c:pt>
                      <c:pt idx="9">
                        <c:v>21</c:v>
                      </c:pt>
                      <c:pt idx="10">
                        <c:v>53</c:v>
                      </c:pt>
                      <c:pt idx="11">
                        <c:v>91</c:v>
                      </c:pt>
                      <c:pt idx="12">
                        <c:v>84</c:v>
                      </c:pt>
                      <c:pt idx="13">
                        <c:v>88</c:v>
                      </c:pt>
                      <c:pt idx="14">
                        <c:v>24</c:v>
                      </c:pt>
                      <c:pt idx="15">
                        <c:v>54</c:v>
                      </c:pt>
                      <c:pt idx="16">
                        <c:v>21</c:v>
                      </c:pt>
                      <c:pt idx="17">
                        <c:v>15</c:v>
                      </c:pt>
                      <c:pt idx="18">
                        <c:v>39</c:v>
                      </c:pt>
                      <c:pt idx="19">
                        <c:v>38</c:v>
                      </c:pt>
                      <c:pt idx="20">
                        <c:v>450</c:v>
                      </c:pt>
                      <c:pt idx="21">
                        <c:v>57</c:v>
                      </c:pt>
                      <c:pt idx="22">
                        <c:v>24</c:v>
                      </c:pt>
                      <c:pt idx="23">
                        <c:v>49</c:v>
                      </c:pt>
                      <c:pt idx="24">
                        <c:v>47</c:v>
                      </c:pt>
                      <c:pt idx="25">
                        <c:v>190</c:v>
                      </c:pt>
                      <c:pt idx="26">
                        <c:v>16</c:v>
                      </c:pt>
                      <c:pt idx="27">
                        <c:v>82</c:v>
                      </c:pt>
                      <c:pt idx="28">
                        <c:v>12</c:v>
                      </c:pt>
                      <c:pt idx="29">
                        <c:v>119</c:v>
                      </c:pt>
                      <c:pt idx="30">
                        <c:v>257</c:v>
                      </c:pt>
                      <c:pt idx="31">
                        <c:v>29</c:v>
                      </c:pt>
                      <c:pt idx="32">
                        <c:v>69</c:v>
                      </c:pt>
                      <c:pt idx="33">
                        <c:v>38</c:v>
                      </c:pt>
                      <c:pt idx="34">
                        <c:v>558</c:v>
                      </c:pt>
                      <c:pt idx="35">
                        <c:v>64</c:v>
                      </c:pt>
                      <c:pt idx="36">
                        <c:v>207</c:v>
                      </c:pt>
                      <c:pt idx="37">
                        <c:v>74</c:v>
                      </c:pt>
                      <c:pt idx="38">
                        <c:v>111</c:v>
                      </c:pt>
                      <c:pt idx="39">
                        <c:v>68</c:v>
                      </c:pt>
                      <c:pt idx="40">
                        <c:v>143</c:v>
                      </c:pt>
                      <c:pt idx="41">
                        <c:v>253</c:v>
                      </c:pt>
                      <c:pt idx="42">
                        <c:v>314</c:v>
                      </c:pt>
                      <c:pt idx="43">
                        <c:v>644</c:v>
                      </c:pt>
                      <c:pt idx="44">
                        <c:v>196</c:v>
                      </c:pt>
                      <c:pt idx="45">
                        <c:v>968</c:v>
                      </c:pt>
                      <c:pt idx="46">
                        <c:v>52</c:v>
                      </c:pt>
                      <c:pt idx="47">
                        <c:v>93</c:v>
                      </c:pt>
                      <c:pt idx="48">
                        <c:v>96</c:v>
                      </c:pt>
                      <c:pt idx="49">
                        <c:v>156</c:v>
                      </c:pt>
                      <c:pt idx="50">
                        <c:v>485</c:v>
                      </c:pt>
                      <c:pt idx="51">
                        <c:v>165</c:v>
                      </c:pt>
                      <c:pt idx="52">
                        <c:v>342</c:v>
                      </c:pt>
                      <c:pt idx="53">
                        <c:v>200</c:v>
                      </c:pt>
                      <c:pt idx="54">
                        <c:v>83</c:v>
                      </c:pt>
                      <c:pt idx="55">
                        <c:v>104</c:v>
                      </c:pt>
                      <c:pt idx="56">
                        <c:v>320</c:v>
                      </c:pt>
                      <c:pt idx="57">
                        <c:v>26</c:v>
                      </c:pt>
                      <c:pt idx="58">
                        <c:v>18</c:v>
                      </c:pt>
                      <c:pt idx="59">
                        <c:v>15</c:v>
                      </c:pt>
                      <c:pt idx="60">
                        <c:v>8</c:v>
                      </c:pt>
                      <c:pt idx="61">
                        <c:v>853</c:v>
                      </c:pt>
                      <c:pt idx="62">
                        <c:v>57</c:v>
                      </c:pt>
                      <c:pt idx="63">
                        <c:v>148</c:v>
                      </c:pt>
                      <c:pt idx="64">
                        <c:v>211</c:v>
                      </c:pt>
                      <c:pt idx="65">
                        <c:v>38</c:v>
                      </c:pt>
                      <c:pt idx="66">
                        <c:v>10</c:v>
                      </c:pt>
                      <c:pt idx="67">
                        <c:v>16</c:v>
                      </c:pt>
                      <c:pt idx="68">
                        <c:v>110</c:v>
                      </c:pt>
                      <c:pt idx="69">
                        <c:v>17</c:v>
                      </c:pt>
                      <c:pt idx="70">
                        <c:v>143</c:v>
                      </c:pt>
                      <c:pt idx="71">
                        <c:v>141</c:v>
                      </c:pt>
                      <c:pt idx="72">
                        <c:v>25</c:v>
                      </c:pt>
                      <c:pt idx="73">
                        <c:v>403</c:v>
                      </c:pt>
                      <c:pt idx="74">
                        <c:v>117</c:v>
                      </c:pt>
                      <c:pt idx="75">
                        <c:v>343</c:v>
                      </c:pt>
                      <c:pt idx="76">
                        <c:v>319</c:v>
                      </c:pt>
                      <c:pt idx="77">
                        <c:v>93</c:v>
                      </c:pt>
                      <c:pt idx="78">
                        <c:v>89</c:v>
                      </c:pt>
                      <c:pt idx="79">
                        <c:v>50</c:v>
                      </c:pt>
                      <c:pt idx="80">
                        <c:v>147</c:v>
                      </c:pt>
                      <c:pt idx="81">
                        <c:v>127</c:v>
                      </c:pt>
                      <c:pt idx="82">
                        <c:v>19</c:v>
                      </c:pt>
                      <c:pt idx="83">
                        <c:v>30</c:v>
                      </c:pt>
                      <c:pt idx="84">
                        <c:v>26</c:v>
                      </c:pt>
                      <c:pt idx="85">
                        <c:v>144</c:v>
                      </c:pt>
                      <c:pt idx="86">
                        <c:v>148</c:v>
                      </c:pt>
                      <c:pt idx="87">
                        <c:v>75</c:v>
                      </c:pt>
                      <c:pt idx="88">
                        <c:v>146</c:v>
                      </c:pt>
                      <c:pt idx="89">
                        <c:v>113</c:v>
                      </c:pt>
                      <c:pt idx="90">
                        <c:v>79</c:v>
                      </c:pt>
                      <c:pt idx="91">
                        <c:v>140</c:v>
                      </c:pt>
                      <c:pt idx="92">
                        <c:v>10584</c:v>
                      </c:pt>
                      <c:pt idx="93">
                        <c:v>219</c:v>
                      </c:pt>
                      <c:pt idx="94">
                        <c:v>78</c:v>
                      </c:pt>
                      <c:pt idx="95">
                        <c:v>34</c:v>
                      </c:pt>
                      <c:pt idx="96">
                        <c:v>33</c:v>
                      </c:pt>
                      <c:pt idx="97">
                        <c:v>51</c:v>
                      </c:pt>
                      <c:pt idx="98">
                        <c:v>120</c:v>
                      </c:pt>
                      <c:pt idx="99">
                        <c:v>39</c:v>
                      </c:pt>
                      <c:pt idx="100">
                        <c:v>166</c:v>
                      </c:pt>
                      <c:pt idx="101">
                        <c:v>19</c:v>
                      </c:pt>
                      <c:pt idx="102">
                        <c:v>39</c:v>
                      </c:pt>
                      <c:pt idx="103">
                        <c:v>41</c:v>
                      </c:pt>
                      <c:pt idx="104">
                        <c:v>24</c:v>
                      </c:pt>
                      <c:pt idx="105">
                        <c:v>29</c:v>
                      </c:pt>
                      <c:pt idx="106">
                        <c:v>34</c:v>
                      </c:pt>
                      <c:pt idx="107">
                        <c:v>42</c:v>
                      </c:pt>
                      <c:pt idx="108">
                        <c:v>12</c:v>
                      </c:pt>
                      <c:pt idx="109">
                        <c:v>504</c:v>
                      </c:pt>
                      <c:pt idx="110">
                        <c:v>25</c:v>
                      </c:pt>
                      <c:pt idx="111">
                        <c:v>51</c:v>
                      </c:pt>
                      <c:pt idx="112">
                        <c:v>24</c:v>
                      </c:pt>
                      <c:pt idx="113">
                        <c:v>52</c:v>
                      </c:pt>
                      <c:pt idx="114">
                        <c:v>291</c:v>
                      </c:pt>
                      <c:pt idx="115">
                        <c:v>20</c:v>
                      </c:pt>
                      <c:pt idx="116">
                        <c:v>166</c:v>
                      </c:pt>
                      <c:pt idx="117">
                        <c:v>91</c:v>
                      </c:pt>
                      <c:pt idx="118">
                        <c:v>109</c:v>
                      </c:pt>
                      <c:pt idx="119">
                        <c:v>19</c:v>
                      </c:pt>
                      <c:pt idx="120">
                        <c:v>41</c:v>
                      </c:pt>
                      <c:pt idx="121">
                        <c:v>26</c:v>
                      </c:pt>
                      <c:pt idx="122">
                        <c:v>98</c:v>
                      </c:pt>
                      <c:pt idx="123">
                        <c:v>28</c:v>
                      </c:pt>
                      <c:pt idx="124">
                        <c:v>35</c:v>
                      </c:pt>
                      <c:pt idx="125">
                        <c:v>111</c:v>
                      </c:pt>
                      <c:pt idx="126">
                        <c:v>170</c:v>
                      </c:pt>
                      <c:pt idx="127">
                        <c:v>55</c:v>
                      </c:pt>
                      <c:pt idx="128">
                        <c:v>390</c:v>
                      </c:pt>
                      <c:pt idx="129">
                        <c:v>43</c:v>
                      </c:pt>
                      <c:pt idx="130">
                        <c:v>37</c:v>
                      </c:pt>
                      <c:pt idx="131">
                        <c:v>50</c:v>
                      </c:pt>
                      <c:pt idx="132">
                        <c:v>46</c:v>
                      </c:pt>
                      <c:pt idx="133">
                        <c:v>95</c:v>
                      </c:pt>
                      <c:pt idx="134">
                        <c:v>34</c:v>
                      </c:pt>
                      <c:pt idx="135">
                        <c:v>74</c:v>
                      </c:pt>
                      <c:pt idx="136">
                        <c:v>105</c:v>
                      </c:pt>
                      <c:pt idx="137">
                        <c:v>34</c:v>
                      </c:pt>
                      <c:pt idx="138">
                        <c:v>40</c:v>
                      </c:pt>
                      <c:pt idx="139">
                        <c:v>100</c:v>
                      </c:pt>
                      <c:pt idx="140">
                        <c:v>161</c:v>
                      </c:pt>
                      <c:pt idx="141">
                        <c:v>97</c:v>
                      </c:pt>
                      <c:pt idx="142">
                        <c:v>21</c:v>
                      </c:pt>
                      <c:pt idx="143">
                        <c:v>61</c:v>
                      </c:pt>
                      <c:pt idx="144">
                        <c:v>45</c:v>
                      </c:pt>
                      <c:pt idx="145">
                        <c:v>91</c:v>
                      </c:pt>
                      <c:pt idx="146">
                        <c:v>59</c:v>
                      </c:pt>
                      <c:pt idx="147">
                        <c:v>14</c:v>
                      </c:pt>
                      <c:pt idx="148">
                        <c:v>93</c:v>
                      </c:pt>
                      <c:pt idx="149">
                        <c:v>27</c:v>
                      </c:pt>
                      <c:pt idx="150">
                        <c:v>105</c:v>
                      </c:pt>
                      <c:pt idx="151">
                        <c:v>80</c:v>
                      </c:pt>
                      <c:pt idx="152">
                        <c:v>84</c:v>
                      </c:pt>
                      <c:pt idx="153">
                        <c:v>66</c:v>
                      </c:pt>
                      <c:pt idx="154">
                        <c:v>68</c:v>
                      </c:pt>
                      <c:pt idx="155">
                        <c:v>90</c:v>
                      </c:pt>
                      <c:pt idx="156">
                        <c:v>102</c:v>
                      </c:pt>
                      <c:pt idx="157">
                        <c:v>85</c:v>
                      </c:pt>
                      <c:pt idx="158">
                        <c:v>68</c:v>
                      </c:pt>
                      <c:pt idx="159">
                        <c:v>345</c:v>
                      </c:pt>
                      <c:pt idx="160">
                        <c:v>21</c:v>
                      </c:pt>
                      <c:pt idx="161">
                        <c:v>68</c:v>
                      </c:pt>
                      <c:pt idx="162">
                        <c:v>106</c:v>
                      </c:pt>
                      <c:pt idx="163">
                        <c:v>47</c:v>
                      </c:pt>
                      <c:pt idx="164">
                        <c:v>97</c:v>
                      </c:pt>
                      <c:pt idx="165">
                        <c:v>178</c:v>
                      </c:pt>
                      <c:pt idx="166">
                        <c:v>47</c:v>
                      </c:pt>
                      <c:pt idx="167">
                        <c:v>34</c:v>
                      </c:pt>
                      <c:pt idx="168">
                        <c:v>822</c:v>
                      </c:pt>
                      <c:pt idx="169">
                        <c:v>6</c:v>
                      </c:pt>
                      <c:pt idx="170">
                        <c:v>26</c:v>
                      </c:pt>
                      <c:pt idx="171">
                        <c:v>90</c:v>
                      </c:pt>
                      <c:pt idx="172">
                        <c:v>61</c:v>
                      </c:pt>
                      <c:pt idx="173">
                        <c:v>46</c:v>
                      </c:pt>
                      <c:pt idx="174">
                        <c:v>1116</c:v>
                      </c:pt>
                      <c:pt idx="175">
                        <c:v>7</c:v>
                      </c:pt>
                      <c:pt idx="176">
                        <c:v>12</c:v>
                      </c:pt>
                      <c:pt idx="177">
                        <c:v>90</c:v>
                      </c:pt>
                      <c:pt idx="178">
                        <c:v>74</c:v>
                      </c:pt>
                      <c:pt idx="179">
                        <c:v>109</c:v>
                      </c:pt>
                      <c:pt idx="180">
                        <c:v>39</c:v>
                      </c:pt>
                      <c:pt idx="181">
                        <c:v>430</c:v>
                      </c:pt>
                      <c:pt idx="182">
                        <c:v>42</c:v>
                      </c:pt>
                      <c:pt idx="183">
                        <c:v>177</c:v>
                      </c:pt>
                      <c:pt idx="184">
                        <c:v>105</c:v>
                      </c:pt>
                      <c:pt idx="185">
                        <c:v>77</c:v>
                      </c:pt>
                      <c:pt idx="186">
                        <c:v>68</c:v>
                      </c:pt>
                      <c:pt idx="187">
                        <c:v>108</c:v>
                      </c:pt>
                      <c:pt idx="188">
                        <c:v>52</c:v>
                      </c:pt>
                      <c:pt idx="189">
                        <c:v>134</c:v>
                      </c:pt>
                      <c:pt idx="190">
                        <c:v>44</c:v>
                      </c:pt>
                      <c:pt idx="191">
                        <c:v>44</c:v>
                      </c:pt>
                      <c:pt idx="192">
                        <c:v>111</c:v>
                      </c:pt>
                      <c:pt idx="193">
                        <c:v>29</c:v>
                      </c:pt>
                      <c:pt idx="194">
                        <c:v>18</c:v>
                      </c:pt>
                      <c:pt idx="195">
                        <c:v>53</c:v>
                      </c:pt>
                      <c:pt idx="196">
                        <c:v>77</c:v>
                      </c:pt>
                      <c:pt idx="197">
                        <c:v>73</c:v>
                      </c:pt>
                      <c:pt idx="198">
                        <c:v>76</c:v>
                      </c:pt>
                      <c:pt idx="199">
                        <c:v>83</c:v>
                      </c:pt>
                      <c:pt idx="200">
                        <c:v>439</c:v>
                      </c:pt>
                      <c:pt idx="201">
                        <c:v>22</c:v>
                      </c:pt>
                      <c:pt idx="202">
                        <c:v>12</c:v>
                      </c:pt>
                      <c:pt idx="203">
                        <c:v>15</c:v>
                      </c:pt>
                      <c:pt idx="204">
                        <c:v>19</c:v>
                      </c:pt>
                      <c:pt idx="205">
                        <c:v>34</c:v>
                      </c:pt>
                      <c:pt idx="206">
                        <c:v>77</c:v>
                      </c:pt>
                      <c:pt idx="207">
                        <c:v>42</c:v>
                      </c:pt>
                      <c:pt idx="208">
                        <c:v>18</c:v>
                      </c:pt>
                      <c:pt idx="209">
                        <c:v>32</c:v>
                      </c:pt>
                      <c:pt idx="210">
                        <c:v>60</c:v>
                      </c:pt>
                      <c:pt idx="211">
                        <c:v>15</c:v>
                      </c:pt>
                      <c:pt idx="212">
                        <c:v>10</c:v>
                      </c:pt>
                      <c:pt idx="213">
                        <c:v>21</c:v>
                      </c:pt>
                      <c:pt idx="214">
                        <c:v>10</c:v>
                      </c:pt>
                      <c:pt idx="215">
                        <c:v>12</c:v>
                      </c:pt>
                      <c:pt idx="216">
                        <c:v>12</c:v>
                      </c:pt>
                      <c:pt idx="217">
                        <c:v>13</c:v>
                      </c:pt>
                      <c:pt idx="218">
                        <c:v>9</c:v>
                      </c:pt>
                      <c:pt idx="219">
                        <c:v>17</c:v>
                      </c:pt>
                      <c:pt idx="220">
                        <c:v>33</c:v>
                      </c:pt>
                      <c:pt idx="221">
                        <c:v>51</c:v>
                      </c:pt>
                      <c:pt idx="222">
                        <c:v>45</c:v>
                      </c:pt>
                      <c:pt idx="223">
                        <c:v>56</c:v>
                      </c:pt>
                      <c:pt idx="224">
                        <c:v>23</c:v>
                      </c:pt>
                      <c:pt idx="225">
                        <c:v>22</c:v>
                      </c:pt>
                      <c:pt idx="226">
                        <c:v>381</c:v>
                      </c:pt>
                      <c:pt idx="227">
                        <c:v>50</c:v>
                      </c:pt>
                      <c:pt idx="228">
                        <c:v>23</c:v>
                      </c:pt>
                      <c:pt idx="229">
                        <c:v>45</c:v>
                      </c:pt>
                      <c:pt idx="230">
                        <c:v>12</c:v>
                      </c:pt>
                      <c:pt idx="231">
                        <c:v>34</c:v>
                      </c:pt>
                      <c:pt idx="232">
                        <c:v>55</c:v>
                      </c:pt>
                      <c:pt idx="233">
                        <c:v>13</c:v>
                      </c:pt>
                      <c:pt idx="234">
                        <c:v>1</c:v>
                      </c:pt>
                      <c:pt idx="235">
                        <c:v>15</c:v>
                      </c:pt>
                      <c:pt idx="236">
                        <c:v>32</c:v>
                      </c:pt>
                      <c:pt idx="237">
                        <c:v>18</c:v>
                      </c:pt>
                      <c:pt idx="238">
                        <c:v>46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3</c:v>
                      </c:pt>
                      <c:pt idx="243">
                        <c:v>0</c:v>
                      </c:pt>
                      <c:pt idx="244">
                        <c:v>4</c:v>
                      </c:pt>
                      <c:pt idx="245">
                        <c:v>0</c:v>
                      </c:pt>
                      <c:pt idx="246">
                        <c:v>4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4</c:v>
                      </c:pt>
                      <c:pt idx="257">
                        <c:v>0</c:v>
                      </c:pt>
                      <c:pt idx="258">
                        <c:v>29</c:v>
                      </c:pt>
                      <c:pt idx="259">
                        <c:v>0</c:v>
                      </c:pt>
                      <c:pt idx="260">
                        <c:v>1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2</c:v>
                      </c:pt>
                      <c:pt idx="266">
                        <c:v>4</c:v>
                      </c:pt>
                      <c:pt idx="267">
                        <c:v>3</c:v>
                      </c:pt>
                      <c:pt idx="268">
                        <c:v>51</c:v>
                      </c:pt>
                      <c:pt idx="269">
                        <c:v>1</c:v>
                      </c:pt>
                      <c:pt idx="270">
                        <c:v>21</c:v>
                      </c:pt>
                      <c:pt idx="271">
                        <c:v>0</c:v>
                      </c:pt>
                      <c:pt idx="272">
                        <c:v>2</c:v>
                      </c:pt>
                      <c:pt idx="273">
                        <c:v>2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0</c:v>
                      </c:pt>
                      <c:pt idx="279">
                        <c:v>22</c:v>
                      </c:pt>
                      <c:pt idx="280">
                        <c:v>9</c:v>
                      </c:pt>
                      <c:pt idx="281">
                        <c:v>26</c:v>
                      </c:pt>
                      <c:pt idx="282">
                        <c:v>75</c:v>
                      </c:pt>
                      <c:pt idx="283">
                        <c:v>96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40</c:v>
                      </c:pt>
                      <c:pt idx="287">
                        <c:v>19</c:v>
                      </c:pt>
                      <c:pt idx="288">
                        <c:v>7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1</c:v>
                      </c:pt>
                      <c:pt idx="296">
                        <c:v>18</c:v>
                      </c:pt>
                      <c:pt idx="297">
                        <c:v>39</c:v>
                      </c:pt>
                      <c:pt idx="298">
                        <c:v>23</c:v>
                      </c:pt>
                      <c:pt idx="299">
                        <c:v>302</c:v>
                      </c:pt>
                      <c:pt idx="300">
                        <c:v>1</c:v>
                      </c:pt>
                      <c:pt idx="301">
                        <c:v>113</c:v>
                      </c:pt>
                      <c:pt idx="302">
                        <c:v>0</c:v>
                      </c:pt>
                      <c:pt idx="303">
                        <c:v>2</c:v>
                      </c:pt>
                      <c:pt idx="304">
                        <c:v>0</c:v>
                      </c:pt>
                      <c:pt idx="305">
                        <c:v>17</c:v>
                      </c:pt>
                      <c:pt idx="306">
                        <c:v>1</c:v>
                      </c:pt>
                      <c:pt idx="307">
                        <c:v>7</c:v>
                      </c:pt>
                      <c:pt idx="308">
                        <c:v>13</c:v>
                      </c:pt>
                      <c:pt idx="309">
                        <c:v>7</c:v>
                      </c:pt>
                      <c:pt idx="310">
                        <c:v>43</c:v>
                      </c:pt>
                      <c:pt idx="311">
                        <c:v>8</c:v>
                      </c:pt>
                      <c:pt idx="312">
                        <c:v>18</c:v>
                      </c:pt>
                      <c:pt idx="313">
                        <c:v>8</c:v>
                      </c:pt>
                      <c:pt idx="314">
                        <c:v>12</c:v>
                      </c:pt>
                      <c:pt idx="315">
                        <c:v>102</c:v>
                      </c:pt>
                      <c:pt idx="316">
                        <c:v>2</c:v>
                      </c:pt>
                      <c:pt idx="317">
                        <c:v>10</c:v>
                      </c:pt>
                      <c:pt idx="318">
                        <c:v>46</c:v>
                      </c:pt>
                      <c:pt idx="319">
                        <c:v>7</c:v>
                      </c:pt>
                      <c:pt idx="320">
                        <c:v>54</c:v>
                      </c:pt>
                      <c:pt idx="321">
                        <c:v>35</c:v>
                      </c:pt>
                      <c:pt idx="322">
                        <c:v>152</c:v>
                      </c:pt>
                      <c:pt idx="323">
                        <c:v>11</c:v>
                      </c:pt>
                      <c:pt idx="324">
                        <c:v>26</c:v>
                      </c:pt>
                      <c:pt idx="325">
                        <c:v>12</c:v>
                      </c:pt>
                      <c:pt idx="326">
                        <c:v>24</c:v>
                      </c:pt>
                      <c:pt idx="327">
                        <c:v>9</c:v>
                      </c:pt>
                      <c:pt idx="328">
                        <c:v>40</c:v>
                      </c:pt>
                      <c:pt idx="329">
                        <c:v>17</c:v>
                      </c:pt>
                      <c:pt idx="330">
                        <c:v>35</c:v>
                      </c:pt>
                      <c:pt idx="331">
                        <c:v>19</c:v>
                      </c:pt>
                      <c:pt idx="332">
                        <c:v>43</c:v>
                      </c:pt>
                      <c:pt idx="333">
                        <c:v>8</c:v>
                      </c:pt>
                      <c:pt idx="334">
                        <c:v>90</c:v>
                      </c:pt>
                      <c:pt idx="335">
                        <c:v>251</c:v>
                      </c:pt>
                      <c:pt idx="336">
                        <c:v>86</c:v>
                      </c:pt>
                      <c:pt idx="337">
                        <c:v>73</c:v>
                      </c:pt>
                      <c:pt idx="338">
                        <c:v>198</c:v>
                      </c:pt>
                      <c:pt idx="339">
                        <c:v>1012</c:v>
                      </c:pt>
                      <c:pt idx="340">
                        <c:v>461</c:v>
                      </c:pt>
                      <c:pt idx="341">
                        <c:v>240</c:v>
                      </c:pt>
                      <c:pt idx="342">
                        <c:v>72</c:v>
                      </c:pt>
                      <c:pt idx="343">
                        <c:v>2972</c:v>
                      </c:pt>
                      <c:pt idx="344">
                        <c:v>113</c:v>
                      </c:pt>
                      <c:pt idx="345">
                        <c:v>302</c:v>
                      </c:pt>
                      <c:pt idx="346">
                        <c:v>147</c:v>
                      </c:pt>
                      <c:pt idx="347">
                        <c:v>292</c:v>
                      </c:pt>
                      <c:pt idx="348">
                        <c:v>2358</c:v>
                      </c:pt>
                      <c:pt idx="349">
                        <c:v>273</c:v>
                      </c:pt>
                      <c:pt idx="350">
                        <c:v>47</c:v>
                      </c:pt>
                      <c:pt idx="351">
                        <c:v>684</c:v>
                      </c:pt>
                      <c:pt idx="352">
                        <c:v>72</c:v>
                      </c:pt>
                      <c:pt idx="353">
                        <c:v>60</c:v>
                      </c:pt>
                      <c:pt idx="354">
                        <c:v>11</c:v>
                      </c:pt>
                      <c:pt idx="355">
                        <c:v>23</c:v>
                      </c:pt>
                      <c:pt idx="356">
                        <c:v>105</c:v>
                      </c:pt>
                      <c:pt idx="357">
                        <c:v>14</c:v>
                      </c:pt>
                      <c:pt idx="358">
                        <c:v>13</c:v>
                      </c:pt>
                      <c:pt idx="359">
                        <c:v>14</c:v>
                      </c:pt>
                      <c:pt idx="360">
                        <c:v>10</c:v>
                      </c:pt>
                      <c:pt idx="361">
                        <c:v>5</c:v>
                      </c:pt>
                      <c:pt idx="362">
                        <c:v>36</c:v>
                      </c:pt>
                      <c:pt idx="363">
                        <c:v>4</c:v>
                      </c:pt>
                      <c:pt idx="364">
                        <c:v>7</c:v>
                      </c:pt>
                      <c:pt idx="365">
                        <c:v>28</c:v>
                      </c:pt>
                      <c:pt idx="366">
                        <c:v>7</c:v>
                      </c:pt>
                      <c:pt idx="367">
                        <c:v>10</c:v>
                      </c:pt>
                      <c:pt idx="368">
                        <c:v>2</c:v>
                      </c:pt>
                      <c:pt idx="369">
                        <c:v>21</c:v>
                      </c:pt>
                      <c:pt idx="370">
                        <c:v>38</c:v>
                      </c:pt>
                      <c:pt idx="371">
                        <c:v>355</c:v>
                      </c:pt>
                      <c:pt idx="372">
                        <c:v>28</c:v>
                      </c:pt>
                      <c:pt idx="373">
                        <c:v>218</c:v>
                      </c:pt>
                      <c:pt idx="374">
                        <c:v>9</c:v>
                      </c:pt>
                      <c:pt idx="375">
                        <c:v>12</c:v>
                      </c:pt>
                      <c:pt idx="376">
                        <c:v>5</c:v>
                      </c:pt>
                      <c:pt idx="377">
                        <c:v>37</c:v>
                      </c:pt>
                      <c:pt idx="378">
                        <c:v>41</c:v>
                      </c:pt>
                      <c:pt idx="379">
                        <c:v>99</c:v>
                      </c:pt>
                      <c:pt idx="380">
                        <c:v>40</c:v>
                      </c:pt>
                      <c:pt idx="381">
                        <c:v>11</c:v>
                      </c:pt>
                      <c:pt idx="382">
                        <c:v>29</c:v>
                      </c:pt>
                      <c:pt idx="383">
                        <c:v>144</c:v>
                      </c:pt>
                      <c:pt idx="384">
                        <c:v>5</c:v>
                      </c:pt>
                      <c:pt idx="385">
                        <c:v>29</c:v>
                      </c:pt>
                      <c:pt idx="386">
                        <c:v>33</c:v>
                      </c:pt>
                      <c:pt idx="387">
                        <c:v>255</c:v>
                      </c:pt>
                      <c:pt idx="388">
                        <c:v>38</c:v>
                      </c:pt>
                      <c:pt idx="389">
                        <c:v>26</c:v>
                      </c:pt>
                      <c:pt idx="390">
                        <c:v>26</c:v>
                      </c:pt>
                      <c:pt idx="391">
                        <c:v>31</c:v>
                      </c:pt>
                      <c:pt idx="392">
                        <c:v>33</c:v>
                      </c:pt>
                      <c:pt idx="393">
                        <c:v>29</c:v>
                      </c:pt>
                      <c:pt idx="394">
                        <c:v>37</c:v>
                      </c:pt>
                      <c:pt idx="395">
                        <c:v>336</c:v>
                      </c:pt>
                      <c:pt idx="396">
                        <c:v>16</c:v>
                      </c:pt>
                      <c:pt idx="397">
                        <c:v>27</c:v>
                      </c:pt>
                      <c:pt idx="398">
                        <c:v>92</c:v>
                      </c:pt>
                      <c:pt idx="399">
                        <c:v>16</c:v>
                      </c:pt>
                      <c:pt idx="400">
                        <c:v>46</c:v>
                      </c:pt>
                      <c:pt idx="401">
                        <c:v>27</c:v>
                      </c:pt>
                      <c:pt idx="402">
                        <c:v>120</c:v>
                      </c:pt>
                      <c:pt idx="403">
                        <c:v>45</c:v>
                      </c:pt>
                      <c:pt idx="404">
                        <c:v>76</c:v>
                      </c:pt>
                      <c:pt idx="405">
                        <c:v>21</c:v>
                      </c:pt>
                      <c:pt idx="406">
                        <c:v>171</c:v>
                      </c:pt>
                      <c:pt idx="407">
                        <c:v>90</c:v>
                      </c:pt>
                      <c:pt idx="408">
                        <c:v>128</c:v>
                      </c:pt>
                      <c:pt idx="409">
                        <c:v>12</c:v>
                      </c:pt>
                      <c:pt idx="410">
                        <c:v>54</c:v>
                      </c:pt>
                      <c:pt idx="411">
                        <c:v>83</c:v>
                      </c:pt>
                      <c:pt idx="412">
                        <c:v>28</c:v>
                      </c:pt>
                      <c:pt idx="413">
                        <c:v>194</c:v>
                      </c:pt>
                      <c:pt idx="414">
                        <c:v>16</c:v>
                      </c:pt>
                      <c:pt idx="415">
                        <c:v>109</c:v>
                      </c:pt>
                      <c:pt idx="416">
                        <c:v>572</c:v>
                      </c:pt>
                      <c:pt idx="417">
                        <c:v>221</c:v>
                      </c:pt>
                      <c:pt idx="418">
                        <c:v>25</c:v>
                      </c:pt>
                      <c:pt idx="419">
                        <c:v>69</c:v>
                      </c:pt>
                      <c:pt idx="420">
                        <c:v>26</c:v>
                      </c:pt>
                      <c:pt idx="421">
                        <c:v>111</c:v>
                      </c:pt>
                      <c:pt idx="422">
                        <c:v>37</c:v>
                      </c:pt>
                      <c:pt idx="423">
                        <c:v>117</c:v>
                      </c:pt>
                      <c:pt idx="424">
                        <c:v>24</c:v>
                      </c:pt>
                      <c:pt idx="425">
                        <c:v>2</c:v>
                      </c:pt>
                      <c:pt idx="426">
                        <c:v>284</c:v>
                      </c:pt>
                      <c:pt idx="427">
                        <c:v>726</c:v>
                      </c:pt>
                      <c:pt idx="428">
                        <c:v>172</c:v>
                      </c:pt>
                      <c:pt idx="429">
                        <c:v>37</c:v>
                      </c:pt>
                      <c:pt idx="430">
                        <c:v>84</c:v>
                      </c:pt>
                      <c:pt idx="431">
                        <c:v>57</c:v>
                      </c:pt>
                      <c:pt idx="432">
                        <c:v>13</c:v>
                      </c:pt>
                      <c:pt idx="433">
                        <c:v>14</c:v>
                      </c:pt>
                      <c:pt idx="434">
                        <c:v>17</c:v>
                      </c:pt>
                      <c:pt idx="435">
                        <c:v>14</c:v>
                      </c:pt>
                      <c:pt idx="436">
                        <c:v>25</c:v>
                      </c:pt>
                      <c:pt idx="437">
                        <c:v>71</c:v>
                      </c:pt>
                      <c:pt idx="438">
                        <c:v>10</c:v>
                      </c:pt>
                      <c:pt idx="439">
                        <c:v>583</c:v>
                      </c:pt>
                      <c:pt idx="440">
                        <c:v>27</c:v>
                      </c:pt>
                      <c:pt idx="441">
                        <c:v>32</c:v>
                      </c:pt>
                      <c:pt idx="442">
                        <c:v>42</c:v>
                      </c:pt>
                      <c:pt idx="443">
                        <c:v>77</c:v>
                      </c:pt>
                      <c:pt idx="444">
                        <c:v>20</c:v>
                      </c:pt>
                      <c:pt idx="445">
                        <c:v>26</c:v>
                      </c:pt>
                      <c:pt idx="446">
                        <c:v>58</c:v>
                      </c:pt>
                      <c:pt idx="447">
                        <c:v>1</c:v>
                      </c:pt>
                      <c:pt idx="448">
                        <c:v>63</c:v>
                      </c:pt>
                      <c:pt idx="449">
                        <c:v>26</c:v>
                      </c:pt>
                      <c:pt idx="450">
                        <c:v>205</c:v>
                      </c:pt>
                      <c:pt idx="451">
                        <c:v>35</c:v>
                      </c:pt>
                      <c:pt idx="452">
                        <c:v>60</c:v>
                      </c:pt>
                      <c:pt idx="453">
                        <c:v>884</c:v>
                      </c:pt>
                      <c:pt idx="454">
                        <c:v>242</c:v>
                      </c:pt>
                      <c:pt idx="455">
                        <c:v>27</c:v>
                      </c:pt>
                      <c:pt idx="456">
                        <c:v>17</c:v>
                      </c:pt>
                      <c:pt idx="457">
                        <c:v>10</c:v>
                      </c:pt>
                      <c:pt idx="458">
                        <c:v>33</c:v>
                      </c:pt>
                      <c:pt idx="459">
                        <c:v>27</c:v>
                      </c:pt>
                      <c:pt idx="460">
                        <c:v>29</c:v>
                      </c:pt>
                      <c:pt idx="461">
                        <c:v>37</c:v>
                      </c:pt>
                      <c:pt idx="462">
                        <c:v>4</c:v>
                      </c:pt>
                      <c:pt idx="463">
                        <c:v>45</c:v>
                      </c:pt>
                      <c:pt idx="464">
                        <c:v>59</c:v>
                      </c:pt>
                      <c:pt idx="465">
                        <c:v>78</c:v>
                      </c:pt>
                      <c:pt idx="466">
                        <c:v>34</c:v>
                      </c:pt>
                      <c:pt idx="467">
                        <c:v>148</c:v>
                      </c:pt>
                      <c:pt idx="468">
                        <c:v>42</c:v>
                      </c:pt>
                      <c:pt idx="469">
                        <c:v>48</c:v>
                      </c:pt>
                      <c:pt idx="470">
                        <c:v>10</c:v>
                      </c:pt>
                      <c:pt idx="471">
                        <c:v>30</c:v>
                      </c:pt>
                      <c:pt idx="472">
                        <c:v>22</c:v>
                      </c:pt>
                      <c:pt idx="473">
                        <c:v>14</c:v>
                      </c:pt>
                      <c:pt idx="474">
                        <c:v>29</c:v>
                      </c:pt>
                      <c:pt idx="475">
                        <c:v>13</c:v>
                      </c:pt>
                      <c:pt idx="476">
                        <c:v>26</c:v>
                      </c:pt>
                      <c:pt idx="477">
                        <c:v>27</c:v>
                      </c:pt>
                      <c:pt idx="478">
                        <c:v>102</c:v>
                      </c:pt>
                      <c:pt idx="479">
                        <c:v>16</c:v>
                      </c:pt>
                      <c:pt idx="480">
                        <c:v>63</c:v>
                      </c:pt>
                      <c:pt idx="481">
                        <c:v>94</c:v>
                      </c:pt>
                      <c:pt idx="482">
                        <c:v>2256</c:v>
                      </c:pt>
                      <c:pt idx="483">
                        <c:v>32</c:v>
                      </c:pt>
                      <c:pt idx="484">
                        <c:v>17</c:v>
                      </c:pt>
                      <c:pt idx="485">
                        <c:v>38</c:v>
                      </c:pt>
                      <c:pt idx="486">
                        <c:v>18</c:v>
                      </c:pt>
                      <c:pt idx="487">
                        <c:v>68</c:v>
                      </c:pt>
                      <c:pt idx="488">
                        <c:v>7</c:v>
                      </c:pt>
                      <c:pt idx="489">
                        <c:v>3</c:v>
                      </c:pt>
                      <c:pt idx="490">
                        <c:v>5</c:v>
                      </c:pt>
                      <c:pt idx="491">
                        <c:v>13</c:v>
                      </c:pt>
                      <c:pt idx="492">
                        <c:v>105</c:v>
                      </c:pt>
                      <c:pt idx="493">
                        <c:v>24</c:v>
                      </c:pt>
                      <c:pt idx="494">
                        <c:v>35</c:v>
                      </c:pt>
                      <c:pt idx="495">
                        <c:v>33</c:v>
                      </c:pt>
                      <c:pt idx="496">
                        <c:v>33</c:v>
                      </c:pt>
                      <c:pt idx="497">
                        <c:v>16</c:v>
                      </c:pt>
                      <c:pt idx="498">
                        <c:v>38</c:v>
                      </c:pt>
                      <c:pt idx="499">
                        <c:v>7</c:v>
                      </c:pt>
                      <c:pt idx="500">
                        <c:v>18</c:v>
                      </c:pt>
                      <c:pt idx="501">
                        <c:v>1</c:v>
                      </c:pt>
                      <c:pt idx="502">
                        <c:v>8</c:v>
                      </c:pt>
                      <c:pt idx="503">
                        <c:v>21</c:v>
                      </c:pt>
                      <c:pt idx="504">
                        <c:v>53</c:v>
                      </c:pt>
                      <c:pt idx="505">
                        <c:v>4</c:v>
                      </c:pt>
                      <c:pt idx="506">
                        <c:v>193</c:v>
                      </c:pt>
                      <c:pt idx="507">
                        <c:v>13</c:v>
                      </c:pt>
                      <c:pt idx="508">
                        <c:v>967</c:v>
                      </c:pt>
                      <c:pt idx="509">
                        <c:v>12</c:v>
                      </c:pt>
                      <c:pt idx="510">
                        <c:v>6</c:v>
                      </c:pt>
                      <c:pt idx="511">
                        <c:v>0</c:v>
                      </c:pt>
                      <c:pt idx="512">
                        <c:v>236</c:v>
                      </c:pt>
                      <c:pt idx="513">
                        <c:v>9</c:v>
                      </c:pt>
                      <c:pt idx="514">
                        <c:v>0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1048</c:v>
                      </c:pt>
                      <c:pt idx="518">
                        <c:v>349</c:v>
                      </c:pt>
                      <c:pt idx="519">
                        <c:v>381</c:v>
                      </c:pt>
                      <c:pt idx="520">
                        <c:v>1213</c:v>
                      </c:pt>
                      <c:pt idx="521">
                        <c:v>275</c:v>
                      </c:pt>
                      <c:pt idx="522">
                        <c:v>523</c:v>
                      </c:pt>
                      <c:pt idx="523">
                        <c:v>222</c:v>
                      </c:pt>
                      <c:pt idx="524">
                        <c:v>393</c:v>
                      </c:pt>
                      <c:pt idx="525">
                        <c:v>344</c:v>
                      </c:pt>
                      <c:pt idx="526">
                        <c:v>92</c:v>
                      </c:pt>
                      <c:pt idx="527">
                        <c:v>168</c:v>
                      </c:pt>
                      <c:pt idx="528">
                        <c:v>96</c:v>
                      </c:pt>
                      <c:pt idx="529">
                        <c:v>1451</c:v>
                      </c:pt>
                      <c:pt idx="530">
                        <c:v>345</c:v>
                      </c:pt>
                      <c:pt idx="531">
                        <c:v>1660</c:v>
                      </c:pt>
                      <c:pt idx="532">
                        <c:v>682</c:v>
                      </c:pt>
                      <c:pt idx="533">
                        <c:v>11135</c:v>
                      </c:pt>
                      <c:pt idx="534">
                        <c:v>0</c:v>
                      </c:pt>
                      <c:pt idx="535">
                        <c:v>3222</c:v>
                      </c:pt>
                      <c:pt idx="536">
                        <c:v>665</c:v>
                      </c:pt>
                      <c:pt idx="537">
                        <c:v>169</c:v>
                      </c:pt>
                      <c:pt idx="538">
                        <c:v>1908</c:v>
                      </c:pt>
                      <c:pt idx="539">
                        <c:v>540</c:v>
                      </c:pt>
                      <c:pt idx="540">
                        <c:v>912</c:v>
                      </c:pt>
                      <c:pt idx="541">
                        <c:v>283</c:v>
                      </c:pt>
                      <c:pt idx="542">
                        <c:v>7770</c:v>
                      </c:pt>
                      <c:pt idx="543">
                        <c:v>1498</c:v>
                      </c:pt>
                      <c:pt idx="544">
                        <c:v>379</c:v>
                      </c:pt>
                      <c:pt idx="545">
                        <c:v>1769</c:v>
                      </c:pt>
                      <c:pt idx="546">
                        <c:v>1770</c:v>
                      </c:pt>
                      <c:pt idx="547">
                        <c:v>160</c:v>
                      </c:pt>
                      <c:pt idx="548">
                        <c:v>1767</c:v>
                      </c:pt>
                      <c:pt idx="549">
                        <c:v>5593</c:v>
                      </c:pt>
                      <c:pt idx="550">
                        <c:v>267</c:v>
                      </c:pt>
                      <c:pt idx="551">
                        <c:v>149</c:v>
                      </c:pt>
                      <c:pt idx="552">
                        <c:v>399</c:v>
                      </c:pt>
                      <c:pt idx="553">
                        <c:v>597</c:v>
                      </c:pt>
                      <c:pt idx="554">
                        <c:v>843</c:v>
                      </c:pt>
                      <c:pt idx="555">
                        <c:v>636</c:v>
                      </c:pt>
                      <c:pt idx="556">
                        <c:v>666</c:v>
                      </c:pt>
                      <c:pt idx="557">
                        <c:v>666</c:v>
                      </c:pt>
                      <c:pt idx="558">
                        <c:v>487</c:v>
                      </c:pt>
                      <c:pt idx="559">
                        <c:v>579</c:v>
                      </c:pt>
                      <c:pt idx="560">
                        <c:v>505</c:v>
                      </c:pt>
                      <c:pt idx="561">
                        <c:v>346</c:v>
                      </c:pt>
                      <c:pt idx="562">
                        <c:v>552</c:v>
                      </c:pt>
                      <c:pt idx="563">
                        <c:v>238</c:v>
                      </c:pt>
                      <c:pt idx="564">
                        <c:v>539</c:v>
                      </c:pt>
                      <c:pt idx="565">
                        <c:v>461</c:v>
                      </c:pt>
                      <c:pt idx="566">
                        <c:v>136</c:v>
                      </c:pt>
                      <c:pt idx="567">
                        <c:v>597</c:v>
                      </c:pt>
                      <c:pt idx="568">
                        <c:v>4326</c:v>
                      </c:pt>
                      <c:pt idx="569">
                        <c:v>152</c:v>
                      </c:pt>
                      <c:pt idx="570">
                        <c:v>342</c:v>
                      </c:pt>
                      <c:pt idx="571">
                        <c:v>171</c:v>
                      </c:pt>
                      <c:pt idx="572">
                        <c:v>205</c:v>
                      </c:pt>
                      <c:pt idx="573">
                        <c:v>119</c:v>
                      </c:pt>
                      <c:pt idx="574">
                        <c:v>117</c:v>
                      </c:pt>
                      <c:pt idx="575">
                        <c:v>139</c:v>
                      </c:pt>
                      <c:pt idx="576">
                        <c:v>68</c:v>
                      </c:pt>
                      <c:pt idx="577">
                        <c:v>734</c:v>
                      </c:pt>
                      <c:pt idx="578">
                        <c:v>264</c:v>
                      </c:pt>
                      <c:pt idx="579">
                        <c:v>609</c:v>
                      </c:pt>
                      <c:pt idx="580">
                        <c:v>141</c:v>
                      </c:pt>
                      <c:pt idx="581">
                        <c:v>393</c:v>
                      </c:pt>
                      <c:pt idx="582">
                        <c:v>190</c:v>
                      </c:pt>
                      <c:pt idx="583">
                        <c:v>324</c:v>
                      </c:pt>
                      <c:pt idx="584">
                        <c:v>71</c:v>
                      </c:pt>
                      <c:pt idx="585">
                        <c:v>176</c:v>
                      </c:pt>
                      <c:pt idx="586">
                        <c:v>279</c:v>
                      </c:pt>
                      <c:pt idx="587">
                        <c:v>147</c:v>
                      </c:pt>
                      <c:pt idx="588">
                        <c:v>1017</c:v>
                      </c:pt>
                      <c:pt idx="589">
                        <c:v>158</c:v>
                      </c:pt>
                      <c:pt idx="590">
                        <c:v>77</c:v>
                      </c:pt>
                      <c:pt idx="591">
                        <c:v>348</c:v>
                      </c:pt>
                      <c:pt idx="592">
                        <c:v>379</c:v>
                      </c:pt>
                      <c:pt idx="593">
                        <c:v>188</c:v>
                      </c:pt>
                      <c:pt idx="594">
                        <c:v>176</c:v>
                      </c:pt>
                      <c:pt idx="595">
                        <c:v>61</c:v>
                      </c:pt>
                      <c:pt idx="596">
                        <c:v>65</c:v>
                      </c:pt>
                      <c:pt idx="597">
                        <c:v>126</c:v>
                      </c:pt>
                      <c:pt idx="598">
                        <c:v>0</c:v>
                      </c:pt>
                      <c:pt idx="599">
                        <c:v>244</c:v>
                      </c:pt>
                      <c:pt idx="600">
                        <c:v>322</c:v>
                      </c:pt>
                      <c:pt idx="601">
                        <c:v>21</c:v>
                      </c:pt>
                      <c:pt idx="602">
                        <c:v>206</c:v>
                      </c:pt>
                      <c:pt idx="603">
                        <c:v>86</c:v>
                      </c:pt>
                      <c:pt idx="604">
                        <c:v>220</c:v>
                      </c:pt>
                      <c:pt idx="605">
                        <c:v>155</c:v>
                      </c:pt>
                      <c:pt idx="606">
                        <c:v>302</c:v>
                      </c:pt>
                      <c:pt idx="607">
                        <c:v>348</c:v>
                      </c:pt>
                      <c:pt idx="608">
                        <c:v>134</c:v>
                      </c:pt>
                      <c:pt idx="609">
                        <c:v>59</c:v>
                      </c:pt>
                      <c:pt idx="610">
                        <c:v>659</c:v>
                      </c:pt>
                      <c:pt idx="611">
                        <c:v>335</c:v>
                      </c:pt>
                      <c:pt idx="612">
                        <c:v>51</c:v>
                      </c:pt>
                      <c:pt idx="613">
                        <c:v>48</c:v>
                      </c:pt>
                      <c:pt idx="614">
                        <c:v>4020</c:v>
                      </c:pt>
                      <c:pt idx="615">
                        <c:v>655</c:v>
                      </c:pt>
                      <c:pt idx="616">
                        <c:v>283</c:v>
                      </c:pt>
                      <c:pt idx="617">
                        <c:v>54</c:v>
                      </c:pt>
                      <c:pt idx="618">
                        <c:v>197</c:v>
                      </c:pt>
                      <c:pt idx="619">
                        <c:v>144</c:v>
                      </c:pt>
                      <c:pt idx="620">
                        <c:v>434</c:v>
                      </c:pt>
                      <c:pt idx="621">
                        <c:v>256</c:v>
                      </c:pt>
                      <c:pt idx="622">
                        <c:v>50</c:v>
                      </c:pt>
                      <c:pt idx="623">
                        <c:v>116</c:v>
                      </c:pt>
                      <c:pt idx="624">
                        <c:v>453</c:v>
                      </c:pt>
                      <c:pt idx="625">
                        <c:v>131</c:v>
                      </c:pt>
                      <c:pt idx="626">
                        <c:v>109</c:v>
                      </c:pt>
                      <c:pt idx="627">
                        <c:v>21</c:v>
                      </c:pt>
                      <c:pt idx="628">
                        <c:v>155</c:v>
                      </c:pt>
                      <c:pt idx="629">
                        <c:v>134</c:v>
                      </c:pt>
                      <c:pt idx="630">
                        <c:v>462</c:v>
                      </c:pt>
                      <c:pt idx="631">
                        <c:v>126</c:v>
                      </c:pt>
                      <c:pt idx="632">
                        <c:v>238</c:v>
                      </c:pt>
                      <c:pt idx="633">
                        <c:v>46</c:v>
                      </c:pt>
                      <c:pt idx="634">
                        <c:v>204</c:v>
                      </c:pt>
                      <c:pt idx="635">
                        <c:v>680</c:v>
                      </c:pt>
                      <c:pt idx="636">
                        <c:v>109</c:v>
                      </c:pt>
                      <c:pt idx="637">
                        <c:v>141</c:v>
                      </c:pt>
                      <c:pt idx="638">
                        <c:v>176</c:v>
                      </c:pt>
                      <c:pt idx="639">
                        <c:v>211</c:v>
                      </c:pt>
                      <c:pt idx="640">
                        <c:v>219</c:v>
                      </c:pt>
                      <c:pt idx="641">
                        <c:v>283</c:v>
                      </c:pt>
                      <c:pt idx="642">
                        <c:v>340</c:v>
                      </c:pt>
                      <c:pt idx="643">
                        <c:v>110</c:v>
                      </c:pt>
                      <c:pt idx="644">
                        <c:v>229</c:v>
                      </c:pt>
                      <c:pt idx="645">
                        <c:v>45</c:v>
                      </c:pt>
                      <c:pt idx="646">
                        <c:v>518</c:v>
                      </c:pt>
                      <c:pt idx="647">
                        <c:v>8</c:v>
                      </c:pt>
                      <c:pt idx="648">
                        <c:v>62</c:v>
                      </c:pt>
                      <c:pt idx="649">
                        <c:v>0</c:v>
                      </c:pt>
                      <c:pt idx="650">
                        <c:v>62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23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1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1</c:v>
                      </c:pt>
                      <c:pt idx="666">
                        <c:v>0</c:v>
                      </c:pt>
                      <c:pt idx="667">
                        <c:v>1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1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2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1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D3-4995-B5C3-12A1A35D861B}"/>
                  </c:ext>
                </c:extLst>
              </c15:ser>
            </c15:filteredRadarSeries>
          </c:ext>
        </c:extLst>
      </c:radarChart>
      <c:catAx>
        <c:axId val="9123699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@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1552"/>
        <c:crosses val="autoZero"/>
        <c:auto val="1"/>
        <c:lblAlgn val="ctr"/>
        <c:lblOffset val="100"/>
        <c:noMultiLvlLbl val="1"/>
      </c:catAx>
      <c:valAx>
        <c:axId val="9127155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'state code'!$C$1</c:f>
              <c:strCache>
                <c:ptCount val="1"/>
                <c:pt idx="0">
                  <c:v>POPULATION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code'!$C$2:$C$37</c:f>
              <c:numCache>
                <c:formatCode>#,##0</c:formatCode>
                <c:ptCount val="36"/>
                <c:pt idx="0">
                  <c:v>379944</c:v>
                </c:pt>
                <c:pt idx="1">
                  <c:v>49378776</c:v>
                </c:pt>
                <c:pt idx="2">
                  <c:v>1382611</c:v>
                </c:pt>
                <c:pt idx="3">
                  <c:v>31169272</c:v>
                </c:pt>
                <c:pt idx="4">
                  <c:v>103804637</c:v>
                </c:pt>
                <c:pt idx="5">
                  <c:v>1054686</c:v>
                </c:pt>
                <c:pt idx="6">
                  <c:v>25540196</c:v>
                </c:pt>
                <c:pt idx="7">
                  <c:v>342853</c:v>
                </c:pt>
                <c:pt idx="8">
                  <c:v>242911</c:v>
                </c:pt>
                <c:pt idx="9">
                  <c:v>16753235</c:v>
                </c:pt>
                <c:pt idx="10">
                  <c:v>1457723</c:v>
                </c:pt>
                <c:pt idx="11">
                  <c:v>60383628</c:v>
                </c:pt>
                <c:pt idx="12">
                  <c:v>25353081</c:v>
                </c:pt>
                <c:pt idx="13">
                  <c:v>6856509</c:v>
                </c:pt>
                <c:pt idx="14">
                  <c:v>12548926</c:v>
                </c:pt>
                <c:pt idx="15">
                  <c:v>32966238</c:v>
                </c:pt>
                <c:pt idx="16">
                  <c:v>61130704</c:v>
                </c:pt>
                <c:pt idx="17">
                  <c:v>33387677</c:v>
                </c:pt>
                <c:pt idx="18">
                  <c:v>64429</c:v>
                </c:pt>
                <c:pt idx="19">
                  <c:v>72597565</c:v>
                </c:pt>
                <c:pt idx="20">
                  <c:v>112372972</c:v>
                </c:pt>
                <c:pt idx="21">
                  <c:v>2721756</c:v>
                </c:pt>
                <c:pt idx="22">
                  <c:v>2964007</c:v>
                </c:pt>
                <c:pt idx="23">
                  <c:v>1091014</c:v>
                </c:pt>
                <c:pt idx="24">
                  <c:v>1980602</c:v>
                </c:pt>
                <c:pt idx="25">
                  <c:v>41947358</c:v>
                </c:pt>
                <c:pt idx="26">
                  <c:v>1244464</c:v>
                </c:pt>
                <c:pt idx="27">
                  <c:v>27704236</c:v>
                </c:pt>
                <c:pt idx="28">
                  <c:v>68621012</c:v>
                </c:pt>
                <c:pt idx="29">
                  <c:v>607688</c:v>
                </c:pt>
                <c:pt idx="30">
                  <c:v>72138958</c:v>
                </c:pt>
                <c:pt idx="31" formatCode="General">
                  <c:v>6288430</c:v>
                </c:pt>
                <c:pt idx="32">
                  <c:v>3671032</c:v>
                </c:pt>
                <c:pt idx="33">
                  <c:v>199581477</c:v>
                </c:pt>
                <c:pt idx="34">
                  <c:v>10116752</c:v>
                </c:pt>
                <c:pt idx="3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78-41D1-8380-98192FE641EE}"/>
            </c:ext>
          </c:extLst>
        </c:ser>
        <c:ser>
          <c:idx val="1"/>
          <c:order val="1"/>
          <c:tx>
            <c:strRef>
              <c:f>'state code'!$D$1</c:f>
              <c:strCache>
                <c:ptCount val="1"/>
                <c:pt idx="0">
                  <c:v>COPD+Asthma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code'!$D$2:$D$37</c:f>
              <c:numCache>
                <c:formatCode>General</c:formatCode>
                <c:ptCount val="36"/>
                <c:pt idx="0">
                  <c:v>3974</c:v>
                </c:pt>
                <c:pt idx="1">
                  <c:v>996957</c:v>
                </c:pt>
                <c:pt idx="2">
                  <c:v>14337</c:v>
                </c:pt>
                <c:pt idx="3">
                  <c:v>668892</c:v>
                </c:pt>
                <c:pt idx="4">
                  <c:v>1946336</c:v>
                </c:pt>
                <c:pt idx="5">
                  <c:v>11032</c:v>
                </c:pt>
                <c:pt idx="6">
                  <c:v>397916</c:v>
                </c:pt>
                <c:pt idx="7">
                  <c:v>3586</c:v>
                </c:pt>
                <c:pt idx="8">
                  <c:v>2540</c:v>
                </c:pt>
                <c:pt idx="9">
                  <c:v>186463</c:v>
                </c:pt>
                <c:pt idx="10">
                  <c:v>19504</c:v>
                </c:pt>
                <c:pt idx="11">
                  <c:v>1291001</c:v>
                </c:pt>
                <c:pt idx="12">
                  <c:v>653095</c:v>
                </c:pt>
                <c:pt idx="13">
                  <c:v>179503</c:v>
                </c:pt>
                <c:pt idx="14">
                  <c:v>298538</c:v>
                </c:pt>
                <c:pt idx="15">
                  <c:v>490867</c:v>
                </c:pt>
                <c:pt idx="16">
                  <c:v>1327147</c:v>
                </c:pt>
                <c:pt idx="17">
                  <c:v>491132</c:v>
                </c:pt>
                <c:pt idx="18">
                  <c:v>673</c:v>
                </c:pt>
                <c:pt idx="19">
                  <c:v>1486072</c:v>
                </c:pt>
                <c:pt idx="20">
                  <c:v>2263191</c:v>
                </c:pt>
                <c:pt idx="21">
                  <c:v>34321</c:v>
                </c:pt>
                <c:pt idx="22">
                  <c:v>31151</c:v>
                </c:pt>
                <c:pt idx="23">
                  <c:v>22442</c:v>
                </c:pt>
                <c:pt idx="24">
                  <c:v>17924</c:v>
                </c:pt>
                <c:pt idx="25">
                  <c:v>631727</c:v>
                </c:pt>
                <c:pt idx="26">
                  <c:v>13017</c:v>
                </c:pt>
                <c:pt idx="27">
                  <c:v>451024</c:v>
                </c:pt>
                <c:pt idx="28">
                  <c:v>2229496</c:v>
                </c:pt>
                <c:pt idx="29">
                  <c:v>7681</c:v>
                </c:pt>
                <c:pt idx="30">
                  <c:v>1112382</c:v>
                </c:pt>
                <c:pt idx="31">
                  <c:v>114638</c:v>
                </c:pt>
                <c:pt idx="32">
                  <c:v>80542</c:v>
                </c:pt>
                <c:pt idx="33">
                  <c:v>6121163</c:v>
                </c:pt>
                <c:pt idx="34">
                  <c:v>299658</c:v>
                </c:pt>
                <c:pt idx="35">
                  <c:v>1340532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78-41D1-8380-98192FE641EE}"/>
            </c:ext>
          </c:extLst>
        </c:ser>
        <c:ser>
          <c:idx val="2"/>
          <c:order val="2"/>
          <c:tx>
            <c:strRef>
              <c:f>'state code'!$E$1</c:f>
              <c:strCache>
                <c:ptCount val="1"/>
                <c:pt idx="0">
                  <c:v>Population above age 50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code'!$E$2:$E$37</c:f>
              <c:numCache>
                <c:formatCode>General</c:formatCode>
                <c:ptCount val="36"/>
                <c:pt idx="0">
                  <c:v>56514</c:v>
                </c:pt>
                <c:pt idx="1">
                  <c:v>6553297</c:v>
                </c:pt>
                <c:pt idx="2">
                  <c:v>139635</c:v>
                </c:pt>
                <c:pt idx="3">
                  <c:v>4127732</c:v>
                </c:pt>
                <c:pt idx="4">
                  <c:v>13816563</c:v>
                </c:pt>
                <c:pt idx="5">
                  <c:v>148945</c:v>
                </c:pt>
                <c:pt idx="6">
                  <c:v>3786209</c:v>
                </c:pt>
                <c:pt idx="7">
                  <c:v>30346</c:v>
                </c:pt>
                <c:pt idx="8">
                  <c:v>23027</c:v>
                </c:pt>
                <c:pt idx="9">
                  <c:v>305640</c:v>
                </c:pt>
                <c:pt idx="10">
                  <c:v>9538689</c:v>
                </c:pt>
                <c:pt idx="11">
                  <c:v>3909921</c:v>
                </c:pt>
                <c:pt idx="12">
                  <c:v>1300556</c:v>
                </c:pt>
                <c:pt idx="13">
                  <c:v>1731253</c:v>
                </c:pt>
                <c:pt idx="14">
                  <c:v>4528093</c:v>
                </c:pt>
                <c:pt idx="15">
                  <c:v>10632806</c:v>
                </c:pt>
                <c:pt idx="16">
                  <c:v>7863946</c:v>
                </c:pt>
                <c:pt idx="17">
                  <c:v>11237</c:v>
                </c:pt>
                <c:pt idx="18">
                  <c:v>10465765</c:v>
                </c:pt>
                <c:pt idx="19">
                  <c:v>19912066</c:v>
                </c:pt>
                <c:pt idx="20">
                  <c:v>409796</c:v>
                </c:pt>
                <c:pt idx="21">
                  <c:v>287754</c:v>
                </c:pt>
                <c:pt idx="22">
                  <c:v>144061</c:v>
                </c:pt>
                <c:pt idx="23">
                  <c:v>211983</c:v>
                </c:pt>
                <c:pt idx="24">
                  <c:v>2343806</c:v>
                </c:pt>
                <c:pt idx="25">
                  <c:v>7315980</c:v>
                </c:pt>
                <c:pt idx="26">
                  <c:v>231468</c:v>
                </c:pt>
                <c:pt idx="27">
                  <c:v>5076836</c:v>
                </c:pt>
                <c:pt idx="28">
                  <c:v>9526395</c:v>
                </c:pt>
                <c:pt idx="29">
                  <c:v>82725</c:v>
                </c:pt>
                <c:pt idx="30">
                  <c:v>14314360</c:v>
                </c:pt>
                <c:pt idx="31">
                  <c:v>8291927</c:v>
                </c:pt>
                <c:pt idx="32">
                  <c:v>568604</c:v>
                </c:pt>
                <c:pt idx="33">
                  <c:v>27491073</c:v>
                </c:pt>
                <c:pt idx="34">
                  <c:v>1616428</c:v>
                </c:pt>
                <c:pt idx="35">
                  <c:v>15268912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378-41D1-8380-98192FE641EE}"/>
            </c:ext>
          </c:extLst>
        </c:ser>
        <c:ser>
          <c:idx val="3"/>
          <c:order val="3"/>
          <c:tx>
            <c:strRef>
              <c:f>'state code'!$F$1</c:f>
              <c:strCache>
                <c:ptCount val="1"/>
                <c:pt idx="0">
                  <c:v>Total school students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code'!$F$2:$F$37</c:f>
              <c:numCache>
                <c:formatCode>General</c:formatCode>
                <c:ptCount val="36"/>
                <c:pt idx="0">
                  <c:v>42089</c:v>
                </c:pt>
                <c:pt idx="1">
                  <c:v>4635684</c:v>
                </c:pt>
                <c:pt idx="2">
                  <c:v>286251</c:v>
                </c:pt>
                <c:pt idx="3">
                  <c:v>4923856</c:v>
                </c:pt>
                <c:pt idx="4">
                  <c:v>21623107</c:v>
                </c:pt>
                <c:pt idx="5">
                  <c:v>133235</c:v>
                </c:pt>
                <c:pt idx="6">
                  <c:v>3895633</c:v>
                </c:pt>
                <c:pt idx="7">
                  <c:v>51060</c:v>
                </c:pt>
                <c:pt idx="8">
                  <c:v>23557</c:v>
                </c:pt>
                <c:pt idx="9">
                  <c:v>2448782</c:v>
                </c:pt>
                <c:pt idx="10">
                  <c:v>177715</c:v>
                </c:pt>
                <c:pt idx="11">
                  <c:v>7427441</c:v>
                </c:pt>
                <c:pt idx="12">
                  <c:v>2932093</c:v>
                </c:pt>
                <c:pt idx="13">
                  <c:v>767891</c:v>
                </c:pt>
                <c:pt idx="14">
                  <c:v>1536662</c:v>
                </c:pt>
                <c:pt idx="15">
                  <c:v>5758254</c:v>
                </c:pt>
                <c:pt idx="16">
                  <c:v>7554698</c:v>
                </c:pt>
                <c:pt idx="17">
                  <c:v>3509040</c:v>
                </c:pt>
                <c:pt idx="18">
                  <c:v>6972</c:v>
                </c:pt>
                <c:pt idx="19">
                  <c:v>10461560</c:v>
                </c:pt>
                <c:pt idx="20">
                  <c:v>13559903</c:v>
                </c:pt>
                <c:pt idx="21">
                  <c:v>411819</c:v>
                </c:pt>
                <c:pt idx="22">
                  <c:v>498728</c:v>
                </c:pt>
                <c:pt idx="23">
                  <c:v>164330</c:v>
                </c:pt>
                <c:pt idx="24">
                  <c:v>287339</c:v>
                </c:pt>
                <c:pt idx="25">
                  <c:v>5280746</c:v>
                </c:pt>
                <c:pt idx="26">
                  <c:v>133104</c:v>
                </c:pt>
                <c:pt idx="27">
                  <c:v>3395017</c:v>
                </c:pt>
                <c:pt idx="28">
                  <c:v>9515255</c:v>
                </c:pt>
                <c:pt idx="29">
                  <c:v>69004</c:v>
                </c:pt>
                <c:pt idx="30">
                  <c:v>7887808</c:v>
                </c:pt>
                <c:pt idx="31">
                  <c:v>2484840</c:v>
                </c:pt>
                <c:pt idx="32">
                  <c:v>525271</c:v>
                </c:pt>
                <c:pt idx="33">
                  <c:v>31771374</c:v>
                </c:pt>
                <c:pt idx="34">
                  <c:v>1403655</c:v>
                </c:pt>
                <c:pt idx="35">
                  <c:v>11073000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378-41D1-8380-98192FE641EE}"/>
            </c:ext>
          </c:extLst>
        </c:ser>
        <c:ser>
          <c:idx val="4"/>
          <c:order val="4"/>
          <c:tx>
            <c:strRef>
              <c:f>'state code'!$G$1</c:f>
              <c:strCache>
                <c:ptCount val="1"/>
                <c:pt idx="0">
                  <c:v>Cold Storage Number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code'!$G$2:$G$37</c:f>
              <c:numCache>
                <c:formatCode>General</c:formatCode>
                <c:ptCount val="36"/>
                <c:pt idx="0">
                  <c:v>3</c:v>
                </c:pt>
                <c:pt idx="1">
                  <c:v>229</c:v>
                </c:pt>
                <c:pt idx="2">
                  <c:v>2</c:v>
                </c:pt>
                <c:pt idx="3">
                  <c:v>38</c:v>
                </c:pt>
                <c:pt idx="4">
                  <c:v>309</c:v>
                </c:pt>
                <c:pt idx="5">
                  <c:v>7</c:v>
                </c:pt>
                <c:pt idx="6">
                  <c:v>99</c:v>
                </c:pt>
                <c:pt idx="7">
                  <c:v>0</c:v>
                </c:pt>
                <c:pt idx="8">
                  <c:v>0</c:v>
                </c:pt>
                <c:pt idx="9">
                  <c:v>97</c:v>
                </c:pt>
                <c:pt idx="10">
                  <c:v>29</c:v>
                </c:pt>
                <c:pt idx="11">
                  <c:v>956</c:v>
                </c:pt>
                <c:pt idx="12">
                  <c:v>356</c:v>
                </c:pt>
                <c:pt idx="13">
                  <c:v>71</c:v>
                </c:pt>
                <c:pt idx="14">
                  <c:v>56</c:v>
                </c:pt>
                <c:pt idx="15">
                  <c:v>58</c:v>
                </c:pt>
                <c:pt idx="16">
                  <c:v>212</c:v>
                </c:pt>
                <c:pt idx="17">
                  <c:v>199</c:v>
                </c:pt>
                <c:pt idx="18">
                  <c:v>1</c:v>
                </c:pt>
                <c:pt idx="19">
                  <c:v>302</c:v>
                </c:pt>
                <c:pt idx="20">
                  <c:v>604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177</c:v>
                </c:pt>
                <c:pt idx="26">
                  <c:v>3</c:v>
                </c:pt>
                <c:pt idx="27">
                  <c:v>688</c:v>
                </c:pt>
                <c:pt idx="28">
                  <c:v>176</c:v>
                </c:pt>
                <c:pt idx="29">
                  <c:v>2</c:v>
                </c:pt>
                <c:pt idx="30">
                  <c:v>174</c:v>
                </c:pt>
                <c:pt idx="31">
                  <c:v>229</c:v>
                </c:pt>
                <c:pt idx="32">
                  <c:v>14</c:v>
                </c:pt>
                <c:pt idx="33">
                  <c:v>2376</c:v>
                </c:pt>
                <c:pt idx="34">
                  <c:v>47</c:v>
                </c:pt>
                <c:pt idx="35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378-41D1-8380-98192FE641EE}"/>
            </c:ext>
          </c:extLst>
        </c:ser>
        <c:ser>
          <c:idx val="5"/>
          <c:order val="5"/>
          <c:tx>
            <c:strRef>
              <c:f>'state code'!$H$1</c:f>
              <c:strCache>
                <c:ptCount val="1"/>
                <c:pt idx="0">
                  <c:v>Cold storage total capacity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cat>
            <c:strRef>
              <c:f>'state code'!$A$2:$A$37</c:f>
              <c:strCache>
                <c:ptCount val="36"/>
                <c:pt idx="0">
                  <c:v>35</c:v>
                </c:pt>
                <c:pt idx="1">
                  <c:v>28</c:v>
                </c:pt>
                <c:pt idx="2">
                  <c:v>12</c:v>
                </c:pt>
                <c:pt idx="3">
                  <c:v>18</c:v>
                </c:pt>
                <c:pt idx="4">
                  <c:v>10</c:v>
                </c:pt>
                <c:pt idx="5">
                  <c:v>04</c:v>
                </c:pt>
                <c:pt idx="6">
                  <c:v>22</c:v>
                </c:pt>
                <c:pt idx="7">
                  <c:v>26</c:v>
                </c:pt>
                <c:pt idx="8">
                  <c:v>25</c:v>
                </c:pt>
                <c:pt idx="9">
                  <c:v>07</c:v>
                </c:pt>
                <c:pt idx="10">
                  <c:v>30</c:v>
                </c:pt>
                <c:pt idx="11">
                  <c:v>24</c:v>
                </c:pt>
                <c:pt idx="12">
                  <c:v>06</c:v>
                </c:pt>
                <c:pt idx="13">
                  <c:v>02</c:v>
                </c:pt>
                <c:pt idx="14">
                  <c:v>01</c:v>
                </c:pt>
                <c:pt idx="15">
                  <c:v>20</c:v>
                </c:pt>
                <c:pt idx="16">
                  <c:v>29</c:v>
                </c:pt>
                <c:pt idx="17">
                  <c:v>32</c:v>
                </c:pt>
                <c:pt idx="18">
                  <c:v>31</c:v>
                </c:pt>
                <c:pt idx="19">
                  <c:v>23</c:v>
                </c:pt>
                <c:pt idx="20">
                  <c:v>27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13</c:v>
                </c:pt>
                <c:pt idx="25">
                  <c:v>21</c:v>
                </c:pt>
                <c:pt idx="26">
                  <c:v>34</c:v>
                </c:pt>
                <c:pt idx="27">
                  <c:v>03</c:v>
                </c:pt>
                <c:pt idx="28">
                  <c:v>08</c:v>
                </c:pt>
                <c:pt idx="29">
                  <c:v>11</c:v>
                </c:pt>
                <c:pt idx="30">
                  <c:v>33</c:v>
                </c:pt>
                <c:pt idx="31">
                  <c:v>36</c:v>
                </c:pt>
                <c:pt idx="32">
                  <c:v>16</c:v>
                </c:pt>
                <c:pt idx="33">
                  <c:v>09</c:v>
                </c:pt>
                <c:pt idx="34">
                  <c:v>05</c:v>
                </c:pt>
                <c:pt idx="35">
                  <c:v>19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'state code'!$A$2:$B$37</c15:sqref>
                  </c15:fullRef>
                  <c15:levelRef>
                    <c15:sqref>'state code'!$A$2:$A$37</c15:sqref>
                  </c15:levelRef>
                </c:ext>
              </c:extLst>
            </c:strRef>
          </c:cat>
          <c:val>
            <c:numRef>
              <c:f>'state code'!$H$2:$H$37</c:f>
              <c:numCache>
                <c:formatCode>General</c:formatCode>
                <c:ptCount val="36"/>
                <c:pt idx="0">
                  <c:v>810</c:v>
                </c:pt>
                <c:pt idx="1">
                  <c:v>933619</c:v>
                </c:pt>
                <c:pt idx="2">
                  <c:v>6000</c:v>
                </c:pt>
                <c:pt idx="3">
                  <c:v>168096</c:v>
                </c:pt>
                <c:pt idx="4">
                  <c:v>1437767</c:v>
                </c:pt>
                <c:pt idx="5">
                  <c:v>12462</c:v>
                </c:pt>
                <c:pt idx="6">
                  <c:v>487262</c:v>
                </c:pt>
                <c:pt idx="7">
                  <c:v>0</c:v>
                </c:pt>
                <c:pt idx="8">
                  <c:v>0</c:v>
                </c:pt>
                <c:pt idx="9">
                  <c:v>129857</c:v>
                </c:pt>
                <c:pt idx="10">
                  <c:v>7705</c:v>
                </c:pt>
                <c:pt idx="11">
                  <c:v>3790311</c:v>
                </c:pt>
                <c:pt idx="12">
                  <c:v>819625</c:v>
                </c:pt>
                <c:pt idx="13">
                  <c:v>135221</c:v>
                </c:pt>
                <c:pt idx="14">
                  <c:v>188115</c:v>
                </c:pt>
                <c:pt idx="15">
                  <c:v>236680</c:v>
                </c:pt>
                <c:pt idx="16">
                  <c:v>615053</c:v>
                </c:pt>
                <c:pt idx="17">
                  <c:v>81705</c:v>
                </c:pt>
                <c:pt idx="18">
                  <c:v>15</c:v>
                </c:pt>
                <c:pt idx="19">
                  <c:v>1287079</c:v>
                </c:pt>
                <c:pt idx="20">
                  <c:v>985142</c:v>
                </c:pt>
                <c:pt idx="21">
                  <c:v>7100</c:v>
                </c:pt>
                <c:pt idx="22">
                  <c:v>8200</c:v>
                </c:pt>
                <c:pt idx="23">
                  <c:v>3971</c:v>
                </c:pt>
                <c:pt idx="24">
                  <c:v>7350</c:v>
                </c:pt>
                <c:pt idx="25">
                  <c:v>566321</c:v>
                </c:pt>
                <c:pt idx="26">
                  <c:v>85</c:v>
                </c:pt>
                <c:pt idx="27">
                  <c:v>2282626</c:v>
                </c:pt>
                <c:pt idx="28">
                  <c:v>596014</c:v>
                </c:pt>
                <c:pt idx="29">
                  <c:v>2100</c:v>
                </c:pt>
                <c:pt idx="30">
                  <c:v>350518</c:v>
                </c:pt>
                <c:pt idx="31">
                  <c:v>933619</c:v>
                </c:pt>
                <c:pt idx="32">
                  <c:v>46354</c:v>
                </c:pt>
                <c:pt idx="33">
                  <c:v>14545618</c:v>
                </c:pt>
                <c:pt idx="34">
                  <c:v>162821</c:v>
                </c:pt>
                <c:pt idx="35">
                  <c:v>5935416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378-41D1-8380-98192FE641EE}"/>
            </c:ext>
          </c:extLst>
        </c:ser>
        <c:dLbls/>
        <c:gapWidth val="315"/>
        <c:overlap val="-40"/>
        <c:axId val="91208704"/>
        <c:axId val="91218688"/>
      </c:barChart>
      <c:catAx>
        <c:axId val="9120870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8688"/>
        <c:crosses val="autoZero"/>
        <c:auto val="1"/>
        <c:lblAlgn val="ctr"/>
        <c:lblOffset val="100"/>
      </c:catAx>
      <c:valAx>
        <c:axId val="9121868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plotArea>
      <c:layout/>
      <c:barChart>
        <c:barDir val="col"/>
        <c:grouping val="clustered"/>
        <c:ser>
          <c:idx val="3"/>
          <c:order val="0"/>
          <c:tx>
            <c:strRef>
              <c:f>'state code'!$G$1</c:f>
              <c:strCache>
                <c:ptCount val="1"/>
                <c:pt idx="0">
                  <c:v>Cold Storage Number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code'!$G$2:$G$37</c:f>
              <c:numCache>
                <c:formatCode>General</c:formatCode>
                <c:ptCount val="36"/>
                <c:pt idx="0">
                  <c:v>3</c:v>
                </c:pt>
                <c:pt idx="1">
                  <c:v>229</c:v>
                </c:pt>
                <c:pt idx="2">
                  <c:v>2</c:v>
                </c:pt>
                <c:pt idx="3">
                  <c:v>38</c:v>
                </c:pt>
                <c:pt idx="4">
                  <c:v>309</c:v>
                </c:pt>
                <c:pt idx="5">
                  <c:v>7</c:v>
                </c:pt>
                <c:pt idx="6">
                  <c:v>99</c:v>
                </c:pt>
                <c:pt idx="7">
                  <c:v>0</c:v>
                </c:pt>
                <c:pt idx="8">
                  <c:v>0</c:v>
                </c:pt>
                <c:pt idx="9">
                  <c:v>97</c:v>
                </c:pt>
                <c:pt idx="10">
                  <c:v>29</c:v>
                </c:pt>
                <c:pt idx="11">
                  <c:v>956</c:v>
                </c:pt>
                <c:pt idx="12">
                  <c:v>356</c:v>
                </c:pt>
                <c:pt idx="13">
                  <c:v>71</c:v>
                </c:pt>
                <c:pt idx="14">
                  <c:v>56</c:v>
                </c:pt>
                <c:pt idx="15">
                  <c:v>58</c:v>
                </c:pt>
                <c:pt idx="16">
                  <c:v>212</c:v>
                </c:pt>
                <c:pt idx="17">
                  <c:v>199</c:v>
                </c:pt>
                <c:pt idx="18">
                  <c:v>1</c:v>
                </c:pt>
                <c:pt idx="19">
                  <c:v>302</c:v>
                </c:pt>
                <c:pt idx="20">
                  <c:v>604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177</c:v>
                </c:pt>
                <c:pt idx="26">
                  <c:v>3</c:v>
                </c:pt>
                <c:pt idx="27">
                  <c:v>688</c:v>
                </c:pt>
                <c:pt idx="28">
                  <c:v>176</c:v>
                </c:pt>
                <c:pt idx="29">
                  <c:v>2</c:v>
                </c:pt>
                <c:pt idx="30">
                  <c:v>174</c:v>
                </c:pt>
                <c:pt idx="31">
                  <c:v>229</c:v>
                </c:pt>
                <c:pt idx="32">
                  <c:v>14</c:v>
                </c:pt>
                <c:pt idx="33">
                  <c:v>2376</c:v>
                </c:pt>
                <c:pt idx="34">
                  <c:v>47</c:v>
                </c:pt>
                <c:pt idx="35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C4B-4274-BFBF-D33A3A5C9F9B}"/>
            </c:ext>
          </c:extLst>
        </c:ser>
        <c:ser>
          <c:idx val="4"/>
          <c:order val="1"/>
          <c:tx>
            <c:strRef>
              <c:f>'state code'!$H$1</c:f>
              <c:strCache>
                <c:ptCount val="1"/>
                <c:pt idx="0">
                  <c:v>Cold storage total capacity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code'!$H$2:$H$37</c:f>
              <c:numCache>
                <c:formatCode>General</c:formatCode>
                <c:ptCount val="36"/>
                <c:pt idx="0">
                  <c:v>810</c:v>
                </c:pt>
                <c:pt idx="1">
                  <c:v>933619</c:v>
                </c:pt>
                <c:pt idx="2">
                  <c:v>6000</c:v>
                </c:pt>
                <c:pt idx="3">
                  <c:v>168096</c:v>
                </c:pt>
                <c:pt idx="4">
                  <c:v>1437767</c:v>
                </c:pt>
                <c:pt idx="5">
                  <c:v>12462</c:v>
                </c:pt>
                <c:pt idx="6">
                  <c:v>487262</c:v>
                </c:pt>
                <c:pt idx="7">
                  <c:v>0</c:v>
                </c:pt>
                <c:pt idx="8">
                  <c:v>0</c:v>
                </c:pt>
                <c:pt idx="9">
                  <c:v>129857</c:v>
                </c:pt>
                <c:pt idx="10">
                  <c:v>7705</c:v>
                </c:pt>
                <c:pt idx="11">
                  <c:v>3790311</c:v>
                </c:pt>
                <c:pt idx="12">
                  <c:v>819625</c:v>
                </c:pt>
                <c:pt idx="13">
                  <c:v>135221</c:v>
                </c:pt>
                <c:pt idx="14">
                  <c:v>188115</c:v>
                </c:pt>
                <c:pt idx="15">
                  <c:v>236680</c:v>
                </c:pt>
                <c:pt idx="16">
                  <c:v>615053</c:v>
                </c:pt>
                <c:pt idx="17">
                  <c:v>81705</c:v>
                </c:pt>
                <c:pt idx="18">
                  <c:v>15</c:v>
                </c:pt>
                <c:pt idx="19">
                  <c:v>1287079</c:v>
                </c:pt>
                <c:pt idx="20">
                  <c:v>985142</c:v>
                </c:pt>
                <c:pt idx="21">
                  <c:v>7100</c:v>
                </c:pt>
                <c:pt idx="22">
                  <c:v>8200</c:v>
                </c:pt>
                <c:pt idx="23">
                  <c:v>3971</c:v>
                </c:pt>
                <c:pt idx="24">
                  <c:v>7350</c:v>
                </c:pt>
                <c:pt idx="25">
                  <c:v>566321</c:v>
                </c:pt>
                <c:pt idx="26">
                  <c:v>85</c:v>
                </c:pt>
                <c:pt idx="27">
                  <c:v>2282626</c:v>
                </c:pt>
                <c:pt idx="28">
                  <c:v>596014</c:v>
                </c:pt>
                <c:pt idx="29">
                  <c:v>2100</c:v>
                </c:pt>
                <c:pt idx="30">
                  <c:v>350518</c:v>
                </c:pt>
                <c:pt idx="31">
                  <c:v>933619</c:v>
                </c:pt>
                <c:pt idx="32">
                  <c:v>46354</c:v>
                </c:pt>
                <c:pt idx="33">
                  <c:v>14545618</c:v>
                </c:pt>
                <c:pt idx="34">
                  <c:v>162821</c:v>
                </c:pt>
                <c:pt idx="35">
                  <c:v>5935416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C4B-4274-BFBF-D33A3A5C9F9B}"/>
            </c:ext>
          </c:extLst>
        </c:ser>
        <c:dLbls/>
        <c:gapWidth val="199"/>
        <c:axId val="91155072"/>
        <c:axId val="91431296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'state code'!$D$1</c15:sqref>
                        </c15:formulaRef>
                      </c:ext>
                    </c:extLst>
                    <c:strCache>
                      <c:ptCount val="1"/>
                      <c:pt idx="0">
                        <c:v>COPD+Asthma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'state code'!$D$2:$D$37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3974</c:v>
                      </c:pt>
                      <c:pt idx="1">
                        <c:v>996957</c:v>
                      </c:pt>
                      <c:pt idx="2">
                        <c:v>14337</c:v>
                      </c:pt>
                      <c:pt idx="3">
                        <c:v>668892</c:v>
                      </c:pt>
                      <c:pt idx="4">
                        <c:v>1946336</c:v>
                      </c:pt>
                      <c:pt idx="5">
                        <c:v>11032</c:v>
                      </c:pt>
                      <c:pt idx="6">
                        <c:v>397916</c:v>
                      </c:pt>
                      <c:pt idx="7">
                        <c:v>3586</c:v>
                      </c:pt>
                      <c:pt idx="8">
                        <c:v>2540</c:v>
                      </c:pt>
                      <c:pt idx="9">
                        <c:v>186463</c:v>
                      </c:pt>
                      <c:pt idx="10">
                        <c:v>19504</c:v>
                      </c:pt>
                      <c:pt idx="11">
                        <c:v>1291001</c:v>
                      </c:pt>
                      <c:pt idx="12">
                        <c:v>653095</c:v>
                      </c:pt>
                      <c:pt idx="13">
                        <c:v>179503</c:v>
                      </c:pt>
                      <c:pt idx="14">
                        <c:v>298538</c:v>
                      </c:pt>
                      <c:pt idx="15">
                        <c:v>490867</c:v>
                      </c:pt>
                      <c:pt idx="16">
                        <c:v>1327147</c:v>
                      </c:pt>
                      <c:pt idx="17">
                        <c:v>491132</c:v>
                      </c:pt>
                      <c:pt idx="18">
                        <c:v>673</c:v>
                      </c:pt>
                      <c:pt idx="19">
                        <c:v>1486072</c:v>
                      </c:pt>
                      <c:pt idx="20">
                        <c:v>2263191</c:v>
                      </c:pt>
                      <c:pt idx="21">
                        <c:v>34321</c:v>
                      </c:pt>
                      <c:pt idx="22">
                        <c:v>31151</c:v>
                      </c:pt>
                      <c:pt idx="23">
                        <c:v>22442</c:v>
                      </c:pt>
                      <c:pt idx="24">
                        <c:v>17924</c:v>
                      </c:pt>
                      <c:pt idx="25">
                        <c:v>631727</c:v>
                      </c:pt>
                      <c:pt idx="26">
                        <c:v>13017</c:v>
                      </c:pt>
                      <c:pt idx="27">
                        <c:v>451024</c:v>
                      </c:pt>
                      <c:pt idx="28">
                        <c:v>2229496</c:v>
                      </c:pt>
                      <c:pt idx="29">
                        <c:v>7681</c:v>
                      </c:pt>
                      <c:pt idx="30">
                        <c:v>1112382</c:v>
                      </c:pt>
                      <c:pt idx="31">
                        <c:v>114638</c:v>
                      </c:pt>
                      <c:pt idx="32">
                        <c:v>80542</c:v>
                      </c:pt>
                      <c:pt idx="33">
                        <c:v>6121163</c:v>
                      </c:pt>
                      <c:pt idx="34">
                        <c:v>299658</c:v>
                      </c:pt>
                      <c:pt idx="35">
                        <c:v>1340532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C4B-4274-BFBF-D33A3A5C9F9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code'!$E$1</c15:sqref>
                        </c15:formulaRef>
                      </c:ext>
                    </c:extLst>
                    <c:strCache>
                      <c:ptCount val="1"/>
                      <c:pt idx="0">
                        <c:v>Population above age 50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'state code'!$E$2:$E$37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56514</c:v>
                      </c:pt>
                      <c:pt idx="1">
                        <c:v>6553297</c:v>
                      </c:pt>
                      <c:pt idx="2">
                        <c:v>139635</c:v>
                      </c:pt>
                      <c:pt idx="3">
                        <c:v>4127732</c:v>
                      </c:pt>
                      <c:pt idx="4">
                        <c:v>13816563</c:v>
                      </c:pt>
                      <c:pt idx="5">
                        <c:v>148945</c:v>
                      </c:pt>
                      <c:pt idx="6">
                        <c:v>3786209</c:v>
                      </c:pt>
                      <c:pt idx="7">
                        <c:v>30346</c:v>
                      </c:pt>
                      <c:pt idx="8">
                        <c:v>23027</c:v>
                      </c:pt>
                      <c:pt idx="9">
                        <c:v>305640</c:v>
                      </c:pt>
                      <c:pt idx="10">
                        <c:v>9538689</c:v>
                      </c:pt>
                      <c:pt idx="11">
                        <c:v>3909921</c:v>
                      </c:pt>
                      <c:pt idx="12">
                        <c:v>1300556</c:v>
                      </c:pt>
                      <c:pt idx="13">
                        <c:v>1731253</c:v>
                      </c:pt>
                      <c:pt idx="14">
                        <c:v>4528093</c:v>
                      </c:pt>
                      <c:pt idx="15">
                        <c:v>10632806</c:v>
                      </c:pt>
                      <c:pt idx="16">
                        <c:v>7863946</c:v>
                      </c:pt>
                      <c:pt idx="17">
                        <c:v>11237</c:v>
                      </c:pt>
                      <c:pt idx="18">
                        <c:v>10465765</c:v>
                      </c:pt>
                      <c:pt idx="19">
                        <c:v>19912066</c:v>
                      </c:pt>
                      <c:pt idx="20">
                        <c:v>409796</c:v>
                      </c:pt>
                      <c:pt idx="21">
                        <c:v>287754</c:v>
                      </c:pt>
                      <c:pt idx="22">
                        <c:v>144061</c:v>
                      </c:pt>
                      <c:pt idx="23">
                        <c:v>211983</c:v>
                      </c:pt>
                      <c:pt idx="24">
                        <c:v>2343806</c:v>
                      </c:pt>
                      <c:pt idx="25">
                        <c:v>7315980</c:v>
                      </c:pt>
                      <c:pt idx="26">
                        <c:v>231468</c:v>
                      </c:pt>
                      <c:pt idx="27">
                        <c:v>5076836</c:v>
                      </c:pt>
                      <c:pt idx="28">
                        <c:v>9526395</c:v>
                      </c:pt>
                      <c:pt idx="29">
                        <c:v>82725</c:v>
                      </c:pt>
                      <c:pt idx="30">
                        <c:v>14314360</c:v>
                      </c:pt>
                      <c:pt idx="31">
                        <c:v>8291927</c:v>
                      </c:pt>
                      <c:pt idx="32">
                        <c:v>568604</c:v>
                      </c:pt>
                      <c:pt idx="33">
                        <c:v>27491073</c:v>
                      </c:pt>
                      <c:pt idx="34">
                        <c:v>1616428</c:v>
                      </c:pt>
                      <c:pt idx="35">
                        <c:v>15268912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4B-4274-BFBF-D33A3A5C9F9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code'!$F$1</c15:sqref>
                        </c15:formulaRef>
                      </c:ext>
                    </c:extLst>
                    <c:strCache>
                      <c:ptCount val="1"/>
                      <c:pt idx="0">
                        <c:v>Total school students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'state code'!$A$2:$C$37</c15:sqref>
                        </c15:formulaRef>
                      </c:ext>
                    </c:extLst>
                    <c:multiLvlStrCache>
                      <c:ptCount val="36"/>
                      <c:lvl>
                        <c:pt idx="0">
                          <c:v>379,944</c:v>
                        </c:pt>
                        <c:pt idx="1">
                          <c:v>49,378,776</c:v>
                        </c:pt>
                        <c:pt idx="2">
                          <c:v>1,382,611</c:v>
                        </c:pt>
                        <c:pt idx="3">
                          <c:v>31,169,272</c:v>
                        </c:pt>
                        <c:pt idx="4">
                          <c:v>103,804,637</c:v>
                        </c:pt>
                        <c:pt idx="5">
                          <c:v>1,054,686</c:v>
                        </c:pt>
                        <c:pt idx="6">
                          <c:v>25,540,196</c:v>
                        </c:pt>
                        <c:pt idx="7">
                          <c:v>342,853</c:v>
                        </c:pt>
                        <c:pt idx="8">
                          <c:v>242,911</c:v>
                        </c:pt>
                        <c:pt idx="9">
                          <c:v>16,753,235</c:v>
                        </c:pt>
                        <c:pt idx="10">
                          <c:v>1,457,723</c:v>
                        </c:pt>
                        <c:pt idx="11">
                          <c:v>60,383,628</c:v>
                        </c:pt>
                        <c:pt idx="12">
                          <c:v>25,353,081</c:v>
                        </c:pt>
                        <c:pt idx="13">
                          <c:v>6,856,509</c:v>
                        </c:pt>
                        <c:pt idx="14">
                          <c:v>12,548,926</c:v>
                        </c:pt>
                        <c:pt idx="15">
                          <c:v>32,966,238</c:v>
                        </c:pt>
                        <c:pt idx="16">
                          <c:v>61,130,704</c:v>
                        </c:pt>
                        <c:pt idx="17">
                          <c:v>33,387,677</c:v>
                        </c:pt>
                        <c:pt idx="18">
                          <c:v>64,429</c:v>
                        </c:pt>
                        <c:pt idx="19">
                          <c:v>72,597,565</c:v>
                        </c:pt>
                        <c:pt idx="20">
                          <c:v>112,372,972</c:v>
                        </c:pt>
                        <c:pt idx="21">
                          <c:v>2,721,756</c:v>
                        </c:pt>
                        <c:pt idx="22">
                          <c:v>2,964,007</c:v>
                        </c:pt>
                        <c:pt idx="23">
                          <c:v>1,091,014</c:v>
                        </c:pt>
                        <c:pt idx="24">
                          <c:v>1,980,602</c:v>
                        </c:pt>
                        <c:pt idx="25">
                          <c:v>41,947,358</c:v>
                        </c:pt>
                        <c:pt idx="26">
                          <c:v>1,244,464</c:v>
                        </c:pt>
                        <c:pt idx="27">
                          <c:v>27,704,236</c:v>
                        </c:pt>
                        <c:pt idx="28">
                          <c:v>68,621,012</c:v>
                        </c:pt>
                        <c:pt idx="29">
                          <c:v>607,688</c:v>
                        </c:pt>
                        <c:pt idx="30">
                          <c:v>72,138,958</c:v>
                        </c:pt>
                        <c:pt idx="31">
                          <c:v>6288430</c:v>
                        </c:pt>
                        <c:pt idx="32">
                          <c:v>3,671,032</c:v>
                        </c:pt>
                        <c:pt idx="33">
                          <c:v>199,581,477</c:v>
                        </c:pt>
                        <c:pt idx="34">
                          <c:v>10,116,752</c:v>
                        </c:pt>
                        <c:pt idx="35">
                          <c:v>9,13,47,736</c:v>
                        </c:pt>
                      </c:lvl>
                      <c:lvl>
                        <c:pt idx="0">
                          <c:v>ANDAMAN &amp; NICOBAR ISLANDS</c:v>
                        </c:pt>
                        <c:pt idx="1">
                          <c:v>ANDHRA PRADESH</c:v>
                        </c:pt>
                        <c:pt idx="2">
                          <c:v>ARUNACHAL PRADESH</c:v>
                        </c:pt>
                        <c:pt idx="3">
                          <c:v>ASSAM</c:v>
                        </c:pt>
                        <c:pt idx="4">
                          <c:v>BIHAR</c:v>
                        </c:pt>
                        <c:pt idx="5">
                          <c:v>CHANDIGARH</c:v>
                        </c:pt>
                        <c:pt idx="6">
                          <c:v>CHHATTISGARH</c:v>
                        </c:pt>
                        <c:pt idx="7">
                          <c:v>DADRA &amp; NAGAR HAVELI</c:v>
                        </c:pt>
                        <c:pt idx="8">
                          <c:v>DAMAN &amp; DIU</c:v>
                        </c:pt>
                        <c:pt idx="9">
                          <c:v>NCT OF DELHI</c:v>
                        </c:pt>
                        <c:pt idx="10">
                          <c:v>GOA</c:v>
                        </c:pt>
                        <c:pt idx="11">
                          <c:v>GUJARAT</c:v>
                        </c:pt>
                        <c:pt idx="12">
                          <c:v>HARYANA</c:v>
                        </c:pt>
                        <c:pt idx="13">
                          <c:v>HIMACHAL PRADESH</c:v>
                        </c:pt>
                        <c:pt idx="14">
                          <c:v>JAMMU &amp; KASHMIR</c:v>
                        </c:pt>
                        <c:pt idx="15">
                          <c:v>JHARKHAND</c:v>
                        </c:pt>
                        <c:pt idx="16">
                          <c:v>KARNATAKA</c:v>
                        </c:pt>
                        <c:pt idx="17">
                          <c:v>KERALA</c:v>
                        </c:pt>
                        <c:pt idx="18">
                          <c:v>LAKSHADWEEP</c:v>
                        </c:pt>
                        <c:pt idx="19">
                          <c:v>MADHYA PRADESH</c:v>
                        </c:pt>
                        <c:pt idx="20">
                          <c:v>MAHARASHTRA</c:v>
                        </c:pt>
                        <c:pt idx="21">
                          <c:v>MANIPUR </c:v>
                        </c:pt>
                        <c:pt idx="22">
                          <c:v>MEGHALAYA</c:v>
                        </c:pt>
                        <c:pt idx="23">
                          <c:v>MIZORAM</c:v>
                        </c:pt>
                        <c:pt idx="24">
                          <c:v>NAGALAND</c:v>
                        </c:pt>
                        <c:pt idx="25">
                          <c:v>ORISSA</c:v>
                        </c:pt>
                        <c:pt idx="26">
                          <c:v>PUDUCHERRY</c:v>
                        </c:pt>
                        <c:pt idx="27">
                          <c:v>PUNJAB</c:v>
                        </c:pt>
                        <c:pt idx="28">
                          <c:v>RAJASTHAN</c:v>
                        </c:pt>
                        <c:pt idx="29">
                          <c:v>SIKKIM</c:v>
                        </c:pt>
                        <c:pt idx="30">
                          <c:v>TAMIL NADU</c:v>
                        </c:pt>
                        <c:pt idx="31">
                          <c:v>TELANGANA</c:v>
                        </c:pt>
                        <c:pt idx="32">
                          <c:v>TRIPURA</c:v>
                        </c:pt>
                        <c:pt idx="33">
                          <c:v>UTTAR PRADESH</c:v>
                        </c:pt>
                        <c:pt idx="34">
                          <c:v>UTTARAKHAND</c:v>
                        </c:pt>
                        <c:pt idx="35">
                          <c:v>WEST BENGAL</c:v>
                        </c:pt>
                      </c:lvl>
                      <c:lvl>
                        <c:pt idx="0">
                          <c:v>35</c:v>
                        </c:pt>
                        <c:pt idx="1">
                          <c:v>28</c:v>
                        </c:pt>
                        <c:pt idx="2">
                          <c:v>12</c:v>
                        </c:pt>
                        <c:pt idx="3">
                          <c:v>18</c:v>
                        </c:pt>
                        <c:pt idx="4">
                          <c:v>10</c:v>
                        </c:pt>
                        <c:pt idx="5">
                          <c:v>04</c:v>
                        </c:pt>
                        <c:pt idx="6">
                          <c:v>22</c:v>
                        </c:pt>
                        <c:pt idx="7">
                          <c:v>26</c:v>
                        </c:pt>
                        <c:pt idx="8">
                          <c:v>25</c:v>
                        </c:pt>
                        <c:pt idx="9">
                          <c:v>07</c:v>
                        </c:pt>
                        <c:pt idx="10">
                          <c:v>30</c:v>
                        </c:pt>
                        <c:pt idx="11">
                          <c:v>24</c:v>
                        </c:pt>
                        <c:pt idx="12">
                          <c:v>06</c:v>
                        </c:pt>
                        <c:pt idx="13">
                          <c:v>02</c:v>
                        </c:pt>
                        <c:pt idx="14">
                          <c:v>01</c:v>
                        </c:pt>
                        <c:pt idx="15">
                          <c:v>20</c:v>
                        </c:pt>
                        <c:pt idx="16">
                          <c:v>29</c:v>
                        </c:pt>
                        <c:pt idx="17">
                          <c:v>32</c:v>
                        </c:pt>
                        <c:pt idx="18">
                          <c:v>31</c:v>
                        </c:pt>
                        <c:pt idx="19">
                          <c:v>23</c:v>
                        </c:pt>
                        <c:pt idx="20">
                          <c:v>27</c:v>
                        </c:pt>
                        <c:pt idx="21">
                          <c:v>14</c:v>
                        </c:pt>
                        <c:pt idx="22">
                          <c:v>17</c:v>
                        </c:pt>
                        <c:pt idx="23">
                          <c:v>15</c:v>
                        </c:pt>
                        <c:pt idx="24">
                          <c:v>13</c:v>
                        </c:pt>
                        <c:pt idx="25">
                          <c:v>21</c:v>
                        </c:pt>
                        <c:pt idx="26">
                          <c:v>34</c:v>
                        </c:pt>
                        <c:pt idx="27">
                          <c:v>03</c:v>
                        </c:pt>
                        <c:pt idx="28">
                          <c:v>08</c:v>
                        </c:pt>
                        <c:pt idx="29">
                          <c:v>11</c:v>
                        </c:pt>
                        <c:pt idx="30">
                          <c:v>33</c:v>
                        </c:pt>
                        <c:pt idx="31">
                          <c:v>36</c:v>
                        </c:pt>
                        <c:pt idx="32">
                          <c:v>16</c:v>
                        </c:pt>
                        <c:pt idx="33">
                          <c:v>09</c:v>
                        </c:pt>
                        <c:pt idx="34">
                          <c:v>05</c:v>
                        </c:pt>
                        <c:pt idx="35">
                          <c:v>19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'state code'!$F$2:$F$37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42089</c:v>
                      </c:pt>
                      <c:pt idx="1">
                        <c:v>4635684</c:v>
                      </c:pt>
                      <c:pt idx="2">
                        <c:v>286251</c:v>
                      </c:pt>
                      <c:pt idx="3">
                        <c:v>4923856</c:v>
                      </c:pt>
                      <c:pt idx="4">
                        <c:v>21623107</c:v>
                      </c:pt>
                      <c:pt idx="5">
                        <c:v>133235</c:v>
                      </c:pt>
                      <c:pt idx="6">
                        <c:v>3895633</c:v>
                      </c:pt>
                      <c:pt idx="7">
                        <c:v>51060</c:v>
                      </c:pt>
                      <c:pt idx="8">
                        <c:v>23557</c:v>
                      </c:pt>
                      <c:pt idx="9">
                        <c:v>2448782</c:v>
                      </c:pt>
                      <c:pt idx="10">
                        <c:v>177715</c:v>
                      </c:pt>
                      <c:pt idx="11">
                        <c:v>7427441</c:v>
                      </c:pt>
                      <c:pt idx="12">
                        <c:v>2932093</c:v>
                      </c:pt>
                      <c:pt idx="13">
                        <c:v>767891</c:v>
                      </c:pt>
                      <c:pt idx="14">
                        <c:v>1536662</c:v>
                      </c:pt>
                      <c:pt idx="15">
                        <c:v>5758254</c:v>
                      </c:pt>
                      <c:pt idx="16">
                        <c:v>7554698</c:v>
                      </c:pt>
                      <c:pt idx="17">
                        <c:v>3509040</c:v>
                      </c:pt>
                      <c:pt idx="18">
                        <c:v>6972</c:v>
                      </c:pt>
                      <c:pt idx="19">
                        <c:v>10461560</c:v>
                      </c:pt>
                      <c:pt idx="20">
                        <c:v>13559903</c:v>
                      </c:pt>
                      <c:pt idx="21">
                        <c:v>411819</c:v>
                      </c:pt>
                      <c:pt idx="22">
                        <c:v>498728</c:v>
                      </c:pt>
                      <c:pt idx="23">
                        <c:v>164330</c:v>
                      </c:pt>
                      <c:pt idx="24">
                        <c:v>287339</c:v>
                      </c:pt>
                      <c:pt idx="25">
                        <c:v>5280746</c:v>
                      </c:pt>
                      <c:pt idx="26">
                        <c:v>133104</c:v>
                      </c:pt>
                      <c:pt idx="27">
                        <c:v>3395017</c:v>
                      </c:pt>
                      <c:pt idx="28">
                        <c:v>9515255</c:v>
                      </c:pt>
                      <c:pt idx="29">
                        <c:v>69004</c:v>
                      </c:pt>
                      <c:pt idx="30">
                        <c:v>7887808</c:v>
                      </c:pt>
                      <c:pt idx="31">
                        <c:v>2484840</c:v>
                      </c:pt>
                      <c:pt idx="32">
                        <c:v>525271</c:v>
                      </c:pt>
                      <c:pt idx="33">
                        <c:v>31771374</c:v>
                      </c:pt>
                      <c:pt idx="34">
                        <c:v>1403655</c:v>
                      </c:pt>
                      <c:pt idx="35">
                        <c:v>11073000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C4B-4274-BFBF-D33A3A5C9F9B}"/>
                  </c:ext>
                </c:extLst>
              </c15:ser>
            </c15:filteredBarSeries>
          </c:ext>
        </c:extLst>
      </c:barChart>
      <c:catAx>
        <c:axId val="9115507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31296"/>
        <c:crosses val="autoZero"/>
        <c:auto val="1"/>
        <c:lblAlgn val="ctr"/>
        <c:lblOffset val="100"/>
      </c:catAx>
      <c:valAx>
        <c:axId val="914312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55072"/>
        <c:crosses val="autoZero"/>
        <c:crossBetween val="between"/>
      </c:valAx>
      <c:dTable>
        <c:showHorzBorder val="1"/>
        <c:showVertBorder val="1"/>
        <c:showOutline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'state code'!$D$1</c:f>
              <c:strCache>
                <c:ptCount val="1"/>
                <c:pt idx="0">
                  <c:v>COPD+Asthma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code'!$D$2:$D$37</c:f>
              <c:numCache>
                <c:formatCode>General</c:formatCode>
                <c:ptCount val="36"/>
                <c:pt idx="0">
                  <c:v>3974</c:v>
                </c:pt>
                <c:pt idx="1">
                  <c:v>996957</c:v>
                </c:pt>
                <c:pt idx="2">
                  <c:v>14337</c:v>
                </c:pt>
                <c:pt idx="3">
                  <c:v>668892</c:v>
                </c:pt>
                <c:pt idx="4">
                  <c:v>1946336</c:v>
                </c:pt>
                <c:pt idx="5">
                  <c:v>11032</c:v>
                </c:pt>
                <c:pt idx="6">
                  <c:v>397916</c:v>
                </c:pt>
                <c:pt idx="7">
                  <c:v>3586</c:v>
                </c:pt>
                <c:pt idx="8">
                  <c:v>2540</c:v>
                </c:pt>
                <c:pt idx="9">
                  <c:v>186463</c:v>
                </c:pt>
                <c:pt idx="10">
                  <c:v>19504</c:v>
                </c:pt>
                <c:pt idx="11">
                  <c:v>1291001</c:v>
                </c:pt>
                <c:pt idx="12">
                  <c:v>653095</c:v>
                </c:pt>
                <c:pt idx="13">
                  <c:v>179503</c:v>
                </c:pt>
                <c:pt idx="14">
                  <c:v>298538</c:v>
                </c:pt>
                <c:pt idx="15">
                  <c:v>490867</c:v>
                </c:pt>
                <c:pt idx="16">
                  <c:v>1327147</c:v>
                </c:pt>
                <c:pt idx="17">
                  <c:v>491132</c:v>
                </c:pt>
                <c:pt idx="18">
                  <c:v>673</c:v>
                </c:pt>
                <c:pt idx="19">
                  <c:v>1486072</c:v>
                </c:pt>
                <c:pt idx="20">
                  <c:v>2263191</c:v>
                </c:pt>
                <c:pt idx="21">
                  <c:v>34321</c:v>
                </c:pt>
                <c:pt idx="22">
                  <c:v>31151</c:v>
                </c:pt>
                <c:pt idx="23">
                  <c:v>22442</c:v>
                </c:pt>
                <c:pt idx="24">
                  <c:v>17924</c:v>
                </c:pt>
                <c:pt idx="25">
                  <c:v>631727</c:v>
                </c:pt>
                <c:pt idx="26">
                  <c:v>13017</c:v>
                </c:pt>
                <c:pt idx="27">
                  <c:v>451024</c:v>
                </c:pt>
                <c:pt idx="28">
                  <c:v>2229496</c:v>
                </c:pt>
                <c:pt idx="29">
                  <c:v>7681</c:v>
                </c:pt>
                <c:pt idx="30">
                  <c:v>1112382</c:v>
                </c:pt>
                <c:pt idx="31">
                  <c:v>114638</c:v>
                </c:pt>
                <c:pt idx="32">
                  <c:v>80542</c:v>
                </c:pt>
                <c:pt idx="33">
                  <c:v>6121163</c:v>
                </c:pt>
                <c:pt idx="34">
                  <c:v>299658</c:v>
                </c:pt>
                <c:pt idx="35">
                  <c:v>1340532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C1-4F2F-9DC6-321EE595935D}"/>
            </c:ext>
          </c:extLst>
        </c:ser>
        <c:ser>
          <c:idx val="1"/>
          <c:order val="1"/>
          <c:tx>
            <c:strRef>
              <c:f>'state code'!$E$1</c:f>
              <c:strCache>
                <c:ptCount val="1"/>
                <c:pt idx="0">
                  <c:v>Population above age 50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code'!$E$2:$E$37</c:f>
              <c:numCache>
                <c:formatCode>General</c:formatCode>
                <c:ptCount val="36"/>
                <c:pt idx="0">
                  <c:v>56514</c:v>
                </c:pt>
                <c:pt idx="1">
                  <c:v>6553297</c:v>
                </c:pt>
                <c:pt idx="2">
                  <c:v>139635</c:v>
                </c:pt>
                <c:pt idx="3">
                  <c:v>4127732</c:v>
                </c:pt>
                <c:pt idx="4">
                  <c:v>13816563</c:v>
                </c:pt>
                <c:pt idx="5">
                  <c:v>148945</c:v>
                </c:pt>
                <c:pt idx="6">
                  <c:v>3786209</c:v>
                </c:pt>
                <c:pt idx="7">
                  <c:v>30346</c:v>
                </c:pt>
                <c:pt idx="8">
                  <c:v>23027</c:v>
                </c:pt>
                <c:pt idx="9">
                  <c:v>305640</c:v>
                </c:pt>
                <c:pt idx="10">
                  <c:v>9538689</c:v>
                </c:pt>
                <c:pt idx="11">
                  <c:v>3909921</c:v>
                </c:pt>
                <c:pt idx="12">
                  <c:v>1300556</c:v>
                </c:pt>
                <c:pt idx="13">
                  <c:v>1731253</c:v>
                </c:pt>
                <c:pt idx="14">
                  <c:v>4528093</c:v>
                </c:pt>
                <c:pt idx="15">
                  <c:v>10632806</c:v>
                </c:pt>
                <c:pt idx="16">
                  <c:v>7863946</c:v>
                </c:pt>
                <c:pt idx="17">
                  <c:v>11237</c:v>
                </c:pt>
                <c:pt idx="18">
                  <c:v>10465765</c:v>
                </c:pt>
                <c:pt idx="19">
                  <c:v>19912066</c:v>
                </c:pt>
                <c:pt idx="20">
                  <c:v>409796</c:v>
                </c:pt>
                <c:pt idx="21">
                  <c:v>287754</c:v>
                </c:pt>
                <c:pt idx="22">
                  <c:v>144061</c:v>
                </c:pt>
                <c:pt idx="23">
                  <c:v>211983</c:v>
                </c:pt>
                <c:pt idx="24">
                  <c:v>2343806</c:v>
                </c:pt>
                <c:pt idx="25">
                  <c:v>7315980</c:v>
                </c:pt>
                <c:pt idx="26">
                  <c:v>231468</c:v>
                </c:pt>
                <c:pt idx="27">
                  <c:v>5076836</c:v>
                </c:pt>
                <c:pt idx="28">
                  <c:v>9526395</c:v>
                </c:pt>
                <c:pt idx="29">
                  <c:v>82725</c:v>
                </c:pt>
                <c:pt idx="30">
                  <c:v>14314360</c:v>
                </c:pt>
                <c:pt idx="31">
                  <c:v>8291927</c:v>
                </c:pt>
                <c:pt idx="32">
                  <c:v>568604</c:v>
                </c:pt>
                <c:pt idx="33">
                  <c:v>27491073</c:v>
                </c:pt>
                <c:pt idx="34">
                  <c:v>1616428</c:v>
                </c:pt>
                <c:pt idx="35">
                  <c:v>15268912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C1-4F2F-9DC6-321EE595935D}"/>
            </c:ext>
          </c:extLst>
        </c:ser>
        <c:ser>
          <c:idx val="2"/>
          <c:order val="2"/>
          <c:tx>
            <c:strRef>
              <c:f>'state code'!$F$1</c:f>
              <c:strCache>
                <c:ptCount val="1"/>
                <c:pt idx="0">
                  <c:v>Total school students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code'!$F$2:$F$37</c:f>
              <c:numCache>
                <c:formatCode>General</c:formatCode>
                <c:ptCount val="36"/>
                <c:pt idx="0">
                  <c:v>42089</c:v>
                </c:pt>
                <c:pt idx="1">
                  <c:v>4635684</c:v>
                </c:pt>
                <c:pt idx="2">
                  <c:v>286251</c:v>
                </c:pt>
                <c:pt idx="3">
                  <c:v>4923856</c:v>
                </c:pt>
                <c:pt idx="4">
                  <c:v>21623107</c:v>
                </c:pt>
                <c:pt idx="5">
                  <c:v>133235</c:v>
                </c:pt>
                <c:pt idx="6">
                  <c:v>3895633</c:v>
                </c:pt>
                <c:pt idx="7">
                  <c:v>51060</c:v>
                </c:pt>
                <c:pt idx="8">
                  <c:v>23557</c:v>
                </c:pt>
                <c:pt idx="9">
                  <c:v>2448782</c:v>
                </c:pt>
                <c:pt idx="10">
                  <c:v>177715</c:v>
                </c:pt>
                <c:pt idx="11">
                  <c:v>7427441</c:v>
                </c:pt>
                <c:pt idx="12">
                  <c:v>2932093</c:v>
                </c:pt>
                <c:pt idx="13">
                  <c:v>767891</c:v>
                </c:pt>
                <c:pt idx="14">
                  <c:v>1536662</c:v>
                </c:pt>
                <c:pt idx="15">
                  <c:v>5758254</c:v>
                </c:pt>
                <c:pt idx="16">
                  <c:v>7554698</c:v>
                </c:pt>
                <c:pt idx="17">
                  <c:v>3509040</c:v>
                </c:pt>
                <c:pt idx="18">
                  <c:v>6972</c:v>
                </c:pt>
                <c:pt idx="19">
                  <c:v>10461560</c:v>
                </c:pt>
                <c:pt idx="20">
                  <c:v>13559903</c:v>
                </c:pt>
                <c:pt idx="21">
                  <c:v>411819</c:v>
                </c:pt>
                <c:pt idx="22">
                  <c:v>498728</c:v>
                </c:pt>
                <c:pt idx="23">
                  <c:v>164330</c:v>
                </c:pt>
                <c:pt idx="24">
                  <c:v>287339</c:v>
                </c:pt>
                <c:pt idx="25">
                  <c:v>5280746</c:v>
                </c:pt>
                <c:pt idx="26">
                  <c:v>133104</c:v>
                </c:pt>
                <c:pt idx="27">
                  <c:v>3395017</c:v>
                </c:pt>
                <c:pt idx="28">
                  <c:v>9515255</c:v>
                </c:pt>
                <c:pt idx="29">
                  <c:v>69004</c:v>
                </c:pt>
                <c:pt idx="30">
                  <c:v>7887808</c:v>
                </c:pt>
                <c:pt idx="31">
                  <c:v>2484840</c:v>
                </c:pt>
                <c:pt idx="32">
                  <c:v>525271</c:v>
                </c:pt>
                <c:pt idx="33">
                  <c:v>31771374</c:v>
                </c:pt>
                <c:pt idx="34">
                  <c:v>1403655</c:v>
                </c:pt>
                <c:pt idx="35">
                  <c:v>11073000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CC1-4F2F-9DC6-321EE595935D}"/>
            </c:ext>
          </c:extLst>
        </c:ser>
        <c:ser>
          <c:idx val="3"/>
          <c:order val="3"/>
          <c:tx>
            <c:strRef>
              <c:f>'state code'!$G$1</c:f>
              <c:strCache>
                <c:ptCount val="1"/>
                <c:pt idx="0">
                  <c:v>Cold Storage Number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code'!$G$2:$G$37</c:f>
              <c:numCache>
                <c:formatCode>General</c:formatCode>
                <c:ptCount val="36"/>
                <c:pt idx="0">
                  <c:v>3</c:v>
                </c:pt>
                <c:pt idx="1">
                  <c:v>229</c:v>
                </c:pt>
                <c:pt idx="2">
                  <c:v>2</c:v>
                </c:pt>
                <c:pt idx="3">
                  <c:v>38</c:v>
                </c:pt>
                <c:pt idx="4">
                  <c:v>309</c:v>
                </c:pt>
                <c:pt idx="5">
                  <c:v>7</c:v>
                </c:pt>
                <c:pt idx="6">
                  <c:v>99</c:v>
                </c:pt>
                <c:pt idx="7">
                  <c:v>0</c:v>
                </c:pt>
                <c:pt idx="8">
                  <c:v>0</c:v>
                </c:pt>
                <c:pt idx="9">
                  <c:v>97</c:v>
                </c:pt>
                <c:pt idx="10">
                  <c:v>29</c:v>
                </c:pt>
                <c:pt idx="11">
                  <c:v>956</c:v>
                </c:pt>
                <c:pt idx="12">
                  <c:v>356</c:v>
                </c:pt>
                <c:pt idx="13">
                  <c:v>71</c:v>
                </c:pt>
                <c:pt idx="14">
                  <c:v>56</c:v>
                </c:pt>
                <c:pt idx="15">
                  <c:v>58</c:v>
                </c:pt>
                <c:pt idx="16">
                  <c:v>212</c:v>
                </c:pt>
                <c:pt idx="17">
                  <c:v>199</c:v>
                </c:pt>
                <c:pt idx="18">
                  <c:v>1</c:v>
                </c:pt>
                <c:pt idx="19">
                  <c:v>302</c:v>
                </c:pt>
                <c:pt idx="20">
                  <c:v>604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177</c:v>
                </c:pt>
                <c:pt idx="26">
                  <c:v>3</c:v>
                </c:pt>
                <c:pt idx="27">
                  <c:v>688</c:v>
                </c:pt>
                <c:pt idx="28">
                  <c:v>176</c:v>
                </c:pt>
                <c:pt idx="29">
                  <c:v>2</c:v>
                </c:pt>
                <c:pt idx="30">
                  <c:v>174</c:v>
                </c:pt>
                <c:pt idx="31">
                  <c:v>229</c:v>
                </c:pt>
                <c:pt idx="32">
                  <c:v>14</c:v>
                </c:pt>
                <c:pt idx="33">
                  <c:v>2376</c:v>
                </c:pt>
                <c:pt idx="34">
                  <c:v>47</c:v>
                </c:pt>
                <c:pt idx="35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C1-4F2F-9DC6-321EE595935D}"/>
            </c:ext>
          </c:extLst>
        </c:ser>
        <c:ser>
          <c:idx val="4"/>
          <c:order val="4"/>
          <c:tx>
            <c:strRef>
              <c:f>'state code'!$H$1</c:f>
              <c:strCache>
                <c:ptCount val="1"/>
                <c:pt idx="0">
                  <c:v>Cold storage total capacity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cat>
            <c:multiLvlStrRef>
              <c:f>'state code'!$A$2:$C$37</c:f>
              <c:multiLvlStrCache>
                <c:ptCount val="36"/>
                <c:lvl>
                  <c:pt idx="0">
                    <c:v>3,79,944</c:v>
                  </c:pt>
                  <c:pt idx="1">
                    <c:v>4,93,78,776</c:v>
                  </c:pt>
                  <c:pt idx="2">
                    <c:v>13,82,611</c:v>
                  </c:pt>
                  <c:pt idx="3">
                    <c:v>3,11,69,272</c:v>
                  </c:pt>
                  <c:pt idx="4">
                    <c:v>10,38,04,637</c:v>
                  </c:pt>
                  <c:pt idx="5">
                    <c:v>10,54,686</c:v>
                  </c:pt>
                  <c:pt idx="6">
                    <c:v>2,55,40,196</c:v>
                  </c:pt>
                  <c:pt idx="7">
                    <c:v>3,42,853</c:v>
                  </c:pt>
                  <c:pt idx="8">
                    <c:v>2,42,911</c:v>
                  </c:pt>
                  <c:pt idx="9">
                    <c:v>1,67,53,235</c:v>
                  </c:pt>
                  <c:pt idx="10">
                    <c:v>14,57,723</c:v>
                  </c:pt>
                  <c:pt idx="11">
                    <c:v>6,03,83,628</c:v>
                  </c:pt>
                  <c:pt idx="12">
                    <c:v>2,53,53,081</c:v>
                  </c:pt>
                  <c:pt idx="13">
                    <c:v>68,56,509</c:v>
                  </c:pt>
                  <c:pt idx="14">
                    <c:v>1,25,48,926</c:v>
                  </c:pt>
                  <c:pt idx="15">
                    <c:v>3,29,66,238</c:v>
                  </c:pt>
                  <c:pt idx="16">
                    <c:v>6,11,30,704</c:v>
                  </c:pt>
                  <c:pt idx="17">
                    <c:v>3,33,87,677</c:v>
                  </c:pt>
                  <c:pt idx="18">
                    <c:v>64,429</c:v>
                  </c:pt>
                  <c:pt idx="19">
                    <c:v>7,25,97,565</c:v>
                  </c:pt>
                  <c:pt idx="20">
                    <c:v>11,23,72,972</c:v>
                  </c:pt>
                  <c:pt idx="21">
                    <c:v>27,21,756</c:v>
                  </c:pt>
                  <c:pt idx="22">
                    <c:v>29,64,007</c:v>
                  </c:pt>
                  <c:pt idx="23">
                    <c:v>10,91,014</c:v>
                  </c:pt>
                  <c:pt idx="24">
                    <c:v>19,80,602</c:v>
                  </c:pt>
                  <c:pt idx="25">
                    <c:v>4,19,47,358</c:v>
                  </c:pt>
                  <c:pt idx="26">
                    <c:v>12,44,464</c:v>
                  </c:pt>
                  <c:pt idx="27">
                    <c:v>2,77,04,236</c:v>
                  </c:pt>
                  <c:pt idx="28">
                    <c:v>6,86,21,012</c:v>
                  </c:pt>
                  <c:pt idx="29">
                    <c:v>6,07,688</c:v>
                  </c:pt>
                  <c:pt idx="30">
                    <c:v>7,21,38,958</c:v>
                  </c:pt>
                  <c:pt idx="31">
                    <c:v>6288430</c:v>
                  </c:pt>
                  <c:pt idx="32">
                    <c:v>36,71,032</c:v>
                  </c:pt>
                  <c:pt idx="33">
                    <c:v>19,95,81,477</c:v>
                  </c:pt>
                  <c:pt idx="34">
                    <c:v>1,01,16,752</c:v>
                  </c:pt>
                  <c:pt idx="35">
                    <c:v>9,13,47,736</c:v>
                  </c:pt>
                </c:lvl>
                <c:lvl>
                  <c:pt idx="0">
                    <c:v>ANDAMAN &amp; NICOBAR ISLANDS</c:v>
                  </c:pt>
                  <c:pt idx="1">
                    <c:v>ANDHRA PRADESH</c:v>
                  </c:pt>
                  <c:pt idx="2">
                    <c:v>ARUNACHAL PRADESH</c:v>
                  </c:pt>
                  <c:pt idx="3">
                    <c:v>ASSAM</c:v>
                  </c:pt>
                  <c:pt idx="4">
                    <c:v>BIHAR</c:v>
                  </c:pt>
                  <c:pt idx="5">
                    <c:v>CHANDIGARH</c:v>
                  </c:pt>
                  <c:pt idx="6">
                    <c:v>CHHATTISGARH</c:v>
                  </c:pt>
                  <c:pt idx="7">
                    <c:v>DADRA &amp; NAGAR HAVELI</c:v>
                  </c:pt>
                  <c:pt idx="8">
                    <c:v>DAMAN &amp; DIU</c:v>
                  </c:pt>
                  <c:pt idx="9">
                    <c:v>NCT OF DELHI</c:v>
                  </c:pt>
                  <c:pt idx="10">
                    <c:v>GOA</c:v>
                  </c:pt>
                  <c:pt idx="11">
                    <c:v>GUJARAT</c:v>
                  </c:pt>
                  <c:pt idx="12">
                    <c:v>HARYANA</c:v>
                  </c:pt>
                  <c:pt idx="13">
                    <c:v>HIMACHAL PRADESH</c:v>
                  </c:pt>
                  <c:pt idx="14">
                    <c:v>JAMMU &amp; KASHMIR</c:v>
                  </c:pt>
                  <c:pt idx="15">
                    <c:v>JHARKHAND</c:v>
                  </c:pt>
                  <c:pt idx="16">
                    <c:v>KARNATAKA</c:v>
                  </c:pt>
                  <c:pt idx="17">
                    <c:v>KERALA</c:v>
                  </c:pt>
                  <c:pt idx="18">
                    <c:v>LAKSHADWEEP</c:v>
                  </c:pt>
                  <c:pt idx="19">
                    <c:v>MADHYA PRADESH</c:v>
                  </c:pt>
                  <c:pt idx="20">
                    <c:v>MAHARASHTRA</c:v>
                  </c:pt>
                  <c:pt idx="21">
                    <c:v>MANIPUR </c:v>
                  </c:pt>
                  <c:pt idx="22">
                    <c:v>MEGHALAYA</c:v>
                  </c:pt>
                  <c:pt idx="23">
                    <c:v>MIZORAM</c:v>
                  </c:pt>
                  <c:pt idx="24">
                    <c:v>NAGALAND</c:v>
                  </c:pt>
                  <c:pt idx="25">
                    <c:v>ORISSA</c:v>
                  </c:pt>
                  <c:pt idx="26">
                    <c:v>PUDUCHERRY</c:v>
                  </c:pt>
                  <c:pt idx="27">
                    <c:v>PUNJAB</c:v>
                  </c:pt>
                  <c:pt idx="28">
                    <c:v>RAJASTHAN</c:v>
                  </c:pt>
                  <c:pt idx="29">
                    <c:v>SIKKIM</c:v>
                  </c:pt>
                  <c:pt idx="30">
                    <c:v>TAMIL NADU</c:v>
                  </c:pt>
                  <c:pt idx="31">
                    <c:v>TELANGANA</c:v>
                  </c:pt>
                  <c:pt idx="32">
                    <c:v>TRIPURA</c:v>
                  </c:pt>
                  <c:pt idx="33">
                    <c:v>UTTAR PRADESH</c:v>
                  </c:pt>
                  <c:pt idx="34">
                    <c:v>UTTARAKHAND</c:v>
                  </c:pt>
                  <c:pt idx="35">
                    <c:v>WEST BENGAL</c:v>
                  </c:pt>
                </c:lvl>
                <c:lvl>
                  <c:pt idx="0">
                    <c:v>35</c:v>
                  </c:pt>
                  <c:pt idx="1">
                    <c:v>28</c:v>
                  </c:pt>
                  <c:pt idx="2">
                    <c:v>12</c:v>
                  </c:pt>
                  <c:pt idx="3">
                    <c:v>18</c:v>
                  </c:pt>
                  <c:pt idx="4">
                    <c:v>10</c:v>
                  </c:pt>
                  <c:pt idx="5">
                    <c:v>04</c:v>
                  </c:pt>
                  <c:pt idx="6">
                    <c:v>22</c:v>
                  </c:pt>
                  <c:pt idx="7">
                    <c:v>26</c:v>
                  </c:pt>
                  <c:pt idx="8">
                    <c:v>25</c:v>
                  </c:pt>
                  <c:pt idx="9">
                    <c:v>07</c:v>
                  </c:pt>
                  <c:pt idx="10">
                    <c:v>30</c:v>
                  </c:pt>
                  <c:pt idx="11">
                    <c:v>24</c:v>
                  </c:pt>
                  <c:pt idx="12">
                    <c:v>06</c:v>
                  </c:pt>
                  <c:pt idx="13">
                    <c:v>02</c:v>
                  </c:pt>
                  <c:pt idx="14">
                    <c:v>01</c:v>
                  </c:pt>
                  <c:pt idx="15">
                    <c:v>20</c:v>
                  </c:pt>
                  <c:pt idx="16">
                    <c:v>29</c:v>
                  </c:pt>
                  <c:pt idx="17">
                    <c:v>32</c:v>
                  </c:pt>
                  <c:pt idx="18">
                    <c:v>31</c:v>
                  </c:pt>
                  <c:pt idx="19">
                    <c:v>23</c:v>
                  </c:pt>
                  <c:pt idx="20">
                    <c:v>27</c:v>
                  </c:pt>
                  <c:pt idx="21">
                    <c:v>14</c:v>
                  </c:pt>
                  <c:pt idx="22">
                    <c:v>17</c:v>
                  </c:pt>
                  <c:pt idx="23">
                    <c:v>15</c:v>
                  </c:pt>
                  <c:pt idx="24">
                    <c:v>13</c:v>
                  </c:pt>
                  <c:pt idx="25">
                    <c:v>21</c:v>
                  </c:pt>
                  <c:pt idx="26">
                    <c:v>34</c:v>
                  </c:pt>
                  <c:pt idx="27">
                    <c:v>03</c:v>
                  </c:pt>
                  <c:pt idx="28">
                    <c:v>08</c:v>
                  </c:pt>
                  <c:pt idx="29">
                    <c:v>11</c:v>
                  </c:pt>
                  <c:pt idx="30">
                    <c:v>33</c:v>
                  </c:pt>
                  <c:pt idx="31">
                    <c:v>36</c:v>
                  </c:pt>
                  <c:pt idx="32">
                    <c:v>16</c:v>
                  </c:pt>
                  <c:pt idx="33">
                    <c:v>09</c:v>
                  </c:pt>
                  <c:pt idx="34">
                    <c:v>05</c:v>
                  </c:pt>
                  <c:pt idx="35">
                    <c:v>19</c:v>
                  </c:pt>
                </c:lvl>
              </c:multiLvlStrCache>
            </c:multiLvlStrRef>
          </c:cat>
          <c:val>
            <c:numRef>
              <c:f>'state code'!$H$2:$H$37</c:f>
              <c:numCache>
                <c:formatCode>General</c:formatCode>
                <c:ptCount val="36"/>
                <c:pt idx="0">
                  <c:v>810</c:v>
                </c:pt>
                <c:pt idx="1">
                  <c:v>933619</c:v>
                </c:pt>
                <c:pt idx="2">
                  <c:v>6000</c:v>
                </c:pt>
                <c:pt idx="3">
                  <c:v>168096</c:v>
                </c:pt>
                <c:pt idx="4">
                  <c:v>1437767</c:v>
                </c:pt>
                <c:pt idx="5">
                  <c:v>12462</c:v>
                </c:pt>
                <c:pt idx="6">
                  <c:v>487262</c:v>
                </c:pt>
                <c:pt idx="7">
                  <c:v>0</c:v>
                </c:pt>
                <c:pt idx="8">
                  <c:v>0</c:v>
                </c:pt>
                <c:pt idx="9">
                  <c:v>129857</c:v>
                </c:pt>
                <c:pt idx="10">
                  <c:v>7705</c:v>
                </c:pt>
                <c:pt idx="11">
                  <c:v>3790311</c:v>
                </c:pt>
                <c:pt idx="12">
                  <c:v>819625</c:v>
                </c:pt>
                <c:pt idx="13">
                  <c:v>135221</c:v>
                </c:pt>
                <c:pt idx="14">
                  <c:v>188115</c:v>
                </c:pt>
                <c:pt idx="15">
                  <c:v>236680</c:v>
                </c:pt>
                <c:pt idx="16">
                  <c:v>615053</c:v>
                </c:pt>
                <c:pt idx="17">
                  <c:v>81705</c:v>
                </c:pt>
                <c:pt idx="18">
                  <c:v>15</c:v>
                </c:pt>
                <c:pt idx="19">
                  <c:v>1287079</c:v>
                </c:pt>
                <c:pt idx="20">
                  <c:v>985142</c:v>
                </c:pt>
                <c:pt idx="21">
                  <c:v>7100</c:v>
                </c:pt>
                <c:pt idx="22">
                  <c:v>8200</c:v>
                </c:pt>
                <c:pt idx="23">
                  <c:v>3971</c:v>
                </c:pt>
                <c:pt idx="24">
                  <c:v>7350</c:v>
                </c:pt>
                <c:pt idx="25">
                  <c:v>566321</c:v>
                </c:pt>
                <c:pt idx="26">
                  <c:v>85</c:v>
                </c:pt>
                <c:pt idx="27">
                  <c:v>2282626</c:v>
                </c:pt>
                <c:pt idx="28">
                  <c:v>596014</c:v>
                </c:pt>
                <c:pt idx="29">
                  <c:v>2100</c:v>
                </c:pt>
                <c:pt idx="30">
                  <c:v>350518</c:v>
                </c:pt>
                <c:pt idx="31">
                  <c:v>933619</c:v>
                </c:pt>
                <c:pt idx="32">
                  <c:v>46354</c:v>
                </c:pt>
                <c:pt idx="33">
                  <c:v>14545618</c:v>
                </c:pt>
                <c:pt idx="34">
                  <c:v>162821</c:v>
                </c:pt>
                <c:pt idx="35">
                  <c:v>5935416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CC1-4F2F-9DC6-321EE595935D}"/>
            </c:ext>
          </c:extLst>
        </c:ser>
        <c:dLbls/>
        <c:gapWidth val="315"/>
        <c:overlap val="-40"/>
        <c:axId val="93661824"/>
        <c:axId val="93671808"/>
      </c:barChart>
      <c:catAx>
        <c:axId val="9366182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71808"/>
        <c:crosses val="autoZero"/>
        <c:auto val="1"/>
        <c:lblAlgn val="ctr"/>
        <c:lblOffset val="100"/>
      </c:catAx>
      <c:valAx>
        <c:axId val="9367180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F31F682-D69E-416B-916D-3F4623CEA2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AAB840A-E82D-4A97-ADC7-D35A000262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B3D8113-7696-485A-9688-2B358A773C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2DB177E-4313-45B0-B3FB-88AF11D26D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52B2F40-A651-42F8-9B45-0C77E186BD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ADB84EE-DE4F-48AF-B343-A7AC72EA10C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2843CE8-2E9C-4CE3-BB03-F478769C7C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3E4C4D7-31BB-4FBA-96DB-D3510D1A3A5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38F71D3-31DE-49F8-B8F0-D125A15611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0133E8B-19AD-491C-B3FA-FE9EF546B53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5738B45-12B6-4476-BFD9-8AB07FEE8F9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Celestial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Celestial" id="{C4BB2A3D-0E93-4C5F-B0D2-9D3FCE089CC5}" vid="{42E5908D-19A2-46FD-89FA-638B126129EF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J686"/>
  <sheetViews>
    <sheetView workbookViewId="0">
      <pane ySplit="1" topLeftCell="A663" activePane="bottomLeft" state="frozen"/>
      <selection pane="bottomLeft" activeCell="F20" sqref="F20"/>
    </sheetView>
  </sheetViews>
  <sheetFormatPr defaultColWidth="14.42578125" defaultRowHeight="15" customHeight="1"/>
  <cols>
    <col min="9" max="9" width="17.140625" customWidth="1"/>
    <col min="10" max="10" width="20.140625" customWidth="1"/>
  </cols>
  <sheetData>
    <row r="1" spans="1:10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</row>
    <row r="2" spans="1:10">
      <c r="A2" s="6" t="s">
        <v>10</v>
      </c>
      <c r="B2" s="6" t="s">
        <v>11</v>
      </c>
      <c r="C2" s="2" t="s">
        <v>12</v>
      </c>
      <c r="D2" s="3">
        <v>1069749</v>
      </c>
      <c r="E2" s="7">
        <v>4821</v>
      </c>
      <c r="F2" s="7">
        <v>122</v>
      </c>
      <c r="G2" s="7">
        <v>4616</v>
      </c>
      <c r="H2" s="7">
        <v>83</v>
      </c>
      <c r="I2" s="8">
        <f t="shared" ref="I2:I686" si="0">F2/D2</f>
        <v>1.1404544430515943E-4</v>
      </c>
      <c r="J2" s="8">
        <f t="shared" ref="J2:J686" si="1">E2/D2</f>
        <v>4.5066646475014236E-3</v>
      </c>
    </row>
    <row r="3" spans="1:10">
      <c r="A3" s="6" t="s">
        <v>10</v>
      </c>
      <c r="B3" s="6" t="s">
        <v>13</v>
      </c>
      <c r="C3" s="2" t="s">
        <v>14</v>
      </c>
      <c r="D3" s="3">
        <v>755331</v>
      </c>
      <c r="E3" s="7">
        <v>7637</v>
      </c>
      <c r="F3" s="7">
        <v>127</v>
      </c>
      <c r="G3" s="7">
        <v>7401</v>
      </c>
      <c r="H3" s="7">
        <v>109</v>
      </c>
      <c r="I3" s="8">
        <f t="shared" si="0"/>
        <v>1.6813820695827392E-4</v>
      </c>
      <c r="J3" s="8">
        <f t="shared" si="1"/>
        <v>1.0110799106616834E-2</v>
      </c>
    </row>
    <row r="4" spans="1:10">
      <c r="A4" s="6" t="s">
        <v>10</v>
      </c>
      <c r="B4" s="6" t="s">
        <v>15</v>
      </c>
      <c r="C4" s="2" t="s">
        <v>16</v>
      </c>
      <c r="D4" s="3">
        <v>385099</v>
      </c>
      <c r="E4" s="7">
        <v>4656</v>
      </c>
      <c r="F4" s="7">
        <v>54</v>
      </c>
      <c r="G4" s="7">
        <v>4542</v>
      </c>
      <c r="H4" s="7">
        <v>60</v>
      </c>
      <c r="I4" s="8">
        <f t="shared" si="0"/>
        <v>1.4022368274132105E-4</v>
      </c>
      <c r="J4" s="8">
        <f t="shared" si="1"/>
        <v>1.2090397534140571E-2</v>
      </c>
    </row>
    <row r="5" spans="1:10">
      <c r="A5" s="6" t="s">
        <v>10</v>
      </c>
      <c r="B5" s="6" t="s">
        <v>17</v>
      </c>
      <c r="C5" s="2" t="s">
        <v>18</v>
      </c>
      <c r="D5" s="3">
        <v>1015503</v>
      </c>
      <c r="E5" s="7">
        <v>7997</v>
      </c>
      <c r="F5" s="7">
        <v>120</v>
      </c>
      <c r="G5" s="7">
        <v>7705</v>
      </c>
      <c r="H5" s="7">
        <v>172</v>
      </c>
      <c r="I5" s="8">
        <f t="shared" si="0"/>
        <v>1.1816804086250852E-4</v>
      </c>
      <c r="J5" s="8">
        <f t="shared" si="1"/>
        <v>7.8749151898123392E-3</v>
      </c>
    </row>
    <row r="6" spans="1:10">
      <c r="A6" s="6" t="s">
        <v>10</v>
      </c>
      <c r="B6" s="6" t="s">
        <v>19</v>
      </c>
      <c r="C6" s="2" t="s">
        <v>20</v>
      </c>
      <c r="D6" s="3">
        <v>409576</v>
      </c>
      <c r="E6" s="7">
        <v>3398</v>
      </c>
      <c r="F6" s="7">
        <v>45</v>
      </c>
      <c r="G6" s="7">
        <v>3289</v>
      </c>
      <c r="H6" s="7">
        <v>64</v>
      </c>
      <c r="I6" s="8">
        <f t="shared" si="0"/>
        <v>1.0986971892884349E-4</v>
      </c>
      <c r="J6" s="8">
        <f t="shared" si="1"/>
        <v>8.2963845537824474E-3</v>
      </c>
    </row>
    <row r="7" spans="1:10">
      <c r="A7" s="6" t="s">
        <v>10</v>
      </c>
      <c r="B7" s="6" t="s">
        <v>21</v>
      </c>
      <c r="C7" s="2" t="s">
        <v>22</v>
      </c>
      <c r="D7" s="3">
        <v>297003</v>
      </c>
      <c r="E7" s="7">
        <v>4498</v>
      </c>
      <c r="F7" s="7">
        <v>96</v>
      </c>
      <c r="G7" s="7">
        <v>4359</v>
      </c>
      <c r="H7" s="7">
        <v>43</v>
      </c>
      <c r="I7" s="8">
        <f t="shared" si="0"/>
        <v>3.2322905829234048E-4</v>
      </c>
      <c r="J7" s="8">
        <f t="shared" si="1"/>
        <v>1.5144628168739037E-2</v>
      </c>
    </row>
    <row r="8" spans="1:10">
      <c r="A8" s="6" t="s">
        <v>10</v>
      </c>
      <c r="B8" s="6" t="s">
        <v>23</v>
      </c>
      <c r="C8" s="2" t="s">
        <v>24</v>
      </c>
      <c r="D8" s="3">
        <v>1526406</v>
      </c>
      <c r="E8" s="7">
        <v>24021</v>
      </c>
      <c r="F8" s="7">
        <v>879</v>
      </c>
      <c r="G8" s="7">
        <v>22787</v>
      </c>
      <c r="H8" s="7">
        <v>355</v>
      </c>
      <c r="I8" s="8">
        <f t="shared" si="0"/>
        <v>5.7586251626369391E-4</v>
      </c>
      <c r="J8" s="8">
        <f t="shared" si="1"/>
        <v>1.573696644274197E-2</v>
      </c>
    </row>
    <row r="9" spans="1:10">
      <c r="A9" s="6" t="s">
        <v>10</v>
      </c>
      <c r="B9" s="6" t="s">
        <v>25</v>
      </c>
      <c r="C9" s="2" t="s">
        <v>26</v>
      </c>
      <c r="D9" s="3">
        <v>143388</v>
      </c>
      <c r="E9" s="7">
        <v>2097</v>
      </c>
      <c r="F9" s="7">
        <v>11</v>
      </c>
      <c r="G9" s="7">
        <v>2043</v>
      </c>
      <c r="H9" s="7">
        <v>43</v>
      </c>
      <c r="I9" s="8">
        <f t="shared" si="0"/>
        <v>7.671492733004157E-5</v>
      </c>
      <c r="J9" s="8">
        <f t="shared" si="1"/>
        <v>1.4624654782827014E-2</v>
      </c>
    </row>
    <row r="10" spans="1:10">
      <c r="A10" s="6" t="s">
        <v>10</v>
      </c>
      <c r="B10" s="6" t="s">
        <v>27</v>
      </c>
      <c r="C10" s="2" t="s">
        <v>28</v>
      </c>
      <c r="D10" s="3">
        <v>615711</v>
      </c>
      <c r="E10" s="7">
        <v>3211</v>
      </c>
      <c r="F10" s="7">
        <v>47</v>
      </c>
      <c r="G10" s="7">
        <v>3115</v>
      </c>
      <c r="H10" s="7">
        <v>49</v>
      </c>
      <c r="I10" s="8">
        <f t="shared" si="0"/>
        <v>7.6334514082093712E-5</v>
      </c>
      <c r="J10" s="8">
        <f t="shared" si="1"/>
        <v>5.2151090365447428E-3</v>
      </c>
    </row>
    <row r="11" spans="1:10">
      <c r="A11" s="6" t="s">
        <v>10</v>
      </c>
      <c r="B11" s="6" t="s">
        <v>29</v>
      </c>
      <c r="C11" s="2" t="s">
        <v>30</v>
      </c>
      <c r="D11" s="3">
        <v>231037</v>
      </c>
      <c r="E11" s="7">
        <v>2720</v>
      </c>
      <c r="F11" s="7">
        <v>11</v>
      </c>
      <c r="G11" s="7">
        <v>2688</v>
      </c>
      <c r="H11" s="7">
        <v>21</v>
      </c>
      <c r="I11" s="8">
        <f t="shared" si="0"/>
        <v>4.761142154719807E-5</v>
      </c>
      <c r="J11" s="8">
        <f t="shared" si="1"/>
        <v>1.1773006055307159E-2</v>
      </c>
    </row>
    <row r="12" spans="1:10">
      <c r="A12" s="6" t="s">
        <v>10</v>
      </c>
      <c r="B12" s="6" t="s">
        <v>31</v>
      </c>
      <c r="C12" s="2" t="s">
        <v>32</v>
      </c>
      <c r="D12" s="3">
        <v>423181</v>
      </c>
      <c r="E12" s="7">
        <v>2666</v>
      </c>
      <c r="F12" s="7">
        <v>59</v>
      </c>
      <c r="G12" s="7">
        <v>2554</v>
      </c>
      <c r="H12" s="7">
        <v>53</v>
      </c>
      <c r="I12" s="8">
        <f t="shared" si="0"/>
        <v>1.3942024807351937E-4</v>
      </c>
      <c r="J12" s="8">
        <f t="shared" si="1"/>
        <v>6.2999047688814007E-3</v>
      </c>
    </row>
    <row r="13" spans="1:10">
      <c r="A13" s="6" t="s">
        <v>10</v>
      </c>
      <c r="B13" s="6" t="s">
        <v>10</v>
      </c>
      <c r="C13" s="2" t="s">
        <v>33</v>
      </c>
      <c r="D13" s="3">
        <v>875564</v>
      </c>
      <c r="E13" s="7">
        <v>5550</v>
      </c>
      <c r="F13" s="7">
        <v>111</v>
      </c>
      <c r="G13" s="7">
        <v>5348</v>
      </c>
      <c r="H13" s="7">
        <v>91</v>
      </c>
      <c r="I13" s="8">
        <f t="shared" si="0"/>
        <v>1.2677542703902855E-4</v>
      </c>
      <c r="J13" s="8">
        <f t="shared" si="1"/>
        <v>6.3387713519514281E-3</v>
      </c>
    </row>
    <row r="14" spans="1:10">
      <c r="A14" s="6" t="s">
        <v>10</v>
      </c>
      <c r="B14" s="6" t="s">
        <v>34</v>
      </c>
      <c r="C14" s="2" t="s">
        <v>35</v>
      </c>
      <c r="D14" s="3">
        <v>147104</v>
      </c>
      <c r="E14" s="7">
        <v>7459</v>
      </c>
      <c r="F14" s="7">
        <v>246</v>
      </c>
      <c r="G14" s="7">
        <v>7129</v>
      </c>
      <c r="H14" s="7">
        <v>84</v>
      </c>
      <c r="I14" s="8">
        <f t="shared" si="0"/>
        <v>1.6722862736567327E-3</v>
      </c>
      <c r="J14" s="8">
        <f t="shared" si="1"/>
        <v>5.0705623232542962E-2</v>
      </c>
    </row>
    <row r="15" spans="1:10">
      <c r="A15" s="6" t="s">
        <v>10</v>
      </c>
      <c r="B15" s="6" t="s">
        <v>36</v>
      </c>
      <c r="C15" s="2" t="s">
        <v>37</v>
      </c>
      <c r="D15" s="3">
        <v>570060</v>
      </c>
      <c r="E15" s="7">
        <v>5599</v>
      </c>
      <c r="F15" s="7">
        <v>154</v>
      </c>
      <c r="G15" s="7">
        <v>5357</v>
      </c>
      <c r="H15" s="7">
        <v>88</v>
      </c>
      <c r="I15" s="8">
        <f t="shared" si="0"/>
        <v>2.7014700206995753E-4</v>
      </c>
      <c r="J15" s="8">
        <f t="shared" si="1"/>
        <v>9.8217731466863131E-3</v>
      </c>
    </row>
    <row r="16" spans="1:10">
      <c r="A16" s="6" t="s">
        <v>10</v>
      </c>
      <c r="B16" s="6" t="s">
        <v>38</v>
      </c>
      <c r="C16" s="2" t="s">
        <v>39</v>
      </c>
      <c r="D16" s="3">
        <v>476820</v>
      </c>
      <c r="E16" s="7">
        <v>2452</v>
      </c>
      <c r="F16" s="7">
        <v>31</v>
      </c>
      <c r="G16" s="7">
        <v>2397</v>
      </c>
      <c r="H16" s="7">
        <v>24</v>
      </c>
      <c r="I16" s="8">
        <f t="shared" si="0"/>
        <v>6.5014051424017454E-5</v>
      </c>
      <c r="J16" s="8">
        <f t="shared" si="1"/>
        <v>5.1424017448932508E-3</v>
      </c>
    </row>
    <row r="17" spans="1:10">
      <c r="A17" s="6" t="s">
        <v>10</v>
      </c>
      <c r="B17" s="6" t="s">
        <v>40</v>
      </c>
      <c r="C17" s="2" t="s">
        <v>41</v>
      </c>
      <c r="D17" s="3">
        <v>619266</v>
      </c>
      <c r="E17" s="7">
        <v>3845</v>
      </c>
      <c r="F17" s="7">
        <v>138</v>
      </c>
      <c r="G17" s="7">
        <v>3653</v>
      </c>
      <c r="H17" s="7">
        <v>54</v>
      </c>
      <c r="I17" s="8">
        <f t="shared" si="0"/>
        <v>2.2284446425284126E-4</v>
      </c>
      <c r="J17" s="8">
        <f t="shared" si="1"/>
        <v>6.2089635148708314E-3</v>
      </c>
    </row>
    <row r="18" spans="1:10">
      <c r="A18" s="6" t="s">
        <v>10</v>
      </c>
      <c r="B18" s="6" t="s">
        <v>42</v>
      </c>
      <c r="C18" s="2" t="s">
        <v>43</v>
      </c>
      <c r="D18" s="3">
        <v>283313</v>
      </c>
      <c r="E18" s="7">
        <v>2112</v>
      </c>
      <c r="F18" s="7">
        <v>24</v>
      </c>
      <c r="G18" s="7">
        <v>2067</v>
      </c>
      <c r="H18" s="7">
        <v>21</v>
      </c>
      <c r="I18" s="8">
        <f t="shared" si="0"/>
        <v>8.4711961681956002E-5</v>
      </c>
      <c r="J18" s="8">
        <f t="shared" si="1"/>
        <v>7.4546526280121275E-3</v>
      </c>
    </row>
    <row r="19" spans="1:10">
      <c r="A19" s="6" t="s">
        <v>10</v>
      </c>
      <c r="B19" s="6" t="s">
        <v>44</v>
      </c>
      <c r="C19" s="2" t="s">
        <v>45</v>
      </c>
      <c r="D19" s="3">
        <v>314714</v>
      </c>
      <c r="E19" s="7">
        <v>1628</v>
      </c>
      <c r="F19" s="7">
        <v>31</v>
      </c>
      <c r="G19" s="7">
        <v>1582</v>
      </c>
      <c r="H19" s="7">
        <v>15</v>
      </c>
      <c r="I19" s="8">
        <f t="shared" si="0"/>
        <v>9.850213209453663E-5</v>
      </c>
      <c r="J19" s="8">
        <f t="shared" si="1"/>
        <v>5.1729506790292139E-3</v>
      </c>
    </row>
    <row r="20" spans="1:10">
      <c r="A20" s="6" t="s">
        <v>10</v>
      </c>
      <c r="B20" s="6" t="s">
        <v>46</v>
      </c>
      <c r="C20" s="2" t="s">
        <v>47</v>
      </c>
      <c r="D20" s="9">
        <v>318611</v>
      </c>
      <c r="E20" s="7">
        <v>2772</v>
      </c>
      <c r="F20" s="7">
        <v>199</v>
      </c>
      <c r="G20" s="7">
        <v>2534</v>
      </c>
      <c r="H20" s="7">
        <v>39</v>
      </c>
      <c r="I20" s="8">
        <f t="shared" si="0"/>
        <v>6.2458609401433093E-4</v>
      </c>
      <c r="J20" s="8">
        <f t="shared" si="1"/>
        <v>8.7002645859684691E-3</v>
      </c>
    </row>
    <row r="21" spans="1:10">
      <c r="A21" s="6" t="s">
        <v>10</v>
      </c>
      <c r="B21" s="6" t="s">
        <v>48</v>
      </c>
      <c r="C21" s="2" t="s">
        <v>49</v>
      </c>
      <c r="D21" s="3">
        <v>265960</v>
      </c>
      <c r="E21" s="7">
        <v>2522</v>
      </c>
      <c r="F21" s="7">
        <v>106</v>
      </c>
      <c r="G21" s="7">
        <v>2378</v>
      </c>
      <c r="H21" s="7">
        <v>38</v>
      </c>
      <c r="I21" s="8">
        <f t="shared" si="0"/>
        <v>3.9855617386073093E-4</v>
      </c>
      <c r="J21" s="8">
        <f t="shared" si="1"/>
        <v>9.4826289667619187E-3</v>
      </c>
    </row>
    <row r="22" spans="1:10">
      <c r="A22" s="6" t="s">
        <v>10</v>
      </c>
      <c r="B22" s="6" t="s">
        <v>50</v>
      </c>
      <c r="C22" s="2" t="s">
        <v>51</v>
      </c>
      <c r="D22" s="3">
        <v>1250173</v>
      </c>
      <c r="E22" s="7">
        <v>25453</v>
      </c>
      <c r="F22" s="7">
        <v>570</v>
      </c>
      <c r="G22" s="7">
        <v>24433</v>
      </c>
      <c r="H22" s="7">
        <v>450</v>
      </c>
      <c r="I22" s="8">
        <f t="shared" si="0"/>
        <v>4.5593689833327067E-4</v>
      </c>
      <c r="J22" s="8">
        <f t="shared" si="1"/>
        <v>2.035958223381884E-2</v>
      </c>
    </row>
    <row r="23" spans="1:10">
      <c r="A23" s="6" t="s">
        <v>10</v>
      </c>
      <c r="B23" s="6" t="s">
        <v>52</v>
      </c>
      <c r="C23" s="2" t="s">
        <v>53</v>
      </c>
      <c r="D23" s="3">
        <v>555357</v>
      </c>
      <c r="E23" s="7">
        <v>4095</v>
      </c>
      <c r="F23" s="7">
        <v>51</v>
      </c>
      <c r="G23" s="7">
        <v>3987</v>
      </c>
      <c r="H23" s="7">
        <v>57</v>
      </c>
      <c r="I23" s="8">
        <f t="shared" si="0"/>
        <v>9.1832821050243362E-5</v>
      </c>
      <c r="J23" s="8">
        <f t="shared" si="1"/>
        <v>7.3736353372695403E-3</v>
      </c>
    </row>
    <row r="24" spans="1:10">
      <c r="A24" s="6" t="s">
        <v>13</v>
      </c>
      <c r="B24" s="6" t="s">
        <v>17</v>
      </c>
      <c r="C24" s="10" t="s">
        <v>54</v>
      </c>
      <c r="D24" s="11">
        <v>382056</v>
      </c>
      <c r="E24" s="7">
        <v>2869</v>
      </c>
      <c r="F24" s="7">
        <v>101</v>
      </c>
      <c r="G24" s="7">
        <v>2743</v>
      </c>
      <c r="H24" s="7">
        <v>24</v>
      </c>
      <c r="I24" s="8">
        <f t="shared" si="0"/>
        <v>2.6435915153799443E-4</v>
      </c>
      <c r="J24" s="8">
        <f t="shared" si="1"/>
        <v>7.5093703540842181E-3</v>
      </c>
    </row>
    <row r="25" spans="1:10">
      <c r="A25" s="6" t="s">
        <v>13</v>
      </c>
      <c r="B25" s="6" t="s">
        <v>10</v>
      </c>
      <c r="C25" s="10" t="s">
        <v>55</v>
      </c>
      <c r="D25" s="11">
        <v>518844</v>
      </c>
      <c r="E25" s="7">
        <v>2869</v>
      </c>
      <c r="F25" s="7">
        <v>87</v>
      </c>
      <c r="G25" s="7">
        <v>2730</v>
      </c>
      <c r="H25" s="7">
        <v>49</v>
      </c>
      <c r="I25" s="8">
        <f t="shared" si="0"/>
        <v>1.6768045886624881E-4</v>
      </c>
      <c r="J25" s="8">
        <f t="shared" si="1"/>
        <v>5.5296004193938833E-3</v>
      </c>
    </row>
    <row r="26" spans="1:10">
      <c r="A26" s="6" t="s">
        <v>13</v>
      </c>
      <c r="B26" s="6" t="s">
        <v>40</v>
      </c>
      <c r="C26" s="10" t="s">
        <v>56</v>
      </c>
      <c r="D26" s="11">
        <v>454293</v>
      </c>
      <c r="E26" s="7">
        <v>2856</v>
      </c>
      <c r="F26" s="7">
        <v>138</v>
      </c>
      <c r="G26" s="7">
        <v>2670</v>
      </c>
      <c r="H26" s="7">
        <v>47</v>
      </c>
      <c r="I26" s="8">
        <f t="shared" si="0"/>
        <v>3.0376871314327978E-4</v>
      </c>
      <c r="J26" s="8">
        <f t="shared" si="1"/>
        <v>6.286691628530486E-3</v>
      </c>
    </row>
    <row r="27" spans="1:10">
      <c r="A27" s="6" t="s">
        <v>13</v>
      </c>
      <c r="B27" s="6" t="s">
        <v>13</v>
      </c>
      <c r="C27" s="10" t="s">
        <v>57</v>
      </c>
      <c r="D27" s="11">
        <v>1507223</v>
      </c>
      <c r="E27" s="7">
        <v>7835</v>
      </c>
      <c r="F27" s="7">
        <v>347</v>
      </c>
      <c r="G27" s="7">
        <v>7296</v>
      </c>
      <c r="H27" s="7">
        <v>190</v>
      </c>
      <c r="I27" s="8">
        <f t="shared" si="0"/>
        <v>2.3022472454308353E-4</v>
      </c>
      <c r="J27" s="8">
        <f t="shared" si="1"/>
        <v>5.198301777507376E-3</v>
      </c>
    </row>
    <row r="28" spans="1:10">
      <c r="A28" s="6" t="s">
        <v>13</v>
      </c>
      <c r="B28" s="6" t="s">
        <v>36</v>
      </c>
      <c r="C28" s="10" t="s">
        <v>58</v>
      </c>
      <c r="D28" s="11">
        <v>84298</v>
      </c>
      <c r="E28" s="7">
        <v>1325</v>
      </c>
      <c r="F28" s="7">
        <v>28</v>
      </c>
      <c r="G28" s="7">
        <v>1281</v>
      </c>
      <c r="H28" s="7">
        <v>16</v>
      </c>
      <c r="I28" s="8">
        <f t="shared" si="0"/>
        <v>3.3215497402073595E-4</v>
      </c>
      <c r="J28" s="8">
        <f t="shared" si="1"/>
        <v>1.5718047877766969E-2</v>
      </c>
    </row>
    <row r="29" spans="1:10">
      <c r="A29" s="6" t="s">
        <v>13</v>
      </c>
      <c r="B29" s="6" t="s">
        <v>25</v>
      </c>
      <c r="C29" s="10" t="s">
        <v>59</v>
      </c>
      <c r="D29" s="11">
        <v>437474</v>
      </c>
      <c r="E29" s="7">
        <v>4370</v>
      </c>
      <c r="F29" s="7">
        <v>56</v>
      </c>
      <c r="G29" s="7">
        <v>4230</v>
      </c>
      <c r="H29" s="7">
        <v>82</v>
      </c>
      <c r="I29" s="8">
        <f t="shared" si="0"/>
        <v>1.2800760730923436E-4</v>
      </c>
      <c r="J29" s="8">
        <f t="shared" si="1"/>
        <v>9.9891650703813253E-3</v>
      </c>
    </row>
    <row r="30" spans="1:10">
      <c r="A30" s="6" t="s">
        <v>13</v>
      </c>
      <c r="B30" s="6" t="s">
        <v>34</v>
      </c>
      <c r="C30" s="10" t="s">
        <v>60</v>
      </c>
      <c r="D30" s="11">
        <v>31528</v>
      </c>
      <c r="E30" s="7">
        <v>1246</v>
      </c>
      <c r="F30" s="7">
        <v>40</v>
      </c>
      <c r="G30" s="7">
        <v>1194</v>
      </c>
      <c r="H30" s="7">
        <v>12</v>
      </c>
      <c r="I30" s="8">
        <f t="shared" si="0"/>
        <v>1.2687135244861709E-3</v>
      </c>
      <c r="J30" s="8">
        <f t="shared" si="1"/>
        <v>3.9520426287744229E-2</v>
      </c>
    </row>
    <row r="31" spans="1:10">
      <c r="A31" s="6" t="s">
        <v>13</v>
      </c>
      <c r="B31" s="6" t="s">
        <v>38</v>
      </c>
      <c r="C31" s="10" t="s">
        <v>61</v>
      </c>
      <c r="D31" s="11">
        <v>999518</v>
      </c>
      <c r="E31" s="7">
        <v>9734</v>
      </c>
      <c r="F31" s="7">
        <v>343</v>
      </c>
      <c r="G31" s="7">
        <v>9272</v>
      </c>
      <c r="H31" s="7">
        <v>119</v>
      </c>
      <c r="I31" s="8">
        <f t="shared" si="0"/>
        <v>3.4316540572555974E-4</v>
      </c>
      <c r="J31" s="8">
        <f t="shared" si="1"/>
        <v>9.7386940505323569E-3</v>
      </c>
    </row>
    <row r="32" spans="1:10">
      <c r="A32" s="6" t="s">
        <v>13</v>
      </c>
      <c r="B32" s="6" t="s">
        <v>21</v>
      </c>
      <c r="C32" s="10" t="s">
        <v>62</v>
      </c>
      <c r="D32" s="11">
        <v>813384</v>
      </c>
      <c r="E32" s="7">
        <v>10133</v>
      </c>
      <c r="F32" s="7">
        <v>169</v>
      </c>
      <c r="G32" s="7">
        <v>9668</v>
      </c>
      <c r="H32" s="7">
        <v>257</v>
      </c>
      <c r="I32" s="8">
        <f t="shared" si="0"/>
        <v>2.0777394195115715E-4</v>
      </c>
      <c r="J32" s="8">
        <f t="shared" si="1"/>
        <v>1.2457830495805179E-2</v>
      </c>
    </row>
    <row r="33" spans="1:10">
      <c r="A33" s="6" t="s">
        <v>13</v>
      </c>
      <c r="B33" s="6" t="s">
        <v>50</v>
      </c>
      <c r="C33" s="10" t="s">
        <v>63</v>
      </c>
      <c r="D33" s="11">
        <v>530164</v>
      </c>
      <c r="E33" s="7">
        <v>3195</v>
      </c>
      <c r="F33" s="7">
        <v>79</v>
      </c>
      <c r="G33" s="7">
        <v>3087</v>
      </c>
      <c r="H33" s="7">
        <v>29</v>
      </c>
      <c r="I33" s="8">
        <f t="shared" si="0"/>
        <v>1.4901049486573965E-4</v>
      </c>
      <c r="J33" s="8">
        <f t="shared" si="1"/>
        <v>6.0264371024814963E-3</v>
      </c>
    </row>
    <row r="34" spans="1:10">
      <c r="A34" s="6" t="s">
        <v>13</v>
      </c>
      <c r="B34" s="6" t="s">
        <v>15</v>
      </c>
      <c r="C34" s="10" t="s">
        <v>64</v>
      </c>
      <c r="D34" s="11">
        <v>576670</v>
      </c>
      <c r="E34" s="7">
        <v>6484</v>
      </c>
      <c r="F34" s="7">
        <v>297</v>
      </c>
      <c r="G34" s="7">
        <v>6118</v>
      </c>
      <c r="H34" s="7">
        <v>69</v>
      </c>
      <c r="I34" s="8">
        <f t="shared" si="0"/>
        <v>5.1502592470563759E-4</v>
      </c>
      <c r="J34" s="8">
        <f t="shared" si="1"/>
        <v>1.1243865642395131E-2</v>
      </c>
    </row>
    <row r="35" spans="1:10">
      <c r="A35" s="6" t="s">
        <v>13</v>
      </c>
      <c r="B35" s="6" t="s">
        <v>27</v>
      </c>
      <c r="C35" s="10" t="s">
        <v>65</v>
      </c>
      <c r="D35" s="11">
        <v>521057</v>
      </c>
      <c r="E35" s="7">
        <v>2770</v>
      </c>
      <c r="F35" s="7">
        <v>145</v>
      </c>
      <c r="G35" s="7">
        <v>2587</v>
      </c>
      <c r="H35" s="7">
        <v>38</v>
      </c>
      <c r="I35" s="8">
        <f t="shared" si="0"/>
        <v>2.7828049522413096E-4</v>
      </c>
      <c r="J35" s="8">
        <f t="shared" si="1"/>
        <v>5.3161170466954673E-3</v>
      </c>
    </row>
    <row r="36" spans="1:10">
      <c r="A36" s="6" t="s">
        <v>34</v>
      </c>
      <c r="B36" s="6" t="s">
        <v>31</v>
      </c>
      <c r="C36" s="10" t="s">
        <v>66</v>
      </c>
      <c r="D36" s="11">
        <v>2490891</v>
      </c>
      <c r="E36" s="7">
        <v>14565</v>
      </c>
      <c r="F36" s="7">
        <v>326</v>
      </c>
      <c r="G36" s="7">
        <v>13681</v>
      </c>
      <c r="H36" s="7">
        <v>558</v>
      </c>
      <c r="I36" s="8">
        <f t="shared" si="0"/>
        <v>1.3087686293780017E-4</v>
      </c>
      <c r="J36" s="8">
        <f t="shared" si="1"/>
        <v>5.8473052413774828E-3</v>
      </c>
    </row>
    <row r="37" spans="1:10">
      <c r="A37" s="6" t="s">
        <v>34</v>
      </c>
      <c r="B37" s="6" t="s">
        <v>44</v>
      </c>
      <c r="C37" s="10" t="s">
        <v>67</v>
      </c>
      <c r="D37" s="11">
        <v>596294</v>
      </c>
      <c r="E37" s="7">
        <v>2287</v>
      </c>
      <c r="F37" s="7">
        <v>56</v>
      </c>
      <c r="G37" s="7">
        <v>2167</v>
      </c>
      <c r="H37" s="7">
        <v>64</v>
      </c>
      <c r="I37" s="8">
        <f t="shared" si="0"/>
        <v>9.3913405132367588E-5</v>
      </c>
      <c r="J37" s="8">
        <f t="shared" si="1"/>
        <v>3.8353563846022262E-3</v>
      </c>
    </row>
    <row r="38" spans="1:10">
      <c r="A38" s="6" t="s">
        <v>34</v>
      </c>
      <c r="B38" s="6" t="s">
        <v>36</v>
      </c>
      <c r="C38" s="10" t="s">
        <v>68</v>
      </c>
      <c r="D38" s="11">
        <v>1388859</v>
      </c>
      <c r="E38" s="7">
        <v>9160</v>
      </c>
      <c r="F38" s="7">
        <v>197</v>
      </c>
      <c r="G38" s="7">
        <v>8756</v>
      </c>
      <c r="H38" s="7">
        <v>207</v>
      </c>
      <c r="I38" s="8">
        <f t="shared" si="0"/>
        <v>1.41843052462489E-4</v>
      </c>
      <c r="J38" s="8">
        <f t="shared" si="1"/>
        <v>6.5953419317583712E-3</v>
      </c>
    </row>
    <row r="39" spans="1:10">
      <c r="A39" s="6" t="s">
        <v>34</v>
      </c>
      <c r="B39" s="6" t="s">
        <v>21</v>
      </c>
      <c r="C39" s="10" t="s">
        <v>69</v>
      </c>
      <c r="D39" s="11">
        <v>618008</v>
      </c>
      <c r="E39" s="7">
        <v>3875</v>
      </c>
      <c r="F39" s="7">
        <v>56</v>
      </c>
      <c r="G39" s="7">
        <v>3745</v>
      </c>
      <c r="H39" s="7">
        <v>74</v>
      </c>
      <c r="I39" s="8">
        <f t="shared" si="0"/>
        <v>9.0613713738333485E-5</v>
      </c>
      <c r="J39" s="8">
        <f t="shared" si="1"/>
        <v>6.2701453702864686E-3</v>
      </c>
    </row>
    <row r="40" spans="1:10">
      <c r="A40" s="6" t="s">
        <v>34</v>
      </c>
      <c r="B40" s="6" t="s">
        <v>40</v>
      </c>
      <c r="C40" s="10" t="s">
        <v>70</v>
      </c>
      <c r="D40" s="11">
        <v>599814</v>
      </c>
      <c r="E40" s="7">
        <v>2515</v>
      </c>
      <c r="F40" s="7">
        <v>27</v>
      </c>
      <c r="G40" s="7">
        <v>2377</v>
      </c>
      <c r="H40" s="7">
        <v>111</v>
      </c>
      <c r="I40" s="8">
        <f t="shared" si="0"/>
        <v>4.5013954325841012E-5</v>
      </c>
      <c r="J40" s="8">
        <f t="shared" si="1"/>
        <v>4.1929664862774127E-3</v>
      </c>
    </row>
    <row r="41" spans="1:10">
      <c r="A41" s="6" t="s">
        <v>34</v>
      </c>
      <c r="B41" s="12">
        <v>21</v>
      </c>
      <c r="C41" s="4" t="s">
        <v>71</v>
      </c>
      <c r="D41" s="13">
        <v>1180483</v>
      </c>
      <c r="E41" s="7">
        <v>3855</v>
      </c>
      <c r="F41" s="7">
        <v>47</v>
      </c>
      <c r="G41" s="7">
        <v>3740</v>
      </c>
      <c r="H41" s="7">
        <v>68</v>
      </c>
      <c r="I41" s="8">
        <f t="shared" si="0"/>
        <v>3.9814211640489526E-5</v>
      </c>
      <c r="J41" s="8">
        <f t="shared" si="1"/>
        <v>3.2656124654061093E-3</v>
      </c>
    </row>
    <row r="42" spans="1:10">
      <c r="A42" s="6" t="s">
        <v>34</v>
      </c>
      <c r="B42" s="6" t="s">
        <v>15</v>
      </c>
      <c r="C42" s="10" t="s">
        <v>72</v>
      </c>
      <c r="D42" s="11">
        <v>2026831</v>
      </c>
      <c r="E42" s="7">
        <v>4530</v>
      </c>
      <c r="F42" s="7">
        <v>33</v>
      </c>
      <c r="G42" s="7">
        <v>4354</v>
      </c>
      <c r="H42" s="7">
        <v>143</v>
      </c>
      <c r="I42" s="8">
        <f t="shared" si="0"/>
        <v>1.6281574536801539E-5</v>
      </c>
      <c r="J42" s="8">
        <f t="shared" si="1"/>
        <v>2.2350161409609385E-3</v>
      </c>
    </row>
    <row r="43" spans="1:10">
      <c r="A43" s="6" t="s">
        <v>34</v>
      </c>
      <c r="B43" s="6" t="s">
        <v>10</v>
      </c>
      <c r="C43" s="10" t="s">
        <v>73</v>
      </c>
      <c r="D43" s="11">
        <v>2299026</v>
      </c>
      <c r="E43" s="7">
        <v>7968</v>
      </c>
      <c r="F43" s="7">
        <v>112</v>
      </c>
      <c r="G43" s="7">
        <v>7603</v>
      </c>
      <c r="H43" s="7">
        <v>253</v>
      </c>
      <c r="I43" s="8">
        <f t="shared" si="0"/>
        <v>4.8716282460485441E-5</v>
      </c>
      <c r="J43" s="8">
        <f t="shared" si="1"/>
        <v>3.4658155236173926E-3</v>
      </c>
    </row>
    <row r="44" spans="1:10">
      <c r="A44" s="6" t="s">
        <v>34</v>
      </c>
      <c r="B44" s="6" t="s">
        <v>25</v>
      </c>
      <c r="C44" s="10" t="s">
        <v>74</v>
      </c>
      <c r="D44" s="11">
        <v>1582793</v>
      </c>
      <c r="E44" s="7">
        <v>7773</v>
      </c>
      <c r="F44" s="7">
        <v>89</v>
      </c>
      <c r="G44" s="7">
        <v>7370</v>
      </c>
      <c r="H44" s="7">
        <v>314</v>
      </c>
      <c r="I44" s="8">
        <f t="shared" si="0"/>
        <v>5.6229715446050114E-5</v>
      </c>
      <c r="J44" s="8">
        <f t="shared" si="1"/>
        <v>4.9109390804735675E-3</v>
      </c>
    </row>
    <row r="45" spans="1:10">
      <c r="A45" s="6" t="s">
        <v>34</v>
      </c>
      <c r="B45" s="6" t="s">
        <v>34</v>
      </c>
      <c r="C45" s="10" t="s">
        <v>75</v>
      </c>
      <c r="D45" s="11">
        <v>2181753</v>
      </c>
      <c r="E45" s="7">
        <v>20003</v>
      </c>
      <c r="F45" s="7">
        <v>315</v>
      </c>
      <c r="G45" s="7">
        <v>19044</v>
      </c>
      <c r="H45" s="7">
        <v>644</v>
      </c>
      <c r="I45" s="8">
        <f t="shared" si="0"/>
        <v>1.443793133319858E-4</v>
      </c>
      <c r="J45" s="8">
        <f t="shared" si="1"/>
        <v>9.168315570094324E-3</v>
      </c>
    </row>
    <row r="46" spans="1:10">
      <c r="A46" s="6" t="s">
        <v>34</v>
      </c>
      <c r="B46" s="6" t="s">
        <v>13</v>
      </c>
      <c r="C46" s="10" t="s">
        <v>76</v>
      </c>
      <c r="D46" s="11">
        <v>817668</v>
      </c>
      <c r="E46" s="7">
        <v>4749</v>
      </c>
      <c r="F46" s="7">
        <v>81</v>
      </c>
      <c r="G46" s="7">
        <v>4472</v>
      </c>
      <c r="H46" s="7">
        <v>196</v>
      </c>
      <c r="I46" s="8">
        <f t="shared" si="0"/>
        <v>9.9062211068551046E-5</v>
      </c>
      <c r="J46" s="8">
        <f t="shared" si="1"/>
        <v>5.8079807452413451E-3</v>
      </c>
    </row>
    <row r="47" spans="1:10">
      <c r="A47" s="6" t="s">
        <v>34</v>
      </c>
      <c r="B47" s="6" t="s">
        <v>27</v>
      </c>
      <c r="C47" s="10" t="s">
        <v>77</v>
      </c>
      <c r="D47" s="11">
        <v>3487882</v>
      </c>
      <c r="E47" s="7">
        <v>24870</v>
      </c>
      <c r="F47" s="7">
        <v>318</v>
      </c>
      <c r="G47" s="7">
        <v>23584</v>
      </c>
      <c r="H47" s="7">
        <v>968</v>
      </c>
      <c r="I47" s="8">
        <f t="shared" si="0"/>
        <v>9.1172809171869917E-5</v>
      </c>
      <c r="J47" s="8">
        <f t="shared" si="1"/>
        <v>7.1304017739132232E-3</v>
      </c>
    </row>
    <row r="48" spans="1:10">
      <c r="A48" s="6" t="s">
        <v>34</v>
      </c>
      <c r="B48" s="6" t="s">
        <v>48</v>
      </c>
      <c r="C48" s="10" t="s">
        <v>78</v>
      </c>
      <c r="D48" s="11">
        <v>768808</v>
      </c>
      <c r="E48" s="7">
        <v>2399</v>
      </c>
      <c r="F48" s="7">
        <v>43</v>
      </c>
      <c r="G48" s="7">
        <v>2304</v>
      </c>
      <c r="H48" s="7">
        <v>52</v>
      </c>
      <c r="I48" s="8">
        <f t="shared" si="0"/>
        <v>5.5930739534448133E-5</v>
      </c>
      <c r="J48" s="8">
        <f t="shared" si="1"/>
        <v>3.1204149800730481E-3</v>
      </c>
    </row>
    <row r="49" spans="1:10">
      <c r="A49" s="6" t="s">
        <v>34</v>
      </c>
      <c r="B49" s="6" t="s">
        <v>17</v>
      </c>
      <c r="C49" s="10" t="s">
        <v>79</v>
      </c>
      <c r="D49" s="11">
        <v>992289</v>
      </c>
      <c r="E49" s="7">
        <v>2747</v>
      </c>
      <c r="F49" s="7">
        <v>28</v>
      </c>
      <c r="G49" s="7">
        <v>2626</v>
      </c>
      <c r="H49" s="7">
        <v>93</v>
      </c>
      <c r="I49" s="8">
        <f t="shared" si="0"/>
        <v>2.821758580413569E-5</v>
      </c>
      <c r="J49" s="8">
        <f t="shared" si="1"/>
        <v>2.7683467215700265E-3</v>
      </c>
    </row>
    <row r="50" spans="1:10">
      <c r="A50" s="6" t="s">
        <v>34</v>
      </c>
      <c r="B50" s="6" t="s">
        <v>50</v>
      </c>
      <c r="C50" s="10" t="s">
        <v>80</v>
      </c>
      <c r="D50" s="11">
        <v>902702</v>
      </c>
      <c r="E50" s="7">
        <v>3817</v>
      </c>
      <c r="F50" s="7">
        <v>31</v>
      </c>
      <c r="G50" s="7">
        <v>3690</v>
      </c>
      <c r="H50" s="7">
        <v>96</v>
      </c>
      <c r="I50" s="8">
        <f t="shared" si="0"/>
        <v>3.4341344098052293E-5</v>
      </c>
      <c r="J50" s="8">
        <f t="shared" si="1"/>
        <v>4.2284164652343741E-3</v>
      </c>
    </row>
    <row r="51" spans="1:10">
      <c r="A51" s="6" t="s">
        <v>34</v>
      </c>
      <c r="B51" s="12">
        <v>22</v>
      </c>
      <c r="C51" s="4" t="s">
        <v>81</v>
      </c>
      <c r="D51" s="14">
        <v>626154</v>
      </c>
      <c r="E51" s="7">
        <v>5744</v>
      </c>
      <c r="F51" s="7">
        <v>87</v>
      </c>
      <c r="G51" s="7">
        <v>5501</v>
      </c>
      <c r="H51" s="7">
        <v>156</v>
      </c>
      <c r="I51" s="8">
        <f t="shared" si="0"/>
        <v>1.3894345480504797E-4</v>
      </c>
      <c r="J51" s="8">
        <f t="shared" si="1"/>
        <v>9.1734621195424769E-3</v>
      </c>
    </row>
    <row r="52" spans="1:10">
      <c r="A52" s="6" t="s">
        <v>34</v>
      </c>
      <c r="B52" s="6" t="s">
        <v>11</v>
      </c>
      <c r="C52" s="10" t="s">
        <v>82</v>
      </c>
      <c r="D52" s="11">
        <v>1892282</v>
      </c>
      <c r="E52" s="7">
        <v>15824</v>
      </c>
      <c r="F52" s="7">
        <v>231</v>
      </c>
      <c r="G52" s="7">
        <v>15108</v>
      </c>
      <c r="H52" s="7">
        <v>485</v>
      </c>
      <c r="I52" s="8">
        <f t="shared" si="0"/>
        <v>1.2207482817043125E-4</v>
      </c>
      <c r="J52" s="8">
        <f t="shared" si="1"/>
        <v>8.362389960904347E-3</v>
      </c>
    </row>
    <row r="53" spans="1:10">
      <c r="A53" s="6" t="s">
        <v>34</v>
      </c>
      <c r="B53" s="6" t="s">
        <v>42</v>
      </c>
      <c r="C53" s="10" t="s">
        <v>83</v>
      </c>
      <c r="D53" s="11">
        <v>683349</v>
      </c>
      <c r="E53" s="7">
        <v>3368</v>
      </c>
      <c r="F53" s="7">
        <v>103</v>
      </c>
      <c r="G53" s="7">
        <v>3100</v>
      </c>
      <c r="H53" s="7">
        <v>165</v>
      </c>
      <c r="I53" s="8">
        <f t="shared" si="0"/>
        <v>1.5072825159618292E-4</v>
      </c>
      <c r="J53" s="8">
        <f t="shared" si="1"/>
        <v>4.9286674890868356E-3</v>
      </c>
    </row>
    <row r="54" spans="1:10">
      <c r="A54" s="6" t="s">
        <v>34</v>
      </c>
      <c r="B54" s="6" t="s">
        <v>29</v>
      </c>
      <c r="C54" s="10" t="s">
        <v>84</v>
      </c>
      <c r="D54" s="11">
        <v>986147</v>
      </c>
      <c r="E54" s="7">
        <v>18304</v>
      </c>
      <c r="F54" s="7">
        <v>1088</v>
      </c>
      <c r="G54" s="7">
        <v>16874</v>
      </c>
      <c r="H54" s="7">
        <v>342</v>
      </c>
      <c r="I54" s="8">
        <f t="shared" si="0"/>
        <v>1.1032837903476864E-3</v>
      </c>
      <c r="J54" s="8">
        <f t="shared" si="1"/>
        <v>1.8561127296437548E-2</v>
      </c>
    </row>
    <row r="55" spans="1:10">
      <c r="A55" s="6" t="s">
        <v>34</v>
      </c>
      <c r="B55" s="6" t="s">
        <v>52</v>
      </c>
      <c r="C55" s="10" t="s">
        <v>85</v>
      </c>
      <c r="D55" s="11">
        <v>1654408</v>
      </c>
      <c r="E55" s="7">
        <v>4367</v>
      </c>
      <c r="F55" s="7">
        <v>27</v>
      </c>
      <c r="G55" s="7">
        <v>4140</v>
      </c>
      <c r="H55" s="7">
        <v>200</v>
      </c>
      <c r="I55" s="8">
        <f t="shared" si="0"/>
        <v>1.6320037137151176E-5</v>
      </c>
      <c r="J55" s="8">
        <f t="shared" si="1"/>
        <v>2.6396148954792287E-3</v>
      </c>
    </row>
    <row r="56" spans="1:10">
      <c r="A56" s="6" t="s">
        <v>34</v>
      </c>
      <c r="B56" s="6" t="s">
        <v>38</v>
      </c>
      <c r="C56" s="10" t="s">
        <v>86</v>
      </c>
      <c r="D56" s="15">
        <v>614362</v>
      </c>
      <c r="E56" s="7">
        <v>2395</v>
      </c>
      <c r="F56" s="7">
        <v>55</v>
      </c>
      <c r="G56" s="7">
        <v>2257</v>
      </c>
      <c r="H56" s="7">
        <v>83</v>
      </c>
      <c r="I56" s="8">
        <f t="shared" si="0"/>
        <v>8.9523766118347164E-5</v>
      </c>
      <c r="J56" s="8">
        <f t="shared" si="1"/>
        <v>3.8983530882443903E-3</v>
      </c>
    </row>
    <row r="57" spans="1:10">
      <c r="A57" s="6" t="s">
        <v>34</v>
      </c>
      <c r="B57" s="6" t="s">
        <v>19</v>
      </c>
      <c r="C57" s="10" t="s">
        <v>87</v>
      </c>
      <c r="D57" s="11">
        <v>1120070</v>
      </c>
      <c r="E57" s="7">
        <v>2104</v>
      </c>
      <c r="F57" s="7">
        <v>11</v>
      </c>
      <c r="G57" s="7">
        <v>1989</v>
      </c>
      <c r="H57" s="7">
        <v>104</v>
      </c>
      <c r="I57" s="8">
        <f t="shared" si="0"/>
        <v>9.8208147705054153E-6</v>
      </c>
      <c r="J57" s="8">
        <f t="shared" si="1"/>
        <v>1.8784540251948539E-3</v>
      </c>
    </row>
    <row r="58" spans="1:10">
      <c r="A58" s="6" t="s">
        <v>25</v>
      </c>
      <c r="B58" s="6" t="s">
        <v>10</v>
      </c>
      <c r="C58" s="10" t="s">
        <v>88</v>
      </c>
      <c r="D58" s="16">
        <v>1054686</v>
      </c>
      <c r="E58" s="5">
        <v>19881</v>
      </c>
      <c r="F58" s="5">
        <v>281</v>
      </c>
      <c r="G58" s="5">
        <v>19280</v>
      </c>
      <c r="H58" s="5">
        <v>320</v>
      </c>
      <c r="I58" s="8">
        <f t="shared" si="0"/>
        <v>2.6643000855230845E-4</v>
      </c>
      <c r="J58" s="8">
        <f t="shared" si="1"/>
        <v>1.885016014244998E-2</v>
      </c>
    </row>
    <row r="59" spans="1:10">
      <c r="A59" s="6" t="s">
        <v>38</v>
      </c>
      <c r="B59" s="6" t="s">
        <v>15</v>
      </c>
      <c r="C59" s="10" t="s">
        <v>89</v>
      </c>
      <c r="D59" s="17">
        <v>621927</v>
      </c>
      <c r="E59" s="7">
        <v>3077</v>
      </c>
      <c r="F59" s="7">
        <v>155</v>
      </c>
      <c r="G59" s="7">
        <v>2797</v>
      </c>
      <c r="H59" s="7">
        <v>26</v>
      </c>
      <c r="I59" s="8">
        <f t="shared" si="0"/>
        <v>2.4922539140445746E-4</v>
      </c>
      <c r="J59" s="8">
        <f t="shared" si="1"/>
        <v>4.9475259958162293E-3</v>
      </c>
    </row>
    <row r="60" spans="1:10">
      <c r="A60" s="6" t="s">
        <v>38</v>
      </c>
      <c r="B60" s="6" t="s">
        <v>17</v>
      </c>
      <c r="C60" s="10" t="s">
        <v>90</v>
      </c>
      <c r="D60" s="17">
        <v>259840</v>
      </c>
      <c r="E60" s="7">
        <v>1510</v>
      </c>
      <c r="F60" s="7">
        <v>151</v>
      </c>
      <c r="G60" s="7">
        <v>1341</v>
      </c>
      <c r="H60" s="7">
        <v>18</v>
      </c>
      <c r="I60" s="8">
        <f t="shared" si="0"/>
        <v>5.8112684729064038E-4</v>
      </c>
      <c r="J60" s="8">
        <f t="shared" si="1"/>
        <v>5.8112684729064038E-3</v>
      </c>
    </row>
    <row r="61" spans="1:10">
      <c r="A61" s="6" t="s">
        <v>38</v>
      </c>
      <c r="B61" s="6" t="s">
        <v>13</v>
      </c>
      <c r="C61" s="10" t="s">
        <v>91</v>
      </c>
      <c r="D61" s="17">
        <v>391114</v>
      </c>
      <c r="E61" s="7">
        <v>3388</v>
      </c>
      <c r="F61" s="7">
        <v>117</v>
      </c>
      <c r="G61" s="7">
        <v>3190</v>
      </c>
      <c r="H61" s="7">
        <v>15</v>
      </c>
      <c r="I61" s="8">
        <f t="shared" si="0"/>
        <v>2.9914551767515351E-4</v>
      </c>
      <c r="J61" s="8">
        <f t="shared" si="1"/>
        <v>8.6624360160976084E-3</v>
      </c>
    </row>
    <row r="62" spans="1:10">
      <c r="A62" s="6" t="s">
        <v>38</v>
      </c>
      <c r="B62" s="6" t="s">
        <v>50</v>
      </c>
      <c r="C62" s="10" t="s">
        <v>92</v>
      </c>
      <c r="D62" s="17">
        <v>259315</v>
      </c>
      <c r="E62" s="7">
        <v>1746</v>
      </c>
      <c r="F62" s="7">
        <v>119</v>
      </c>
      <c r="G62" s="7">
        <v>1545</v>
      </c>
      <c r="H62" s="7">
        <v>8</v>
      </c>
      <c r="I62" s="8">
        <f t="shared" si="0"/>
        <v>4.5890133621271425E-4</v>
      </c>
      <c r="J62" s="8">
        <f t="shared" si="1"/>
        <v>6.7331238069529339E-3</v>
      </c>
    </row>
    <row r="63" spans="1:10">
      <c r="A63" s="6" t="s">
        <v>38</v>
      </c>
      <c r="B63" s="6" t="s">
        <v>38</v>
      </c>
      <c r="C63" s="10" t="s">
        <v>93</v>
      </c>
      <c r="D63" s="17">
        <v>1698560</v>
      </c>
      <c r="E63" s="7">
        <v>27593</v>
      </c>
      <c r="F63" s="7">
        <v>1258</v>
      </c>
      <c r="G63" s="7">
        <v>25073</v>
      </c>
      <c r="H63" s="7">
        <v>853</v>
      </c>
      <c r="I63" s="8">
        <f t="shared" si="0"/>
        <v>7.4062735493594576E-4</v>
      </c>
      <c r="J63" s="8">
        <f t="shared" si="1"/>
        <v>1.6244936887716655E-2</v>
      </c>
    </row>
    <row r="64" spans="1:10">
      <c r="A64" s="6" t="s">
        <v>38</v>
      </c>
      <c r="B64" s="6" t="s">
        <v>40</v>
      </c>
      <c r="C64" s="10" t="s">
        <v>94</v>
      </c>
      <c r="D64" s="17">
        <v>686527</v>
      </c>
      <c r="E64" s="7">
        <v>5033</v>
      </c>
      <c r="F64" s="7">
        <v>169</v>
      </c>
      <c r="G64" s="7">
        <v>4783</v>
      </c>
      <c r="H64" s="7">
        <v>57</v>
      </c>
      <c r="I64" s="8">
        <f t="shared" si="0"/>
        <v>2.4616657465766095E-4</v>
      </c>
      <c r="J64" s="8">
        <f t="shared" si="1"/>
        <v>7.3311027825562576E-3</v>
      </c>
    </row>
    <row r="65" spans="1:10">
      <c r="A65" s="6" t="s">
        <v>38</v>
      </c>
      <c r="B65" s="6" t="s">
        <v>48</v>
      </c>
      <c r="C65" s="10" t="s">
        <v>95</v>
      </c>
      <c r="D65" s="17">
        <v>1927029</v>
      </c>
      <c r="E65" s="7">
        <v>13462</v>
      </c>
      <c r="F65" s="7">
        <v>391</v>
      </c>
      <c r="G65" s="7">
        <v>12796</v>
      </c>
      <c r="H65" s="7">
        <v>148</v>
      </c>
      <c r="I65" s="8">
        <f t="shared" si="0"/>
        <v>2.0290301806563367E-4</v>
      </c>
      <c r="J65" s="8">
        <f t="shared" si="1"/>
        <v>6.985883450638262E-3</v>
      </c>
    </row>
    <row r="66" spans="1:10">
      <c r="A66" s="6" t="s">
        <v>38</v>
      </c>
      <c r="B66" s="6" t="s">
        <v>21</v>
      </c>
      <c r="C66" s="10" t="s">
        <v>96</v>
      </c>
      <c r="D66" s="17">
        <v>955128</v>
      </c>
      <c r="E66" s="7">
        <v>11530</v>
      </c>
      <c r="F66" s="7">
        <v>892</v>
      </c>
      <c r="G66" s="7">
        <v>10369</v>
      </c>
      <c r="H66" s="7">
        <v>211</v>
      </c>
      <c r="I66" s="8">
        <f t="shared" si="0"/>
        <v>9.3390624083892419E-4</v>
      </c>
      <c r="J66" s="8">
        <f t="shared" si="1"/>
        <v>1.2071680444924659E-2</v>
      </c>
    </row>
    <row r="67" spans="1:10">
      <c r="A67" s="6" t="s">
        <v>38</v>
      </c>
      <c r="B67" s="6" t="s">
        <v>27</v>
      </c>
      <c r="C67" s="10" t="s">
        <v>97</v>
      </c>
      <c r="D67" s="17">
        <v>485993</v>
      </c>
      <c r="E67" s="7">
        <v>3246</v>
      </c>
      <c r="F67" s="7">
        <v>383</v>
      </c>
      <c r="G67" s="7">
        <v>2825</v>
      </c>
      <c r="H67" s="7">
        <v>38</v>
      </c>
      <c r="I67" s="8">
        <f t="shared" si="0"/>
        <v>7.8807719452749316E-4</v>
      </c>
      <c r="J67" s="8">
        <f t="shared" si="1"/>
        <v>6.6791085468309213E-3</v>
      </c>
    </row>
    <row r="68" spans="1:10">
      <c r="A68" s="6" t="s">
        <v>38</v>
      </c>
      <c r="B68" s="6" t="s">
        <v>34</v>
      </c>
      <c r="C68" s="10" t="s">
        <v>98</v>
      </c>
      <c r="D68" s="17">
        <v>236857</v>
      </c>
      <c r="E68" s="7">
        <v>2215</v>
      </c>
      <c r="F68" s="7">
        <v>65</v>
      </c>
      <c r="G68" s="7">
        <v>2134</v>
      </c>
      <c r="H68" s="7">
        <v>10</v>
      </c>
      <c r="I68" s="8">
        <f t="shared" si="0"/>
        <v>2.7442718602363453E-4</v>
      </c>
      <c r="J68" s="8">
        <f t="shared" si="1"/>
        <v>9.3516341083438523E-3</v>
      </c>
    </row>
    <row r="69" spans="1:10">
      <c r="A69" s="6" t="s">
        <v>38</v>
      </c>
      <c r="B69" s="6" t="s">
        <v>25</v>
      </c>
      <c r="C69" s="10" t="s">
        <v>99</v>
      </c>
      <c r="D69" s="17">
        <v>616409</v>
      </c>
      <c r="E69" s="7">
        <v>4146</v>
      </c>
      <c r="F69" s="7">
        <v>240</v>
      </c>
      <c r="G69" s="7">
        <v>3756</v>
      </c>
      <c r="H69" s="7">
        <v>16</v>
      </c>
      <c r="I69" s="8">
        <f t="shared" si="0"/>
        <v>3.8935187513485366E-4</v>
      </c>
      <c r="J69" s="8">
        <f t="shared" si="1"/>
        <v>6.7260536429545967E-3</v>
      </c>
    </row>
    <row r="70" spans="1:10">
      <c r="A70" s="6" t="s">
        <v>38</v>
      </c>
      <c r="B70" s="6" t="s">
        <v>36</v>
      </c>
      <c r="C70" s="10" t="s">
        <v>100</v>
      </c>
      <c r="D70" s="17">
        <v>1648367</v>
      </c>
      <c r="E70" s="7">
        <v>11161</v>
      </c>
      <c r="F70" s="7">
        <v>206</v>
      </c>
      <c r="G70" s="7">
        <v>10733</v>
      </c>
      <c r="H70" s="7">
        <v>110</v>
      </c>
      <c r="I70" s="8">
        <f t="shared" si="0"/>
        <v>1.2497216942586209E-4</v>
      </c>
      <c r="J70" s="8">
        <f t="shared" si="1"/>
        <v>6.7709436066118768E-3</v>
      </c>
    </row>
    <row r="71" spans="1:10">
      <c r="A71" s="6" t="s">
        <v>38</v>
      </c>
      <c r="B71" s="6" t="s">
        <v>10</v>
      </c>
      <c r="C71" s="10" t="s">
        <v>101</v>
      </c>
      <c r="D71" s="17">
        <v>329686</v>
      </c>
      <c r="E71" s="7">
        <v>3704</v>
      </c>
      <c r="F71" s="7">
        <v>230</v>
      </c>
      <c r="G71" s="7">
        <v>3363</v>
      </c>
      <c r="H71" s="7">
        <v>17</v>
      </c>
      <c r="I71" s="8">
        <f t="shared" si="0"/>
        <v>6.9763350582069004E-4</v>
      </c>
      <c r="J71" s="8">
        <f t="shared" si="1"/>
        <v>1.1234932632868851E-2</v>
      </c>
    </row>
    <row r="72" spans="1:10">
      <c r="A72" s="6" t="s">
        <v>40</v>
      </c>
      <c r="B72" s="6" t="s">
        <v>13</v>
      </c>
      <c r="C72" s="10" t="s">
        <v>102</v>
      </c>
      <c r="D72" s="11">
        <v>1136784</v>
      </c>
      <c r="E72" s="7">
        <v>11570</v>
      </c>
      <c r="F72" s="7">
        <v>168</v>
      </c>
      <c r="G72" s="7">
        <v>11259</v>
      </c>
      <c r="H72" s="7">
        <v>143</v>
      </c>
      <c r="I72" s="8">
        <f t="shared" si="0"/>
        <v>1.4778533125026389E-4</v>
      </c>
      <c r="J72" s="8">
        <f t="shared" si="1"/>
        <v>1.017783501527115E-2</v>
      </c>
    </row>
    <row r="73" spans="1:10">
      <c r="A73" s="6" t="s">
        <v>40</v>
      </c>
      <c r="B73" s="6" t="s">
        <v>48</v>
      </c>
      <c r="C73" s="10" t="s">
        <v>103</v>
      </c>
      <c r="D73" s="11">
        <v>1629109</v>
      </c>
      <c r="E73" s="7">
        <v>6265</v>
      </c>
      <c r="F73" s="7">
        <v>18</v>
      </c>
      <c r="G73" s="7">
        <v>6106</v>
      </c>
      <c r="H73" s="7">
        <v>141</v>
      </c>
      <c r="I73" s="8">
        <f t="shared" si="0"/>
        <v>1.1048984444871399E-5</v>
      </c>
      <c r="J73" s="8">
        <f t="shared" si="1"/>
        <v>3.8456604192844066E-3</v>
      </c>
    </row>
    <row r="74" spans="1:10">
      <c r="A74" s="6" t="s">
        <v>40</v>
      </c>
      <c r="B74" s="12">
        <v>22</v>
      </c>
      <c r="C74" s="4" t="s">
        <v>104</v>
      </c>
      <c r="D74" s="18">
        <v>502276</v>
      </c>
      <c r="E74" s="7">
        <v>1501</v>
      </c>
      <c r="F74" s="7">
        <v>48</v>
      </c>
      <c r="G74" s="7">
        <v>1428</v>
      </c>
      <c r="H74" s="7">
        <v>25</v>
      </c>
      <c r="I74" s="8">
        <f t="shared" si="0"/>
        <v>9.5564988173832714E-5</v>
      </c>
      <c r="J74" s="8">
        <f t="shared" si="1"/>
        <v>2.9883968176858938E-3</v>
      </c>
    </row>
    <row r="75" spans="1:10">
      <c r="A75" s="6" t="s">
        <v>40</v>
      </c>
      <c r="B75" s="6" t="s">
        <v>44</v>
      </c>
      <c r="C75" s="10" t="s">
        <v>105</v>
      </c>
      <c r="D75" s="11">
        <v>1798954</v>
      </c>
      <c r="E75" s="7">
        <v>45573</v>
      </c>
      <c r="F75" s="7">
        <v>152</v>
      </c>
      <c r="G75" s="7">
        <v>45018</v>
      </c>
      <c r="H75" s="7">
        <v>403</v>
      </c>
      <c r="I75" s="8">
        <f t="shared" si="0"/>
        <v>8.4493544582018212E-5</v>
      </c>
      <c r="J75" s="8">
        <f t="shared" si="1"/>
        <v>2.5333054652870501E-2</v>
      </c>
    </row>
    <row r="76" spans="1:10">
      <c r="A76" s="6" t="s">
        <v>40</v>
      </c>
      <c r="B76" s="6" t="s">
        <v>50</v>
      </c>
      <c r="C76" s="10" t="s">
        <v>106</v>
      </c>
      <c r="D76" s="11">
        <v>941522</v>
      </c>
      <c r="E76" s="7">
        <v>4672</v>
      </c>
      <c r="F76" s="7">
        <v>36</v>
      </c>
      <c r="G76" s="7">
        <v>4519</v>
      </c>
      <c r="H76" s="7">
        <v>117</v>
      </c>
      <c r="I76" s="8">
        <f t="shared" si="0"/>
        <v>3.823596262222232E-5</v>
      </c>
      <c r="J76" s="8">
        <f t="shared" si="1"/>
        <v>4.9621782603061848E-3</v>
      </c>
    </row>
    <row r="77" spans="1:10">
      <c r="A77" s="6" t="s">
        <v>40</v>
      </c>
      <c r="B77" s="6" t="s">
        <v>29</v>
      </c>
      <c r="C77" s="10" t="s">
        <v>107</v>
      </c>
      <c r="D77" s="11">
        <v>1514085</v>
      </c>
      <c r="E77" s="7">
        <v>56996</v>
      </c>
      <c r="F77" s="7">
        <v>828</v>
      </c>
      <c r="G77" s="7">
        <v>55825</v>
      </c>
      <c r="H77" s="7">
        <v>343</v>
      </c>
      <c r="I77" s="8">
        <f t="shared" si="0"/>
        <v>5.4686493823002014E-4</v>
      </c>
      <c r="J77" s="8">
        <f t="shared" si="1"/>
        <v>3.7643857511302205E-2</v>
      </c>
    </row>
    <row r="78" spans="1:10">
      <c r="A78" s="6" t="s">
        <v>40</v>
      </c>
      <c r="B78" s="6" t="s">
        <v>36</v>
      </c>
      <c r="C78" s="10" t="s">
        <v>108</v>
      </c>
      <c r="D78" s="11">
        <v>1742815</v>
      </c>
      <c r="E78" s="7">
        <v>16958</v>
      </c>
      <c r="F78" s="7">
        <v>63</v>
      </c>
      <c r="G78" s="7">
        <v>16576</v>
      </c>
      <c r="H78" s="7">
        <v>319</v>
      </c>
      <c r="I78" s="8">
        <f t="shared" si="0"/>
        <v>3.6148415064134748E-5</v>
      </c>
      <c r="J78" s="8">
        <f t="shared" si="1"/>
        <v>9.7302352802793174E-3</v>
      </c>
    </row>
    <row r="79" spans="1:10">
      <c r="A79" s="6" t="s">
        <v>40</v>
      </c>
      <c r="B79" s="6" t="s">
        <v>31</v>
      </c>
      <c r="C79" s="10" t="s">
        <v>109</v>
      </c>
      <c r="D79" s="11">
        <v>956907</v>
      </c>
      <c r="E79" s="7">
        <v>5818</v>
      </c>
      <c r="F79" s="7">
        <v>42</v>
      </c>
      <c r="G79" s="7">
        <v>5683</v>
      </c>
      <c r="H79" s="7">
        <v>93</v>
      </c>
      <c r="I79" s="8">
        <f t="shared" si="0"/>
        <v>4.3891412645115984E-5</v>
      </c>
      <c r="J79" s="8">
        <f t="shared" si="1"/>
        <v>6.0800056849829708E-3</v>
      </c>
    </row>
    <row r="80" spans="1:10">
      <c r="A80" s="6" t="s">
        <v>40</v>
      </c>
      <c r="B80" s="6" t="s">
        <v>15</v>
      </c>
      <c r="C80" s="10" t="s">
        <v>110</v>
      </c>
      <c r="D80" s="11">
        <v>1332042</v>
      </c>
      <c r="E80" s="7">
        <v>4755</v>
      </c>
      <c r="F80" s="7">
        <v>121</v>
      </c>
      <c r="G80" s="7">
        <v>4545</v>
      </c>
      <c r="H80" s="7">
        <v>89</v>
      </c>
      <c r="I80" s="8">
        <f t="shared" si="0"/>
        <v>9.0837976580318035E-5</v>
      </c>
      <c r="J80" s="8">
        <f t="shared" si="1"/>
        <v>3.5697072614827461E-3</v>
      </c>
    </row>
    <row r="81" spans="1:10">
      <c r="A81" s="6" t="s">
        <v>40</v>
      </c>
      <c r="B81" s="6" t="s">
        <v>38</v>
      </c>
      <c r="C81" s="10" t="s">
        <v>111</v>
      </c>
      <c r="D81" s="11">
        <v>1072861</v>
      </c>
      <c r="E81" s="7">
        <v>3770</v>
      </c>
      <c r="F81" s="7">
        <v>36</v>
      </c>
      <c r="G81" s="7">
        <v>3684</v>
      </c>
      <c r="H81" s="7">
        <v>50</v>
      </c>
      <c r="I81" s="8">
        <f t="shared" si="0"/>
        <v>3.3555139016144685E-5</v>
      </c>
      <c r="J81" s="8">
        <f t="shared" si="1"/>
        <v>3.5139687247462627E-3</v>
      </c>
    </row>
    <row r="82" spans="1:10">
      <c r="A82" s="6" t="s">
        <v>40</v>
      </c>
      <c r="B82" s="6" t="s">
        <v>40</v>
      </c>
      <c r="C82" s="10" t="s">
        <v>112</v>
      </c>
      <c r="D82" s="11">
        <v>1506323</v>
      </c>
      <c r="E82" s="7">
        <v>10849</v>
      </c>
      <c r="F82" s="7">
        <v>179</v>
      </c>
      <c r="G82" s="7">
        <v>10523</v>
      </c>
      <c r="H82" s="7">
        <v>147</v>
      </c>
      <c r="I82" s="8">
        <f t="shared" si="0"/>
        <v>1.1883241509291168E-4</v>
      </c>
      <c r="J82" s="8">
        <f t="shared" si="1"/>
        <v>7.2023065438156361E-3</v>
      </c>
    </row>
    <row r="83" spans="1:10">
      <c r="A83" s="6" t="s">
        <v>40</v>
      </c>
      <c r="B83" s="6" t="s">
        <v>25</v>
      </c>
      <c r="C83" s="10" t="s">
        <v>113</v>
      </c>
      <c r="D83" s="11">
        <v>964231</v>
      </c>
      <c r="E83" s="7">
        <v>8641</v>
      </c>
      <c r="F83" s="7">
        <v>134</v>
      </c>
      <c r="G83" s="7">
        <v>8380</v>
      </c>
      <c r="H83" s="7">
        <v>127</v>
      </c>
      <c r="I83" s="8">
        <f t="shared" si="0"/>
        <v>1.3897084827183527E-4</v>
      </c>
      <c r="J83" s="8">
        <f t="shared" si="1"/>
        <v>8.9615455217681248E-3</v>
      </c>
    </row>
    <row r="84" spans="1:10">
      <c r="A84" s="6" t="s">
        <v>40</v>
      </c>
      <c r="B84" s="6" t="s">
        <v>19</v>
      </c>
      <c r="C84" s="10" t="s">
        <v>114</v>
      </c>
      <c r="D84" s="11">
        <v>921680</v>
      </c>
      <c r="E84" s="7">
        <v>6586</v>
      </c>
      <c r="F84" s="7">
        <v>30</v>
      </c>
      <c r="G84" s="7">
        <v>6537</v>
      </c>
      <c r="H84" s="7">
        <v>19</v>
      </c>
      <c r="I84" s="8">
        <f t="shared" si="0"/>
        <v>3.2549257876920409E-5</v>
      </c>
      <c r="J84" s="8">
        <f t="shared" si="1"/>
        <v>7.1456470792465934E-3</v>
      </c>
    </row>
    <row r="85" spans="1:10">
      <c r="A85" s="6" t="s">
        <v>40</v>
      </c>
      <c r="B85" s="6" t="s">
        <v>52</v>
      </c>
      <c r="C85" s="10" t="s">
        <v>115</v>
      </c>
      <c r="D85" s="11">
        <v>1089406</v>
      </c>
      <c r="E85" s="7">
        <v>1688</v>
      </c>
      <c r="F85" s="7">
        <v>12</v>
      </c>
      <c r="G85" s="7">
        <v>1646</v>
      </c>
      <c r="H85" s="7">
        <v>30</v>
      </c>
      <c r="I85" s="8">
        <f t="shared" si="0"/>
        <v>1.1015177078150846E-5</v>
      </c>
      <c r="J85" s="8">
        <f t="shared" si="1"/>
        <v>1.5494682423265523E-3</v>
      </c>
    </row>
    <row r="86" spans="1:10">
      <c r="A86" s="6" t="s">
        <v>40</v>
      </c>
      <c r="B86" s="6" t="s">
        <v>23</v>
      </c>
      <c r="C86" s="10" t="s">
        <v>116</v>
      </c>
      <c r="D86" s="11">
        <v>1040493</v>
      </c>
      <c r="E86" s="7">
        <v>4390</v>
      </c>
      <c r="F86" s="7">
        <v>18</v>
      </c>
      <c r="G86" s="7">
        <v>4346</v>
      </c>
      <c r="H86" s="7">
        <v>26</v>
      </c>
      <c r="I86" s="8">
        <f t="shared" si="0"/>
        <v>1.7299491683269374E-5</v>
      </c>
      <c r="J86" s="8">
        <f t="shared" si="1"/>
        <v>4.2191538049751419E-3</v>
      </c>
    </row>
    <row r="87" spans="1:10">
      <c r="A87" s="6" t="s">
        <v>40</v>
      </c>
      <c r="B87" s="6" t="s">
        <v>10</v>
      </c>
      <c r="C87" s="10" t="s">
        <v>117</v>
      </c>
      <c r="D87" s="11">
        <v>558890</v>
      </c>
      <c r="E87" s="7">
        <v>10046</v>
      </c>
      <c r="F87" s="7">
        <v>202</v>
      </c>
      <c r="G87" s="7">
        <v>9700</v>
      </c>
      <c r="H87" s="7">
        <v>144</v>
      </c>
      <c r="I87" s="8">
        <f t="shared" si="0"/>
        <v>3.6143069298072964E-4</v>
      </c>
      <c r="J87" s="8">
        <f t="shared" si="1"/>
        <v>1.7974914562794111E-2</v>
      </c>
    </row>
    <row r="88" spans="1:10">
      <c r="A88" s="6" t="s">
        <v>40</v>
      </c>
      <c r="B88" s="6" t="s">
        <v>27</v>
      </c>
      <c r="C88" s="10" t="s">
        <v>118</v>
      </c>
      <c r="D88" s="11">
        <v>1202811</v>
      </c>
      <c r="E88" s="7">
        <v>10551</v>
      </c>
      <c r="F88" s="7">
        <v>176</v>
      </c>
      <c r="G88" s="7">
        <v>10227</v>
      </c>
      <c r="H88" s="7">
        <v>148</v>
      </c>
      <c r="I88" s="8">
        <f t="shared" si="0"/>
        <v>1.4632390292406705E-4</v>
      </c>
      <c r="J88" s="8">
        <f t="shared" si="1"/>
        <v>8.7719517031354059E-3</v>
      </c>
    </row>
    <row r="89" spans="1:10">
      <c r="A89" s="6" t="s">
        <v>40</v>
      </c>
      <c r="B89" s="6" t="s">
        <v>42</v>
      </c>
      <c r="C89" s="10" t="s">
        <v>119</v>
      </c>
      <c r="D89" s="11">
        <v>896129</v>
      </c>
      <c r="E89" s="7">
        <v>11317</v>
      </c>
      <c r="F89" s="7">
        <v>197</v>
      </c>
      <c r="G89" s="7">
        <v>11045</v>
      </c>
      <c r="H89" s="7">
        <v>75</v>
      </c>
      <c r="I89" s="8">
        <f t="shared" si="0"/>
        <v>2.1983442116034634E-4</v>
      </c>
      <c r="J89" s="8">
        <f t="shared" si="1"/>
        <v>1.2628762153663145E-2</v>
      </c>
    </row>
    <row r="90" spans="1:10">
      <c r="A90" s="6" t="s">
        <v>40</v>
      </c>
      <c r="B90" s="6" t="s">
        <v>11</v>
      </c>
      <c r="C90" s="10" t="s">
        <v>120</v>
      </c>
      <c r="D90" s="11">
        <v>1058683</v>
      </c>
      <c r="E90" s="7">
        <v>12088</v>
      </c>
      <c r="F90" s="7">
        <v>88</v>
      </c>
      <c r="G90" s="7">
        <v>11854</v>
      </c>
      <c r="H90" s="7">
        <v>146</v>
      </c>
      <c r="I90" s="8">
        <f t="shared" si="0"/>
        <v>8.3122143266681336E-5</v>
      </c>
      <c r="J90" s="8">
        <f t="shared" si="1"/>
        <v>1.14179598614505E-2</v>
      </c>
    </row>
    <row r="91" spans="1:10">
      <c r="A91" s="6" t="s">
        <v>40</v>
      </c>
      <c r="B91" s="6" t="s">
        <v>21</v>
      </c>
      <c r="C91" s="10" t="s">
        <v>121</v>
      </c>
      <c r="D91" s="11">
        <v>1295114</v>
      </c>
      <c r="E91" s="7">
        <v>7947</v>
      </c>
      <c r="F91" s="7">
        <v>62</v>
      </c>
      <c r="G91" s="7">
        <v>7772</v>
      </c>
      <c r="H91" s="7">
        <v>113</v>
      </c>
      <c r="I91" s="8">
        <f t="shared" si="0"/>
        <v>4.7872233641208416E-5</v>
      </c>
      <c r="J91" s="8">
        <f t="shared" si="1"/>
        <v>6.1361393668819889E-3</v>
      </c>
    </row>
    <row r="92" spans="1:10">
      <c r="A92" s="6" t="s">
        <v>40</v>
      </c>
      <c r="B92" s="6" t="s">
        <v>17</v>
      </c>
      <c r="C92" s="10" t="s">
        <v>122</v>
      </c>
      <c r="D92" s="11">
        <v>1480080</v>
      </c>
      <c r="E92" s="7">
        <v>14568</v>
      </c>
      <c r="F92" s="7">
        <v>137</v>
      </c>
      <c r="G92" s="7">
        <v>14352</v>
      </c>
      <c r="H92" s="7">
        <v>79</v>
      </c>
      <c r="I92" s="8">
        <f t="shared" si="0"/>
        <v>9.2562564185719694E-5</v>
      </c>
      <c r="J92" s="8">
        <f t="shared" si="1"/>
        <v>9.8427112047997402E-3</v>
      </c>
    </row>
    <row r="93" spans="1:10">
      <c r="A93" s="6" t="s">
        <v>40</v>
      </c>
      <c r="B93" s="6" t="s">
        <v>34</v>
      </c>
      <c r="C93" s="10" t="s">
        <v>123</v>
      </c>
      <c r="D93" s="11">
        <v>1214162</v>
      </c>
      <c r="E93" s="7">
        <v>6519</v>
      </c>
      <c r="F93" s="7">
        <v>143</v>
      </c>
      <c r="G93" s="7">
        <v>6236</v>
      </c>
      <c r="H93" s="7">
        <v>140</v>
      </c>
      <c r="I93" s="8">
        <f t="shared" si="0"/>
        <v>1.1777670525020549E-4</v>
      </c>
      <c r="J93" s="8">
        <f t="shared" si="1"/>
        <v>5.3691352554271999E-3</v>
      </c>
    </row>
    <row r="94" spans="1:10">
      <c r="A94" s="6" t="s">
        <v>27</v>
      </c>
      <c r="B94" s="6" t="s">
        <v>10</v>
      </c>
      <c r="C94" s="19" t="s">
        <v>124</v>
      </c>
      <c r="D94" s="19">
        <v>16753235</v>
      </c>
      <c r="E94" s="7">
        <v>626084</v>
      </c>
      <c r="F94" s="7">
        <v>4257</v>
      </c>
      <c r="G94" s="7">
        <v>611243</v>
      </c>
      <c r="H94" s="7">
        <v>10584</v>
      </c>
      <c r="I94" s="8">
        <f t="shared" si="0"/>
        <v>2.5410017826407857E-4</v>
      </c>
      <c r="J94" s="8">
        <f t="shared" si="1"/>
        <v>3.7370931643948169E-2</v>
      </c>
    </row>
    <row r="95" spans="1:10">
      <c r="A95" s="6" t="s">
        <v>17</v>
      </c>
      <c r="B95" s="6" t="s">
        <v>23</v>
      </c>
      <c r="C95" s="10" t="s">
        <v>125</v>
      </c>
      <c r="D95" s="15">
        <v>2584913</v>
      </c>
      <c r="E95" s="7">
        <v>16600</v>
      </c>
      <c r="F95" s="7">
        <v>386</v>
      </c>
      <c r="G95" s="7">
        <v>15995</v>
      </c>
      <c r="H95" s="7">
        <v>219</v>
      </c>
      <c r="I95" s="8">
        <f t="shared" si="0"/>
        <v>1.4932804314884098E-4</v>
      </c>
      <c r="J95" s="8">
        <f t="shared" si="1"/>
        <v>6.4218795758309855E-3</v>
      </c>
    </row>
    <row r="96" spans="1:10">
      <c r="A96" s="6" t="s">
        <v>17</v>
      </c>
      <c r="B96" s="6" t="s">
        <v>40</v>
      </c>
      <c r="C96" s="10" t="s">
        <v>126</v>
      </c>
      <c r="D96" s="15">
        <v>3671999</v>
      </c>
      <c r="E96" s="7">
        <v>21464</v>
      </c>
      <c r="F96" s="7">
        <v>357</v>
      </c>
      <c r="G96" s="7">
        <v>21029</v>
      </c>
      <c r="H96" s="7">
        <v>78</v>
      </c>
      <c r="I96" s="8">
        <f t="shared" si="0"/>
        <v>9.7222248698869467E-5</v>
      </c>
      <c r="J96" s="8">
        <f t="shared" si="1"/>
        <v>5.8453174960014969E-3</v>
      </c>
    </row>
    <row r="97" spans="1:10">
      <c r="A97" s="6" t="s">
        <v>17</v>
      </c>
      <c r="B97" s="6" t="s">
        <v>127</v>
      </c>
      <c r="C97" s="10" t="s">
        <v>128</v>
      </c>
      <c r="D97" s="15">
        <v>1798194</v>
      </c>
      <c r="E97" s="7">
        <v>2167</v>
      </c>
      <c r="F97" s="7">
        <v>152</v>
      </c>
      <c r="G97" s="7">
        <v>1981</v>
      </c>
      <c r="H97" s="7">
        <v>34</v>
      </c>
      <c r="I97" s="8">
        <f t="shared" si="0"/>
        <v>8.4529255464093418E-5</v>
      </c>
      <c r="J97" s="8">
        <f t="shared" si="1"/>
        <v>1.2050980038861214E-3</v>
      </c>
    </row>
    <row r="98" spans="1:10">
      <c r="A98" s="6" t="s">
        <v>17</v>
      </c>
      <c r="B98" s="6" t="s">
        <v>129</v>
      </c>
      <c r="C98" s="10" t="s">
        <v>130</v>
      </c>
      <c r="D98" s="15">
        <v>1223921</v>
      </c>
      <c r="E98" s="7">
        <v>2514</v>
      </c>
      <c r="F98" s="7">
        <v>241</v>
      </c>
      <c r="G98" s="7">
        <v>2240</v>
      </c>
      <c r="H98" s="7">
        <v>33</v>
      </c>
      <c r="I98" s="8">
        <f t="shared" si="0"/>
        <v>1.9690813377660812E-4</v>
      </c>
      <c r="J98" s="8">
        <f t="shared" si="1"/>
        <v>2.0540541423833729E-3</v>
      </c>
    </row>
    <row r="99" spans="1:10">
      <c r="A99" s="6" t="s">
        <v>17</v>
      </c>
      <c r="B99" s="6" t="s">
        <v>42</v>
      </c>
      <c r="C99" s="10" t="s">
        <v>131</v>
      </c>
      <c r="D99" s="15">
        <v>2604453</v>
      </c>
      <c r="E99" s="7">
        <v>4958</v>
      </c>
      <c r="F99" s="7">
        <v>99</v>
      </c>
      <c r="G99" s="7">
        <v>4808</v>
      </c>
      <c r="H99" s="7">
        <v>51</v>
      </c>
      <c r="I99" s="8">
        <f t="shared" si="0"/>
        <v>3.801182052430971E-5</v>
      </c>
      <c r="J99" s="8">
        <f t="shared" si="1"/>
        <v>1.9036626884800763E-3</v>
      </c>
    </row>
    <row r="100" spans="1:10">
      <c r="A100" s="6" t="s">
        <v>17</v>
      </c>
      <c r="B100" s="6" t="s">
        <v>27</v>
      </c>
      <c r="C100" s="10" t="s">
        <v>132</v>
      </c>
      <c r="D100" s="15">
        <v>2549121</v>
      </c>
      <c r="E100" s="7">
        <v>8994</v>
      </c>
      <c r="F100" s="7">
        <v>44</v>
      </c>
      <c r="G100" s="7">
        <v>8830</v>
      </c>
      <c r="H100" s="7">
        <v>120</v>
      </c>
      <c r="I100" s="8">
        <f t="shared" si="0"/>
        <v>1.726085187796107E-5</v>
      </c>
      <c r="J100" s="8">
        <f t="shared" si="1"/>
        <v>3.528275040690497E-3</v>
      </c>
    </row>
    <row r="101" spans="1:10">
      <c r="A101" s="6" t="s">
        <v>17</v>
      </c>
      <c r="B101" s="6" t="s">
        <v>133</v>
      </c>
      <c r="C101" s="10" t="s">
        <v>134</v>
      </c>
      <c r="D101" s="15">
        <v>2410459</v>
      </c>
      <c r="E101" s="7">
        <v>9751</v>
      </c>
      <c r="F101" s="7">
        <v>401</v>
      </c>
      <c r="G101" s="7">
        <v>9311</v>
      </c>
      <c r="H101" s="7">
        <v>39</v>
      </c>
      <c r="I101" s="8">
        <f t="shared" si="0"/>
        <v>1.6635835747465523E-4</v>
      </c>
      <c r="J101" s="8">
        <f t="shared" si="1"/>
        <v>4.045287640237814E-3</v>
      </c>
    </row>
    <row r="102" spans="1:10">
      <c r="A102" s="6" t="s">
        <v>17</v>
      </c>
      <c r="B102" s="6" t="s">
        <v>34</v>
      </c>
      <c r="C102" s="10" t="s">
        <v>135</v>
      </c>
      <c r="D102" s="15">
        <v>2367745</v>
      </c>
      <c r="E102" s="7">
        <v>19004</v>
      </c>
      <c r="F102" s="7">
        <v>51</v>
      </c>
      <c r="G102" s="7">
        <v>18787</v>
      </c>
      <c r="H102" s="7">
        <v>166</v>
      </c>
      <c r="I102" s="8">
        <f t="shared" si="0"/>
        <v>2.1539481658709026E-5</v>
      </c>
      <c r="J102" s="8">
        <f t="shared" si="1"/>
        <v>8.026202145923653E-3</v>
      </c>
    </row>
    <row r="103" spans="1:10">
      <c r="A103" s="6" t="s">
        <v>17</v>
      </c>
      <c r="B103" s="6" t="s">
        <v>136</v>
      </c>
      <c r="C103" s="10" t="s">
        <v>137</v>
      </c>
      <c r="D103" s="15">
        <v>1113725</v>
      </c>
      <c r="E103" s="7">
        <v>2925</v>
      </c>
      <c r="F103" s="7">
        <v>196</v>
      </c>
      <c r="G103" s="7">
        <v>2710</v>
      </c>
      <c r="H103" s="7">
        <v>19</v>
      </c>
      <c r="I103" s="8">
        <f t="shared" si="0"/>
        <v>1.7598599295158139E-4</v>
      </c>
      <c r="J103" s="8">
        <f t="shared" si="1"/>
        <v>2.6263215784866102E-3</v>
      </c>
    </row>
    <row r="104" spans="1:10">
      <c r="A104" s="6" t="s">
        <v>17</v>
      </c>
      <c r="B104" s="6" t="s">
        <v>138</v>
      </c>
      <c r="C104" s="10" t="s">
        <v>139</v>
      </c>
      <c r="D104" s="15">
        <v>1544392</v>
      </c>
      <c r="E104" s="7">
        <v>3755</v>
      </c>
      <c r="F104" s="7">
        <v>220</v>
      </c>
      <c r="G104" s="7">
        <v>3496</v>
      </c>
      <c r="H104" s="7">
        <v>39</v>
      </c>
      <c r="I104" s="8">
        <f t="shared" si="0"/>
        <v>1.4245088034644054E-4</v>
      </c>
      <c r="J104" s="8">
        <f t="shared" si="1"/>
        <v>2.4313775259131101E-3</v>
      </c>
    </row>
    <row r="105" spans="1:10">
      <c r="A105" s="6" t="s">
        <v>17</v>
      </c>
      <c r="B105" s="6" t="s">
        <v>25</v>
      </c>
      <c r="C105" s="10" t="s">
        <v>140</v>
      </c>
      <c r="D105" s="15">
        <v>2041172</v>
      </c>
      <c r="E105" s="7">
        <v>4368</v>
      </c>
      <c r="F105" s="7">
        <v>128</v>
      </c>
      <c r="G105" s="7">
        <v>4199</v>
      </c>
      <c r="H105" s="7">
        <v>41</v>
      </c>
      <c r="I105" s="8">
        <f t="shared" si="0"/>
        <v>6.2709071063095118E-5</v>
      </c>
      <c r="J105" s="8">
        <f t="shared" si="1"/>
        <v>2.1399470500281211E-3</v>
      </c>
    </row>
    <row r="106" spans="1:10">
      <c r="A106" s="6" t="s">
        <v>17</v>
      </c>
      <c r="B106" s="6" t="s">
        <v>21</v>
      </c>
      <c r="C106" s="10" t="s">
        <v>141</v>
      </c>
      <c r="D106" s="15">
        <v>1637226</v>
      </c>
      <c r="E106" s="7">
        <v>2405</v>
      </c>
      <c r="F106" s="7">
        <v>102</v>
      </c>
      <c r="G106" s="7">
        <v>2279</v>
      </c>
      <c r="H106" s="7">
        <v>24</v>
      </c>
      <c r="I106" s="8">
        <f t="shared" si="0"/>
        <v>6.23005009693225E-5</v>
      </c>
      <c r="J106" s="8">
        <f t="shared" si="1"/>
        <v>1.4689480865805943E-3</v>
      </c>
    </row>
    <row r="107" spans="1:10">
      <c r="A107" s="6" t="s">
        <v>17</v>
      </c>
      <c r="B107" s="6" t="s">
        <v>17</v>
      </c>
      <c r="C107" s="10" t="s">
        <v>142</v>
      </c>
      <c r="D107" s="15">
        <v>1207293</v>
      </c>
      <c r="E107" s="7">
        <v>3738</v>
      </c>
      <c r="F107" s="7">
        <v>68</v>
      </c>
      <c r="G107" s="7">
        <v>3641</v>
      </c>
      <c r="H107" s="7">
        <v>29</v>
      </c>
      <c r="I107" s="8">
        <f t="shared" si="0"/>
        <v>5.6324355396742964E-5</v>
      </c>
      <c r="J107" s="8">
        <f t="shared" si="1"/>
        <v>3.0961829481327232E-3</v>
      </c>
    </row>
    <row r="108" spans="1:10">
      <c r="A108" s="6" t="s">
        <v>17</v>
      </c>
      <c r="B108" s="6" t="s">
        <v>143</v>
      </c>
      <c r="C108" s="10" t="s">
        <v>144</v>
      </c>
      <c r="D108" s="15">
        <v>1388906</v>
      </c>
      <c r="E108" s="7">
        <v>4731</v>
      </c>
      <c r="F108" s="7">
        <v>321</v>
      </c>
      <c r="G108" s="7">
        <v>4376</v>
      </c>
      <c r="H108" s="7">
        <v>34</v>
      </c>
      <c r="I108" s="8">
        <f t="shared" si="0"/>
        <v>2.311171526366795E-4</v>
      </c>
      <c r="J108" s="8">
        <f t="shared" si="1"/>
        <v>3.4062780346546129E-3</v>
      </c>
    </row>
    <row r="109" spans="1:10">
      <c r="A109" s="6" t="s">
        <v>17</v>
      </c>
      <c r="B109" s="6" t="s">
        <v>10</v>
      </c>
      <c r="C109" s="10" t="s">
        <v>145</v>
      </c>
      <c r="D109" s="15">
        <v>1969520</v>
      </c>
      <c r="E109" s="7">
        <v>6600</v>
      </c>
      <c r="F109" s="7">
        <v>192</v>
      </c>
      <c r="G109" s="7">
        <v>6366</v>
      </c>
      <c r="H109" s="7">
        <v>42</v>
      </c>
      <c r="I109" s="8">
        <f t="shared" si="0"/>
        <v>9.7485681790487029E-5</v>
      </c>
      <c r="J109" s="8">
        <f t="shared" si="1"/>
        <v>3.3510703115479912E-3</v>
      </c>
    </row>
    <row r="110" spans="1:10">
      <c r="A110" s="6" t="s">
        <v>17</v>
      </c>
      <c r="B110" s="6" t="s">
        <v>13</v>
      </c>
      <c r="C110" s="10" t="s">
        <v>146</v>
      </c>
      <c r="D110" s="15">
        <v>1779650</v>
      </c>
      <c r="E110" s="7">
        <v>2940</v>
      </c>
      <c r="F110" s="7">
        <v>76</v>
      </c>
      <c r="G110" s="7">
        <v>2852</v>
      </c>
      <c r="H110" s="7">
        <v>12</v>
      </c>
      <c r="I110" s="8">
        <f t="shared" si="0"/>
        <v>4.2705026269210235E-5</v>
      </c>
      <c r="J110" s="8">
        <f t="shared" si="1"/>
        <v>1.6520102267299751E-3</v>
      </c>
    </row>
    <row r="111" spans="1:10">
      <c r="A111" s="6" t="s">
        <v>17</v>
      </c>
      <c r="B111" s="6" t="s">
        <v>36</v>
      </c>
      <c r="C111" s="10" t="s">
        <v>147</v>
      </c>
      <c r="D111" s="15">
        <v>6663971</v>
      </c>
      <c r="E111" s="7">
        <v>57501</v>
      </c>
      <c r="F111" s="7">
        <v>1592</v>
      </c>
      <c r="G111" s="7">
        <v>55405</v>
      </c>
      <c r="H111" s="7">
        <v>504</v>
      </c>
      <c r="I111" s="8">
        <f t="shared" si="0"/>
        <v>2.3889659783933633E-4</v>
      </c>
      <c r="J111" s="8">
        <f t="shared" si="1"/>
        <v>8.6286389901756768E-3</v>
      </c>
    </row>
    <row r="112" spans="1:10">
      <c r="A112" s="6" t="s">
        <v>17</v>
      </c>
      <c r="B112" s="6" t="s">
        <v>19</v>
      </c>
      <c r="C112" s="10" t="s">
        <v>148</v>
      </c>
      <c r="D112" s="15">
        <v>672008</v>
      </c>
      <c r="E112" s="7">
        <v>2187</v>
      </c>
      <c r="F112" s="7">
        <v>142</v>
      </c>
      <c r="G112" s="7">
        <v>2020</v>
      </c>
      <c r="H112" s="7">
        <v>25</v>
      </c>
      <c r="I112" s="8">
        <f t="shared" si="0"/>
        <v>2.1130700824990178E-4</v>
      </c>
      <c r="J112" s="8">
        <f t="shared" si="1"/>
        <v>3.254425542553065E-3</v>
      </c>
    </row>
    <row r="113" spans="1:10">
      <c r="A113" s="6" t="s">
        <v>17</v>
      </c>
      <c r="B113" s="6" t="s">
        <v>29</v>
      </c>
      <c r="C113" s="10" t="s">
        <v>149</v>
      </c>
      <c r="D113" s="15">
        <v>1830151</v>
      </c>
      <c r="E113" s="7">
        <v>5583</v>
      </c>
      <c r="F113" s="7">
        <v>152</v>
      </c>
      <c r="G113" s="7">
        <v>5380</v>
      </c>
      <c r="H113" s="7">
        <v>51</v>
      </c>
      <c r="I113" s="8">
        <f t="shared" si="0"/>
        <v>8.3053256261368604E-5</v>
      </c>
      <c r="J113" s="8">
        <f t="shared" si="1"/>
        <v>3.0505679586001373E-3</v>
      </c>
    </row>
    <row r="114" spans="1:10">
      <c r="A114" s="6" t="s">
        <v>17</v>
      </c>
      <c r="B114" s="6" t="s">
        <v>150</v>
      </c>
      <c r="C114" s="10" t="s">
        <v>151</v>
      </c>
      <c r="D114" s="15">
        <v>1411327</v>
      </c>
      <c r="E114" s="7">
        <v>3431</v>
      </c>
      <c r="F114" s="7">
        <v>121</v>
      </c>
      <c r="G114" s="7">
        <v>3286</v>
      </c>
      <c r="H114" s="7">
        <v>24</v>
      </c>
      <c r="I114" s="8">
        <f t="shared" si="0"/>
        <v>8.5734914729187499E-5</v>
      </c>
      <c r="J114" s="8">
        <f t="shared" si="1"/>
        <v>2.4310453920317544E-3</v>
      </c>
    </row>
    <row r="115" spans="1:10">
      <c r="A115" s="6" t="s">
        <v>17</v>
      </c>
      <c r="B115" s="6" t="s">
        <v>38</v>
      </c>
      <c r="C115" s="10" t="s">
        <v>152</v>
      </c>
      <c r="D115" s="15">
        <v>2139658</v>
      </c>
      <c r="E115" s="7">
        <v>4528</v>
      </c>
      <c r="F115" s="7">
        <v>33</v>
      </c>
      <c r="G115" s="7">
        <v>4443</v>
      </c>
      <c r="H115" s="7">
        <v>52</v>
      </c>
      <c r="I115" s="8">
        <f t="shared" si="0"/>
        <v>1.5423025548942869E-5</v>
      </c>
      <c r="J115" s="8">
        <f t="shared" si="1"/>
        <v>2.1162260510791914E-3</v>
      </c>
    </row>
    <row r="116" spans="1:10">
      <c r="A116" s="6" t="s">
        <v>17</v>
      </c>
      <c r="B116" s="6" t="s">
        <v>31</v>
      </c>
      <c r="C116" s="10" t="s">
        <v>153</v>
      </c>
      <c r="D116" s="15">
        <v>3685681</v>
      </c>
      <c r="E116" s="7">
        <v>44000</v>
      </c>
      <c r="F116" s="7">
        <v>804</v>
      </c>
      <c r="G116" s="7">
        <v>42905</v>
      </c>
      <c r="H116" s="7">
        <v>291</v>
      </c>
      <c r="I116" s="8">
        <f t="shared" si="0"/>
        <v>2.1814150492134289E-4</v>
      </c>
      <c r="J116" s="8">
        <f t="shared" si="1"/>
        <v>1.1938092309128219E-2</v>
      </c>
    </row>
    <row r="117" spans="1:10">
      <c r="A117" s="6" t="s">
        <v>17</v>
      </c>
      <c r="B117" s="6" t="s">
        <v>15</v>
      </c>
      <c r="C117" s="10" t="s">
        <v>154</v>
      </c>
      <c r="D117" s="15">
        <v>1458459</v>
      </c>
      <c r="E117" s="7">
        <v>1516</v>
      </c>
      <c r="F117" s="7">
        <v>35</v>
      </c>
      <c r="G117" s="7">
        <v>1461</v>
      </c>
      <c r="H117" s="7">
        <v>20</v>
      </c>
      <c r="I117" s="8">
        <f t="shared" si="0"/>
        <v>2.3997932063911292E-5</v>
      </c>
      <c r="J117" s="8">
        <f t="shared" si="1"/>
        <v>1.0394532859682719E-3</v>
      </c>
    </row>
    <row r="118" spans="1:10">
      <c r="A118" s="6" t="s">
        <v>17</v>
      </c>
      <c r="B118" s="6" t="s">
        <v>155</v>
      </c>
      <c r="C118" s="10" t="s">
        <v>156</v>
      </c>
      <c r="D118" s="15">
        <v>1950491</v>
      </c>
      <c r="E118" s="7">
        <v>18706</v>
      </c>
      <c r="F118" s="7">
        <v>636</v>
      </c>
      <c r="G118" s="7">
        <v>17904</v>
      </c>
      <c r="H118" s="7">
        <v>166</v>
      </c>
      <c r="I118" s="8">
        <f t="shared" si="0"/>
        <v>3.260717429611313E-4</v>
      </c>
      <c r="J118" s="8">
        <f t="shared" si="1"/>
        <v>9.590405697847363E-3</v>
      </c>
    </row>
    <row r="119" spans="1:10">
      <c r="A119" s="6" t="s">
        <v>17</v>
      </c>
      <c r="B119" s="6" t="s">
        <v>11</v>
      </c>
      <c r="C119" s="10" t="s">
        <v>157</v>
      </c>
      <c r="D119" s="15">
        <v>3309234</v>
      </c>
      <c r="E119" s="7">
        <v>9672</v>
      </c>
      <c r="F119" s="7">
        <v>334</v>
      </c>
      <c r="G119" s="7">
        <v>9247</v>
      </c>
      <c r="H119" s="7">
        <v>91</v>
      </c>
      <c r="I119" s="8">
        <f t="shared" si="0"/>
        <v>1.0092970155631182E-4</v>
      </c>
      <c r="J119" s="8">
        <f t="shared" si="1"/>
        <v>2.9227307588402633E-3</v>
      </c>
    </row>
    <row r="120" spans="1:10">
      <c r="A120" s="6" t="s">
        <v>17</v>
      </c>
      <c r="B120" s="6" t="s">
        <v>44</v>
      </c>
      <c r="C120" s="10" t="s">
        <v>158</v>
      </c>
      <c r="D120" s="15">
        <v>2038533</v>
      </c>
      <c r="E120" s="7">
        <v>10779</v>
      </c>
      <c r="F120" s="7">
        <v>357</v>
      </c>
      <c r="G120" s="7">
        <v>10313</v>
      </c>
      <c r="H120" s="7">
        <v>109</v>
      </c>
      <c r="I120" s="8">
        <f t="shared" si="0"/>
        <v>1.7512593615114398E-4</v>
      </c>
      <c r="J120" s="8">
        <f t="shared" si="1"/>
        <v>5.2876259545467253E-3</v>
      </c>
    </row>
    <row r="121" spans="1:10">
      <c r="A121" s="6" t="s">
        <v>17</v>
      </c>
      <c r="B121" s="6" t="s">
        <v>159</v>
      </c>
      <c r="C121" s="10" t="s">
        <v>160</v>
      </c>
      <c r="D121" s="15">
        <v>868231</v>
      </c>
      <c r="E121" s="7">
        <v>1212</v>
      </c>
      <c r="F121" s="7">
        <v>95</v>
      </c>
      <c r="G121" s="7">
        <v>1098</v>
      </c>
      <c r="H121" s="7">
        <v>19</v>
      </c>
      <c r="I121" s="8">
        <f t="shared" si="0"/>
        <v>1.0941788533235971E-4</v>
      </c>
      <c r="J121" s="8">
        <f t="shared" si="1"/>
        <v>1.3959418633981049E-3</v>
      </c>
    </row>
    <row r="122" spans="1:10">
      <c r="A122" s="6" t="s">
        <v>17</v>
      </c>
      <c r="B122" s="6" t="s">
        <v>161</v>
      </c>
      <c r="C122" s="10" t="s">
        <v>162</v>
      </c>
      <c r="D122" s="15">
        <v>1158283</v>
      </c>
      <c r="E122" s="7">
        <v>3938</v>
      </c>
      <c r="F122" s="7">
        <v>320</v>
      </c>
      <c r="G122" s="7">
        <v>3577</v>
      </c>
      <c r="H122" s="7">
        <v>41</v>
      </c>
      <c r="I122" s="8">
        <f t="shared" si="0"/>
        <v>2.7627099767500691E-4</v>
      </c>
      <c r="J122" s="8">
        <f t="shared" si="1"/>
        <v>3.3998599651380535E-3</v>
      </c>
    </row>
    <row r="123" spans="1:10">
      <c r="A123" s="6" t="s">
        <v>17</v>
      </c>
      <c r="B123" s="6" t="s">
        <v>50</v>
      </c>
      <c r="C123" s="10" t="s">
        <v>163</v>
      </c>
      <c r="D123" s="15">
        <v>1338114</v>
      </c>
      <c r="E123" s="7">
        <v>2096</v>
      </c>
      <c r="F123" s="7">
        <v>85</v>
      </c>
      <c r="G123" s="7">
        <v>1985</v>
      </c>
      <c r="H123" s="7">
        <v>26</v>
      </c>
      <c r="I123" s="8">
        <f t="shared" si="0"/>
        <v>6.3522241004877018E-5</v>
      </c>
      <c r="J123" s="8">
        <f t="shared" si="1"/>
        <v>1.5663837311320262E-3</v>
      </c>
    </row>
    <row r="124" spans="1:10">
      <c r="A124" s="6" t="s">
        <v>17</v>
      </c>
      <c r="B124" s="6" t="s">
        <v>48</v>
      </c>
      <c r="C124" s="10" t="s">
        <v>164</v>
      </c>
      <c r="D124" s="15">
        <v>2677737</v>
      </c>
      <c r="E124" s="7">
        <v>8969</v>
      </c>
      <c r="F124" s="7">
        <v>197</v>
      </c>
      <c r="G124" s="7">
        <v>8674</v>
      </c>
      <c r="H124" s="7">
        <v>98</v>
      </c>
      <c r="I124" s="8">
        <f t="shared" si="0"/>
        <v>7.3569585063805738E-5</v>
      </c>
      <c r="J124" s="8">
        <f t="shared" si="1"/>
        <v>3.3494700935902217E-3</v>
      </c>
    </row>
    <row r="125" spans="1:10">
      <c r="A125" s="6" t="s">
        <v>17</v>
      </c>
      <c r="B125" s="6" t="s">
        <v>52</v>
      </c>
      <c r="C125" s="10" t="s">
        <v>165</v>
      </c>
      <c r="D125" s="15">
        <v>1037185</v>
      </c>
      <c r="E125" s="7">
        <v>3659</v>
      </c>
      <c r="F125" s="7">
        <v>144</v>
      </c>
      <c r="G125" s="7">
        <v>3487</v>
      </c>
      <c r="H125" s="7">
        <v>28</v>
      </c>
      <c r="I125" s="8">
        <f t="shared" si="0"/>
        <v>1.3883733374470321E-4</v>
      </c>
      <c r="J125" s="8">
        <f t="shared" si="1"/>
        <v>3.5278180845268684E-3</v>
      </c>
    </row>
    <row r="126" spans="1:10">
      <c r="A126" s="6" t="s">
        <v>17</v>
      </c>
      <c r="B126" s="6" t="s">
        <v>46</v>
      </c>
      <c r="C126" s="10" t="s">
        <v>166</v>
      </c>
      <c r="D126" s="15">
        <v>1421711</v>
      </c>
      <c r="E126" s="7">
        <v>3406</v>
      </c>
      <c r="F126" s="7">
        <v>60</v>
      </c>
      <c r="G126" s="7">
        <v>3311</v>
      </c>
      <c r="H126" s="7">
        <v>35</v>
      </c>
      <c r="I126" s="8">
        <f t="shared" si="0"/>
        <v>4.2202669881572278E-5</v>
      </c>
      <c r="J126" s="8">
        <f t="shared" si="1"/>
        <v>2.3957048936105859E-3</v>
      </c>
    </row>
    <row r="127" spans="1:10">
      <c r="A127" s="6" t="s">
        <v>17</v>
      </c>
      <c r="B127" s="6" t="s">
        <v>167</v>
      </c>
      <c r="C127" s="10" t="s">
        <v>168</v>
      </c>
      <c r="D127" s="15">
        <v>3067549</v>
      </c>
      <c r="E127" s="7">
        <v>11387</v>
      </c>
      <c r="F127" s="7">
        <v>350</v>
      </c>
      <c r="G127" s="7">
        <v>10926</v>
      </c>
      <c r="H127" s="7">
        <v>111</v>
      </c>
      <c r="I127" s="8">
        <f t="shared" si="0"/>
        <v>1.1409760691679253E-4</v>
      </c>
      <c r="J127" s="8">
        <f t="shared" si="1"/>
        <v>3.71208414274719E-3</v>
      </c>
    </row>
    <row r="128" spans="1:10">
      <c r="A128" s="6" t="s">
        <v>15</v>
      </c>
      <c r="B128" s="6" t="s">
        <v>31</v>
      </c>
      <c r="C128" s="10" t="s">
        <v>169</v>
      </c>
      <c r="D128" s="11">
        <v>4380793</v>
      </c>
      <c r="E128" s="7">
        <v>10286</v>
      </c>
      <c r="F128" s="7">
        <v>151</v>
      </c>
      <c r="G128" s="7">
        <v>9965</v>
      </c>
      <c r="H128" s="7">
        <v>170</v>
      </c>
      <c r="I128" s="8">
        <f t="shared" si="0"/>
        <v>3.4468645288649794E-5</v>
      </c>
      <c r="J128" s="8">
        <f t="shared" si="1"/>
        <v>2.3479767247619322E-3</v>
      </c>
    </row>
    <row r="129" spans="1:10">
      <c r="A129" s="6" t="s">
        <v>15</v>
      </c>
      <c r="B129" s="6" t="s">
        <v>36</v>
      </c>
      <c r="C129" s="10" t="s">
        <v>170</v>
      </c>
      <c r="D129" s="11">
        <v>3673849</v>
      </c>
      <c r="E129" s="7">
        <v>11224</v>
      </c>
      <c r="F129" s="7">
        <v>155</v>
      </c>
      <c r="G129" s="7">
        <v>11014</v>
      </c>
      <c r="H129" s="7">
        <v>55</v>
      </c>
      <c r="I129" s="8">
        <f t="shared" si="0"/>
        <v>4.2190084567983063E-5</v>
      </c>
      <c r="J129" s="8">
        <f t="shared" si="1"/>
        <v>3.0551065109099477E-3</v>
      </c>
    </row>
    <row r="130" spans="1:10">
      <c r="A130" s="6" t="s">
        <v>15</v>
      </c>
      <c r="B130" s="6" t="s">
        <v>171</v>
      </c>
      <c r="C130" s="4" t="s">
        <v>172</v>
      </c>
      <c r="D130" s="11">
        <v>5959798</v>
      </c>
      <c r="E130" s="7">
        <v>28500</v>
      </c>
      <c r="F130" s="7">
        <v>440</v>
      </c>
      <c r="G130" s="7">
        <v>27670</v>
      </c>
      <c r="H130" s="7">
        <v>390</v>
      </c>
      <c r="I130" s="8">
        <f t="shared" si="0"/>
        <v>7.382800558005489E-5</v>
      </c>
      <c r="J130" s="8">
        <f t="shared" si="1"/>
        <v>4.7820412705262827E-3</v>
      </c>
    </row>
    <row r="131" spans="1:10">
      <c r="A131" s="6" t="s">
        <v>15</v>
      </c>
      <c r="B131" s="6" t="s">
        <v>173</v>
      </c>
      <c r="C131" s="10" t="s">
        <v>174</v>
      </c>
      <c r="D131" s="11">
        <v>2398709</v>
      </c>
      <c r="E131" s="7">
        <v>1865</v>
      </c>
      <c r="F131" s="7">
        <v>51</v>
      </c>
      <c r="G131" s="7">
        <v>1771</v>
      </c>
      <c r="H131" s="7">
        <v>43</v>
      </c>
      <c r="I131" s="8">
        <f t="shared" si="0"/>
        <v>2.1261436881255709E-5</v>
      </c>
      <c r="J131" s="8">
        <f t="shared" si="1"/>
        <v>7.7750156438317441E-4</v>
      </c>
    </row>
    <row r="132" spans="1:10">
      <c r="A132" s="6" t="s">
        <v>15</v>
      </c>
      <c r="B132" s="12">
        <v>72</v>
      </c>
      <c r="C132" s="4" t="s">
        <v>175</v>
      </c>
      <c r="D132" s="14">
        <v>2549935</v>
      </c>
      <c r="E132" s="7">
        <v>3619</v>
      </c>
      <c r="F132" s="7">
        <v>92</v>
      </c>
      <c r="G132" s="7">
        <v>3490</v>
      </c>
      <c r="H132" s="7">
        <v>37</v>
      </c>
      <c r="I132" s="8">
        <f t="shared" si="0"/>
        <v>3.607935104228147E-5</v>
      </c>
      <c r="J132" s="8">
        <f t="shared" si="1"/>
        <v>1.4192518632827895E-3</v>
      </c>
    </row>
    <row r="133" spans="1:10">
      <c r="A133" s="6" t="s">
        <v>15</v>
      </c>
      <c r="B133" s="12">
        <v>73</v>
      </c>
      <c r="C133" s="4" t="s">
        <v>176</v>
      </c>
      <c r="D133" s="14">
        <v>1840221</v>
      </c>
      <c r="E133" s="7">
        <v>4255</v>
      </c>
      <c r="F133" s="7">
        <v>68</v>
      </c>
      <c r="G133" s="7">
        <v>4137</v>
      </c>
      <c r="H133" s="7">
        <v>50</v>
      </c>
      <c r="I133" s="8">
        <f t="shared" si="0"/>
        <v>3.6952083472582912E-5</v>
      </c>
      <c r="J133" s="8">
        <f t="shared" si="1"/>
        <v>2.3122222819976514E-3</v>
      </c>
    </row>
    <row r="134" spans="1:10">
      <c r="A134" s="6" t="s">
        <v>15</v>
      </c>
      <c r="B134" s="6" t="s">
        <v>150</v>
      </c>
      <c r="C134" s="10" t="s">
        <v>177</v>
      </c>
      <c r="D134" s="11">
        <v>1372287</v>
      </c>
      <c r="E134" s="7">
        <v>3491</v>
      </c>
      <c r="F134" s="7">
        <v>70</v>
      </c>
      <c r="G134" s="7">
        <v>3375</v>
      </c>
      <c r="H134" s="7">
        <v>46</v>
      </c>
      <c r="I134" s="8">
        <f t="shared" si="0"/>
        <v>5.1009737758938182E-5</v>
      </c>
      <c r="J134" s="8">
        <f t="shared" si="1"/>
        <v>2.5439284930921886E-3</v>
      </c>
    </row>
    <row r="135" spans="1:10">
      <c r="A135" s="6" t="s">
        <v>15</v>
      </c>
      <c r="B135" s="6" t="s">
        <v>178</v>
      </c>
      <c r="C135" s="10" t="s">
        <v>179</v>
      </c>
      <c r="D135" s="11">
        <v>4616509</v>
      </c>
      <c r="E135" s="7">
        <v>5981</v>
      </c>
      <c r="F135" s="7">
        <v>117</v>
      </c>
      <c r="G135" s="7">
        <v>5769</v>
      </c>
      <c r="H135" s="7">
        <v>95</v>
      </c>
      <c r="I135" s="8">
        <f t="shared" si="0"/>
        <v>2.5343825821632755E-5</v>
      </c>
      <c r="J135" s="8">
        <f t="shared" si="1"/>
        <v>1.29556771144603E-3</v>
      </c>
    </row>
    <row r="136" spans="1:10">
      <c r="A136" s="6" t="s">
        <v>15</v>
      </c>
      <c r="B136" s="6" t="s">
        <v>17</v>
      </c>
      <c r="C136" s="10" t="s">
        <v>180</v>
      </c>
      <c r="D136" s="11">
        <v>1302156</v>
      </c>
      <c r="E136" s="7">
        <v>2295</v>
      </c>
      <c r="F136" s="7">
        <v>45</v>
      </c>
      <c r="G136" s="7">
        <v>2216</v>
      </c>
      <c r="H136" s="7">
        <v>34</v>
      </c>
      <c r="I136" s="8">
        <f t="shared" si="0"/>
        <v>3.4558071383152248E-5</v>
      </c>
      <c r="J136" s="8">
        <f t="shared" si="1"/>
        <v>1.7624616405407646E-3</v>
      </c>
    </row>
    <row r="137" spans="1:10">
      <c r="A137" s="6" t="s">
        <v>15</v>
      </c>
      <c r="B137" s="6" t="s">
        <v>181</v>
      </c>
      <c r="C137" s="10" t="s">
        <v>182</v>
      </c>
      <c r="D137" s="11">
        <v>3478257</v>
      </c>
      <c r="E137" s="7">
        <v>4059</v>
      </c>
      <c r="F137" s="7">
        <v>51</v>
      </c>
      <c r="G137" s="7">
        <v>3934</v>
      </c>
      <c r="H137" s="7">
        <v>74</v>
      </c>
      <c r="I137" s="8">
        <f t="shared" si="0"/>
        <v>1.4662516312049397E-5</v>
      </c>
      <c r="J137" s="8">
        <f t="shared" si="1"/>
        <v>1.1669637982472255E-3</v>
      </c>
    </row>
    <row r="138" spans="1:10">
      <c r="A138" s="6" t="s">
        <v>15</v>
      </c>
      <c r="B138" s="6" t="s">
        <v>183</v>
      </c>
      <c r="C138" s="10" t="s">
        <v>184</v>
      </c>
      <c r="D138" s="11">
        <v>3223642</v>
      </c>
      <c r="E138" s="7">
        <v>7791</v>
      </c>
      <c r="F138" s="7">
        <v>145</v>
      </c>
      <c r="G138" s="7">
        <v>7541</v>
      </c>
      <c r="H138" s="7">
        <v>105</v>
      </c>
      <c r="I138" s="8">
        <f t="shared" si="0"/>
        <v>4.4980180801714332E-5</v>
      </c>
      <c r="J138" s="8">
        <f t="shared" si="1"/>
        <v>2.4168316456976303E-3</v>
      </c>
    </row>
    <row r="139" spans="1:10">
      <c r="A139" s="6" t="s">
        <v>15</v>
      </c>
      <c r="B139" s="6" t="s">
        <v>185</v>
      </c>
      <c r="C139" s="10" t="s">
        <v>186</v>
      </c>
      <c r="D139" s="11">
        <v>2149066</v>
      </c>
      <c r="E139" s="7">
        <v>2104</v>
      </c>
      <c r="F139" s="7">
        <v>78</v>
      </c>
      <c r="G139" s="7">
        <v>1992</v>
      </c>
      <c r="H139" s="7">
        <v>34</v>
      </c>
      <c r="I139" s="8">
        <f t="shared" si="0"/>
        <v>3.6294836919852622E-5</v>
      </c>
      <c r="J139" s="8">
        <f t="shared" si="1"/>
        <v>9.7902995999192208E-4</v>
      </c>
    </row>
    <row r="140" spans="1:10">
      <c r="A140" s="6" t="s">
        <v>15</v>
      </c>
      <c r="B140" s="6" t="s">
        <v>187</v>
      </c>
      <c r="C140" s="10" t="s">
        <v>188</v>
      </c>
      <c r="D140" s="11">
        <v>1799541</v>
      </c>
      <c r="E140" s="7">
        <v>3759</v>
      </c>
      <c r="F140" s="7">
        <v>101</v>
      </c>
      <c r="G140" s="7">
        <v>3618</v>
      </c>
      <c r="H140" s="7">
        <v>40</v>
      </c>
      <c r="I140" s="8">
        <f t="shared" si="0"/>
        <v>5.6125423094000084E-5</v>
      </c>
      <c r="J140" s="8">
        <f t="shared" si="1"/>
        <v>2.0888659941618445E-3</v>
      </c>
    </row>
    <row r="141" spans="1:10">
      <c r="A141" s="6" t="s">
        <v>15</v>
      </c>
      <c r="B141" s="6" t="s">
        <v>189</v>
      </c>
      <c r="C141" s="10" t="s">
        <v>190</v>
      </c>
      <c r="D141" s="11">
        <v>3257983</v>
      </c>
      <c r="E141" s="7">
        <v>7702</v>
      </c>
      <c r="F141" s="7">
        <v>86</v>
      </c>
      <c r="G141" s="7">
        <v>7516</v>
      </c>
      <c r="H141" s="7">
        <v>100</v>
      </c>
      <c r="I141" s="8">
        <f t="shared" si="0"/>
        <v>2.6396700044168432E-5</v>
      </c>
      <c r="J141" s="8">
        <f t="shared" si="1"/>
        <v>2.3640393458161076E-3</v>
      </c>
    </row>
    <row r="142" spans="1:10">
      <c r="A142" s="6" t="s">
        <v>15</v>
      </c>
      <c r="B142" s="6" t="s">
        <v>52</v>
      </c>
      <c r="C142" s="10" t="s">
        <v>191</v>
      </c>
      <c r="D142" s="11">
        <v>4465344</v>
      </c>
      <c r="E142" s="7">
        <v>14147</v>
      </c>
      <c r="F142" s="7">
        <v>424</v>
      </c>
      <c r="G142" s="7">
        <v>13562</v>
      </c>
      <c r="H142" s="7">
        <v>161</v>
      </c>
      <c r="I142" s="8">
        <f t="shared" si="0"/>
        <v>9.4953490705307358E-5</v>
      </c>
      <c r="J142" s="8">
        <f t="shared" si="1"/>
        <v>3.16817696464147E-3</v>
      </c>
    </row>
    <row r="143" spans="1:10">
      <c r="A143" s="6" t="s">
        <v>15</v>
      </c>
      <c r="B143" s="6" t="s">
        <v>192</v>
      </c>
      <c r="C143" s="10" t="s">
        <v>193</v>
      </c>
      <c r="D143" s="11">
        <v>2461056</v>
      </c>
      <c r="E143" s="7">
        <v>5039</v>
      </c>
      <c r="F143" s="7">
        <v>57</v>
      </c>
      <c r="G143" s="7">
        <v>4885</v>
      </c>
      <c r="H143" s="7">
        <v>97</v>
      </c>
      <c r="I143" s="8">
        <f t="shared" si="0"/>
        <v>2.316078951474489E-5</v>
      </c>
      <c r="J143" s="8">
        <f t="shared" si="1"/>
        <v>2.0474950590315703E-3</v>
      </c>
    </row>
    <row r="144" spans="1:10">
      <c r="A144" s="6" t="s">
        <v>15</v>
      </c>
      <c r="B144" s="12">
        <v>74</v>
      </c>
      <c r="C144" s="4" t="s">
        <v>194</v>
      </c>
      <c r="D144" s="14">
        <v>1578213</v>
      </c>
      <c r="E144" s="7">
        <v>2209</v>
      </c>
      <c r="F144" s="7">
        <v>73</v>
      </c>
      <c r="G144" s="7">
        <v>2115</v>
      </c>
      <c r="H144" s="7">
        <v>21</v>
      </c>
      <c r="I144" s="8">
        <f t="shared" si="0"/>
        <v>4.6254846462423003E-5</v>
      </c>
      <c r="J144" s="8">
        <f t="shared" si="1"/>
        <v>1.3996843265135948E-3</v>
      </c>
    </row>
    <row r="145" spans="1:10">
      <c r="A145" s="6" t="s">
        <v>15</v>
      </c>
      <c r="B145" s="6" t="s">
        <v>34</v>
      </c>
      <c r="C145" s="10" t="s">
        <v>195</v>
      </c>
      <c r="D145" s="11">
        <v>3683896</v>
      </c>
      <c r="E145" s="7">
        <v>4294</v>
      </c>
      <c r="F145" s="7">
        <v>120</v>
      </c>
      <c r="G145" s="7">
        <v>4113</v>
      </c>
      <c r="H145" s="7">
        <v>61</v>
      </c>
      <c r="I145" s="8">
        <f t="shared" si="0"/>
        <v>3.2574209478226313E-5</v>
      </c>
      <c r="J145" s="8">
        <f t="shared" si="1"/>
        <v>1.1656137958291981E-3</v>
      </c>
    </row>
    <row r="146" spans="1:10">
      <c r="A146" s="6" t="s">
        <v>15</v>
      </c>
      <c r="B146" s="6" t="s">
        <v>29</v>
      </c>
      <c r="C146" s="10" t="s">
        <v>196</v>
      </c>
      <c r="D146" s="11">
        <v>3712738</v>
      </c>
      <c r="E146" s="7">
        <v>3865</v>
      </c>
      <c r="F146" s="7">
        <v>58</v>
      </c>
      <c r="G146" s="7">
        <v>3762</v>
      </c>
      <c r="H146" s="7">
        <v>45</v>
      </c>
      <c r="I146" s="8">
        <f t="shared" si="0"/>
        <v>1.5621894138503714E-5</v>
      </c>
      <c r="J146" s="8">
        <f t="shared" si="1"/>
        <v>1.0410107042296008E-3</v>
      </c>
    </row>
    <row r="147" spans="1:10">
      <c r="A147" s="6" t="s">
        <v>15</v>
      </c>
      <c r="B147" s="6" t="s">
        <v>21</v>
      </c>
      <c r="C147" s="10" t="s">
        <v>197</v>
      </c>
      <c r="D147" s="11">
        <v>3498507</v>
      </c>
      <c r="E147" s="7">
        <v>6105</v>
      </c>
      <c r="F147" s="7">
        <v>95</v>
      </c>
      <c r="G147" s="7">
        <v>5919</v>
      </c>
      <c r="H147" s="7">
        <v>91</v>
      </c>
      <c r="I147" s="8">
        <f t="shared" si="0"/>
        <v>2.7154440451312519E-5</v>
      </c>
      <c r="J147" s="8">
        <f t="shared" si="1"/>
        <v>1.7450300942659254E-3</v>
      </c>
    </row>
    <row r="148" spans="1:10">
      <c r="A148" s="6" t="s">
        <v>15</v>
      </c>
      <c r="B148" s="6" t="s">
        <v>198</v>
      </c>
      <c r="C148" s="10" t="s">
        <v>199</v>
      </c>
      <c r="D148" s="11">
        <v>1952713</v>
      </c>
      <c r="E148" s="7">
        <v>4745</v>
      </c>
      <c r="F148" s="7">
        <v>126</v>
      </c>
      <c r="G148" s="7">
        <v>4560</v>
      </c>
      <c r="H148" s="7">
        <v>59</v>
      </c>
      <c r="I148" s="8">
        <f t="shared" si="0"/>
        <v>6.452561129054807E-5</v>
      </c>
      <c r="J148" s="8">
        <f t="shared" si="1"/>
        <v>2.429952583917862E-3</v>
      </c>
    </row>
    <row r="149" spans="1:10">
      <c r="A149" s="6" t="s">
        <v>15</v>
      </c>
      <c r="B149" s="6" t="s">
        <v>200</v>
      </c>
      <c r="C149" s="10" t="s">
        <v>201</v>
      </c>
      <c r="D149" s="11">
        <v>990626</v>
      </c>
      <c r="E149" s="7">
        <v>2159</v>
      </c>
      <c r="F149" s="7">
        <v>36</v>
      </c>
      <c r="G149" s="7">
        <v>2109</v>
      </c>
      <c r="H149" s="7">
        <v>14</v>
      </c>
      <c r="I149" s="8">
        <f t="shared" si="0"/>
        <v>3.6340657321733937E-5</v>
      </c>
      <c r="J149" s="8">
        <f t="shared" si="1"/>
        <v>2.1794299766006546E-3</v>
      </c>
    </row>
    <row r="150" spans="1:10">
      <c r="A150" s="6" t="s">
        <v>15</v>
      </c>
      <c r="B150" s="6" t="s">
        <v>202</v>
      </c>
      <c r="C150" s="10" t="s">
        <v>203</v>
      </c>
      <c r="D150" s="11">
        <v>3098637</v>
      </c>
      <c r="E150" s="7">
        <v>6717</v>
      </c>
      <c r="F150" s="7">
        <v>101</v>
      </c>
      <c r="G150" s="7">
        <v>6523</v>
      </c>
      <c r="H150" s="7">
        <v>93</v>
      </c>
      <c r="I150" s="8">
        <f t="shared" si="0"/>
        <v>3.2594976436413814E-5</v>
      </c>
      <c r="J150" s="8">
        <f t="shared" si="1"/>
        <v>2.167727294291006E-3</v>
      </c>
    </row>
    <row r="151" spans="1:10">
      <c r="A151" s="6" t="s">
        <v>15</v>
      </c>
      <c r="B151" s="6" t="s">
        <v>204</v>
      </c>
      <c r="C151" s="10" t="s">
        <v>205</v>
      </c>
      <c r="D151" s="11">
        <v>1761152</v>
      </c>
      <c r="E151" s="7">
        <v>2508</v>
      </c>
      <c r="F151" s="7">
        <v>68</v>
      </c>
      <c r="G151" s="7">
        <v>2413</v>
      </c>
      <c r="H151" s="7">
        <v>27</v>
      </c>
      <c r="I151" s="8">
        <f t="shared" si="0"/>
        <v>3.8611090922305397E-5</v>
      </c>
      <c r="J151" s="8">
        <f t="shared" si="1"/>
        <v>1.4240678828403228E-3</v>
      </c>
    </row>
    <row r="152" spans="1:10">
      <c r="A152" s="6" t="s">
        <v>15</v>
      </c>
      <c r="B152" s="6" t="s">
        <v>129</v>
      </c>
      <c r="C152" s="10" t="s">
        <v>206</v>
      </c>
      <c r="D152" s="11">
        <v>1579160</v>
      </c>
      <c r="E152" s="7">
        <v>5727</v>
      </c>
      <c r="F152" s="7">
        <v>91</v>
      </c>
      <c r="G152" s="7">
        <v>5531</v>
      </c>
      <c r="H152" s="7">
        <v>105</v>
      </c>
      <c r="I152" s="8">
        <f t="shared" si="0"/>
        <v>5.7625573089490615E-5</v>
      </c>
      <c r="J152" s="8">
        <f t="shared" si="1"/>
        <v>3.6266116163023378E-3</v>
      </c>
    </row>
    <row r="153" spans="1:10">
      <c r="A153" s="6" t="s">
        <v>15</v>
      </c>
      <c r="B153" s="6" t="s">
        <v>207</v>
      </c>
      <c r="C153" s="10" t="s">
        <v>208</v>
      </c>
      <c r="D153" s="11">
        <v>2468371</v>
      </c>
      <c r="E153" s="7">
        <v>6000</v>
      </c>
      <c r="F153" s="7">
        <v>68</v>
      </c>
      <c r="G153" s="7">
        <v>5852</v>
      </c>
      <c r="H153" s="7">
        <v>80</v>
      </c>
      <c r="I153" s="8">
        <f t="shared" si="0"/>
        <v>2.7548533020360391E-5</v>
      </c>
      <c r="J153" s="8">
        <f t="shared" si="1"/>
        <v>2.4307529135612111E-3</v>
      </c>
    </row>
    <row r="154" spans="1:10">
      <c r="A154" s="6" t="s">
        <v>15</v>
      </c>
      <c r="B154" s="6" t="s">
        <v>138</v>
      </c>
      <c r="C154" s="10" t="s">
        <v>209</v>
      </c>
      <c r="D154" s="11">
        <v>1887577</v>
      </c>
      <c r="E154" s="7">
        <v>4609</v>
      </c>
      <c r="F154" s="7">
        <v>59</v>
      </c>
      <c r="G154" s="7">
        <v>4466</v>
      </c>
      <c r="H154" s="7">
        <v>84</v>
      </c>
      <c r="I154" s="8">
        <f t="shared" si="0"/>
        <v>3.1257003025571935E-5</v>
      </c>
      <c r="J154" s="8">
        <f t="shared" si="1"/>
        <v>2.4417546939806958E-3</v>
      </c>
    </row>
    <row r="155" spans="1:10">
      <c r="A155" s="6" t="s">
        <v>15</v>
      </c>
      <c r="B155" s="6" t="s">
        <v>210</v>
      </c>
      <c r="C155" s="10" t="s">
        <v>211</v>
      </c>
      <c r="D155" s="11">
        <v>2632684</v>
      </c>
      <c r="E155" s="7">
        <v>3784</v>
      </c>
      <c r="F155" s="7">
        <v>132</v>
      </c>
      <c r="G155" s="7">
        <v>3586</v>
      </c>
      <c r="H155" s="7">
        <v>66</v>
      </c>
      <c r="I155" s="8">
        <f t="shared" si="0"/>
        <v>5.0138945653940998E-5</v>
      </c>
      <c r="J155" s="8">
        <f t="shared" si="1"/>
        <v>1.4373164420796419E-3</v>
      </c>
    </row>
    <row r="156" spans="1:10">
      <c r="A156" s="6" t="s">
        <v>15</v>
      </c>
      <c r="B156" s="6" t="s">
        <v>19</v>
      </c>
      <c r="C156" s="10" t="s">
        <v>212</v>
      </c>
      <c r="D156" s="11">
        <v>2496761</v>
      </c>
      <c r="E156" s="7">
        <v>3821</v>
      </c>
      <c r="F156" s="7">
        <v>34</v>
      </c>
      <c r="G156" s="7">
        <v>3719</v>
      </c>
      <c r="H156" s="7">
        <v>68</v>
      </c>
      <c r="I156" s="8">
        <f t="shared" si="0"/>
        <v>1.3617643018294503E-5</v>
      </c>
      <c r="J156" s="8">
        <f t="shared" si="1"/>
        <v>1.5303827639089203E-3</v>
      </c>
    </row>
    <row r="157" spans="1:10">
      <c r="A157" s="6" t="s">
        <v>15</v>
      </c>
      <c r="B157" s="6" t="s">
        <v>50</v>
      </c>
      <c r="C157" s="10" t="s">
        <v>213</v>
      </c>
      <c r="D157" s="11">
        <v>1674714</v>
      </c>
      <c r="E157" s="7">
        <v>25017</v>
      </c>
      <c r="F157" s="7">
        <v>364</v>
      </c>
      <c r="G157" s="7">
        <v>24563</v>
      </c>
      <c r="H157" s="7">
        <v>90</v>
      </c>
      <c r="I157" s="8">
        <f t="shared" si="0"/>
        <v>2.1735054463030702E-4</v>
      </c>
      <c r="J157" s="8">
        <f t="shared" si="1"/>
        <v>1.4938073008286788E-2</v>
      </c>
    </row>
    <row r="158" spans="1:10">
      <c r="A158" s="6" t="s">
        <v>15</v>
      </c>
      <c r="B158" s="6" t="s">
        <v>15</v>
      </c>
      <c r="C158" s="10" t="s">
        <v>214</v>
      </c>
      <c r="D158" s="11">
        <v>4661452</v>
      </c>
      <c r="E158" s="7">
        <v>26161</v>
      </c>
      <c r="F158" s="7">
        <v>438</v>
      </c>
      <c r="G158" s="7">
        <v>25621</v>
      </c>
      <c r="H158" s="7">
        <v>102</v>
      </c>
      <c r="I158" s="8">
        <f t="shared" si="0"/>
        <v>9.3962138835710417E-5</v>
      </c>
      <c r="J158" s="8">
        <f t="shared" si="1"/>
        <v>5.6121998038379459E-3</v>
      </c>
    </row>
    <row r="159" spans="1:10">
      <c r="A159" s="6" t="s">
        <v>15</v>
      </c>
      <c r="B159" s="6" t="s">
        <v>215</v>
      </c>
      <c r="C159" s="10" t="s">
        <v>216</v>
      </c>
      <c r="D159" s="11">
        <v>3622727</v>
      </c>
      <c r="E159" s="7">
        <v>5147</v>
      </c>
      <c r="F159" s="7">
        <v>85</v>
      </c>
      <c r="G159" s="7">
        <v>4977</v>
      </c>
      <c r="H159" s="7">
        <v>85</v>
      </c>
      <c r="I159" s="8">
        <f t="shared" si="0"/>
        <v>2.3462987964591315E-5</v>
      </c>
      <c r="J159" s="8">
        <f t="shared" si="1"/>
        <v>1.4207529300441352E-3</v>
      </c>
    </row>
    <row r="160" spans="1:10">
      <c r="A160" s="6" t="s">
        <v>15</v>
      </c>
      <c r="B160" s="6" t="s">
        <v>217</v>
      </c>
      <c r="C160" s="10" t="s">
        <v>218</v>
      </c>
      <c r="D160" s="11">
        <v>3431386</v>
      </c>
      <c r="E160" s="7">
        <v>5023</v>
      </c>
      <c r="F160" s="7">
        <v>35</v>
      </c>
      <c r="G160" s="7">
        <v>4920</v>
      </c>
      <c r="H160" s="7">
        <v>68</v>
      </c>
      <c r="I160" s="8">
        <f t="shared" si="0"/>
        <v>1.0199960016156736E-5</v>
      </c>
      <c r="J160" s="8">
        <f t="shared" si="1"/>
        <v>1.4638399760330083E-3</v>
      </c>
    </row>
    <row r="161" spans="1:10">
      <c r="A161" s="6" t="s">
        <v>15</v>
      </c>
      <c r="B161" s="6" t="s">
        <v>219</v>
      </c>
      <c r="C161" s="10" t="s">
        <v>220</v>
      </c>
      <c r="D161" s="11">
        <v>4436275</v>
      </c>
      <c r="E161" s="7">
        <v>21068</v>
      </c>
      <c r="F161" s="7">
        <v>259</v>
      </c>
      <c r="G161" s="7">
        <v>20464</v>
      </c>
      <c r="H161" s="7">
        <v>345</v>
      </c>
      <c r="I161" s="8">
        <f t="shared" si="0"/>
        <v>5.838231399090453E-5</v>
      </c>
      <c r="J161" s="8">
        <f t="shared" si="1"/>
        <v>4.7490293094995242E-3</v>
      </c>
    </row>
    <row r="162" spans="1:10">
      <c r="A162" s="6" t="s">
        <v>15</v>
      </c>
      <c r="B162" s="6" t="s">
        <v>221</v>
      </c>
      <c r="C162" s="10" t="s">
        <v>56</v>
      </c>
      <c r="D162" s="11">
        <v>1104021</v>
      </c>
      <c r="E162" s="7">
        <v>1571</v>
      </c>
      <c r="F162" s="7">
        <v>16</v>
      </c>
      <c r="G162" s="7">
        <v>1534</v>
      </c>
      <c r="H162" s="7">
        <v>21</v>
      </c>
      <c r="I162" s="8">
        <f t="shared" si="0"/>
        <v>1.4492477951053468E-5</v>
      </c>
      <c r="J162" s="8">
        <f t="shared" si="1"/>
        <v>1.4229801788190623E-3</v>
      </c>
    </row>
    <row r="163" spans="1:10">
      <c r="A163" s="6" t="s">
        <v>15</v>
      </c>
      <c r="B163" s="12">
        <v>76</v>
      </c>
      <c r="C163" s="4" t="s">
        <v>222</v>
      </c>
      <c r="D163" s="18">
        <v>1338211</v>
      </c>
      <c r="E163" s="7">
        <v>4319</v>
      </c>
      <c r="F163" s="7">
        <v>82</v>
      </c>
      <c r="G163" s="7">
        <v>4169</v>
      </c>
      <c r="H163" s="7">
        <v>68</v>
      </c>
      <c r="I163" s="8">
        <f t="shared" si="0"/>
        <v>6.1275837666855231E-5</v>
      </c>
      <c r="J163" s="8">
        <f t="shared" si="1"/>
        <v>3.2274432058920456E-3</v>
      </c>
    </row>
    <row r="164" spans="1:10">
      <c r="A164" s="6" t="s">
        <v>15</v>
      </c>
      <c r="B164" s="6" t="s">
        <v>133</v>
      </c>
      <c r="C164" s="10" t="s">
        <v>223</v>
      </c>
      <c r="D164" s="11">
        <v>4091380</v>
      </c>
      <c r="E164" s="7">
        <v>5829</v>
      </c>
      <c r="F164" s="7">
        <v>111</v>
      </c>
      <c r="G164" s="7">
        <v>5612</v>
      </c>
      <c r="H164" s="7">
        <v>106</v>
      </c>
      <c r="I164" s="8">
        <f t="shared" si="0"/>
        <v>2.7130210344675881E-5</v>
      </c>
      <c r="J164" s="8">
        <f t="shared" si="1"/>
        <v>1.4247026675596008E-3</v>
      </c>
    </row>
    <row r="165" spans="1:10">
      <c r="A165" s="6" t="s">
        <v>15</v>
      </c>
      <c r="B165" s="6" t="s">
        <v>224</v>
      </c>
      <c r="C165" s="10" t="s">
        <v>225</v>
      </c>
      <c r="D165" s="11">
        <v>1670718</v>
      </c>
      <c r="E165" s="7">
        <v>3926</v>
      </c>
      <c r="F165" s="7">
        <v>72</v>
      </c>
      <c r="G165" s="7">
        <v>3807</v>
      </c>
      <c r="H165" s="7">
        <v>47</v>
      </c>
      <c r="I165" s="8">
        <f t="shared" si="0"/>
        <v>4.3095244080688664E-5</v>
      </c>
      <c r="J165" s="8">
        <f t="shared" si="1"/>
        <v>2.3498878925108844E-3</v>
      </c>
    </row>
    <row r="166" spans="1:10">
      <c r="A166" s="6" t="s">
        <v>15</v>
      </c>
      <c r="B166" s="6" t="s">
        <v>226</v>
      </c>
      <c r="C166" s="10" t="s">
        <v>227</v>
      </c>
      <c r="D166" s="11">
        <v>4476072</v>
      </c>
      <c r="E166" s="7">
        <v>6599</v>
      </c>
      <c r="F166" s="7">
        <v>160</v>
      </c>
      <c r="G166" s="7">
        <v>6342</v>
      </c>
      <c r="H166" s="7">
        <v>97</v>
      </c>
      <c r="I166" s="8">
        <f t="shared" si="0"/>
        <v>3.5745626969360636E-5</v>
      </c>
      <c r="J166" s="8">
        <f t="shared" si="1"/>
        <v>1.4742837023175677E-3</v>
      </c>
    </row>
    <row r="167" spans="1:10">
      <c r="A167" s="6" t="s">
        <v>15</v>
      </c>
      <c r="B167" s="6" t="s">
        <v>228</v>
      </c>
      <c r="C167" s="10" t="s">
        <v>229</v>
      </c>
      <c r="D167" s="11">
        <v>2000755</v>
      </c>
      <c r="E167" s="7">
        <v>10164</v>
      </c>
      <c r="F167" s="7">
        <v>162</v>
      </c>
      <c r="G167" s="7">
        <v>9824</v>
      </c>
      <c r="H167" s="7">
        <v>178</v>
      </c>
      <c r="I167" s="8">
        <f t="shared" si="0"/>
        <v>8.0969434038650416E-5</v>
      </c>
      <c r="J167" s="8">
        <f t="shared" si="1"/>
        <v>5.0800822689434739E-3</v>
      </c>
    </row>
    <row r="168" spans="1:10">
      <c r="A168" s="6" t="s">
        <v>15</v>
      </c>
      <c r="B168" s="6" t="s">
        <v>155</v>
      </c>
      <c r="C168" s="10" t="s">
        <v>230</v>
      </c>
      <c r="D168" s="11">
        <v>1658005</v>
      </c>
      <c r="E168" s="7">
        <v>3459</v>
      </c>
      <c r="F168" s="7">
        <v>25</v>
      </c>
      <c r="G168" s="7">
        <v>3387</v>
      </c>
      <c r="H168" s="7">
        <v>47</v>
      </c>
      <c r="I168" s="8">
        <f t="shared" si="0"/>
        <v>1.5078362248606005E-5</v>
      </c>
      <c r="J168" s="8">
        <f t="shared" si="1"/>
        <v>2.0862422007171268E-3</v>
      </c>
    </row>
    <row r="169" spans="1:10">
      <c r="A169" s="6" t="s">
        <v>15</v>
      </c>
      <c r="B169" s="6" t="s">
        <v>167</v>
      </c>
      <c r="C169" s="10" t="s">
        <v>231</v>
      </c>
      <c r="D169" s="11">
        <v>1795092</v>
      </c>
      <c r="E169" s="7">
        <v>2101</v>
      </c>
      <c r="F169" s="7">
        <v>62</v>
      </c>
      <c r="G169" s="7">
        <v>2005</v>
      </c>
      <c r="H169" s="7">
        <v>34</v>
      </c>
      <c r="I169" s="8">
        <f t="shared" si="0"/>
        <v>3.4538619747622965E-5</v>
      </c>
      <c r="J169" s="8">
        <f t="shared" si="1"/>
        <v>1.1704135498347716E-3</v>
      </c>
    </row>
    <row r="170" spans="1:10">
      <c r="A170" s="6" t="s">
        <v>15</v>
      </c>
      <c r="B170" s="6" t="s">
        <v>159</v>
      </c>
      <c r="C170" s="10" t="s">
        <v>232</v>
      </c>
      <c r="D170" s="11">
        <v>4572951</v>
      </c>
      <c r="E170" s="7">
        <v>32357</v>
      </c>
      <c r="F170" s="7">
        <v>451</v>
      </c>
      <c r="G170" s="7">
        <v>31084</v>
      </c>
      <c r="H170" s="7">
        <v>822</v>
      </c>
      <c r="I170" s="8">
        <f t="shared" si="0"/>
        <v>9.862340532404567E-5</v>
      </c>
      <c r="J170" s="8">
        <f t="shared" si="1"/>
        <v>7.0757373083595258E-3</v>
      </c>
    </row>
    <row r="171" spans="1:10">
      <c r="A171" s="6" t="s">
        <v>15</v>
      </c>
      <c r="B171" s="6" t="s">
        <v>233</v>
      </c>
      <c r="C171" s="10" t="s">
        <v>234</v>
      </c>
      <c r="D171" s="11">
        <v>1438156</v>
      </c>
      <c r="E171" s="7">
        <v>1950</v>
      </c>
      <c r="F171" s="7">
        <v>66</v>
      </c>
      <c r="G171" s="7">
        <v>1878</v>
      </c>
      <c r="H171" s="7">
        <v>6</v>
      </c>
      <c r="I171" s="8">
        <f t="shared" si="0"/>
        <v>4.589210071786371E-5</v>
      </c>
      <c r="J171" s="8">
        <f t="shared" si="1"/>
        <v>1.3559029757550642E-3</v>
      </c>
    </row>
    <row r="172" spans="1:10">
      <c r="A172" s="6" t="s">
        <v>15</v>
      </c>
      <c r="B172" s="6" t="s">
        <v>235</v>
      </c>
      <c r="C172" s="10" t="s">
        <v>236</v>
      </c>
      <c r="D172" s="11">
        <v>1596909</v>
      </c>
      <c r="E172" s="7">
        <v>2259</v>
      </c>
      <c r="F172" s="7">
        <v>13</v>
      </c>
      <c r="G172" s="7">
        <v>2220</v>
      </c>
      <c r="H172" s="7">
        <v>26</v>
      </c>
      <c r="I172" s="8">
        <f t="shared" si="0"/>
        <v>8.1407268667156358E-6</v>
      </c>
      <c r="J172" s="8">
        <f t="shared" si="1"/>
        <v>1.4146078455315864E-3</v>
      </c>
    </row>
    <row r="173" spans="1:10">
      <c r="A173" s="6" t="s">
        <v>15</v>
      </c>
      <c r="B173" s="6" t="s">
        <v>46</v>
      </c>
      <c r="C173" s="10" t="s">
        <v>237</v>
      </c>
      <c r="D173" s="11">
        <v>4013634</v>
      </c>
      <c r="E173" s="7">
        <v>7539</v>
      </c>
      <c r="F173" s="7">
        <v>145</v>
      </c>
      <c r="G173" s="7">
        <v>7304</v>
      </c>
      <c r="H173" s="7">
        <v>90</v>
      </c>
      <c r="I173" s="8">
        <f t="shared" si="0"/>
        <v>3.6126861592262772E-5</v>
      </c>
      <c r="J173" s="8">
        <f t="shared" si="1"/>
        <v>1.8783476520280624E-3</v>
      </c>
    </row>
    <row r="174" spans="1:10">
      <c r="A174" s="6" t="s">
        <v>15</v>
      </c>
      <c r="B174" s="6" t="s">
        <v>238</v>
      </c>
      <c r="C174" s="10" t="s">
        <v>239</v>
      </c>
      <c r="D174" s="11">
        <v>3560830</v>
      </c>
      <c r="E174" s="7">
        <v>5652</v>
      </c>
      <c r="F174" s="7">
        <v>82</v>
      </c>
      <c r="G174" s="7">
        <v>5509</v>
      </c>
      <c r="H174" s="7">
        <v>61</v>
      </c>
      <c r="I174" s="8">
        <f t="shared" si="0"/>
        <v>2.3028338898515235E-5</v>
      </c>
      <c r="J174" s="8">
        <f t="shared" si="1"/>
        <v>1.5872703835903426E-3</v>
      </c>
    </row>
    <row r="175" spans="1:10">
      <c r="A175" s="6" t="s">
        <v>15</v>
      </c>
      <c r="B175" s="6" t="s">
        <v>240</v>
      </c>
      <c r="C175" s="10" t="s">
        <v>241</v>
      </c>
      <c r="D175" s="11">
        <v>1218002</v>
      </c>
      <c r="E175" s="7">
        <v>3321</v>
      </c>
      <c r="F175" s="7">
        <v>64</v>
      </c>
      <c r="G175" s="7">
        <v>3211</v>
      </c>
      <c r="H175" s="7">
        <v>46</v>
      </c>
      <c r="I175" s="8">
        <f t="shared" si="0"/>
        <v>5.2545069712529206E-5</v>
      </c>
      <c r="J175" s="8">
        <f t="shared" si="1"/>
        <v>2.7265965080517109E-3</v>
      </c>
    </row>
    <row r="176" spans="1:10">
      <c r="A176" s="6" t="s">
        <v>15</v>
      </c>
      <c r="B176" s="6" t="s">
        <v>143</v>
      </c>
      <c r="C176" s="10" t="s">
        <v>242</v>
      </c>
      <c r="D176" s="11">
        <v>4588455</v>
      </c>
      <c r="E176" s="7">
        <v>78893</v>
      </c>
      <c r="F176" s="7">
        <v>2562</v>
      </c>
      <c r="G176" s="7">
        <v>75215</v>
      </c>
      <c r="H176" s="7">
        <v>1116</v>
      </c>
      <c r="I176" s="8">
        <f t="shared" si="0"/>
        <v>5.5835787863235014E-4</v>
      </c>
      <c r="J176" s="8">
        <f t="shared" si="1"/>
        <v>1.7193804886394222E-2</v>
      </c>
    </row>
    <row r="177" spans="1:10">
      <c r="A177" s="6" t="s">
        <v>15</v>
      </c>
      <c r="B177" s="6" t="s">
        <v>48</v>
      </c>
      <c r="C177" s="10" t="s">
        <v>243</v>
      </c>
      <c r="D177" s="11">
        <v>1565678</v>
      </c>
      <c r="E177" s="7">
        <v>1288</v>
      </c>
      <c r="F177" s="7">
        <v>10</v>
      </c>
      <c r="G177" s="7">
        <v>1271</v>
      </c>
      <c r="H177" s="7">
        <v>7</v>
      </c>
      <c r="I177" s="8">
        <f t="shared" si="0"/>
        <v>6.3870093339754405E-6</v>
      </c>
      <c r="J177" s="8">
        <f t="shared" si="1"/>
        <v>8.2264680221603677E-4</v>
      </c>
    </row>
    <row r="178" spans="1:10">
      <c r="A178" s="6" t="s">
        <v>15</v>
      </c>
      <c r="B178" s="6" t="s">
        <v>244</v>
      </c>
      <c r="C178" s="10" t="s">
        <v>245</v>
      </c>
      <c r="D178" s="11">
        <v>876055</v>
      </c>
      <c r="E178" s="7">
        <v>1461</v>
      </c>
      <c r="F178" s="7">
        <v>23</v>
      </c>
      <c r="G178" s="7">
        <v>1426</v>
      </c>
      <c r="H178" s="7">
        <v>12</v>
      </c>
      <c r="I178" s="8">
        <f t="shared" si="0"/>
        <v>2.6254059391248267E-5</v>
      </c>
      <c r="J178" s="8">
        <f t="shared" si="1"/>
        <v>1.6677035117658137E-3</v>
      </c>
    </row>
    <row r="179" spans="1:10">
      <c r="A179" s="6" t="s">
        <v>15</v>
      </c>
      <c r="B179" s="6" t="s">
        <v>246</v>
      </c>
      <c r="C179" s="10" t="s">
        <v>247</v>
      </c>
      <c r="D179" s="11">
        <v>2665292</v>
      </c>
      <c r="E179" s="7">
        <v>5767</v>
      </c>
      <c r="F179" s="7">
        <v>20</v>
      </c>
      <c r="G179" s="7">
        <v>5657</v>
      </c>
      <c r="H179" s="7">
        <v>90</v>
      </c>
      <c r="I179" s="8">
        <f t="shared" si="0"/>
        <v>7.5038682440798234E-6</v>
      </c>
      <c r="J179" s="8">
        <f t="shared" si="1"/>
        <v>2.1637404081804169E-3</v>
      </c>
    </row>
    <row r="180" spans="1:10">
      <c r="A180" s="6" t="s">
        <v>15</v>
      </c>
      <c r="B180" s="6" t="s">
        <v>42</v>
      </c>
      <c r="C180" s="10" t="s">
        <v>248</v>
      </c>
      <c r="D180" s="11">
        <v>1847194</v>
      </c>
      <c r="E180" s="7">
        <v>3747</v>
      </c>
      <c r="F180" s="7">
        <v>60</v>
      </c>
      <c r="G180" s="7">
        <v>3613</v>
      </c>
      <c r="H180" s="7">
        <v>74</v>
      </c>
      <c r="I180" s="8">
        <f t="shared" si="0"/>
        <v>3.2481699269270041E-5</v>
      </c>
      <c r="J180" s="8">
        <f t="shared" si="1"/>
        <v>2.0284821193659137E-3</v>
      </c>
    </row>
    <row r="181" spans="1:10">
      <c r="A181" s="6" t="s">
        <v>15</v>
      </c>
      <c r="B181" s="6" t="s">
        <v>11</v>
      </c>
      <c r="C181" s="10" t="s">
        <v>249</v>
      </c>
      <c r="D181" s="11">
        <v>2541894</v>
      </c>
      <c r="E181" s="7">
        <v>6724</v>
      </c>
      <c r="F181" s="7">
        <v>187</v>
      </c>
      <c r="G181" s="7">
        <v>6428</v>
      </c>
      <c r="H181" s="7">
        <v>109</v>
      </c>
      <c r="I181" s="8">
        <f t="shared" si="0"/>
        <v>7.3567190449326362E-5</v>
      </c>
      <c r="J181" s="8">
        <f t="shared" si="1"/>
        <v>2.645271596691286E-3</v>
      </c>
    </row>
    <row r="182" spans="1:10">
      <c r="A182" s="6" t="s">
        <v>15</v>
      </c>
      <c r="B182" s="6" t="s">
        <v>250</v>
      </c>
      <c r="C182" s="10" t="s">
        <v>251</v>
      </c>
      <c r="D182" s="11">
        <v>2205170</v>
      </c>
      <c r="E182" s="7">
        <v>3043</v>
      </c>
      <c r="F182" s="7">
        <v>34</v>
      </c>
      <c r="G182" s="7">
        <v>2970</v>
      </c>
      <c r="H182" s="7">
        <v>39</v>
      </c>
      <c r="I182" s="8">
        <f t="shared" si="0"/>
        <v>1.5418312420357614E-5</v>
      </c>
      <c r="J182" s="8">
        <f t="shared" si="1"/>
        <v>1.3799389616220065E-3</v>
      </c>
    </row>
    <row r="183" spans="1:10">
      <c r="A183" s="6" t="s">
        <v>15</v>
      </c>
      <c r="B183" s="6" t="s">
        <v>27</v>
      </c>
      <c r="C183" s="10" t="s">
        <v>252</v>
      </c>
      <c r="D183" s="11">
        <v>3447405</v>
      </c>
      <c r="E183" s="7">
        <v>21841</v>
      </c>
      <c r="F183" s="7">
        <v>897</v>
      </c>
      <c r="G183" s="7">
        <v>20514</v>
      </c>
      <c r="H183" s="7">
        <v>430</v>
      </c>
      <c r="I183" s="8">
        <f t="shared" si="0"/>
        <v>2.6019571242717347E-4</v>
      </c>
      <c r="J183" s="8">
        <f t="shared" si="1"/>
        <v>6.3354900280065728E-3</v>
      </c>
    </row>
    <row r="184" spans="1:10">
      <c r="A184" s="6" t="s">
        <v>15</v>
      </c>
      <c r="B184" s="6" t="s">
        <v>253</v>
      </c>
      <c r="C184" s="10" t="s">
        <v>254</v>
      </c>
      <c r="D184" s="11">
        <v>2494533</v>
      </c>
      <c r="E184" s="7">
        <v>3404</v>
      </c>
      <c r="F184" s="7">
        <v>119</v>
      </c>
      <c r="G184" s="7">
        <v>3243</v>
      </c>
      <c r="H184" s="7">
        <v>42</v>
      </c>
      <c r="I184" s="8">
        <f t="shared" si="0"/>
        <v>4.7704319806552967E-5</v>
      </c>
      <c r="J184" s="8">
        <f t="shared" si="1"/>
        <v>1.3645840724496329E-3</v>
      </c>
    </row>
    <row r="185" spans="1:10">
      <c r="A185" s="6" t="s">
        <v>15</v>
      </c>
      <c r="B185" s="6" t="s">
        <v>25</v>
      </c>
      <c r="C185" s="10" t="s">
        <v>255</v>
      </c>
      <c r="D185" s="11">
        <v>4773138</v>
      </c>
      <c r="E185" s="7">
        <v>11717</v>
      </c>
      <c r="F185" s="7">
        <v>282</v>
      </c>
      <c r="G185" s="7">
        <v>11258</v>
      </c>
      <c r="H185" s="7">
        <v>177</v>
      </c>
      <c r="I185" s="8">
        <f t="shared" si="0"/>
        <v>5.9080629975500392E-5</v>
      </c>
      <c r="J185" s="8">
        <f t="shared" si="1"/>
        <v>2.4547792249040357E-3</v>
      </c>
    </row>
    <row r="186" spans="1:10">
      <c r="A186" s="6" t="s">
        <v>15</v>
      </c>
      <c r="B186" s="6" t="s">
        <v>13</v>
      </c>
      <c r="C186" s="10" t="s">
        <v>256</v>
      </c>
      <c r="D186" s="11">
        <v>4138605</v>
      </c>
      <c r="E186" s="7">
        <v>8339</v>
      </c>
      <c r="F186" s="7">
        <v>286</v>
      </c>
      <c r="G186" s="7">
        <v>7948</v>
      </c>
      <c r="H186" s="7">
        <v>105</v>
      </c>
      <c r="I186" s="8">
        <f t="shared" si="0"/>
        <v>6.9105411122830031E-5</v>
      </c>
      <c r="J186" s="8">
        <f t="shared" si="1"/>
        <v>2.0149301515848938E-3</v>
      </c>
    </row>
    <row r="187" spans="1:10">
      <c r="A187" s="6" t="s">
        <v>15</v>
      </c>
      <c r="B187" s="6" t="s">
        <v>44</v>
      </c>
      <c r="C187" s="10" t="s">
        <v>257</v>
      </c>
      <c r="D187" s="11">
        <v>2037225</v>
      </c>
      <c r="E187" s="7">
        <v>4151</v>
      </c>
      <c r="F187" s="7">
        <v>58</v>
      </c>
      <c r="G187" s="7">
        <v>4016</v>
      </c>
      <c r="H187" s="7">
        <v>77</v>
      </c>
      <c r="I187" s="8">
        <f t="shared" si="0"/>
        <v>2.8470100258930654E-5</v>
      </c>
      <c r="J187" s="8">
        <f t="shared" si="1"/>
        <v>2.0375756237038128E-3</v>
      </c>
    </row>
    <row r="188" spans="1:10">
      <c r="A188" s="6" t="s">
        <v>15</v>
      </c>
      <c r="B188" s="6" t="s">
        <v>258</v>
      </c>
      <c r="C188" s="10" t="s">
        <v>160</v>
      </c>
      <c r="D188" s="11">
        <v>3173752</v>
      </c>
      <c r="E188" s="7">
        <v>5299</v>
      </c>
      <c r="F188" s="7">
        <v>104</v>
      </c>
      <c r="G188" s="7">
        <v>5127</v>
      </c>
      <c r="H188" s="7">
        <v>68</v>
      </c>
      <c r="I188" s="8">
        <f t="shared" si="0"/>
        <v>3.2768785966893445E-5</v>
      </c>
      <c r="J188" s="8">
        <f t="shared" si="1"/>
        <v>1.6696326619093111E-3</v>
      </c>
    </row>
    <row r="189" spans="1:10">
      <c r="A189" s="6" t="s">
        <v>15</v>
      </c>
      <c r="B189" s="6" t="s">
        <v>127</v>
      </c>
      <c r="C189" s="10" t="s">
        <v>259</v>
      </c>
      <c r="D189" s="11">
        <v>3404004</v>
      </c>
      <c r="E189" s="7">
        <v>5269</v>
      </c>
      <c r="F189" s="7">
        <v>207</v>
      </c>
      <c r="G189" s="7">
        <v>4954</v>
      </c>
      <c r="H189" s="7">
        <v>108</v>
      </c>
      <c r="I189" s="8">
        <f t="shared" si="0"/>
        <v>6.0810739352832723E-5</v>
      </c>
      <c r="J189" s="8">
        <f t="shared" si="1"/>
        <v>1.5478830224641333E-3</v>
      </c>
    </row>
    <row r="190" spans="1:10">
      <c r="A190" s="6" t="s">
        <v>15</v>
      </c>
      <c r="B190" s="6" t="s">
        <v>38</v>
      </c>
      <c r="C190" s="10" t="s">
        <v>260</v>
      </c>
      <c r="D190" s="11">
        <v>2335398</v>
      </c>
      <c r="E190" s="7">
        <v>5400</v>
      </c>
      <c r="F190" s="7">
        <v>73</v>
      </c>
      <c r="G190" s="7">
        <v>5275</v>
      </c>
      <c r="H190" s="7">
        <v>52</v>
      </c>
      <c r="I190" s="8">
        <f t="shared" si="0"/>
        <v>3.1258055372146421E-5</v>
      </c>
      <c r="J190" s="8">
        <f t="shared" si="1"/>
        <v>2.3122397124601458E-3</v>
      </c>
    </row>
    <row r="191" spans="1:10">
      <c r="A191" s="6" t="s">
        <v>15</v>
      </c>
      <c r="B191" s="6" t="s">
        <v>10</v>
      </c>
      <c r="C191" s="10" t="s">
        <v>261</v>
      </c>
      <c r="D191" s="11">
        <v>3464228</v>
      </c>
      <c r="E191" s="7">
        <v>9830</v>
      </c>
      <c r="F191" s="7">
        <v>355</v>
      </c>
      <c r="G191" s="7">
        <v>9341</v>
      </c>
      <c r="H191" s="7">
        <v>134</v>
      </c>
      <c r="I191" s="8">
        <f t="shared" si="0"/>
        <v>1.0247593403205562E-4</v>
      </c>
      <c r="J191" s="8">
        <f t="shared" si="1"/>
        <v>2.8375730465777659E-3</v>
      </c>
    </row>
    <row r="192" spans="1:10">
      <c r="A192" s="6" t="s">
        <v>15</v>
      </c>
      <c r="B192" s="12">
        <v>76</v>
      </c>
      <c r="C192" s="4" t="s">
        <v>262</v>
      </c>
      <c r="D192" s="18">
        <v>2192933</v>
      </c>
      <c r="E192" s="7">
        <v>3172</v>
      </c>
      <c r="F192" s="7">
        <v>157</v>
      </c>
      <c r="G192" s="7">
        <v>2971</v>
      </c>
      <c r="H192" s="7">
        <v>44</v>
      </c>
      <c r="I192" s="8">
        <f t="shared" si="0"/>
        <v>7.1593614579195996E-5</v>
      </c>
      <c r="J192" s="8">
        <f t="shared" si="1"/>
        <v>1.4464646206701253E-3</v>
      </c>
    </row>
    <row r="193" spans="1:10">
      <c r="A193" s="6" t="s">
        <v>15</v>
      </c>
      <c r="B193" s="6" t="s">
        <v>263</v>
      </c>
      <c r="C193" s="10" t="s">
        <v>264</v>
      </c>
      <c r="D193" s="11">
        <v>1714300</v>
      </c>
      <c r="E193" s="7">
        <v>3263</v>
      </c>
      <c r="F193" s="7">
        <v>41</v>
      </c>
      <c r="G193" s="7">
        <v>3178</v>
      </c>
      <c r="H193" s="7">
        <v>44</v>
      </c>
      <c r="I193" s="8">
        <f t="shared" si="0"/>
        <v>2.3916467362771977E-5</v>
      </c>
      <c r="J193" s="8">
        <f t="shared" si="1"/>
        <v>1.9034008049932918E-3</v>
      </c>
    </row>
    <row r="194" spans="1:10">
      <c r="A194" s="6" t="s">
        <v>15</v>
      </c>
      <c r="B194" s="6" t="s">
        <v>265</v>
      </c>
      <c r="C194" s="10" t="s">
        <v>266</v>
      </c>
      <c r="D194" s="11">
        <v>1554203</v>
      </c>
      <c r="E194" s="7">
        <v>6832</v>
      </c>
      <c r="F194" s="7">
        <v>74</v>
      </c>
      <c r="G194" s="7">
        <v>6647</v>
      </c>
      <c r="H194" s="7">
        <v>111</v>
      </c>
      <c r="I194" s="8">
        <f t="shared" si="0"/>
        <v>4.7612827925309627E-5</v>
      </c>
      <c r="J194" s="8">
        <f t="shared" si="1"/>
        <v>4.3958221673745324E-3</v>
      </c>
    </row>
    <row r="195" spans="1:10">
      <c r="A195" s="6" t="s">
        <v>15</v>
      </c>
      <c r="B195" s="6" t="s">
        <v>23</v>
      </c>
      <c r="C195" s="10" t="s">
        <v>267</v>
      </c>
      <c r="D195" s="11">
        <v>3002376</v>
      </c>
      <c r="E195" s="7">
        <v>3566</v>
      </c>
      <c r="F195" s="7">
        <v>45</v>
      </c>
      <c r="G195" s="7">
        <v>3492</v>
      </c>
      <c r="H195" s="7">
        <v>29</v>
      </c>
      <c r="I195" s="8">
        <f t="shared" si="0"/>
        <v>1.4988129401514001E-5</v>
      </c>
      <c r="J195" s="8">
        <f t="shared" si="1"/>
        <v>1.1877259876844205E-3</v>
      </c>
    </row>
    <row r="196" spans="1:10">
      <c r="A196" s="6" t="s">
        <v>15</v>
      </c>
      <c r="B196" s="6" t="s">
        <v>268</v>
      </c>
      <c r="C196" s="10" t="s">
        <v>269</v>
      </c>
      <c r="D196" s="11">
        <v>1114615</v>
      </c>
      <c r="E196" s="7">
        <v>1311</v>
      </c>
      <c r="F196" s="7">
        <v>33</v>
      </c>
      <c r="G196" s="7">
        <v>1260</v>
      </c>
      <c r="H196" s="7">
        <v>18</v>
      </c>
      <c r="I196" s="8">
        <f t="shared" si="0"/>
        <v>2.9606635475029495E-5</v>
      </c>
      <c r="J196" s="8">
        <f t="shared" si="1"/>
        <v>1.1761908820534445E-3</v>
      </c>
    </row>
    <row r="197" spans="1:10">
      <c r="A197" s="6" t="s">
        <v>15</v>
      </c>
      <c r="B197" s="6" t="s">
        <v>270</v>
      </c>
      <c r="C197" s="10" t="s">
        <v>271</v>
      </c>
      <c r="D197" s="11">
        <v>2553526</v>
      </c>
      <c r="E197" s="7">
        <v>3999</v>
      </c>
      <c r="F197" s="7">
        <v>55</v>
      </c>
      <c r="G197" s="7">
        <v>3891</v>
      </c>
      <c r="H197" s="7">
        <v>53</v>
      </c>
      <c r="I197" s="8">
        <f t="shared" si="0"/>
        <v>2.1538844719027727E-5</v>
      </c>
      <c r="J197" s="8">
        <f t="shared" si="1"/>
        <v>1.5660698187525799E-3</v>
      </c>
    </row>
    <row r="198" spans="1:10">
      <c r="A198" s="6" t="s">
        <v>15</v>
      </c>
      <c r="B198" s="6" t="s">
        <v>136</v>
      </c>
      <c r="C198" s="10" t="s">
        <v>272</v>
      </c>
      <c r="D198" s="11">
        <v>4474446</v>
      </c>
      <c r="E198" s="7">
        <v>4756</v>
      </c>
      <c r="F198" s="7">
        <v>55</v>
      </c>
      <c r="G198" s="7">
        <v>4624</v>
      </c>
      <c r="H198" s="7">
        <v>77</v>
      </c>
      <c r="I198" s="8">
        <f t="shared" si="0"/>
        <v>1.229202453219907E-5</v>
      </c>
      <c r="J198" s="8">
        <f t="shared" si="1"/>
        <v>1.0629248850025231E-3</v>
      </c>
    </row>
    <row r="199" spans="1:10">
      <c r="A199" s="6" t="s">
        <v>15</v>
      </c>
      <c r="B199" s="6" t="s">
        <v>273</v>
      </c>
      <c r="C199" s="10" t="s">
        <v>274</v>
      </c>
      <c r="D199" s="11">
        <v>1862612</v>
      </c>
      <c r="E199" s="7">
        <v>5027</v>
      </c>
      <c r="F199" s="7">
        <v>155</v>
      </c>
      <c r="G199" s="7">
        <v>4799</v>
      </c>
      <c r="H199" s="7">
        <v>73</v>
      </c>
      <c r="I199" s="8">
        <f t="shared" si="0"/>
        <v>8.3216472351729722E-5</v>
      </c>
      <c r="J199" s="8">
        <f t="shared" si="1"/>
        <v>2.6988981065299697E-3</v>
      </c>
    </row>
    <row r="200" spans="1:10">
      <c r="A200" s="6" t="s">
        <v>15</v>
      </c>
      <c r="B200" s="6" t="s">
        <v>275</v>
      </c>
      <c r="C200" s="10" t="s">
        <v>276</v>
      </c>
      <c r="D200" s="11">
        <v>3790922</v>
      </c>
      <c r="E200" s="7">
        <v>4831</v>
      </c>
      <c r="F200" s="7">
        <v>221</v>
      </c>
      <c r="G200" s="7">
        <v>4534</v>
      </c>
      <c r="H200" s="7">
        <v>76</v>
      </c>
      <c r="I200" s="8">
        <f t="shared" si="0"/>
        <v>5.8297163592392563E-5</v>
      </c>
      <c r="J200" s="8">
        <f t="shared" si="1"/>
        <v>1.2743601688454682E-3</v>
      </c>
    </row>
    <row r="201" spans="1:10">
      <c r="A201" s="6" t="s">
        <v>15</v>
      </c>
      <c r="B201" s="6" t="s">
        <v>161</v>
      </c>
      <c r="C201" s="10" t="s">
        <v>277</v>
      </c>
      <c r="D201" s="11">
        <v>3110595</v>
      </c>
      <c r="E201" s="7">
        <v>4501</v>
      </c>
      <c r="F201" s="7">
        <v>175</v>
      </c>
      <c r="G201" s="7">
        <v>4243</v>
      </c>
      <c r="H201" s="7">
        <v>83</v>
      </c>
      <c r="I201" s="8">
        <f t="shared" si="0"/>
        <v>5.6259333021495889E-5</v>
      </c>
      <c r="J201" s="8">
        <f t="shared" si="1"/>
        <v>1.4469900453128743E-3</v>
      </c>
    </row>
    <row r="202" spans="1:10">
      <c r="A202" s="6" t="s">
        <v>15</v>
      </c>
      <c r="B202" s="6" t="s">
        <v>278</v>
      </c>
      <c r="C202" s="10" t="s">
        <v>279</v>
      </c>
      <c r="D202" s="11">
        <v>3682194</v>
      </c>
      <c r="E202" s="7">
        <v>22716</v>
      </c>
      <c r="F202" s="7">
        <v>609</v>
      </c>
      <c r="G202" s="7">
        <v>21668</v>
      </c>
      <c r="H202" s="7">
        <v>439</v>
      </c>
      <c r="I202" s="8">
        <f t="shared" si="0"/>
        <v>1.6539052532267448E-4</v>
      </c>
      <c r="J202" s="8">
        <f t="shared" si="1"/>
        <v>6.1691480677009414E-3</v>
      </c>
    </row>
    <row r="203" spans="1:10">
      <c r="A203" s="6" t="s">
        <v>50</v>
      </c>
      <c r="B203" s="6" t="s">
        <v>27</v>
      </c>
      <c r="C203" s="10" t="s">
        <v>280</v>
      </c>
      <c r="D203" s="11">
        <v>2806200</v>
      </c>
      <c r="E203" s="7">
        <v>7171</v>
      </c>
      <c r="F203" s="7">
        <v>35</v>
      </c>
      <c r="G203" s="7">
        <v>7114</v>
      </c>
      <c r="H203" s="7">
        <v>22</v>
      </c>
      <c r="I203" s="8">
        <f t="shared" si="0"/>
        <v>1.2472382581426841E-5</v>
      </c>
      <c r="J203" s="8">
        <f t="shared" si="1"/>
        <v>2.5554130140403391E-3</v>
      </c>
    </row>
    <row r="204" spans="1:10">
      <c r="A204" s="6" t="s">
        <v>50</v>
      </c>
      <c r="B204" s="6" t="s">
        <v>244</v>
      </c>
      <c r="C204" s="10" t="s">
        <v>281</v>
      </c>
      <c r="D204" s="11">
        <v>699563</v>
      </c>
      <c r="E204" s="7">
        <v>2329</v>
      </c>
      <c r="F204" s="7">
        <v>34</v>
      </c>
      <c r="G204" s="7">
        <v>2283</v>
      </c>
      <c r="H204" s="7">
        <v>12</v>
      </c>
      <c r="I204" s="8">
        <f t="shared" si="0"/>
        <v>4.8601769962104916E-5</v>
      </c>
      <c r="J204" s="8">
        <f t="shared" si="1"/>
        <v>3.3292212424041864E-3</v>
      </c>
    </row>
    <row r="205" spans="1:10">
      <c r="A205" s="6" t="s">
        <v>50</v>
      </c>
      <c r="B205" s="6" t="s">
        <v>159</v>
      </c>
      <c r="C205" s="10" t="s">
        <v>282</v>
      </c>
      <c r="D205" s="11">
        <v>2511243</v>
      </c>
      <c r="E205" s="7">
        <v>5201</v>
      </c>
      <c r="F205" s="7">
        <v>40</v>
      </c>
      <c r="G205" s="7">
        <v>5146</v>
      </c>
      <c r="H205" s="7">
        <v>15</v>
      </c>
      <c r="I205" s="8">
        <f t="shared" si="0"/>
        <v>1.5928366948160731E-5</v>
      </c>
      <c r="J205" s="8">
        <f t="shared" si="1"/>
        <v>2.0710859124345991E-3</v>
      </c>
    </row>
    <row r="206" spans="1:10">
      <c r="A206" s="6" t="s">
        <v>50</v>
      </c>
      <c r="B206" s="6" t="s">
        <v>136</v>
      </c>
      <c r="C206" s="10" t="s">
        <v>283</v>
      </c>
      <c r="D206" s="11">
        <v>2029339</v>
      </c>
      <c r="E206" s="7">
        <v>3468</v>
      </c>
      <c r="F206" s="7">
        <v>117</v>
      </c>
      <c r="G206" s="7">
        <v>3332</v>
      </c>
      <c r="H206" s="7">
        <v>19</v>
      </c>
      <c r="I206" s="8">
        <f t="shared" si="0"/>
        <v>5.7654241110036322E-5</v>
      </c>
      <c r="J206" s="8">
        <f t="shared" si="1"/>
        <v>1.7089308390564612E-3</v>
      </c>
    </row>
    <row r="207" spans="1:10">
      <c r="A207" s="6" t="s">
        <v>50</v>
      </c>
      <c r="B207" s="6" t="s">
        <v>44</v>
      </c>
      <c r="C207" s="10" t="s">
        <v>284</v>
      </c>
      <c r="D207" s="11">
        <v>2954367</v>
      </c>
      <c r="E207" s="7">
        <v>7759</v>
      </c>
      <c r="F207" s="7">
        <v>122</v>
      </c>
      <c r="G207" s="7">
        <v>7603</v>
      </c>
      <c r="H207" s="7">
        <v>34</v>
      </c>
      <c r="I207" s="8">
        <f t="shared" si="0"/>
        <v>4.1294801898342353E-5</v>
      </c>
      <c r="J207" s="8">
        <f t="shared" si="1"/>
        <v>2.6262817043380187E-3</v>
      </c>
    </row>
    <row r="208" spans="1:10">
      <c r="A208" s="6" t="s">
        <v>50</v>
      </c>
      <c r="B208" s="6" t="s">
        <v>46</v>
      </c>
      <c r="C208" s="10" t="s">
        <v>285</v>
      </c>
      <c r="D208" s="11">
        <v>3032226</v>
      </c>
      <c r="E208" s="7">
        <v>9399</v>
      </c>
      <c r="F208" s="7">
        <v>126</v>
      </c>
      <c r="G208" s="7">
        <v>9196</v>
      </c>
      <c r="H208" s="7">
        <v>77</v>
      </c>
      <c r="I208" s="8">
        <f t="shared" si="0"/>
        <v>4.1553630896905444E-5</v>
      </c>
      <c r="J208" s="8">
        <f t="shared" si="1"/>
        <v>3.0997029904763036E-3</v>
      </c>
    </row>
    <row r="209" spans="1:10">
      <c r="A209" s="6" t="s">
        <v>50</v>
      </c>
      <c r="B209" s="6" t="s">
        <v>155</v>
      </c>
      <c r="C209" s="10" t="s">
        <v>286</v>
      </c>
      <c r="D209" s="11">
        <v>2720155</v>
      </c>
      <c r="E209" s="7">
        <v>4989</v>
      </c>
      <c r="F209" s="7">
        <v>33</v>
      </c>
      <c r="G209" s="7">
        <v>4914</v>
      </c>
      <c r="H209" s="7">
        <v>42</v>
      </c>
      <c r="I209" s="8">
        <f t="shared" si="0"/>
        <v>1.2131661614871211E-5</v>
      </c>
      <c r="J209" s="8">
        <f t="shared" si="1"/>
        <v>1.8340866605028022E-3</v>
      </c>
    </row>
    <row r="210" spans="1:10">
      <c r="A210" s="6" t="s">
        <v>50</v>
      </c>
      <c r="B210" s="6" t="s">
        <v>129</v>
      </c>
      <c r="C210" s="10" t="s">
        <v>287</v>
      </c>
      <c r="D210" s="11">
        <v>1707643</v>
      </c>
      <c r="E210" s="7">
        <v>3978</v>
      </c>
      <c r="F210" s="7">
        <v>27</v>
      </c>
      <c r="G210" s="7">
        <v>3933</v>
      </c>
      <c r="H210" s="7">
        <v>18</v>
      </c>
      <c r="I210" s="8">
        <f t="shared" si="0"/>
        <v>1.5811267343349869E-5</v>
      </c>
      <c r="J210" s="8">
        <f t="shared" si="1"/>
        <v>2.3295267219202139E-3</v>
      </c>
    </row>
    <row r="211" spans="1:10">
      <c r="A211" s="6" t="s">
        <v>50</v>
      </c>
      <c r="B211" s="6" t="s">
        <v>48</v>
      </c>
      <c r="C211" s="10" t="s">
        <v>288</v>
      </c>
      <c r="D211" s="11">
        <v>3921971</v>
      </c>
      <c r="E211" s="7">
        <v>4065</v>
      </c>
      <c r="F211" s="7">
        <v>57</v>
      </c>
      <c r="G211" s="7">
        <v>3976</v>
      </c>
      <c r="H211" s="7">
        <v>32</v>
      </c>
      <c r="I211" s="8">
        <f t="shared" si="0"/>
        <v>1.453350878933067E-5</v>
      </c>
      <c r="J211" s="8">
        <f t="shared" si="1"/>
        <v>1.0364686531338452E-3</v>
      </c>
    </row>
    <row r="212" spans="1:10">
      <c r="A212" s="6" t="s">
        <v>50</v>
      </c>
      <c r="B212" s="6" t="s">
        <v>224</v>
      </c>
      <c r="C212" s="10" t="s">
        <v>289</v>
      </c>
      <c r="D212" s="11">
        <v>4379383</v>
      </c>
      <c r="E212" s="7">
        <v>7798</v>
      </c>
      <c r="F212" s="7">
        <v>101</v>
      </c>
      <c r="G212" s="7">
        <v>7637</v>
      </c>
      <c r="H212" s="7">
        <v>60</v>
      </c>
      <c r="I212" s="8">
        <f t="shared" si="0"/>
        <v>2.3062609504580898E-5</v>
      </c>
      <c r="J212" s="8">
        <f t="shared" si="1"/>
        <v>1.780616127888335E-3</v>
      </c>
    </row>
    <row r="213" spans="1:10">
      <c r="A213" s="6" t="s">
        <v>50</v>
      </c>
      <c r="B213" s="6" t="s">
        <v>31</v>
      </c>
      <c r="C213" s="10" t="s">
        <v>290</v>
      </c>
      <c r="D213" s="11">
        <v>2558037</v>
      </c>
      <c r="E213" s="7">
        <v>5729</v>
      </c>
      <c r="F213" s="7">
        <v>37</v>
      </c>
      <c r="G213" s="7">
        <v>5677</v>
      </c>
      <c r="H213" s="7">
        <v>15</v>
      </c>
      <c r="I213" s="8">
        <f t="shared" si="0"/>
        <v>1.4464216115716857E-5</v>
      </c>
      <c r="J213" s="8">
        <f t="shared" si="1"/>
        <v>2.2396079493768074E-3</v>
      </c>
    </row>
    <row r="214" spans="1:10">
      <c r="A214" s="6" t="s">
        <v>50</v>
      </c>
      <c r="B214" s="6" t="s">
        <v>240</v>
      </c>
      <c r="C214" s="10" t="s">
        <v>291</v>
      </c>
      <c r="D214" s="11">
        <v>1756078</v>
      </c>
      <c r="E214" s="7">
        <v>3149</v>
      </c>
      <c r="F214" s="7">
        <v>23</v>
      </c>
      <c r="G214" s="7">
        <v>3116</v>
      </c>
      <c r="H214" s="7">
        <v>10</v>
      </c>
      <c r="I214" s="8">
        <f t="shared" si="0"/>
        <v>1.3097368112350362E-5</v>
      </c>
      <c r="J214" s="8">
        <f t="shared" si="1"/>
        <v>1.7932005298170127E-3</v>
      </c>
    </row>
    <row r="215" spans="1:10">
      <c r="A215" s="6" t="s">
        <v>50</v>
      </c>
      <c r="B215" s="6" t="s">
        <v>221</v>
      </c>
      <c r="C215" s="10" t="s">
        <v>292</v>
      </c>
      <c r="D215" s="11">
        <v>1124176</v>
      </c>
      <c r="E215" s="7">
        <v>4504</v>
      </c>
      <c r="F215" s="7">
        <v>81</v>
      </c>
      <c r="G215" s="7">
        <v>4402</v>
      </c>
      <c r="H215" s="7">
        <v>21</v>
      </c>
      <c r="I215" s="8">
        <f t="shared" si="0"/>
        <v>7.2052774654502499E-5</v>
      </c>
      <c r="J215" s="8">
        <f t="shared" si="1"/>
        <v>4.0064900869614724E-3</v>
      </c>
    </row>
    <row r="216" spans="1:10">
      <c r="A216" s="6" t="s">
        <v>50</v>
      </c>
      <c r="B216" s="6" t="s">
        <v>150</v>
      </c>
      <c r="C216" s="10" t="s">
        <v>293</v>
      </c>
      <c r="D216" s="11">
        <v>1626900</v>
      </c>
      <c r="E216" s="7">
        <v>2109</v>
      </c>
      <c r="F216" s="7">
        <v>43</v>
      </c>
      <c r="G216" s="7">
        <v>2056</v>
      </c>
      <c r="H216" s="7">
        <v>10</v>
      </c>
      <c r="I216" s="8">
        <f t="shared" si="0"/>
        <v>2.6430634949904726E-5</v>
      </c>
      <c r="J216" s="8">
        <f t="shared" si="1"/>
        <v>1.2963304444034668E-3</v>
      </c>
    </row>
    <row r="217" spans="1:10">
      <c r="A217" s="6" t="s">
        <v>50</v>
      </c>
      <c r="B217" s="6" t="s">
        <v>50</v>
      </c>
      <c r="C217" s="10" t="s">
        <v>294</v>
      </c>
      <c r="D217" s="11">
        <v>3068149</v>
      </c>
      <c r="E217" s="7">
        <v>7183</v>
      </c>
      <c r="F217" s="7">
        <v>35</v>
      </c>
      <c r="G217" s="7">
        <v>7136</v>
      </c>
      <c r="H217" s="7">
        <v>12</v>
      </c>
      <c r="I217" s="8">
        <f t="shared" si="0"/>
        <v>1.1407529425722154E-5</v>
      </c>
      <c r="J217" s="8">
        <f t="shared" si="1"/>
        <v>2.3411509675703495E-3</v>
      </c>
    </row>
    <row r="218" spans="1:10">
      <c r="A218" s="6" t="s">
        <v>50</v>
      </c>
      <c r="B218" s="6" t="s">
        <v>23</v>
      </c>
      <c r="C218" s="10" t="s">
        <v>295</v>
      </c>
      <c r="D218" s="11">
        <v>1657599</v>
      </c>
      <c r="E218" s="7">
        <v>3072</v>
      </c>
      <c r="F218" s="7">
        <v>11</v>
      </c>
      <c r="G218" s="7">
        <v>3049</v>
      </c>
      <c r="H218" s="7">
        <v>12</v>
      </c>
      <c r="I218" s="8">
        <f t="shared" si="0"/>
        <v>6.6361043895417407E-6</v>
      </c>
      <c r="J218" s="8">
        <f t="shared" si="1"/>
        <v>1.8532829713338388E-3</v>
      </c>
    </row>
    <row r="219" spans="1:10">
      <c r="A219" s="6" t="s">
        <v>50</v>
      </c>
      <c r="B219" s="6" t="s">
        <v>17</v>
      </c>
      <c r="C219" s="10" t="s">
        <v>296</v>
      </c>
      <c r="D219" s="11">
        <v>1690948</v>
      </c>
      <c r="E219" s="7">
        <v>4289</v>
      </c>
      <c r="F219" s="7">
        <v>121</v>
      </c>
      <c r="G219" s="7">
        <v>4155</v>
      </c>
      <c r="H219" s="7">
        <v>13</v>
      </c>
      <c r="I219" s="8">
        <f t="shared" si="0"/>
        <v>7.1557493193167383E-5</v>
      </c>
      <c r="J219" s="8">
        <f t="shared" si="1"/>
        <v>2.536447010789214E-3</v>
      </c>
    </row>
    <row r="220" spans="1:10">
      <c r="A220" s="6" t="s">
        <v>50</v>
      </c>
      <c r="B220" s="6" t="s">
        <v>161</v>
      </c>
      <c r="C220" s="10" t="s">
        <v>297</v>
      </c>
      <c r="D220" s="11">
        <v>1000717</v>
      </c>
      <c r="E220" s="7">
        <v>3735</v>
      </c>
      <c r="F220" s="7">
        <v>151</v>
      </c>
      <c r="G220" s="7">
        <v>3575</v>
      </c>
      <c r="H220" s="7">
        <v>9</v>
      </c>
      <c r="I220" s="8">
        <f t="shared" si="0"/>
        <v>1.5089181057182001E-4</v>
      </c>
      <c r="J220" s="8">
        <f t="shared" si="1"/>
        <v>3.7323239237466738E-3</v>
      </c>
    </row>
    <row r="221" spans="1:10">
      <c r="A221" s="6" t="s">
        <v>50</v>
      </c>
      <c r="B221" s="6" t="s">
        <v>21</v>
      </c>
      <c r="C221" s="10" t="s">
        <v>298</v>
      </c>
      <c r="D221" s="11">
        <v>1994618</v>
      </c>
      <c r="E221" s="7">
        <v>4829</v>
      </c>
      <c r="F221" s="7">
        <v>38</v>
      </c>
      <c r="G221" s="7">
        <v>4774</v>
      </c>
      <c r="H221" s="7">
        <v>17</v>
      </c>
      <c r="I221" s="8">
        <f t="shared" si="0"/>
        <v>1.9051266959387713E-5</v>
      </c>
      <c r="J221" s="8">
        <f t="shared" si="1"/>
        <v>2.4210149512337701E-3</v>
      </c>
    </row>
    <row r="222" spans="1:10">
      <c r="A222" s="6" t="s">
        <v>50</v>
      </c>
      <c r="B222" s="6" t="s">
        <v>38</v>
      </c>
      <c r="C222" s="10" t="s">
        <v>299</v>
      </c>
      <c r="D222" s="11">
        <v>4476044</v>
      </c>
      <c r="E222" s="7">
        <v>7620</v>
      </c>
      <c r="F222" s="7">
        <v>32</v>
      </c>
      <c r="G222" s="7">
        <v>7555</v>
      </c>
      <c r="H222" s="7">
        <v>33</v>
      </c>
      <c r="I222" s="8">
        <f t="shared" si="0"/>
        <v>7.1491701153965421E-6</v>
      </c>
      <c r="J222" s="8">
        <f t="shared" si="1"/>
        <v>1.7023961337288016E-3</v>
      </c>
    </row>
    <row r="223" spans="1:10">
      <c r="A223" s="6" t="s">
        <v>50</v>
      </c>
      <c r="B223" s="6" t="s">
        <v>133</v>
      </c>
      <c r="C223" s="10" t="s">
        <v>300</v>
      </c>
      <c r="D223" s="11">
        <v>1359054</v>
      </c>
      <c r="E223" s="7">
        <v>4169</v>
      </c>
      <c r="F223" s="7">
        <v>57</v>
      </c>
      <c r="G223" s="7">
        <v>4061</v>
      </c>
      <c r="H223" s="7">
        <v>51</v>
      </c>
      <c r="I223" s="8">
        <f t="shared" si="0"/>
        <v>4.1940938329161314E-5</v>
      </c>
      <c r="J223" s="8">
        <f t="shared" si="1"/>
        <v>3.0675749455135706E-3</v>
      </c>
    </row>
    <row r="224" spans="1:10">
      <c r="A224" s="6" t="s">
        <v>50</v>
      </c>
      <c r="B224" s="6" t="s">
        <v>11</v>
      </c>
      <c r="C224" s="10" t="s">
        <v>301</v>
      </c>
      <c r="D224" s="11">
        <v>4778610</v>
      </c>
      <c r="E224" s="7">
        <v>11647</v>
      </c>
      <c r="F224" s="7">
        <v>216</v>
      </c>
      <c r="G224" s="7">
        <v>11386</v>
      </c>
      <c r="H224" s="7">
        <v>45</v>
      </c>
      <c r="I224" s="8">
        <f t="shared" si="0"/>
        <v>4.5201428867390307E-5</v>
      </c>
      <c r="J224" s="8">
        <f t="shared" si="1"/>
        <v>2.4373196389745133E-3</v>
      </c>
    </row>
    <row r="225" spans="1:10">
      <c r="A225" s="6" t="s">
        <v>50</v>
      </c>
      <c r="B225" s="6" t="s">
        <v>127</v>
      </c>
      <c r="C225" s="10" t="s">
        <v>302</v>
      </c>
      <c r="D225" s="11">
        <v>2872523</v>
      </c>
      <c r="E225" s="7">
        <v>8157</v>
      </c>
      <c r="F225" s="7">
        <v>88</v>
      </c>
      <c r="G225" s="7">
        <v>8013</v>
      </c>
      <c r="H225" s="7">
        <v>56</v>
      </c>
      <c r="I225" s="8">
        <f t="shared" si="0"/>
        <v>3.0635089779959983E-5</v>
      </c>
      <c r="J225" s="8">
        <f t="shared" si="1"/>
        <v>2.8396639469901548E-3</v>
      </c>
    </row>
    <row r="226" spans="1:10">
      <c r="A226" s="6" t="s">
        <v>50</v>
      </c>
      <c r="B226" s="6" t="s">
        <v>228</v>
      </c>
      <c r="C226" s="10" t="s">
        <v>303</v>
      </c>
      <c r="D226" s="11">
        <v>2216653</v>
      </c>
      <c r="E226" s="7">
        <v>4179</v>
      </c>
      <c r="F226" s="7">
        <v>125</v>
      </c>
      <c r="G226" s="7">
        <v>4031</v>
      </c>
      <c r="H226" s="7">
        <v>23</v>
      </c>
      <c r="I226" s="8">
        <f t="shared" si="0"/>
        <v>5.6391325119448103E-5</v>
      </c>
      <c r="J226" s="8">
        <f t="shared" si="1"/>
        <v>1.8852747813933889E-3</v>
      </c>
    </row>
    <row r="227" spans="1:10">
      <c r="A227" s="6" t="s">
        <v>50</v>
      </c>
      <c r="B227" s="6" t="s">
        <v>10</v>
      </c>
      <c r="C227" s="10" t="s">
        <v>304</v>
      </c>
      <c r="D227" s="11">
        <v>3922780</v>
      </c>
      <c r="E227" s="7">
        <v>5988</v>
      </c>
      <c r="F227" s="7">
        <v>80</v>
      </c>
      <c r="G227" s="7">
        <v>5886</v>
      </c>
      <c r="H227" s="7">
        <v>22</v>
      </c>
      <c r="I227" s="8">
        <f t="shared" si="0"/>
        <v>2.039370038595078E-5</v>
      </c>
      <c r="J227" s="8">
        <f t="shared" si="1"/>
        <v>1.5264684738884159E-3</v>
      </c>
    </row>
    <row r="228" spans="1:10">
      <c r="A228" s="6" t="s">
        <v>50</v>
      </c>
      <c r="B228" s="6" t="s">
        <v>138</v>
      </c>
      <c r="C228" s="10" t="s">
        <v>305</v>
      </c>
      <c r="D228" s="11">
        <v>5772804</v>
      </c>
      <c r="E228" s="7">
        <v>49461</v>
      </c>
      <c r="F228" s="7">
        <v>1799</v>
      </c>
      <c r="G228" s="7">
        <v>47281</v>
      </c>
      <c r="H228" s="7">
        <v>381</v>
      </c>
      <c r="I228" s="8">
        <f t="shared" si="0"/>
        <v>3.1163365324719149E-4</v>
      </c>
      <c r="J228" s="8">
        <f t="shared" si="1"/>
        <v>8.5679333647911832E-3</v>
      </c>
    </row>
    <row r="229" spans="1:10">
      <c r="A229" s="6" t="s">
        <v>50</v>
      </c>
      <c r="B229" s="6" t="s">
        <v>13</v>
      </c>
      <c r="C229" s="10" t="s">
        <v>306</v>
      </c>
      <c r="D229" s="11">
        <v>5082868</v>
      </c>
      <c r="E229" s="7">
        <v>8337</v>
      </c>
      <c r="F229" s="7">
        <v>58</v>
      </c>
      <c r="G229" s="7">
        <v>8229</v>
      </c>
      <c r="H229" s="7">
        <v>50</v>
      </c>
      <c r="I229" s="8">
        <f t="shared" si="0"/>
        <v>1.141088062881035E-5</v>
      </c>
      <c r="J229" s="8">
        <f t="shared" si="1"/>
        <v>1.6402157207308944E-3</v>
      </c>
    </row>
    <row r="230" spans="1:10">
      <c r="A230" s="6" t="s">
        <v>50</v>
      </c>
      <c r="B230" s="6" t="s">
        <v>15</v>
      </c>
      <c r="C230" s="10" t="s">
        <v>307</v>
      </c>
      <c r="D230" s="11">
        <v>3273127</v>
      </c>
      <c r="E230" s="7">
        <v>9276</v>
      </c>
      <c r="F230" s="7">
        <v>34</v>
      </c>
      <c r="G230" s="7">
        <v>9219</v>
      </c>
      <c r="H230" s="7">
        <v>23</v>
      </c>
      <c r="I230" s="8">
        <f t="shared" si="0"/>
        <v>1.0387620156504773E-5</v>
      </c>
      <c r="J230" s="8">
        <f t="shared" si="1"/>
        <v>2.8339871932864199E-3</v>
      </c>
    </row>
    <row r="231" spans="1:10">
      <c r="A231" s="6" t="s">
        <v>50</v>
      </c>
      <c r="B231" s="6" t="s">
        <v>167</v>
      </c>
      <c r="C231" s="10" t="s">
        <v>308</v>
      </c>
      <c r="D231" s="11">
        <v>2962593</v>
      </c>
      <c r="E231" s="7">
        <v>6705</v>
      </c>
      <c r="F231" s="7">
        <v>42</v>
      </c>
      <c r="G231" s="7">
        <v>6618</v>
      </c>
      <c r="H231" s="7">
        <v>45</v>
      </c>
      <c r="I231" s="8">
        <f t="shared" si="0"/>
        <v>1.4176770146962475E-5</v>
      </c>
      <c r="J231" s="8">
        <f t="shared" si="1"/>
        <v>2.2632200913186521E-3</v>
      </c>
    </row>
    <row r="232" spans="1:10">
      <c r="A232" s="6" t="s">
        <v>50</v>
      </c>
      <c r="B232" s="6" t="s">
        <v>36</v>
      </c>
      <c r="C232" s="10" t="s">
        <v>309</v>
      </c>
      <c r="D232" s="11">
        <v>1897102</v>
      </c>
      <c r="E232" s="7">
        <v>6749</v>
      </c>
      <c r="F232" s="7">
        <v>67</v>
      </c>
      <c r="G232" s="7">
        <v>6670</v>
      </c>
      <c r="H232" s="7">
        <v>12</v>
      </c>
      <c r="I232" s="8">
        <f t="shared" si="0"/>
        <v>3.53170256528115E-5</v>
      </c>
      <c r="J232" s="8">
        <f t="shared" si="1"/>
        <v>3.5575314347884301E-3</v>
      </c>
    </row>
    <row r="233" spans="1:10">
      <c r="A233" s="6" t="s">
        <v>50</v>
      </c>
      <c r="B233" s="6" t="s">
        <v>52</v>
      </c>
      <c r="C233" s="10" t="s">
        <v>310</v>
      </c>
      <c r="D233" s="11">
        <v>4254782</v>
      </c>
      <c r="E233" s="7">
        <v>5196</v>
      </c>
      <c r="F233" s="7">
        <v>30</v>
      </c>
      <c r="G233" s="7">
        <v>5132</v>
      </c>
      <c r="H233" s="7">
        <v>34</v>
      </c>
      <c r="I233" s="8">
        <f t="shared" si="0"/>
        <v>7.0508900338489729E-6</v>
      </c>
      <c r="J233" s="8">
        <f t="shared" si="1"/>
        <v>1.221214153862642E-3</v>
      </c>
    </row>
    <row r="234" spans="1:10">
      <c r="A234" s="6" t="s">
        <v>50</v>
      </c>
      <c r="B234" s="6" t="s">
        <v>42</v>
      </c>
      <c r="C234" s="10" t="s">
        <v>311</v>
      </c>
      <c r="D234" s="11">
        <v>3943098</v>
      </c>
      <c r="E234" s="7">
        <v>7181</v>
      </c>
      <c r="F234" s="7">
        <v>197</v>
      </c>
      <c r="G234" s="7">
        <v>6929</v>
      </c>
      <c r="H234" s="7">
        <v>55</v>
      </c>
      <c r="I234" s="8">
        <f t="shared" si="0"/>
        <v>4.9960716167845692E-5</v>
      </c>
      <c r="J234" s="8">
        <f t="shared" si="1"/>
        <v>1.8211568670116747E-3</v>
      </c>
    </row>
    <row r="235" spans="1:10">
      <c r="A235" s="6" t="s">
        <v>50</v>
      </c>
      <c r="B235" s="6" t="s">
        <v>143</v>
      </c>
      <c r="C235" s="10" t="s">
        <v>312</v>
      </c>
      <c r="D235" s="11">
        <v>634927</v>
      </c>
      <c r="E235" s="7">
        <v>2981</v>
      </c>
      <c r="F235" s="7">
        <v>4</v>
      </c>
      <c r="G235" s="7">
        <v>2964</v>
      </c>
      <c r="H235" s="7">
        <v>13</v>
      </c>
      <c r="I235" s="8">
        <f t="shared" si="0"/>
        <v>6.2999368431331472E-6</v>
      </c>
      <c r="J235" s="8">
        <f t="shared" si="1"/>
        <v>4.6950279323449782E-3</v>
      </c>
    </row>
    <row r="236" spans="1:10">
      <c r="A236" s="6" t="s">
        <v>50</v>
      </c>
      <c r="B236" s="6" t="s">
        <v>34</v>
      </c>
      <c r="C236" s="10" t="s">
        <v>313</v>
      </c>
      <c r="D236" s="11">
        <v>656916</v>
      </c>
      <c r="E236" s="7">
        <v>1447</v>
      </c>
      <c r="F236" s="7">
        <v>24</v>
      </c>
      <c r="G236" s="7">
        <v>1422</v>
      </c>
      <c r="H236" s="7">
        <v>1</v>
      </c>
      <c r="I236" s="8">
        <f t="shared" si="0"/>
        <v>3.6534351423926349E-5</v>
      </c>
      <c r="J236" s="8">
        <f t="shared" si="1"/>
        <v>2.2027169379342259E-3</v>
      </c>
    </row>
    <row r="237" spans="1:10">
      <c r="A237" s="6" t="s">
        <v>50</v>
      </c>
      <c r="B237" s="6" t="s">
        <v>25</v>
      </c>
      <c r="C237" s="10" t="s">
        <v>314</v>
      </c>
      <c r="D237" s="11">
        <v>3419622</v>
      </c>
      <c r="E237" s="7">
        <v>4381</v>
      </c>
      <c r="F237" s="7">
        <v>94</v>
      </c>
      <c r="G237" s="7">
        <v>4272</v>
      </c>
      <c r="H237" s="7">
        <v>15</v>
      </c>
      <c r="I237" s="8">
        <f t="shared" si="0"/>
        <v>2.748841831056181E-5</v>
      </c>
      <c r="J237" s="8">
        <f t="shared" si="1"/>
        <v>1.2811357512613967E-3</v>
      </c>
    </row>
    <row r="238" spans="1:10">
      <c r="A238" s="6" t="s">
        <v>50</v>
      </c>
      <c r="B238" s="6" t="s">
        <v>19</v>
      </c>
      <c r="C238" s="10" t="s">
        <v>315</v>
      </c>
      <c r="D238" s="11">
        <v>3318176</v>
      </c>
      <c r="E238" s="7">
        <v>4690</v>
      </c>
      <c r="F238" s="7">
        <v>43</v>
      </c>
      <c r="G238" s="7">
        <v>4615</v>
      </c>
      <c r="H238" s="7">
        <v>32</v>
      </c>
      <c r="I238" s="8">
        <f t="shared" si="0"/>
        <v>1.2958926832090883E-5</v>
      </c>
      <c r="J238" s="8">
        <f t="shared" si="1"/>
        <v>1.4134271358722382E-3</v>
      </c>
    </row>
    <row r="239" spans="1:10">
      <c r="A239" s="6" t="s">
        <v>50</v>
      </c>
      <c r="B239" s="6" t="s">
        <v>40</v>
      </c>
      <c r="C239" s="10" t="s">
        <v>316</v>
      </c>
      <c r="D239" s="11">
        <v>2228397</v>
      </c>
      <c r="E239" s="7">
        <v>5582</v>
      </c>
      <c r="F239" s="7">
        <v>24</v>
      </c>
      <c r="G239" s="7">
        <v>5540</v>
      </c>
      <c r="H239" s="7">
        <v>18</v>
      </c>
      <c r="I239" s="8">
        <f t="shared" si="0"/>
        <v>1.0770073734617306E-5</v>
      </c>
      <c r="J239" s="8">
        <f t="shared" si="1"/>
        <v>2.5049396494430751E-3</v>
      </c>
    </row>
    <row r="240" spans="1:10">
      <c r="A240" s="6" t="s">
        <v>50</v>
      </c>
      <c r="B240" s="6" t="s">
        <v>29</v>
      </c>
      <c r="C240" s="10" t="s">
        <v>317</v>
      </c>
      <c r="D240" s="11">
        <v>3495249</v>
      </c>
      <c r="E240" s="7">
        <v>5432</v>
      </c>
      <c r="F240" s="7">
        <v>72</v>
      </c>
      <c r="G240" s="7">
        <v>5313</v>
      </c>
      <c r="H240" s="7">
        <v>46</v>
      </c>
      <c r="I240" s="8">
        <f t="shared" si="0"/>
        <v>2.0599390773017888E-5</v>
      </c>
      <c r="J240" s="8">
        <f t="shared" si="1"/>
        <v>1.5541095927643495E-3</v>
      </c>
    </row>
    <row r="241" spans="1:10">
      <c r="A241" s="6" t="s">
        <v>21</v>
      </c>
      <c r="B241" s="6" t="s">
        <v>10</v>
      </c>
      <c r="C241" s="10" t="s">
        <v>318</v>
      </c>
      <c r="D241" s="11">
        <v>43354</v>
      </c>
      <c r="E241" s="7">
        <v>5</v>
      </c>
      <c r="F241" s="7">
        <v>4</v>
      </c>
      <c r="G241" s="7">
        <v>1</v>
      </c>
      <c r="H241" s="7">
        <v>0</v>
      </c>
      <c r="I241" s="8">
        <f t="shared" si="0"/>
        <v>9.2263689624948097E-5</v>
      </c>
      <c r="J241" s="8">
        <f t="shared" si="1"/>
        <v>1.1532961203118512E-4</v>
      </c>
    </row>
    <row r="242" spans="1:10">
      <c r="A242" s="6" t="s">
        <v>21</v>
      </c>
      <c r="B242" s="6" t="s">
        <v>13</v>
      </c>
      <c r="C242" s="10" t="s">
        <v>319</v>
      </c>
      <c r="D242" s="11">
        <v>136299</v>
      </c>
      <c r="E242" s="7">
        <v>91</v>
      </c>
      <c r="F242" s="7">
        <v>76</v>
      </c>
      <c r="G242" s="7">
        <v>15</v>
      </c>
      <c r="H242" s="7">
        <v>0</v>
      </c>
      <c r="I242" s="8">
        <f t="shared" si="0"/>
        <v>5.5759763461213948E-4</v>
      </c>
      <c r="J242" s="8">
        <f t="shared" si="1"/>
        <v>6.6764979933821962E-4</v>
      </c>
    </row>
    <row r="243" spans="1:10">
      <c r="A243" s="6" t="s">
        <v>21</v>
      </c>
      <c r="B243" s="6" t="s">
        <v>34</v>
      </c>
      <c r="C243" s="10" t="s">
        <v>320</v>
      </c>
      <c r="D243" s="11">
        <v>146742</v>
      </c>
      <c r="E243" s="7">
        <v>486</v>
      </c>
      <c r="F243" s="7">
        <v>413</v>
      </c>
      <c r="G243" s="7">
        <v>73</v>
      </c>
      <c r="H243" s="7">
        <v>0</v>
      </c>
      <c r="I243" s="8">
        <f t="shared" si="0"/>
        <v>2.8144634801215741E-3</v>
      </c>
      <c r="J243" s="8">
        <f t="shared" si="1"/>
        <v>3.3119352332665495E-3</v>
      </c>
    </row>
    <row r="244" spans="1:10">
      <c r="A244" s="6" t="s">
        <v>21</v>
      </c>
      <c r="B244" s="6" t="s">
        <v>25</v>
      </c>
      <c r="C244" s="10" t="s">
        <v>321</v>
      </c>
      <c r="D244" s="11">
        <v>281293</v>
      </c>
      <c r="E244" s="7">
        <v>1504</v>
      </c>
      <c r="F244" s="7">
        <v>395</v>
      </c>
      <c r="G244" s="7">
        <v>1106</v>
      </c>
      <c r="H244" s="7">
        <v>3</v>
      </c>
      <c r="I244" s="8">
        <f t="shared" si="0"/>
        <v>1.404229753317715E-3</v>
      </c>
      <c r="J244" s="8">
        <f t="shared" si="1"/>
        <v>5.3467380987084643E-3</v>
      </c>
    </row>
    <row r="245" spans="1:10">
      <c r="A245" s="6" t="s">
        <v>36</v>
      </c>
      <c r="B245" s="6" t="s">
        <v>19</v>
      </c>
      <c r="C245" s="4" t="s">
        <v>322</v>
      </c>
      <c r="D245" s="20">
        <v>21089</v>
      </c>
      <c r="E245" s="7">
        <v>204</v>
      </c>
      <c r="F245" s="7">
        <v>0</v>
      </c>
      <c r="G245" s="7">
        <v>204</v>
      </c>
      <c r="H245" s="7">
        <v>0</v>
      </c>
      <c r="I245" s="8">
        <f t="shared" si="0"/>
        <v>0</v>
      </c>
      <c r="J245" s="8">
        <f t="shared" si="1"/>
        <v>9.6732893925743271E-3</v>
      </c>
    </row>
    <row r="246" spans="1:10">
      <c r="A246" s="6" t="s">
        <v>36</v>
      </c>
      <c r="B246" s="6" t="s">
        <v>15</v>
      </c>
      <c r="C246" s="4" t="s">
        <v>323</v>
      </c>
      <c r="D246" s="20">
        <v>147951</v>
      </c>
      <c r="E246" s="7">
        <v>1273</v>
      </c>
      <c r="F246" s="7">
        <v>1</v>
      </c>
      <c r="G246" s="7">
        <v>1268</v>
      </c>
      <c r="H246" s="7">
        <v>4</v>
      </c>
      <c r="I246" s="8">
        <f t="shared" si="0"/>
        <v>6.7589945319734236E-6</v>
      </c>
      <c r="J246" s="8">
        <f t="shared" si="1"/>
        <v>8.6042000392021686E-3</v>
      </c>
    </row>
    <row r="247" spans="1:10">
      <c r="A247" s="6" t="s">
        <v>36</v>
      </c>
      <c r="B247" s="6" t="s">
        <v>34</v>
      </c>
      <c r="C247" s="4" t="s">
        <v>324</v>
      </c>
      <c r="D247" s="20">
        <v>78413</v>
      </c>
      <c r="E247" s="7">
        <v>304</v>
      </c>
      <c r="F247" s="7">
        <v>0</v>
      </c>
      <c r="G247" s="7">
        <v>304</v>
      </c>
      <c r="H247" s="7">
        <v>0</v>
      </c>
      <c r="I247" s="8">
        <f t="shared" si="0"/>
        <v>0</v>
      </c>
      <c r="J247" s="8">
        <f t="shared" si="1"/>
        <v>3.8769081657378242E-3</v>
      </c>
    </row>
    <row r="248" spans="1:10">
      <c r="A248" s="6" t="s">
        <v>36</v>
      </c>
      <c r="B248" s="6" t="s">
        <v>27</v>
      </c>
      <c r="C248" s="4" t="s">
        <v>325</v>
      </c>
      <c r="D248" s="20">
        <v>99019</v>
      </c>
      <c r="E248" s="7">
        <v>1128</v>
      </c>
      <c r="F248" s="7">
        <v>11</v>
      </c>
      <c r="G248" s="7">
        <v>1113</v>
      </c>
      <c r="H248" s="7">
        <v>4</v>
      </c>
      <c r="I248" s="8">
        <f t="shared" si="0"/>
        <v>1.1108979084822105E-4</v>
      </c>
      <c r="J248" s="8">
        <f t="shared" si="1"/>
        <v>1.1391753097890304E-2</v>
      </c>
    </row>
    <row r="249" spans="1:10">
      <c r="A249" s="6" t="s">
        <v>36</v>
      </c>
      <c r="B249" s="6" t="s">
        <v>48</v>
      </c>
      <c r="C249" s="4" t="s">
        <v>326</v>
      </c>
      <c r="D249" s="21">
        <v>22256</v>
      </c>
      <c r="E249" s="7">
        <v>29</v>
      </c>
      <c r="F249" s="7">
        <v>0</v>
      </c>
      <c r="G249" s="7">
        <v>29</v>
      </c>
      <c r="H249" s="7">
        <v>0</v>
      </c>
      <c r="I249" s="8">
        <f t="shared" si="0"/>
        <v>0</v>
      </c>
      <c r="J249" s="8">
        <f t="shared" si="1"/>
        <v>1.3030194104960461E-3</v>
      </c>
    </row>
    <row r="250" spans="1:10">
      <c r="A250" s="6" t="s">
        <v>36</v>
      </c>
      <c r="B250" s="6" t="s">
        <v>36</v>
      </c>
      <c r="C250" s="4" t="s">
        <v>327</v>
      </c>
      <c r="D250" s="22">
        <v>5816</v>
      </c>
      <c r="E250" s="7">
        <v>37</v>
      </c>
      <c r="F250" s="7">
        <v>0</v>
      </c>
      <c r="G250" s="7">
        <v>37</v>
      </c>
      <c r="H250" s="7">
        <v>0</v>
      </c>
      <c r="I250" s="8">
        <f t="shared" si="0"/>
        <v>0</v>
      </c>
      <c r="J250" s="8">
        <f t="shared" si="1"/>
        <v>6.3617606602475929E-3</v>
      </c>
    </row>
    <row r="251" spans="1:10">
      <c r="A251" s="6" t="s">
        <v>36</v>
      </c>
      <c r="B251" s="6" t="s">
        <v>31</v>
      </c>
      <c r="C251" s="4" t="s">
        <v>328</v>
      </c>
      <c r="D251" s="21">
        <v>92076</v>
      </c>
      <c r="E251" s="7">
        <v>117</v>
      </c>
      <c r="F251" s="7">
        <v>0</v>
      </c>
      <c r="G251" s="7">
        <v>117</v>
      </c>
      <c r="H251" s="7">
        <v>0</v>
      </c>
      <c r="I251" s="8">
        <f t="shared" si="0"/>
        <v>0</v>
      </c>
      <c r="J251" s="8">
        <f t="shared" si="1"/>
        <v>1.2706894304704809E-3</v>
      </c>
    </row>
    <row r="252" spans="1:10">
      <c r="A252" s="6" t="s">
        <v>36</v>
      </c>
      <c r="B252" s="6" t="s">
        <v>11</v>
      </c>
      <c r="C252" s="4" t="s">
        <v>329</v>
      </c>
      <c r="D252" s="23">
        <v>4284</v>
      </c>
      <c r="E252" s="7">
        <v>280</v>
      </c>
      <c r="F252" s="7">
        <v>3</v>
      </c>
      <c r="G252" s="7">
        <v>277</v>
      </c>
      <c r="H252" s="7">
        <v>0</v>
      </c>
      <c r="I252" s="8">
        <f t="shared" si="0"/>
        <v>7.0028011204481793E-4</v>
      </c>
      <c r="J252" s="8">
        <f t="shared" si="1"/>
        <v>6.535947712418301E-2</v>
      </c>
    </row>
    <row r="253" spans="1:10">
      <c r="A253" s="6" t="s">
        <v>36</v>
      </c>
      <c r="B253" s="6" t="s">
        <v>21</v>
      </c>
      <c r="C253" s="4" t="s">
        <v>330</v>
      </c>
      <c r="D253" s="21">
        <v>145726</v>
      </c>
      <c r="E253" s="7">
        <v>570</v>
      </c>
      <c r="F253" s="7">
        <v>3</v>
      </c>
      <c r="G253" s="7">
        <v>567</v>
      </c>
      <c r="H253" s="7">
        <v>0</v>
      </c>
      <c r="I253" s="8">
        <f t="shared" si="0"/>
        <v>2.0586580294525342E-5</v>
      </c>
      <c r="J253" s="8">
        <f t="shared" si="1"/>
        <v>3.9114502559598153E-3</v>
      </c>
    </row>
    <row r="254" spans="1:10">
      <c r="A254" s="6" t="s">
        <v>36</v>
      </c>
      <c r="B254" s="6" t="s">
        <v>25</v>
      </c>
      <c r="C254" s="4" t="s">
        <v>331</v>
      </c>
      <c r="D254" s="21">
        <v>56953</v>
      </c>
      <c r="E254" s="7">
        <v>250</v>
      </c>
      <c r="F254" s="7">
        <v>1</v>
      </c>
      <c r="G254" s="7">
        <v>249</v>
      </c>
      <c r="H254" s="7">
        <v>0</v>
      </c>
      <c r="I254" s="8">
        <f t="shared" si="0"/>
        <v>1.7558337576598247E-5</v>
      </c>
      <c r="J254" s="8">
        <f t="shared" si="1"/>
        <v>4.3895843941495621E-3</v>
      </c>
    </row>
    <row r="255" spans="1:10">
      <c r="A255" s="6" t="s">
        <v>36</v>
      </c>
      <c r="B255" s="6" t="s">
        <v>10</v>
      </c>
      <c r="C255" s="4" t="s">
        <v>332</v>
      </c>
      <c r="D255" s="24">
        <v>54080</v>
      </c>
      <c r="E255" s="7">
        <v>474</v>
      </c>
      <c r="F255" s="7">
        <v>2</v>
      </c>
      <c r="G255" s="7">
        <v>472</v>
      </c>
      <c r="H255" s="7">
        <v>0</v>
      </c>
      <c r="I255" s="8">
        <f t="shared" si="0"/>
        <v>3.698224852071006E-5</v>
      </c>
      <c r="J255" s="8">
        <f t="shared" si="1"/>
        <v>8.7647928994082844E-3</v>
      </c>
    </row>
    <row r="256" spans="1:10">
      <c r="A256" s="6" t="s">
        <v>36</v>
      </c>
      <c r="B256" s="6" t="s">
        <v>50</v>
      </c>
      <c r="C256" s="4" t="s">
        <v>333</v>
      </c>
      <c r="D256" s="22">
        <v>80597</v>
      </c>
      <c r="E256" s="7">
        <v>286</v>
      </c>
      <c r="F256" s="7">
        <v>0</v>
      </c>
      <c r="G256" s="7">
        <v>286</v>
      </c>
      <c r="H256" s="7">
        <v>0</v>
      </c>
      <c r="I256" s="8">
        <f t="shared" si="0"/>
        <v>0</v>
      </c>
      <c r="J256" s="8">
        <f t="shared" si="1"/>
        <v>3.5485191756516993E-3</v>
      </c>
    </row>
    <row r="257" spans="1:10">
      <c r="A257" s="6" t="s">
        <v>36</v>
      </c>
      <c r="B257" s="6" t="s">
        <v>17</v>
      </c>
      <c r="C257" s="4" t="s">
        <v>334</v>
      </c>
      <c r="D257" s="21">
        <v>83030</v>
      </c>
      <c r="E257" s="7">
        <v>381</v>
      </c>
      <c r="F257" s="7">
        <v>0</v>
      </c>
      <c r="G257" s="7">
        <v>380</v>
      </c>
      <c r="H257" s="7">
        <v>1</v>
      </c>
      <c r="I257" s="8">
        <f t="shared" si="0"/>
        <v>0</v>
      </c>
      <c r="J257" s="8">
        <f t="shared" si="1"/>
        <v>4.5887028784776587E-3</v>
      </c>
    </row>
    <row r="258" spans="1:10">
      <c r="A258" s="6" t="s">
        <v>36</v>
      </c>
      <c r="B258" s="6" t="s">
        <v>38</v>
      </c>
      <c r="C258" s="4" t="s">
        <v>335</v>
      </c>
      <c r="D258" s="21">
        <v>95950</v>
      </c>
      <c r="E258" s="7">
        <v>430</v>
      </c>
      <c r="F258" s="7">
        <v>4</v>
      </c>
      <c r="G258" s="7">
        <v>422</v>
      </c>
      <c r="H258" s="7">
        <v>4</v>
      </c>
      <c r="I258" s="8">
        <f t="shared" si="0"/>
        <v>4.1688379364252216E-5</v>
      </c>
      <c r="J258" s="8">
        <f t="shared" si="1"/>
        <v>4.4815007816571134E-3</v>
      </c>
    </row>
    <row r="259" spans="1:10">
      <c r="A259" s="6" t="s">
        <v>36</v>
      </c>
      <c r="B259" s="6" t="s">
        <v>13</v>
      </c>
      <c r="C259" s="4" t="s">
        <v>336</v>
      </c>
      <c r="D259" s="21">
        <v>3609</v>
      </c>
      <c r="E259" s="7">
        <v>129</v>
      </c>
      <c r="F259" s="7">
        <v>0</v>
      </c>
      <c r="G259" s="7">
        <v>129</v>
      </c>
      <c r="H259" s="7">
        <v>0</v>
      </c>
      <c r="I259" s="8">
        <f t="shared" si="0"/>
        <v>0</v>
      </c>
      <c r="J259" s="8">
        <f t="shared" si="1"/>
        <v>3.5743973399833748E-2</v>
      </c>
    </row>
    <row r="260" spans="1:10">
      <c r="A260" s="6" t="s">
        <v>36</v>
      </c>
      <c r="B260" s="6" t="s">
        <v>40</v>
      </c>
      <c r="C260" s="4" t="s">
        <v>337</v>
      </c>
      <c r="D260" s="25">
        <v>176573</v>
      </c>
      <c r="E260" s="7">
        <v>6757</v>
      </c>
      <c r="F260" s="7">
        <v>33</v>
      </c>
      <c r="G260" s="7">
        <v>6695</v>
      </c>
      <c r="H260" s="7">
        <v>29</v>
      </c>
      <c r="I260" s="8">
        <f t="shared" si="0"/>
        <v>1.8689154060926643E-4</v>
      </c>
      <c r="J260" s="8">
        <f t="shared" si="1"/>
        <v>3.8267458784751913E-2</v>
      </c>
    </row>
    <row r="261" spans="1:10">
      <c r="A261" s="6" t="s">
        <v>36</v>
      </c>
      <c r="B261" s="12">
        <v>17</v>
      </c>
      <c r="C261" s="4" t="s">
        <v>338</v>
      </c>
      <c r="D261" s="22">
        <v>13310</v>
      </c>
      <c r="E261" s="7">
        <v>104</v>
      </c>
      <c r="F261" s="7">
        <v>0</v>
      </c>
      <c r="G261" s="7">
        <v>104</v>
      </c>
      <c r="H261" s="7">
        <v>0</v>
      </c>
      <c r="I261" s="8">
        <f t="shared" si="0"/>
        <v>0</v>
      </c>
      <c r="J261" s="8">
        <f t="shared" si="1"/>
        <v>7.8136739293764093E-3</v>
      </c>
    </row>
    <row r="262" spans="1:10">
      <c r="A262" s="6" t="s">
        <v>36</v>
      </c>
      <c r="B262" s="12">
        <v>18</v>
      </c>
      <c r="C262" s="4" t="s">
        <v>339</v>
      </c>
      <c r="D262" s="25">
        <v>31920</v>
      </c>
      <c r="E262" s="7">
        <v>133</v>
      </c>
      <c r="F262" s="7">
        <v>1</v>
      </c>
      <c r="G262" s="7">
        <v>131</v>
      </c>
      <c r="H262" s="7">
        <v>1</v>
      </c>
      <c r="I262" s="8">
        <f t="shared" si="0"/>
        <v>3.1328320802005012E-5</v>
      </c>
      <c r="J262" s="8">
        <f t="shared" si="1"/>
        <v>4.1666666666666666E-3</v>
      </c>
    </row>
    <row r="263" spans="1:10">
      <c r="A263" s="6" t="s">
        <v>36</v>
      </c>
      <c r="B263" s="12">
        <v>19</v>
      </c>
      <c r="C263" s="4" t="s">
        <v>340</v>
      </c>
      <c r="D263" s="21">
        <v>49977</v>
      </c>
      <c r="E263" s="7">
        <v>484</v>
      </c>
      <c r="F263" s="7">
        <v>21</v>
      </c>
      <c r="G263" s="7">
        <v>461</v>
      </c>
      <c r="H263" s="7">
        <v>2</v>
      </c>
      <c r="I263" s="8">
        <f t="shared" si="0"/>
        <v>4.2019328891289992E-4</v>
      </c>
      <c r="J263" s="8">
        <f t="shared" si="1"/>
        <v>9.6844548492306462E-3</v>
      </c>
    </row>
    <row r="264" spans="1:10">
      <c r="A264" s="6" t="s">
        <v>36</v>
      </c>
      <c r="B264" s="12">
        <v>20</v>
      </c>
      <c r="C264" s="4" t="s">
        <v>341</v>
      </c>
      <c r="D264" s="26">
        <v>111975</v>
      </c>
      <c r="E264" s="7">
        <v>586</v>
      </c>
      <c r="F264" s="7">
        <v>1</v>
      </c>
      <c r="G264" s="7">
        <v>583</v>
      </c>
      <c r="H264" s="7">
        <v>2</v>
      </c>
      <c r="I264" s="8">
        <f t="shared" si="0"/>
        <v>8.9305648582272825E-6</v>
      </c>
      <c r="J264" s="8">
        <f t="shared" si="1"/>
        <v>5.2333110069211876E-3</v>
      </c>
    </row>
    <row r="265" spans="1:10">
      <c r="A265" s="6" t="s">
        <v>36</v>
      </c>
      <c r="B265" s="12">
        <v>21</v>
      </c>
      <c r="C265" s="4" t="s">
        <v>342</v>
      </c>
      <c r="D265" s="21">
        <v>7948</v>
      </c>
      <c r="E265" s="7">
        <v>23</v>
      </c>
      <c r="F265" s="7">
        <v>0</v>
      </c>
      <c r="G265" s="7">
        <v>23</v>
      </c>
      <c r="H265" s="7">
        <v>0</v>
      </c>
      <c r="I265" s="8">
        <f t="shared" si="0"/>
        <v>0</v>
      </c>
      <c r="J265" s="8">
        <f t="shared" si="1"/>
        <v>2.8938097634625061E-3</v>
      </c>
    </row>
    <row r="266" spans="1:10">
      <c r="A266" s="6" t="s">
        <v>36</v>
      </c>
      <c r="B266" s="12">
        <v>22</v>
      </c>
      <c r="C266" s="4" t="s">
        <v>343</v>
      </c>
      <c r="D266" s="21">
        <v>35320</v>
      </c>
      <c r="E266" s="7">
        <v>360</v>
      </c>
      <c r="F266" s="7">
        <v>0</v>
      </c>
      <c r="G266" s="7">
        <v>360</v>
      </c>
      <c r="H266" s="7">
        <v>0</v>
      </c>
      <c r="I266" s="8">
        <f t="shared" si="0"/>
        <v>0</v>
      </c>
      <c r="J266" s="8">
        <f t="shared" si="1"/>
        <v>1.0192525481313703E-2</v>
      </c>
    </row>
    <row r="267" spans="1:10">
      <c r="A267" s="6" t="s">
        <v>36</v>
      </c>
      <c r="B267" s="12">
        <v>23</v>
      </c>
      <c r="C267" s="4" t="s">
        <v>344</v>
      </c>
      <c r="D267" s="21">
        <v>83448</v>
      </c>
      <c r="E267" s="7">
        <v>441</v>
      </c>
      <c r="F267" s="7">
        <v>0</v>
      </c>
      <c r="G267" s="7">
        <v>439</v>
      </c>
      <c r="H267" s="7">
        <v>2</v>
      </c>
      <c r="I267" s="8">
        <f t="shared" si="0"/>
        <v>0</v>
      </c>
      <c r="J267" s="8">
        <f t="shared" si="1"/>
        <v>5.2847282139775673E-3</v>
      </c>
    </row>
    <row r="268" spans="1:10">
      <c r="A268" s="6" t="s">
        <v>36</v>
      </c>
      <c r="B268" s="12">
        <v>24</v>
      </c>
      <c r="C268" s="4" t="s">
        <v>345</v>
      </c>
      <c r="D268" s="21">
        <v>83947</v>
      </c>
      <c r="E268" s="7">
        <v>923</v>
      </c>
      <c r="F268" s="7">
        <v>10</v>
      </c>
      <c r="G268" s="7">
        <v>909</v>
      </c>
      <c r="H268" s="7">
        <v>4</v>
      </c>
      <c r="I268" s="8">
        <f t="shared" si="0"/>
        <v>1.1912277984919056E-4</v>
      </c>
      <c r="J268" s="8">
        <f t="shared" si="1"/>
        <v>1.0995032580080289E-2</v>
      </c>
    </row>
    <row r="269" spans="1:10">
      <c r="A269" s="6" t="s">
        <v>36</v>
      </c>
      <c r="B269" s="12">
        <v>25</v>
      </c>
      <c r="C269" s="4" t="s">
        <v>346</v>
      </c>
      <c r="D269" s="25">
        <v>112274</v>
      </c>
      <c r="E269" s="7">
        <v>1029</v>
      </c>
      <c r="F269" s="7">
        <v>2</v>
      </c>
      <c r="G269" s="7">
        <v>1024</v>
      </c>
      <c r="H269" s="7">
        <v>3</v>
      </c>
      <c r="I269" s="8">
        <f t="shared" si="0"/>
        <v>1.7813563247056309E-5</v>
      </c>
      <c r="J269" s="8">
        <f t="shared" si="1"/>
        <v>9.1650782906104716E-3</v>
      </c>
    </row>
    <row r="270" spans="1:10">
      <c r="A270" s="6" t="s">
        <v>48</v>
      </c>
      <c r="B270" s="6" t="s">
        <v>38</v>
      </c>
      <c r="C270" s="10" t="s">
        <v>347</v>
      </c>
      <c r="D270" s="27">
        <v>379769</v>
      </c>
      <c r="E270" s="7">
        <v>6402</v>
      </c>
      <c r="F270" s="7">
        <v>71</v>
      </c>
      <c r="G270" s="7">
        <v>6208</v>
      </c>
      <c r="H270" s="7">
        <v>51</v>
      </c>
      <c r="I270" s="8">
        <f t="shared" si="0"/>
        <v>1.8695575468245169E-4</v>
      </c>
      <c r="J270" s="8">
        <f t="shared" si="1"/>
        <v>1.6857616077141632E-2</v>
      </c>
    </row>
    <row r="271" spans="1:10">
      <c r="A271" s="6" t="s">
        <v>48</v>
      </c>
      <c r="B271" s="6" t="s">
        <v>15</v>
      </c>
      <c r="C271" s="10" t="s">
        <v>348</v>
      </c>
      <c r="D271" s="27">
        <v>74033</v>
      </c>
      <c r="E271" s="7">
        <v>41</v>
      </c>
      <c r="F271" s="7">
        <v>1</v>
      </c>
      <c r="G271" s="7">
        <v>39</v>
      </c>
      <c r="H271" s="7">
        <v>1</v>
      </c>
      <c r="I271" s="8">
        <f t="shared" si="0"/>
        <v>1.3507489903151298E-5</v>
      </c>
      <c r="J271" s="8">
        <f t="shared" si="1"/>
        <v>5.538070860292032E-4</v>
      </c>
    </row>
    <row r="272" spans="1:10">
      <c r="A272" s="6" t="s">
        <v>48</v>
      </c>
      <c r="B272" s="6" t="s">
        <v>50</v>
      </c>
      <c r="C272" s="10" t="s">
        <v>349</v>
      </c>
      <c r="D272" s="27">
        <v>270063</v>
      </c>
      <c r="E272" s="7">
        <v>3713</v>
      </c>
      <c r="F272" s="7">
        <v>61</v>
      </c>
      <c r="G272" s="7">
        <v>3601</v>
      </c>
      <c r="H272" s="7">
        <v>21</v>
      </c>
      <c r="I272" s="8">
        <f t="shared" si="0"/>
        <v>2.2587322217408531E-4</v>
      </c>
      <c r="J272" s="8">
        <f t="shared" si="1"/>
        <v>1.3748643834957028E-2</v>
      </c>
    </row>
    <row r="273" spans="1:10">
      <c r="A273" s="6" t="s">
        <v>48</v>
      </c>
      <c r="B273" s="6" t="s">
        <v>17</v>
      </c>
      <c r="C273" s="10" t="s">
        <v>350</v>
      </c>
      <c r="D273" s="27">
        <v>50593</v>
      </c>
      <c r="E273" s="7">
        <v>18</v>
      </c>
      <c r="F273" s="7">
        <v>0</v>
      </c>
      <c r="G273" s="7">
        <v>9</v>
      </c>
      <c r="H273" s="7">
        <v>0</v>
      </c>
      <c r="I273" s="8">
        <f t="shared" si="0"/>
        <v>0</v>
      </c>
      <c r="J273" s="8">
        <f t="shared" si="1"/>
        <v>3.5578044393493171E-4</v>
      </c>
    </row>
    <row r="274" spans="1:10">
      <c r="A274" s="6" t="s">
        <v>48</v>
      </c>
      <c r="B274" s="6" t="s">
        <v>13</v>
      </c>
      <c r="C274" s="10" t="s">
        <v>351</v>
      </c>
      <c r="D274" s="27">
        <v>193171</v>
      </c>
      <c r="E274" s="7">
        <v>179</v>
      </c>
      <c r="F274" s="7">
        <v>40</v>
      </c>
      <c r="G274" s="7">
        <v>131</v>
      </c>
      <c r="H274" s="7">
        <v>2</v>
      </c>
      <c r="I274" s="8">
        <f t="shared" si="0"/>
        <v>2.0707041947290225E-4</v>
      </c>
      <c r="J274" s="8">
        <f t="shared" si="1"/>
        <v>9.2664012714123759E-4</v>
      </c>
    </row>
    <row r="275" spans="1:10">
      <c r="A275" s="6" t="s">
        <v>48</v>
      </c>
      <c r="B275" s="6" t="s">
        <v>10</v>
      </c>
      <c r="C275" s="10" t="s">
        <v>352</v>
      </c>
      <c r="D275" s="27">
        <v>250671</v>
      </c>
      <c r="E275" s="7">
        <v>603</v>
      </c>
      <c r="F275" s="7">
        <v>0</v>
      </c>
      <c r="G275" s="7">
        <v>592</v>
      </c>
      <c r="H275" s="7">
        <v>2</v>
      </c>
      <c r="I275" s="8">
        <f t="shared" si="0"/>
        <v>0</v>
      </c>
      <c r="J275" s="8">
        <f t="shared" si="1"/>
        <v>2.4055435211891283E-3</v>
      </c>
    </row>
    <row r="276" spans="1:10">
      <c r="A276" s="12">
        <v>13</v>
      </c>
      <c r="B276" s="12">
        <v>11</v>
      </c>
      <c r="C276" s="4" t="s">
        <v>353</v>
      </c>
      <c r="D276" s="28">
        <v>95219</v>
      </c>
      <c r="E276" s="7">
        <v>502</v>
      </c>
      <c r="F276" s="7">
        <v>4</v>
      </c>
      <c r="G276" s="7">
        <v>498</v>
      </c>
      <c r="H276" s="7">
        <v>0</v>
      </c>
      <c r="I276" s="8">
        <f t="shared" si="0"/>
        <v>4.2008422688749096E-5</v>
      </c>
      <c r="J276" s="8">
        <f t="shared" si="1"/>
        <v>5.2720570474380111E-3</v>
      </c>
    </row>
    <row r="277" spans="1:10">
      <c r="A277" s="6" t="s">
        <v>48</v>
      </c>
      <c r="B277" s="6" t="s">
        <v>40</v>
      </c>
      <c r="C277" s="10" t="s">
        <v>354</v>
      </c>
      <c r="D277" s="27">
        <v>163294</v>
      </c>
      <c r="E277" s="7">
        <v>47</v>
      </c>
      <c r="F277" s="7">
        <v>0</v>
      </c>
      <c r="G277" s="7">
        <v>47</v>
      </c>
      <c r="H277" s="7">
        <v>0</v>
      </c>
      <c r="I277" s="8">
        <f t="shared" si="0"/>
        <v>0</v>
      </c>
      <c r="J277" s="8">
        <f t="shared" si="1"/>
        <v>2.8782441485908849E-4</v>
      </c>
    </row>
    <row r="278" spans="1:10">
      <c r="A278" s="6" t="s">
        <v>48</v>
      </c>
      <c r="B278" s="6" t="s">
        <v>27</v>
      </c>
      <c r="C278" s="10" t="s">
        <v>355</v>
      </c>
      <c r="D278" s="27">
        <v>196801</v>
      </c>
      <c r="E278" s="7">
        <v>244</v>
      </c>
      <c r="F278" s="7">
        <v>0</v>
      </c>
      <c r="G278" s="7">
        <v>243</v>
      </c>
      <c r="H278" s="7">
        <v>1</v>
      </c>
      <c r="I278" s="8">
        <f t="shared" si="0"/>
        <v>0</v>
      </c>
      <c r="J278" s="8">
        <f t="shared" si="1"/>
        <v>1.2398310984192153E-3</v>
      </c>
    </row>
    <row r="279" spans="1:10">
      <c r="A279" s="6" t="s">
        <v>48</v>
      </c>
      <c r="B279" s="6" t="s">
        <v>25</v>
      </c>
      <c r="C279" s="10" t="s">
        <v>356</v>
      </c>
      <c r="D279" s="27">
        <v>166239</v>
      </c>
      <c r="E279" s="7">
        <v>39</v>
      </c>
      <c r="F279" s="7">
        <v>1</v>
      </c>
      <c r="G279" s="7">
        <v>35</v>
      </c>
      <c r="H279" s="7">
        <v>1</v>
      </c>
      <c r="I279" s="8">
        <f t="shared" si="0"/>
        <v>6.0154356077695363E-6</v>
      </c>
      <c r="J279" s="8">
        <f t="shared" si="1"/>
        <v>2.3460198870301193E-4</v>
      </c>
    </row>
    <row r="280" spans="1:10">
      <c r="A280" s="6" t="s">
        <v>48</v>
      </c>
      <c r="B280" s="6" t="s">
        <v>34</v>
      </c>
      <c r="C280" s="10" t="s">
        <v>357</v>
      </c>
      <c r="D280" s="27">
        <v>141014</v>
      </c>
      <c r="E280" s="7">
        <v>142</v>
      </c>
      <c r="F280" s="7">
        <v>0</v>
      </c>
      <c r="G280" s="7">
        <v>139</v>
      </c>
      <c r="H280" s="7">
        <v>0</v>
      </c>
      <c r="I280" s="8">
        <f t="shared" si="0"/>
        <v>0</v>
      </c>
      <c r="J280" s="8">
        <f t="shared" si="1"/>
        <v>1.0069922135390811E-3</v>
      </c>
    </row>
    <row r="281" spans="1:10">
      <c r="A281" s="6" t="s">
        <v>11</v>
      </c>
      <c r="B281" s="6" t="s">
        <v>25</v>
      </c>
      <c r="C281" s="10" t="s">
        <v>358</v>
      </c>
      <c r="D281" s="27">
        <v>240363</v>
      </c>
      <c r="E281" s="7">
        <v>1288</v>
      </c>
      <c r="F281" s="7">
        <v>1208</v>
      </c>
      <c r="G281" s="7">
        <v>58</v>
      </c>
      <c r="H281" s="7">
        <v>22</v>
      </c>
      <c r="I281" s="8">
        <f t="shared" si="0"/>
        <v>5.0257319138136899E-3</v>
      </c>
      <c r="J281" s="8">
        <f t="shared" si="1"/>
        <v>5.3585618418808215E-3</v>
      </c>
    </row>
    <row r="282" spans="1:10">
      <c r="A282" s="6" t="s">
        <v>11</v>
      </c>
      <c r="B282" s="6" t="s">
        <v>15</v>
      </c>
      <c r="C282" s="10" t="s">
        <v>359</v>
      </c>
      <c r="D282" s="27">
        <v>144028</v>
      </c>
      <c r="E282" s="7">
        <v>348</v>
      </c>
      <c r="F282" s="7">
        <v>335</v>
      </c>
      <c r="G282" s="7">
        <v>4</v>
      </c>
      <c r="H282" s="7">
        <v>9</v>
      </c>
      <c r="I282" s="8">
        <f t="shared" si="0"/>
        <v>2.3259366234343322E-3</v>
      </c>
      <c r="J282" s="8">
        <f t="shared" si="1"/>
        <v>2.4161968506123811E-3</v>
      </c>
    </row>
    <row r="283" spans="1:10">
      <c r="A283" s="6" t="s">
        <v>11</v>
      </c>
      <c r="B283" s="6" t="s">
        <v>34</v>
      </c>
      <c r="C283" s="10" t="s">
        <v>360</v>
      </c>
      <c r="D283" s="17">
        <v>271274</v>
      </c>
      <c r="E283" s="7">
        <v>1414</v>
      </c>
      <c r="F283" s="7">
        <v>1330</v>
      </c>
      <c r="G283" s="7">
        <v>58</v>
      </c>
      <c r="H283" s="7">
        <v>26</v>
      </c>
      <c r="I283" s="8">
        <f t="shared" si="0"/>
        <v>4.9027920110294391E-3</v>
      </c>
      <c r="J283" s="8">
        <f t="shared" si="1"/>
        <v>5.2124420327786664E-3</v>
      </c>
    </row>
    <row r="284" spans="1:10">
      <c r="A284" s="6" t="s">
        <v>11</v>
      </c>
      <c r="B284" s="6" t="s">
        <v>27</v>
      </c>
      <c r="C284" s="10" t="s">
        <v>361</v>
      </c>
      <c r="D284" s="17">
        <v>452661</v>
      </c>
      <c r="E284" s="7">
        <v>5486</v>
      </c>
      <c r="F284" s="7">
        <v>5261</v>
      </c>
      <c r="G284" s="7">
        <v>150</v>
      </c>
      <c r="H284" s="7">
        <v>75</v>
      </c>
      <c r="I284" s="8">
        <f t="shared" si="0"/>
        <v>1.1622384079918526E-2</v>
      </c>
      <c r="J284" s="8">
        <f t="shared" si="1"/>
        <v>1.2119444794227911E-2</v>
      </c>
    </row>
    <row r="285" spans="1:10">
      <c r="A285" s="6" t="s">
        <v>11</v>
      </c>
      <c r="B285" s="6" t="s">
        <v>40</v>
      </c>
      <c r="C285" s="10" t="s">
        <v>362</v>
      </c>
      <c r="D285" s="17">
        <v>514683</v>
      </c>
      <c r="E285" s="7">
        <v>8560</v>
      </c>
      <c r="F285" s="7">
        <v>8412</v>
      </c>
      <c r="G285" s="7">
        <v>52</v>
      </c>
      <c r="H285" s="7">
        <v>96</v>
      </c>
      <c r="I285" s="8">
        <f t="shared" si="0"/>
        <v>1.6344040895075219E-2</v>
      </c>
      <c r="J285" s="8">
        <f t="shared" si="1"/>
        <v>1.6631596536120292E-2</v>
      </c>
    </row>
    <row r="286" spans="1:10">
      <c r="A286" s="6" t="s">
        <v>11</v>
      </c>
      <c r="B286" s="6" t="s">
        <v>10</v>
      </c>
      <c r="C286" s="10" t="s">
        <v>363</v>
      </c>
      <c r="D286" s="27">
        <v>354972</v>
      </c>
      <c r="E286" s="7">
        <v>1110</v>
      </c>
      <c r="F286" s="7">
        <v>1040</v>
      </c>
      <c r="G286" s="7">
        <v>67</v>
      </c>
      <c r="H286" s="7">
        <v>3</v>
      </c>
      <c r="I286" s="8">
        <f t="shared" si="0"/>
        <v>2.9298085482798645E-3</v>
      </c>
      <c r="J286" s="8">
        <f t="shared" si="1"/>
        <v>3.1270072005679323E-3</v>
      </c>
    </row>
    <row r="287" spans="1:10">
      <c r="A287" s="6" t="s">
        <v>11</v>
      </c>
      <c r="B287" s="6" t="s">
        <v>13</v>
      </c>
      <c r="C287" s="10" t="s">
        <v>364</v>
      </c>
      <c r="D287" s="17">
        <v>140143</v>
      </c>
      <c r="E287" s="7">
        <v>1343</v>
      </c>
      <c r="F287" s="7">
        <v>1305</v>
      </c>
      <c r="G287" s="7">
        <v>32</v>
      </c>
      <c r="H287" s="7">
        <v>6</v>
      </c>
      <c r="I287" s="8">
        <f t="shared" si="0"/>
        <v>9.3119171132343397E-3</v>
      </c>
      <c r="J287" s="8">
        <f t="shared" si="1"/>
        <v>9.5830687226618524E-3</v>
      </c>
    </row>
    <row r="288" spans="1:10">
      <c r="A288" s="6" t="s">
        <v>11</v>
      </c>
      <c r="B288" s="6" t="s">
        <v>38</v>
      </c>
      <c r="C288" s="10" t="s">
        <v>365</v>
      </c>
      <c r="D288" s="27">
        <v>420517</v>
      </c>
      <c r="E288" s="7">
        <v>2273</v>
      </c>
      <c r="F288" s="7">
        <v>2210</v>
      </c>
      <c r="G288" s="7">
        <v>23</v>
      </c>
      <c r="H288" s="7">
        <v>40</v>
      </c>
      <c r="I288" s="8">
        <f t="shared" si="0"/>
        <v>5.2554355709757278E-3</v>
      </c>
      <c r="J288" s="8">
        <f t="shared" si="1"/>
        <v>5.4052511551257142E-3</v>
      </c>
    </row>
    <row r="289" spans="1:10">
      <c r="A289" s="6" t="s">
        <v>11</v>
      </c>
      <c r="B289" s="6" t="s">
        <v>17</v>
      </c>
      <c r="C289" s="10" t="s">
        <v>366</v>
      </c>
      <c r="D289" s="27">
        <v>183115</v>
      </c>
      <c r="E289" s="7">
        <v>2418</v>
      </c>
      <c r="F289" s="7">
        <v>2316</v>
      </c>
      <c r="G289" s="7">
        <v>83</v>
      </c>
      <c r="H289" s="7">
        <v>19</v>
      </c>
      <c r="I289" s="8">
        <f t="shared" si="0"/>
        <v>1.2647789640389919E-2</v>
      </c>
      <c r="J289" s="8">
        <f t="shared" si="1"/>
        <v>1.3204816645277558E-2</v>
      </c>
    </row>
    <row r="290" spans="1:10">
      <c r="A290" s="6" t="s">
        <v>31</v>
      </c>
      <c r="B290" s="6" t="s">
        <v>34</v>
      </c>
      <c r="C290" s="10" t="s">
        <v>367</v>
      </c>
      <c r="D290" s="11">
        <v>404054</v>
      </c>
      <c r="E290" s="7">
        <v>2759</v>
      </c>
      <c r="F290" s="7">
        <v>53</v>
      </c>
      <c r="G290" s="7">
        <v>2699</v>
      </c>
      <c r="H290" s="7">
        <v>7</v>
      </c>
      <c r="I290" s="8">
        <f t="shared" si="0"/>
        <v>1.3117058610977742E-4</v>
      </c>
      <c r="J290" s="8">
        <f t="shared" si="1"/>
        <v>6.8282952278655822E-3</v>
      </c>
    </row>
    <row r="291" spans="1:10">
      <c r="A291" s="6" t="s">
        <v>31</v>
      </c>
      <c r="B291" s="6" t="s">
        <v>25</v>
      </c>
      <c r="C291" s="10" t="s">
        <v>368</v>
      </c>
      <c r="D291" s="11">
        <v>125370</v>
      </c>
      <c r="E291" s="7">
        <v>94</v>
      </c>
      <c r="F291" s="7">
        <v>2</v>
      </c>
      <c r="G291" s="7">
        <v>92</v>
      </c>
      <c r="H291" s="7">
        <v>0</v>
      </c>
      <c r="I291" s="8">
        <f t="shared" si="0"/>
        <v>1.595277977187525E-5</v>
      </c>
      <c r="J291" s="8">
        <f t="shared" si="1"/>
        <v>7.497806492781367E-4</v>
      </c>
    </row>
    <row r="292" spans="1:10">
      <c r="A292" s="6" t="s">
        <v>31</v>
      </c>
      <c r="B292" s="6" t="s">
        <v>13</v>
      </c>
      <c r="C292" s="10" t="s">
        <v>369</v>
      </c>
      <c r="D292" s="11">
        <v>83054</v>
      </c>
      <c r="E292" s="7">
        <v>287</v>
      </c>
      <c r="F292" s="7">
        <v>3</v>
      </c>
      <c r="G292" s="7">
        <v>284</v>
      </c>
      <c r="H292" s="7">
        <v>0</v>
      </c>
      <c r="I292" s="8">
        <f t="shared" si="0"/>
        <v>3.6121077852963133E-5</v>
      </c>
      <c r="J292" s="8">
        <f t="shared" si="1"/>
        <v>3.4555831146001396E-3</v>
      </c>
    </row>
    <row r="293" spans="1:10">
      <c r="A293" s="6" t="s">
        <v>31</v>
      </c>
      <c r="B293" s="6" t="s">
        <v>27</v>
      </c>
      <c r="C293" s="10" t="s">
        <v>370</v>
      </c>
      <c r="D293" s="11">
        <v>117444</v>
      </c>
      <c r="E293" s="7">
        <v>319</v>
      </c>
      <c r="F293" s="7">
        <v>8</v>
      </c>
      <c r="G293" s="7">
        <v>311</v>
      </c>
      <c r="H293" s="7">
        <v>0</v>
      </c>
      <c r="I293" s="8">
        <f t="shared" si="0"/>
        <v>6.8117570927420722E-5</v>
      </c>
      <c r="J293" s="8">
        <f t="shared" si="1"/>
        <v>2.7161881407309013E-3</v>
      </c>
    </row>
    <row r="294" spans="1:10">
      <c r="A294" s="6" t="s">
        <v>31</v>
      </c>
      <c r="B294" s="6" t="s">
        <v>40</v>
      </c>
      <c r="C294" s="10" t="s">
        <v>371</v>
      </c>
      <c r="D294" s="11">
        <v>154094</v>
      </c>
      <c r="E294" s="7">
        <v>399</v>
      </c>
      <c r="F294" s="7">
        <v>21</v>
      </c>
      <c r="G294" s="7">
        <v>378</v>
      </c>
      <c r="H294" s="7">
        <v>0</v>
      </c>
      <c r="I294" s="8">
        <f t="shared" si="0"/>
        <v>1.3628045219151946E-4</v>
      </c>
      <c r="J294" s="8">
        <f t="shared" si="1"/>
        <v>2.58932859163887E-3</v>
      </c>
    </row>
    <row r="295" spans="1:10">
      <c r="A295" s="6" t="s">
        <v>31</v>
      </c>
      <c r="B295" s="6" t="s">
        <v>10</v>
      </c>
      <c r="C295" s="10" t="s">
        <v>372</v>
      </c>
      <c r="D295" s="11">
        <v>85757</v>
      </c>
      <c r="E295" s="7">
        <v>82</v>
      </c>
      <c r="F295" s="7">
        <v>0</v>
      </c>
      <c r="G295" s="7">
        <v>82</v>
      </c>
      <c r="H295" s="7">
        <v>0</v>
      </c>
      <c r="I295" s="8">
        <f t="shared" si="0"/>
        <v>0</v>
      </c>
      <c r="J295" s="8">
        <f t="shared" si="1"/>
        <v>9.5619016523432491E-4</v>
      </c>
    </row>
    <row r="296" spans="1:10">
      <c r="A296" s="6" t="s">
        <v>31</v>
      </c>
      <c r="B296" s="6" t="s">
        <v>17</v>
      </c>
      <c r="C296" s="10" t="s">
        <v>373</v>
      </c>
      <c r="D296" s="11">
        <v>56366</v>
      </c>
      <c r="E296" s="7">
        <v>35</v>
      </c>
      <c r="F296" s="7">
        <v>0</v>
      </c>
      <c r="G296" s="7">
        <v>35</v>
      </c>
      <c r="H296" s="7">
        <v>0</v>
      </c>
      <c r="I296" s="8">
        <f t="shared" si="0"/>
        <v>0</v>
      </c>
      <c r="J296" s="8">
        <f t="shared" si="1"/>
        <v>6.2094170244473624E-4</v>
      </c>
    </row>
    <row r="297" spans="1:10">
      <c r="A297" s="6" t="s">
        <v>31</v>
      </c>
      <c r="B297" s="6" t="s">
        <v>38</v>
      </c>
      <c r="C297" s="10" t="s">
        <v>374</v>
      </c>
      <c r="D297" s="11">
        <v>64875</v>
      </c>
      <c r="E297" s="7">
        <v>179</v>
      </c>
      <c r="F297" s="7">
        <v>4</v>
      </c>
      <c r="G297" s="7">
        <v>174</v>
      </c>
      <c r="H297" s="7">
        <v>1</v>
      </c>
      <c r="I297" s="8">
        <f t="shared" si="0"/>
        <v>6.1657032755298646E-5</v>
      </c>
      <c r="J297" s="8">
        <f t="shared" si="1"/>
        <v>2.7591522157996147E-3</v>
      </c>
    </row>
    <row r="298" spans="1:10">
      <c r="A298" s="6" t="s">
        <v>19</v>
      </c>
      <c r="B298" s="6" t="s">
        <v>34</v>
      </c>
      <c r="C298" s="10" t="s">
        <v>375</v>
      </c>
      <c r="D298" s="11">
        <v>377988</v>
      </c>
      <c r="E298" s="7">
        <v>3471</v>
      </c>
      <c r="F298" s="7">
        <v>5</v>
      </c>
      <c r="G298" s="7">
        <v>3447</v>
      </c>
      <c r="H298" s="7">
        <v>18</v>
      </c>
      <c r="I298" s="8">
        <f t="shared" si="0"/>
        <v>1.3227933161899319E-5</v>
      </c>
      <c r="J298" s="8">
        <f t="shared" si="1"/>
        <v>9.1828312009905079E-3</v>
      </c>
    </row>
    <row r="299" spans="1:10">
      <c r="A299" s="6" t="s">
        <v>19</v>
      </c>
      <c r="B299" s="6" t="s">
        <v>25</v>
      </c>
      <c r="C299" s="10" t="s">
        <v>376</v>
      </c>
      <c r="D299" s="11">
        <v>693281</v>
      </c>
      <c r="E299" s="7">
        <v>5523</v>
      </c>
      <c r="F299" s="7">
        <v>15</v>
      </c>
      <c r="G299" s="7">
        <v>5462</v>
      </c>
      <c r="H299" s="7">
        <v>39</v>
      </c>
      <c r="I299" s="8">
        <f t="shared" si="0"/>
        <v>2.1636248505295834E-5</v>
      </c>
      <c r="J299" s="8">
        <f t="shared" si="1"/>
        <v>7.966466699649925E-3</v>
      </c>
    </row>
    <row r="300" spans="1:10">
      <c r="A300" s="6" t="s">
        <v>19</v>
      </c>
      <c r="B300" s="6" t="s">
        <v>13</v>
      </c>
      <c r="C300" s="10" t="s">
        <v>377</v>
      </c>
      <c r="D300" s="11">
        <v>875144</v>
      </c>
      <c r="E300" s="7">
        <v>4052</v>
      </c>
      <c r="F300" s="7">
        <v>10</v>
      </c>
      <c r="G300" s="7">
        <v>4016</v>
      </c>
      <c r="H300" s="7">
        <v>23</v>
      </c>
      <c r="I300" s="8">
        <f t="shared" si="0"/>
        <v>1.1426690921722596E-5</v>
      </c>
      <c r="J300" s="8">
        <f t="shared" si="1"/>
        <v>4.630095161481996E-3</v>
      </c>
    </row>
    <row r="301" spans="1:10">
      <c r="A301" s="6" t="s">
        <v>19</v>
      </c>
      <c r="B301" s="6" t="s">
        <v>10</v>
      </c>
      <c r="C301" s="10" t="s">
        <v>378</v>
      </c>
      <c r="D301" s="11">
        <v>1724619</v>
      </c>
      <c r="E301" s="7">
        <v>20233</v>
      </c>
      <c r="F301" s="7">
        <v>58</v>
      </c>
      <c r="G301" s="7">
        <v>19861</v>
      </c>
      <c r="H301" s="7">
        <v>302</v>
      </c>
      <c r="I301" s="8">
        <f t="shared" si="0"/>
        <v>3.3630616385416139E-5</v>
      </c>
      <c r="J301" s="8">
        <f t="shared" si="1"/>
        <v>1.1731866574588358E-2</v>
      </c>
    </row>
    <row r="302" spans="1:10">
      <c r="A302" s="6" t="s">
        <v>42</v>
      </c>
      <c r="B302" s="6" t="s">
        <v>13</v>
      </c>
      <c r="C302" s="10" t="s">
        <v>379</v>
      </c>
      <c r="D302" s="29">
        <v>317618</v>
      </c>
      <c r="E302" s="7">
        <v>339</v>
      </c>
      <c r="F302" s="7">
        <v>1</v>
      </c>
      <c r="G302" s="7">
        <v>337</v>
      </c>
      <c r="H302" s="7">
        <v>1</v>
      </c>
      <c r="I302" s="8">
        <f t="shared" si="0"/>
        <v>3.1484361717534898E-6</v>
      </c>
      <c r="J302" s="8">
        <f t="shared" si="1"/>
        <v>1.0673198622244331E-3</v>
      </c>
    </row>
    <row r="303" spans="1:10">
      <c r="A303" s="6" t="s">
        <v>42</v>
      </c>
      <c r="B303" s="6" t="s">
        <v>40</v>
      </c>
      <c r="C303" s="10" t="s">
        <v>380</v>
      </c>
      <c r="D303" s="29">
        <v>824059</v>
      </c>
      <c r="E303" s="7">
        <v>8311</v>
      </c>
      <c r="F303" s="7">
        <v>99</v>
      </c>
      <c r="G303" s="7">
        <v>8099</v>
      </c>
      <c r="H303" s="7">
        <v>113</v>
      </c>
      <c r="I303" s="8">
        <f t="shared" si="0"/>
        <v>1.201370290234073E-4</v>
      </c>
      <c r="J303" s="8">
        <f t="shared" si="1"/>
        <v>1.008544291124786E-2</v>
      </c>
    </row>
    <row r="304" spans="1:10">
      <c r="A304" s="6" t="s">
        <v>42</v>
      </c>
      <c r="B304" s="6" t="s">
        <v>27</v>
      </c>
      <c r="C304" s="10" t="s">
        <v>381</v>
      </c>
      <c r="D304" s="29">
        <v>392852</v>
      </c>
      <c r="E304" s="7">
        <v>526</v>
      </c>
      <c r="F304" s="7">
        <v>0</v>
      </c>
      <c r="G304" s="7">
        <v>526</v>
      </c>
      <c r="H304" s="7">
        <v>0</v>
      </c>
      <c r="I304" s="8">
        <f t="shared" si="0"/>
        <v>0</v>
      </c>
      <c r="J304" s="8">
        <f t="shared" si="1"/>
        <v>1.3389266186757355E-3</v>
      </c>
    </row>
    <row r="305" spans="1:10">
      <c r="A305" s="6" t="s">
        <v>42</v>
      </c>
      <c r="B305" s="6" t="s">
        <v>38</v>
      </c>
      <c r="C305" s="10" t="s">
        <v>382</v>
      </c>
      <c r="D305" s="29">
        <v>258380</v>
      </c>
      <c r="E305" s="7">
        <v>1352</v>
      </c>
      <c r="F305" s="7">
        <v>13</v>
      </c>
      <c r="G305" s="7">
        <v>1337</v>
      </c>
      <c r="H305" s="7">
        <v>2</v>
      </c>
      <c r="I305" s="8">
        <f t="shared" si="0"/>
        <v>5.0313491756327889E-5</v>
      </c>
      <c r="J305" s="8">
        <f t="shared" si="1"/>
        <v>5.2326031426581003E-3</v>
      </c>
    </row>
    <row r="306" spans="1:10">
      <c r="A306" s="6" t="s">
        <v>42</v>
      </c>
      <c r="B306" s="6" t="s">
        <v>34</v>
      </c>
      <c r="C306" s="10" t="s">
        <v>383</v>
      </c>
      <c r="D306" s="29">
        <v>142574</v>
      </c>
      <c r="E306" s="7">
        <v>197</v>
      </c>
      <c r="F306" s="7">
        <v>0</v>
      </c>
      <c r="G306" s="7">
        <v>197</v>
      </c>
      <c r="H306" s="7">
        <v>0</v>
      </c>
      <c r="I306" s="8">
        <f t="shared" si="0"/>
        <v>0</v>
      </c>
      <c r="J306" s="8">
        <f t="shared" si="1"/>
        <v>1.3817386059169273E-3</v>
      </c>
    </row>
    <row r="307" spans="1:10">
      <c r="A307" s="6" t="s">
        <v>42</v>
      </c>
      <c r="B307" s="6" t="s">
        <v>10</v>
      </c>
      <c r="C307" s="10" t="s">
        <v>384</v>
      </c>
      <c r="D307" s="29">
        <v>642923</v>
      </c>
      <c r="E307" s="7">
        <v>1711</v>
      </c>
      <c r="F307" s="7">
        <v>14</v>
      </c>
      <c r="G307" s="7">
        <v>1680</v>
      </c>
      <c r="H307" s="7">
        <v>17</v>
      </c>
      <c r="I307" s="8">
        <f t="shared" si="0"/>
        <v>2.1775546993963508E-5</v>
      </c>
      <c r="J307" s="8">
        <f t="shared" si="1"/>
        <v>2.6612829219051113E-3</v>
      </c>
    </row>
    <row r="308" spans="1:10">
      <c r="A308" s="6" t="s">
        <v>42</v>
      </c>
      <c r="B308" s="6" t="s">
        <v>25</v>
      </c>
      <c r="C308" s="10" t="s">
        <v>385</v>
      </c>
      <c r="D308" s="29">
        <v>385601</v>
      </c>
      <c r="E308" s="7">
        <v>173</v>
      </c>
      <c r="F308" s="7">
        <v>3</v>
      </c>
      <c r="G308" s="7">
        <v>169</v>
      </c>
      <c r="H308" s="7">
        <v>1</v>
      </c>
      <c r="I308" s="8">
        <f t="shared" si="0"/>
        <v>7.7800628110404282E-6</v>
      </c>
      <c r="J308" s="8">
        <f t="shared" si="1"/>
        <v>4.4865028876999802E-4</v>
      </c>
    </row>
    <row r="309" spans="1:10">
      <c r="A309" s="6" t="s">
        <v>29</v>
      </c>
      <c r="B309" s="6" t="s">
        <v>161</v>
      </c>
      <c r="C309" s="10" t="s">
        <v>386</v>
      </c>
      <c r="D309" s="15">
        <v>953773</v>
      </c>
      <c r="E309" s="7">
        <v>687</v>
      </c>
      <c r="F309" s="7">
        <v>233</v>
      </c>
      <c r="G309" s="7">
        <v>447</v>
      </c>
      <c r="H309" s="7">
        <v>7</v>
      </c>
      <c r="I309" s="8">
        <f t="shared" si="0"/>
        <v>2.4429292923997637E-4</v>
      </c>
      <c r="J309" s="8">
        <f t="shared" si="1"/>
        <v>7.2029717763031666E-4</v>
      </c>
    </row>
    <row r="310" spans="1:10">
      <c r="A310" s="6" t="s">
        <v>29</v>
      </c>
      <c r="B310" s="6" t="s">
        <v>25</v>
      </c>
      <c r="C310" s="10" t="s">
        <v>387</v>
      </c>
      <c r="D310" s="15">
        <v>1693190</v>
      </c>
      <c r="E310" s="7">
        <v>1121</v>
      </c>
      <c r="F310" s="7">
        <v>84</v>
      </c>
      <c r="G310" s="7">
        <v>1024</v>
      </c>
      <c r="H310" s="7">
        <v>13</v>
      </c>
      <c r="I310" s="8">
        <f t="shared" si="0"/>
        <v>4.9610498526450076E-5</v>
      </c>
      <c r="J310" s="8">
        <f t="shared" si="1"/>
        <v>6.6206391485893487E-4</v>
      </c>
    </row>
    <row r="311" spans="1:10">
      <c r="A311" s="6" t="s">
        <v>29</v>
      </c>
      <c r="B311" s="6" t="s">
        <v>44</v>
      </c>
      <c r="C311" s="10" t="s">
        <v>388</v>
      </c>
      <c r="D311" s="15">
        <v>732639</v>
      </c>
      <c r="E311" s="7">
        <v>1303</v>
      </c>
      <c r="F311" s="7">
        <v>462</v>
      </c>
      <c r="G311" s="7">
        <v>834</v>
      </c>
      <c r="H311" s="7">
        <v>7</v>
      </c>
      <c r="I311" s="8">
        <f t="shared" si="0"/>
        <v>6.3059706076253107E-4</v>
      </c>
      <c r="J311" s="8">
        <f t="shared" si="1"/>
        <v>1.7785020999428094E-3</v>
      </c>
    </row>
    <row r="312" spans="1:10">
      <c r="A312" s="6" t="s">
        <v>29</v>
      </c>
      <c r="B312" s="6" t="s">
        <v>42</v>
      </c>
      <c r="C312" s="10" t="s">
        <v>389</v>
      </c>
      <c r="D312" s="15">
        <v>1736319</v>
      </c>
      <c r="E312" s="7">
        <v>6216</v>
      </c>
      <c r="F312" s="7">
        <v>4675</v>
      </c>
      <c r="G312" s="7">
        <v>1498</v>
      </c>
      <c r="H312" s="7">
        <v>43</v>
      </c>
      <c r="I312" s="8">
        <f t="shared" si="0"/>
        <v>2.692477591963228E-3</v>
      </c>
      <c r="J312" s="8">
        <f t="shared" si="1"/>
        <v>3.5799873179985938E-3</v>
      </c>
    </row>
    <row r="313" spans="1:10">
      <c r="A313" s="6" t="s">
        <v>29</v>
      </c>
      <c r="B313" s="6" t="s">
        <v>23</v>
      </c>
      <c r="C313" s="10" t="s">
        <v>390</v>
      </c>
      <c r="D313" s="15">
        <v>481818</v>
      </c>
      <c r="E313" s="7">
        <v>280</v>
      </c>
      <c r="F313" s="7">
        <v>53</v>
      </c>
      <c r="G313" s="7">
        <v>219</v>
      </c>
      <c r="H313" s="7">
        <v>8</v>
      </c>
      <c r="I313" s="8">
        <f t="shared" si="0"/>
        <v>1.1000004150944962E-4</v>
      </c>
      <c r="J313" s="8">
        <f t="shared" si="1"/>
        <v>5.8113229476690364E-4</v>
      </c>
    </row>
    <row r="314" spans="1:10">
      <c r="A314" s="6" t="s">
        <v>29</v>
      </c>
      <c r="B314" s="6" t="s">
        <v>143</v>
      </c>
      <c r="C314" s="10" t="s">
        <v>391</v>
      </c>
      <c r="D314" s="15">
        <v>908090</v>
      </c>
      <c r="E314" s="7">
        <v>1967</v>
      </c>
      <c r="F314" s="7">
        <v>219</v>
      </c>
      <c r="G314" s="7">
        <v>1730</v>
      </c>
      <c r="H314" s="7">
        <v>18</v>
      </c>
      <c r="I314" s="8">
        <f t="shared" si="0"/>
        <v>2.4116552324108845E-4</v>
      </c>
      <c r="J314" s="8">
        <f t="shared" si="1"/>
        <v>2.1660848594302327E-3</v>
      </c>
    </row>
    <row r="315" spans="1:10">
      <c r="A315" s="6" t="s">
        <v>29</v>
      </c>
      <c r="B315" s="6" t="s">
        <v>15</v>
      </c>
      <c r="C315" s="10" t="s">
        <v>392</v>
      </c>
      <c r="D315" s="15">
        <v>688077</v>
      </c>
      <c r="E315" s="7">
        <v>765</v>
      </c>
      <c r="F315" s="7">
        <v>317</v>
      </c>
      <c r="G315" s="7">
        <v>440</v>
      </c>
      <c r="H315" s="7">
        <v>8</v>
      </c>
      <c r="I315" s="8">
        <f t="shared" si="0"/>
        <v>4.6070425257638319E-4</v>
      </c>
      <c r="J315" s="8">
        <f t="shared" si="1"/>
        <v>1.1117941741985273E-3</v>
      </c>
    </row>
    <row r="316" spans="1:10">
      <c r="A316" s="6" t="s">
        <v>29</v>
      </c>
      <c r="B316" s="6" t="s">
        <v>13</v>
      </c>
      <c r="C316" s="10" t="s">
        <v>393</v>
      </c>
      <c r="D316" s="15">
        <v>1948632</v>
      </c>
      <c r="E316" s="7">
        <v>1723</v>
      </c>
      <c r="F316" s="7">
        <v>496</v>
      </c>
      <c r="G316" s="7">
        <v>1215</v>
      </c>
      <c r="H316" s="7">
        <v>12</v>
      </c>
      <c r="I316" s="8">
        <f t="shared" si="0"/>
        <v>2.5453754223475752E-4</v>
      </c>
      <c r="J316" s="8">
        <f t="shared" si="1"/>
        <v>8.8421005094856293E-4</v>
      </c>
    </row>
    <row r="317" spans="1:10">
      <c r="A317" s="6" t="s">
        <v>29</v>
      </c>
      <c r="B317" s="6" t="s">
        <v>21</v>
      </c>
      <c r="C317" s="10" t="s">
        <v>394</v>
      </c>
      <c r="D317" s="15">
        <v>1327748</v>
      </c>
      <c r="E317" s="7">
        <v>9486</v>
      </c>
      <c r="F317" s="7">
        <v>6975</v>
      </c>
      <c r="G317" s="7">
        <v>2409</v>
      </c>
      <c r="H317" s="7">
        <v>102</v>
      </c>
      <c r="I317" s="8">
        <f t="shared" si="0"/>
        <v>5.2532558889186801E-3</v>
      </c>
      <c r="J317" s="8">
        <f t="shared" si="1"/>
        <v>7.1444280089294054E-3</v>
      </c>
    </row>
    <row r="318" spans="1:10">
      <c r="A318" s="6" t="s">
        <v>29</v>
      </c>
      <c r="B318" s="6" t="s">
        <v>19</v>
      </c>
      <c r="C318" s="10" t="s">
        <v>395</v>
      </c>
      <c r="D318" s="15">
        <v>213529</v>
      </c>
      <c r="E318" s="7">
        <v>237</v>
      </c>
      <c r="F318" s="7">
        <v>36</v>
      </c>
      <c r="G318" s="7">
        <v>199</v>
      </c>
      <c r="H318" s="7">
        <v>2</v>
      </c>
      <c r="I318" s="8">
        <f t="shared" si="0"/>
        <v>1.6859536643734575E-4</v>
      </c>
      <c r="J318" s="8">
        <f t="shared" si="1"/>
        <v>1.1099194957125262E-3</v>
      </c>
    </row>
    <row r="319" spans="1:10">
      <c r="A319" s="6" t="s">
        <v>29</v>
      </c>
      <c r="B319" s="6" t="s">
        <v>34</v>
      </c>
      <c r="C319" s="10" t="s">
        <v>396</v>
      </c>
      <c r="D319" s="15">
        <v>1008959</v>
      </c>
      <c r="E319" s="7">
        <v>658</v>
      </c>
      <c r="F319" s="7">
        <v>38</v>
      </c>
      <c r="G319" s="7">
        <v>568</v>
      </c>
      <c r="H319" s="7">
        <v>10</v>
      </c>
      <c r="I319" s="8">
        <f t="shared" si="0"/>
        <v>3.7662580937381994E-5</v>
      </c>
      <c r="J319" s="8">
        <f t="shared" si="1"/>
        <v>6.5215732254729876E-4</v>
      </c>
    </row>
    <row r="320" spans="1:10">
      <c r="A320" s="6" t="s">
        <v>29</v>
      </c>
      <c r="B320" s="6" t="s">
        <v>11</v>
      </c>
      <c r="C320" s="10" t="s">
        <v>397</v>
      </c>
      <c r="D320" s="15">
        <v>1058674</v>
      </c>
      <c r="E320" s="7">
        <v>3803</v>
      </c>
      <c r="F320" s="7">
        <v>2101</v>
      </c>
      <c r="G320" s="7">
        <v>1656</v>
      </c>
      <c r="H320" s="7">
        <v>46</v>
      </c>
      <c r="I320" s="8">
        <f t="shared" si="0"/>
        <v>1.9845580414745239E-3</v>
      </c>
      <c r="J320" s="8">
        <f t="shared" si="1"/>
        <v>3.592229524858455E-3</v>
      </c>
    </row>
    <row r="321" spans="1:10">
      <c r="A321" s="6" t="s">
        <v>29</v>
      </c>
      <c r="B321" s="6" t="s">
        <v>52</v>
      </c>
      <c r="C321" s="10" t="s">
        <v>398</v>
      </c>
      <c r="D321" s="15">
        <v>659260</v>
      </c>
      <c r="E321" s="7">
        <v>1632</v>
      </c>
      <c r="F321" s="7">
        <v>509</v>
      </c>
      <c r="G321" s="7">
        <v>1116</v>
      </c>
      <c r="H321" s="7">
        <v>7</v>
      </c>
      <c r="I321" s="8">
        <f t="shared" si="0"/>
        <v>7.7207778418226494E-4</v>
      </c>
      <c r="J321" s="8">
        <f t="shared" si="1"/>
        <v>2.475502836513667E-3</v>
      </c>
    </row>
    <row r="322" spans="1:10">
      <c r="A322" s="6" t="s">
        <v>29</v>
      </c>
      <c r="B322" s="6" t="s">
        <v>48</v>
      </c>
      <c r="C322" s="10" t="s">
        <v>399</v>
      </c>
      <c r="D322" s="15">
        <v>1091295</v>
      </c>
      <c r="E322" s="7">
        <v>8771</v>
      </c>
      <c r="F322" s="7">
        <v>6965</v>
      </c>
      <c r="G322" s="7">
        <v>1752</v>
      </c>
      <c r="H322" s="7">
        <v>54</v>
      </c>
      <c r="I322" s="8">
        <f t="shared" si="0"/>
        <v>6.3823255856574074E-3</v>
      </c>
      <c r="J322" s="8">
        <f t="shared" si="1"/>
        <v>8.0372401596268649E-3</v>
      </c>
    </row>
    <row r="323" spans="1:10">
      <c r="A323" s="6" t="s">
        <v>29</v>
      </c>
      <c r="B323" s="6" t="s">
        <v>46</v>
      </c>
      <c r="C323" s="10" t="s">
        <v>400</v>
      </c>
      <c r="D323" s="15">
        <v>1517202</v>
      </c>
      <c r="E323" s="7">
        <v>4590</v>
      </c>
      <c r="F323" s="7">
        <v>2481</v>
      </c>
      <c r="G323" s="7">
        <v>2074</v>
      </c>
      <c r="H323" s="7">
        <v>35</v>
      </c>
      <c r="I323" s="8">
        <f t="shared" si="0"/>
        <v>1.6352469875468131E-3</v>
      </c>
      <c r="J323" s="8">
        <f t="shared" si="1"/>
        <v>3.0253057931639953E-3</v>
      </c>
    </row>
    <row r="324" spans="1:10">
      <c r="A324" s="6" t="s">
        <v>29</v>
      </c>
      <c r="B324" s="6" t="s">
        <v>136</v>
      </c>
      <c r="C324" s="10" t="s">
        <v>401</v>
      </c>
      <c r="D324" s="15">
        <v>1260419</v>
      </c>
      <c r="E324" s="7">
        <v>50209</v>
      </c>
      <c r="F324" s="7">
        <v>34687</v>
      </c>
      <c r="G324" s="7">
        <v>15370</v>
      </c>
      <c r="H324" s="7">
        <v>152</v>
      </c>
      <c r="I324" s="8">
        <f t="shared" si="0"/>
        <v>2.7520213516298946E-2</v>
      </c>
      <c r="J324" s="8">
        <f t="shared" si="1"/>
        <v>3.983516592498209E-2</v>
      </c>
    </row>
    <row r="325" spans="1:10">
      <c r="A325" s="6" t="s">
        <v>29</v>
      </c>
      <c r="B325" s="6" t="s">
        <v>31</v>
      </c>
      <c r="C325" s="10" t="s">
        <v>402</v>
      </c>
      <c r="D325" s="15">
        <v>965280</v>
      </c>
      <c r="E325" s="7">
        <v>632</v>
      </c>
      <c r="F325" s="7">
        <v>69</v>
      </c>
      <c r="G325" s="7">
        <v>552</v>
      </c>
      <c r="H325" s="7">
        <v>11</v>
      </c>
      <c r="I325" s="8">
        <f t="shared" si="0"/>
        <v>7.1481849825957234E-5</v>
      </c>
      <c r="J325" s="8">
        <f t="shared" si="1"/>
        <v>6.5473230565224602E-4</v>
      </c>
    </row>
    <row r="326" spans="1:10">
      <c r="A326" s="6" t="s">
        <v>29</v>
      </c>
      <c r="B326" s="6" t="s">
        <v>29</v>
      </c>
      <c r="C326" s="10" t="s">
        <v>403</v>
      </c>
      <c r="D326" s="15">
        <v>1217002</v>
      </c>
      <c r="E326" s="7">
        <v>1200</v>
      </c>
      <c r="F326" s="7">
        <v>219</v>
      </c>
      <c r="G326" s="7">
        <v>955</v>
      </c>
      <c r="H326" s="7">
        <v>26</v>
      </c>
      <c r="I326" s="8">
        <f t="shared" si="0"/>
        <v>1.7995040271092405E-4</v>
      </c>
      <c r="J326" s="8">
        <f t="shared" si="1"/>
        <v>9.8602960389547424E-4</v>
      </c>
    </row>
    <row r="327" spans="1:10">
      <c r="A327" s="6" t="s">
        <v>29</v>
      </c>
      <c r="B327" s="6" t="s">
        <v>10</v>
      </c>
      <c r="C327" s="10" t="s">
        <v>404</v>
      </c>
      <c r="D327" s="15">
        <v>886999</v>
      </c>
      <c r="E327" s="7">
        <v>408</v>
      </c>
      <c r="F327" s="7">
        <v>43</v>
      </c>
      <c r="G327" s="7">
        <v>353</v>
      </c>
      <c r="H327" s="7">
        <v>12</v>
      </c>
      <c r="I327" s="8">
        <f t="shared" si="0"/>
        <v>4.8478070437508947E-5</v>
      </c>
      <c r="J327" s="8">
        <f t="shared" si="1"/>
        <v>4.5997797066287563E-4</v>
      </c>
    </row>
    <row r="328" spans="1:10">
      <c r="A328" s="6" t="s">
        <v>29</v>
      </c>
      <c r="B328" s="6" t="s">
        <v>17</v>
      </c>
      <c r="C328" s="10" t="s">
        <v>405</v>
      </c>
      <c r="D328" s="15">
        <v>1040644</v>
      </c>
      <c r="E328" s="7">
        <v>3006</v>
      </c>
      <c r="F328" s="7">
        <v>1847</v>
      </c>
      <c r="G328" s="7">
        <v>1135</v>
      </c>
      <c r="H328" s="7">
        <v>24</v>
      </c>
      <c r="I328" s="8">
        <f t="shared" si="0"/>
        <v>1.7748624889971979E-3</v>
      </c>
      <c r="J328" s="8">
        <f t="shared" si="1"/>
        <v>2.8885959079185579E-3</v>
      </c>
    </row>
    <row r="329" spans="1:10">
      <c r="A329" s="6" t="s">
        <v>29</v>
      </c>
      <c r="B329" s="6" t="s">
        <v>38</v>
      </c>
      <c r="C329" s="10" t="s">
        <v>406</v>
      </c>
      <c r="D329" s="15">
        <v>957853</v>
      </c>
      <c r="E329" s="7">
        <v>638</v>
      </c>
      <c r="F329" s="7">
        <v>72</v>
      </c>
      <c r="G329" s="7">
        <v>557</v>
      </c>
      <c r="H329" s="7">
        <v>9</v>
      </c>
      <c r="I329" s="8">
        <f t="shared" si="0"/>
        <v>7.5168110346785985E-5</v>
      </c>
      <c r="J329" s="8">
        <f t="shared" si="1"/>
        <v>6.660729777951314E-4</v>
      </c>
    </row>
    <row r="330" spans="1:10">
      <c r="A330" s="6" t="s">
        <v>29</v>
      </c>
      <c r="B330" s="6" t="s">
        <v>40</v>
      </c>
      <c r="C330" s="10" t="s">
        <v>407</v>
      </c>
      <c r="D330" s="15">
        <v>2826006</v>
      </c>
      <c r="E330" s="7">
        <v>6161</v>
      </c>
      <c r="F330" s="7">
        <v>2455</v>
      </c>
      <c r="G330" s="7">
        <v>3622</v>
      </c>
      <c r="H330" s="7">
        <v>40</v>
      </c>
      <c r="I330" s="8">
        <f t="shared" si="0"/>
        <v>8.6871719309866994E-4</v>
      </c>
      <c r="J330" s="8">
        <f t="shared" si="1"/>
        <v>2.1801086055726706E-3</v>
      </c>
    </row>
    <row r="331" spans="1:10">
      <c r="A331" s="6" t="s">
        <v>29</v>
      </c>
      <c r="B331" s="6" t="s">
        <v>133</v>
      </c>
      <c r="C331" s="10" t="s">
        <v>408</v>
      </c>
      <c r="D331" s="15">
        <v>769919</v>
      </c>
      <c r="E331" s="7">
        <v>948</v>
      </c>
      <c r="F331" s="7">
        <v>103</v>
      </c>
      <c r="G331" s="7">
        <v>828</v>
      </c>
      <c r="H331" s="7">
        <v>17</v>
      </c>
      <c r="I331" s="8">
        <f t="shared" si="0"/>
        <v>1.3378030675954223E-4</v>
      </c>
      <c r="J331" s="8">
        <f t="shared" si="1"/>
        <v>1.2312983573596703E-3</v>
      </c>
    </row>
    <row r="332" spans="1:10">
      <c r="A332" s="6" t="s">
        <v>29</v>
      </c>
      <c r="B332" s="6" t="s">
        <v>36</v>
      </c>
      <c r="C332" s="10" t="s">
        <v>409</v>
      </c>
      <c r="D332" s="15">
        <v>1150253</v>
      </c>
      <c r="E332" s="7">
        <v>529</v>
      </c>
      <c r="F332" s="7">
        <v>21</v>
      </c>
      <c r="G332" s="7">
        <v>473</v>
      </c>
      <c r="H332" s="7">
        <v>35</v>
      </c>
      <c r="I332" s="8">
        <f t="shared" si="0"/>
        <v>1.8256853057544731E-5</v>
      </c>
      <c r="J332" s="8">
        <f t="shared" si="1"/>
        <v>4.5989882225910302E-4</v>
      </c>
    </row>
    <row r="333" spans="1:10">
      <c r="A333" s="6" t="s">
        <v>29</v>
      </c>
      <c r="B333" s="6" t="s">
        <v>27</v>
      </c>
      <c r="C333" s="10" t="s">
        <v>410</v>
      </c>
      <c r="D333" s="15">
        <v>1925975</v>
      </c>
      <c r="E333" s="7">
        <v>2548</v>
      </c>
      <c r="F333" s="7">
        <v>802</v>
      </c>
      <c r="G333" s="7">
        <v>1727</v>
      </c>
      <c r="H333" s="7">
        <v>19</v>
      </c>
      <c r="I333" s="8">
        <f t="shared" si="0"/>
        <v>4.1641246641311544E-4</v>
      </c>
      <c r="J333" s="8">
        <f t="shared" si="1"/>
        <v>1.3229662898012694E-3</v>
      </c>
    </row>
    <row r="334" spans="1:10">
      <c r="A334" s="6" t="s">
        <v>29</v>
      </c>
      <c r="B334" s="6" t="s">
        <v>50</v>
      </c>
      <c r="C334" s="10" t="s">
        <v>411</v>
      </c>
      <c r="D334" s="15">
        <v>1316948</v>
      </c>
      <c r="E334" s="7">
        <v>3366</v>
      </c>
      <c r="F334" s="7">
        <v>1525</v>
      </c>
      <c r="G334" s="7">
        <v>1798</v>
      </c>
      <c r="H334" s="7">
        <v>43</v>
      </c>
      <c r="I334" s="8">
        <f t="shared" si="0"/>
        <v>1.1579804213985669E-3</v>
      </c>
      <c r="J334" s="8">
        <f t="shared" si="1"/>
        <v>2.5559095727393944E-3</v>
      </c>
    </row>
    <row r="335" spans="1:10">
      <c r="A335" s="6" t="s">
        <v>29</v>
      </c>
      <c r="B335" s="6" t="s">
        <v>127</v>
      </c>
      <c r="C335" s="10" t="s">
        <v>412</v>
      </c>
      <c r="D335" s="15">
        <v>832769</v>
      </c>
      <c r="E335" s="7">
        <v>758</v>
      </c>
      <c r="F335" s="7">
        <v>84</v>
      </c>
      <c r="G335" s="7">
        <v>666</v>
      </c>
      <c r="H335" s="7">
        <v>8</v>
      </c>
      <c r="I335" s="8">
        <f t="shared" si="0"/>
        <v>1.0086830801818992E-4</v>
      </c>
      <c r="J335" s="8">
        <f t="shared" si="1"/>
        <v>9.1021639854509475E-4</v>
      </c>
    </row>
    <row r="336" spans="1:10">
      <c r="A336" s="6" t="s">
        <v>52</v>
      </c>
      <c r="B336" s="6" t="s">
        <v>48</v>
      </c>
      <c r="C336" s="10" t="s">
        <v>413</v>
      </c>
      <c r="D336" s="11">
        <v>3596292</v>
      </c>
      <c r="E336" s="7">
        <v>11436</v>
      </c>
      <c r="F336" s="7">
        <v>321</v>
      </c>
      <c r="G336" s="7">
        <v>11025</v>
      </c>
      <c r="H336" s="7">
        <v>90</v>
      </c>
      <c r="I336" s="8">
        <f t="shared" si="0"/>
        <v>8.9258603027785291E-5</v>
      </c>
      <c r="J336" s="8">
        <f t="shared" si="1"/>
        <v>3.1799420069338084E-3</v>
      </c>
    </row>
    <row r="337" spans="1:10">
      <c r="A337" s="6" t="s">
        <v>52</v>
      </c>
      <c r="B337" s="6" t="s">
        <v>15</v>
      </c>
      <c r="C337" s="10" t="s">
        <v>414</v>
      </c>
      <c r="D337" s="11">
        <v>7723663</v>
      </c>
      <c r="E337" s="7">
        <v>27940</v>
      </c>
      <c r="F337" s="7">
        <v>655</v>
      </c>
      <c r="G337" s="7">
        <v>27034</v>
      </c>
      <c r="H337" s="7">
        <v>251</v>
      </c>
      <c r="I337" s="8">
        <f t="shared" si="0"/>
        <v>8.4804321472855561E-5</v>
      </c>
      <c r="J337" s="8">
        <f t="shared" si="1"/>
        <v>3.6174545678650141E-3</v>
      </c>
    </row>
    <row r="338" spans="1:10">
      <c r="A338" s="6" t="s">
        <v>52</v>
      </c>
      <c r="B338" s="6" t="s">
        <v>17</v>
      </c>
      <c r="C338" s="10" t="s">
        <v>415</v>
      </c>
      <c r="D338" s="11">
        <v>3502387</v>
      </c>
      <c r="E338" s="7">
        <v>9678</v>
      </c>
      <c r="F338" s="7">
        <v>247</v>
      </c>
      <c r="G338" s="7">
        <v>9345</v>
      </c>
      <c r="H338" s="7">
        <v>86</v>
      </c>
      <c r="I338" s="8">
        <f t="shared" si="0"/>
        <v>7.0523331659236969E-5</v>
      </c>
      <c r="J338" s="8">
        <f t="shared" si="1"/>
        <v>2.763258314972046E-3</v>
      </c>
    </row>
    <row r="339" spans="1:10">
      <c r="A339" s="6" t="s">
        <v>52</v>
      </c>
      <c r="B339" s="6" t="s">
        <v>38</v>
      </c>
      <c r="C339" s="10" t="s">
        <v>416</v>
      </c>
      <c r="D339" s="11">
        <v>1670931</v>
      </c>
      <c r="E339" s="7">
        <v>8096</v>
      </c>
      <c r="F339" s="7">
        <v>49</v>
      </c>
      <c r="G339" s="7">
        <v>7974</v>
      </c>
      <c r="H339" s="7">
        <v>73</v>
      </c>
      <c r="I339" s="8">
        <f t="shared" si="0"/>
        <v>2.9324969133973815E-5</v>
      </c>
      <c r="J339" s="8">
        <f t="shared" si="1"/>
        <v>4.8452030634418778E-3</v>
      </c>
    </row>
    <row r="340" spans="1:10">
      <c r="A340" s="6" t="s">
        <v>52</v>
      </c>
      <c r="B340" s="6" t="s">
        <v>10</v>
      </c>
      <c r="C340" s="10" t="s">
        <v>417</v>
      </c>
      <c r="D340" s="11">
        <v>1842034</v>
      </c>
      <c r="E340" s="7">
        <v>17903</v>
      </c>
      <c r="F340" s="7">
        <v>432</v>
      </c>
      <c r="G340" s="7">
        <v>17273</v>
      </c>
      <c r="H340" s="7">
        <v>198</v>
      </c>
      <c r="I340" s="8">
        <f t="shared" si="0"/>
        <v>2.345233584179228E-4</v>
      </c>
      <c r="J340" s="8">
        <f t="shared" si="1"/>
        <v>9.7191474207316483E-3</v>
      </c>
    </row>
    <row r="341" spans="1:10">
      <c r="A341" s="6" t="s">
        <v>52</v>
      </c>
      <c r="B341" s="6" t="s">
        <v>31</v>
      </c>
      <c r="C341" s="4" t="s">
        <v>418</v>
      </c>
      <c r="D341" s="11">
        <v>4841638</v>
      </c>
      <c r="E341" s="7">
        <v>34767</v>
      </c>
      <c r="F341" s="7">
        <v>569</v>
      </c>
      <c r="G341" s="7">
        <v>33186</v>
      </c>
      <c r="H341" s="7">
        <v>1012</v>
      </c>
      <c r="I341" s="8">
        <f t="shared" si="0"/>
        <v>1.1752221045852664E-4</v>
      </c>
      <c r="J341" s="8">
        <f t="shared" si="1"/>
        <v>7.1808342548534193E-3</v>
      </c>
    </row>
    <row r="342" spans="1:10">
      <c r="A342" s="6" t="s">
        <v>52</v>
      </c>
      <c r="B342" s="6" t="s">
        <v>36</v>
      </c>
      <c r="C342" s="10" t="s">
        <v>419</v>
      </c>
      <c r="D342" s="11">
        <v>5520389</v>
      </c>
      <c r="E342" s="7">
        <v>28660</v>
      </c>
      <c r="F342" s="7">
        <v>707</v>
      </c>
      <c r="G342" s="7">
        <v>27492</v>
      </c>
      <c r="H342" s="7">
        <v>461</v>
      </c>
      <c r="I342" s="8">
        <f t="shared" si="0"/>
        <v>1.2807068487383769E-4</v>
      </c>
      <c r="J342" s="8">
        <f t="shared" si="1"/>
        <v>5.1916631237400122E-3</v>
      </c>
    </row>
    <row r="343" spans="1:10">
      <c r="A343" s="6" t="s">
        <v>52</v>
      </c>
      <c r="B343" s="6" t="s">
        <v>13</v>
      </c>
      <c r="C343" s="10" t="s">
        <v>420</v>
      </c>
      <c r="D343" s="11">
        <v>3869675</v>
      </c>
      <c r="E343" s="7">
        <v>22068</v>
      </c>
      <c r="F343" s="7">
        <v>416</v>
      </c>
      <c r="G343" s="7">
        <v>21412</v>
      </c>
      <c r="H343" s="7">
        <v>240</v>
      </c>
      <c r="I343" s="8">
        <f t="shared" si="0"/>
        <v>1.0750256804512007E-4</v>
      </c>
      <c r="J343" s="8">
        <f t="shared" si="1"/>
        <v>5.7028044990858409E-3</v>
      </c>
    </row>
    <row r="344" spans="1:10">
      <c r="A344" s="6" t="s">
        <v>52</v>
      </c>
      <c r="B344" s="6" t="s">
        <v>34</v>
      </c>
      <c r="C344" s="10" t="s">
        <v>421</v>
      </c>
      <c r="D344" s="11">
        <v>2822780</v>
      </c>
      <c r="E344" s="7">
        <v>11694</v>
      </c>
      <c r="F344" s="7">
        <v>200</v>
      </c>
      <c r="G344" s="7">
        <v>11422</v>
      </c>
      <c r="H344" s="7">
        <v>72</v>
      </c>
      <c r="I344" s="8">
        <f t="shared" si="0"/>
        <v>7.0852138671805814E-5</v>
      </c>
      <c r="J344" s="8">
        <f t="shared" si="1"/>
        <v>4.1427245481404857E-3</v>
      </c>
    </row>
    <row r="345" spans="1:10">
      <c r="A345" s="6" t="s">
        <v>52</v>
      </c>
      <c r="B345" s="6" t="s">
        <v>19</v>
      </c>
      <c r="C345" s="10" t="s">
        <v>422</v>
      </c>
      <c r="D345" s="11">
        <v>4486679</v>
      </c>
      <c r="E345" s="7">
        <v>124010</v>
      </c>
      <c r="F345" s="7">
        <v>2394</v>
      </c>
      <c r="G345" s="7">
        <v>118644</v>
      </c>
      <c r="H345" s="7">
        <v>2972</v>
      </c>
      <c r="I345" s="8">
        <f t="shared" si="0"/>
        <v>5.3357951393447132E-4</v>
      </c>
      <c r="J345" s="8">
        <f t="shared" si="1"/>
        <v>2.76395971274076E-2</v>
      </c>
    </row>
    <row r="346" spans="1:10">
      <c r="A346" s="6" t="s">
        <v>52</v>
      </c>
      <c r="B346" s="6" t="s">
        <v>40</v>
      </c>
      <c r="C346" s="10" t="s">
        <v>423</v>
      </c>
      <c r="D346" s="11">
        <v>3997970</v>
      </c>
      <c r="E346" s="7">
        <v>12506</v>
      </c>
      <c r="F346" s="7">
        <v>241</v>
      </c>
      <c r="G346" s="7">
        <v>12152</v>
      </c>
      <c r="H346" s="7">
        <v>113</v>
      </c>
      <c r="I346" s="8">
        <f t="shared" si="0"/>
        <v>6.028059240064333E-5</v>
      </c>
      <c r="J346" s="8">
        <f t="shared" si="1"/>
        <v>3.1280875044084875E-3</v>
      </c>
    </row>
    <row r="347" spans="1:10">
      <c r="A347" s="6" t="s">
        <v>52</v>
      </c>
      <c r="B347" s="6" t="s">
        <v>27</v>
      </c>
      <c r="C347" s="10" t="s">
        <v>424</v>
      </c>
      <c r="D347" s="11">
        <v>7102430</v>
      </c>
      <c r="E347" s="7">
        <v>19909</v>
      </c>
      <c r="F347" s="7">
        <v>378</v>
      </c>
      <c r="G347" s="7">
        <v>19229</v>
      </c>
      <c r="H347" s="7">
        <v>302</v>
      </c>
      <c r="I347" s="8">
        <f t="shared" si="0"/>
        <v>5.3221221469271786E-5</v>
      </c>
      <c r="J347" s="8">
        <f t="shared" si="1"/>
        <v>2.8031251275971746E-3</v>
      </c>
    </row>
    <row r="348" spans="1:10">
      <c r="A348" s="6" t="s">
        <v>52</v>
      </c>
      <c r="B348" s="6" t="s">
        <v>50</v>
      </c>
      <c r="C348" s="10" t="s">
        <v>425</v>
      </c>
      <c r="D348" s="11">
        <v>5168488</v>
      </c>
      <c r="E348" s="7">
        <v>11974</v>
      </c>
      <c r="F348" s="7">
        <v>265</v>
      </c>
      <c r="G348" s="7">
        <v>11562</v>
      </c>
      <c r="H348" s="7">
        <v>147</v>
      </c>
      <c r="I348" s="8">
        <f t="shared" si="0"/>
        <v>5.1272248286152549E-5</v>
      </c>
      <c r="J348" s="8">
        <f t="shared" si="1"/>
        <v>2.3167317018052474E-3</v>
      </c>
    </row>
    <row r="349" spans="1:10">
      <c r="A349" s="6" t="s">
        <v>52</v>
      </c>
      <c r="B349" s="6" t="s">
        <v>21</v>
      </c>
      <c r="C349" s="10" t="s">
        <v>426</v>
      </c>
      <c r="D349" s="11">
        <v>10082852</v>
      </c>
      <c r="E349" s="7">
        <v>21852</v>
      </c>
      <c r="F349" s="7">
        <v>615</v>
      </c>
      <c r="G349" s="7">
        <v>20945</v>
      </c>
      <c r="H349" s="7">
        <v>292</v>
      </c>
      <c r="I349" s="8">
        <f t="shared" si="0"/>
        <v>6.0994647149437478E-5</v>
      </c>
      <c r="J349" s="8">
        <f t="shared" si="1"/>
        <v>2.1672439504219639E-3</v>
      </c>
    </row>
    <row r="350" spans="1:10">
      <c r="A350" s="6" t="s">
        <v>52</v>
      </c>
      <c r="B350" s="6" t="s">
        <v>29</v>
      </c>
      <c r="C350" s="10" t="s">
        <v>427</v>
      </c>
      <c r="D350" s="11">
        <v>5943300</v>
      </c>
      <c r="E350" s="7">
        <v>117433</v>
      </c>
      <c r="F350" s="7">
        <v>1920</v>
      </c>
      <c r="G350" s="7">
        <v>113155</v>
      </c>
      <c r="H350" s="7">
        <v>2358</v>
      </c>
      <c r="I350" s="8">
        <f t="shared" si="0"/>
        <v>3.2305284942708596E-4</v>
      </c>
      <c r="J350" s="8">
        <f t="shared" si="1"/>
        <v>1.9758888159776555E-2</v>
      </c>
    </row>
    <row r="351" spans="1:10">
      <c r="A351" s="6" t="s">
        <v>52</v>
      </c>
      <c r="B351" s="6" t="s">
        <v>52</v>
      </c>
      <c r="C351" s="10" t="s">
        <v>428</v>
      </c>
      <c r="D351" s="11">
        <v>5094238</v>
      </c>
      <c r="E351" s="7">
        <v>20203</v>
      </c>
      <c r="F351" s="7">
        <v>485</v>
      </c>
      <c r="G351" s="7">
        <v>19445</v>
      </c>
      <c r="H351" s="7">
        <v>273</v>
      </c>
      <c r="I351" s="8">
        <f t="shared" si="0"/>
        <v>9.5205602879174474E-5</v>
      </c>
      <c r="J351" s="8">
        <f t="shared" si="1"/>
        <v>3.9658531855009524E-3</v>
      </c>
    </row>
    <row r="352" spans="1:10">
      <c r="A352" s="6" t="s">
        <v>52</v>
      </c>
      <c r="B352" s="6" t="s">
        <v>11</v>
      </c>
      <c r="C352" s="10" t="s">
        <v>429</v>
      </c>
      <c r="D352" s="11">
        <v>2927965</v>
      </c>
      <c r="E352" s="7">
        <v>6988</v>
      </c>
      <c r="F352" s="7">
        <v>275</v>
      </c>
      <c r="G352" s="7">
        <v>6666</v>
      </c>
      <c r="H352" s="7">
        <v>47</v>
      </c>
      <c r="I352" s="8">
        <f t="shared" si="0"/>
        <v>9.3921887727483087E-5</v>
      </c>
      <c r="J352" s="8">
        <f t="shared" si="1"/>
        <v>2.386640550689643E-3</v>
      </c>
    </row>
    <row r="353" spans="1:10">
      <c r="A353" s="6" t="s">
        <v>52</v>
      </c>
      <c r="B353" s="6" t="s">
        <v>42</v>
      </c>
      <c r="C353" s="10" t="s">
        <v>430</v>
      </c>
      <c r="D353" s="11">
        <v>8153176</v>
      </c>
      <c r="E353" s="7">
        <v>36168</v>
      </c>
      <c r="F353" s="7">
        <v>51</v>
      </c>
      <c r="G353" s="7">
        <v>35433</v>
      </c>
      <c r="H353" s="7">
        <v>684</v>
      </c>
      <c r="I353" s="8">
        <f t="shared" si="0"/>
        <v>6.2552310903137628E-6</v>
      </c>
      <c r="J353" s="8">
        <f t="shared" si="1"/>
        <v>4.4360627073425129E-3</v>
      </c>
    </row>
    <row r="354" spans="1:10">
      <c r="A354" s="6" t="s">
        <v>52</v>
      </c>
      <c r="B354" s="6" t="s">
        <v>25</v>
      </c>
      <c r="C354" s="10" t="s">
        <v>431</v>
      </c>
      <c r="D354" s="11">
        <v>3000849</v>
      </c>
      <c r="E354" s="7">
        <v>6474</v>
      </c>
      <c r="F354" s="7">
        <v>157</v>
      </c>
      <c r="G354" s="7">
        <v>6245</v>
      </c>
      <c r="H354" s="7">
        <v>72</v>
      </c>
      <c r="I354" s="8">
        <f t="shared" si="0"/>
        <v>5.2318527190138525E-5</v>
      </c>
      <c r="J354" s="8">
        <f t="shared" si="1"/>
        <v>2.1573894587831642E-3</v>
      </c>
    </row>
    <row r="355" spans="1:10">
      <c r="A355" s="6" t="s">
        <v>44</v>
      </c>
      <c r="B355" s="6" t="s">
        <v>50</v>
      </c>
      <c r="C355" s="10" t="s">
        <v>432</v>
      </c>
      <c r="D355" s="30">
        <v>2061918</v>
      </c>
      <c r="E355" s="7">
        <v>6523</v>
      </c>
      <c r="F355" s="7">
        <v>48</v>
      </c>
      <c r="G355" s="7">
        <v>6415</v>
      </c>
      <c r="H355" s="7">
        <v>60</v>
      </c>
      <c r="I355" s="8">
        <f t="shared" si="0"/>
        <v>2.3279296266873852E-5</v>
      </c>
      <c r="J355" s="8">
        <f t="shared" si="1"/>
        <v>3.1635593656003779E-3</v>
      </c>
    </row>
    <row r="356" spans="1:10">
      <c r="A356" s="6" t="s">
        <v>44</v>
      </c>
      <c r="B356" s="6" t="s">
        <v>13</v>
      </c>
      <c r="C356" s="10" t="s">
        <v>433</v>
      </c>
      <c r="D356" s="30">
        <v>1042304</v>
      </c>
      <c r="E356" s="7">
        <v>1410</v>
      </c>
      <c r="F356" s="7">
        <v>20</v>
      </c>
      <c r="G356" s="7">
        <v>1379</v>
      </c>
      <c r="H356" s="7">
        <v>11</v>
      </c>
      <c r="I356" s="8">
        <f t="shared" si="0"/>
        <v>1.9188259855090262E-5</v>
      </c>
      <c r="J356" s="8">
        <f t="shared" si="1"/>
        <v>1.3527723197838634E-3</v>
      </c>
    </row>
    <row r="357" spans="1:10">
      <c r="A357" s="6" t="s">
        <v>44</v>
      </c>
      <c r="B357" s="6" t="s">
        <v>38</v>
      </c>
      <c r="C357" s="10" t="s">
        <v>434</v>
      </c>
      <c r="D357" s="30">
        <v>1491879</v>
      </c>
      <c r="E357" s="7">
        <v>3624</v>
      </c>
      <c r="F357" s="7">
        <v>26</v>
      </c>
      <c r="G357" s="7">
        <v>3575</v>
      </c>
      <c r="H357" s="7">
        <v>23</v>
      </c>
      <c r="I357" s="8">
        <f t="shared" si="0"/>
        <v>1.7427686829830034E-5</v>
      </c>
      <c r="J357" s="8">
        <f t="shared" si="1"/>
        <v>2.4291514258193863E-3</v>
      </c>
    </row>
    <row r="358" spans="1:10">
      <c r="A358" s="6" t="s">
        <v>44</v>
      </c>
      <c r="B358" s="6" t="s">
        <v>15</v>
      </c>
      <c r="C358" s="10" t="s">
        <v>435</v>
      </c>
      <c r="D358" s="30">
        <v>2682662</v>
      </c>
      <c r="E358" s="7">
        <v>7474</v>
      </c>
      <c r="F358" s="7">
        <v>68</v>
      </c>
      <c r="G358" s="7">
        <v>7301</v>
      </c>
      <c r="H358" s="7">
        <v>105</v>
      </c>
      <c r="I358" s="8">
        <f t="shared" si="0"/>
        <v>2.5347956619208831E-5</v>
      </c>
      <c r="J358" s="8">
        <f t="shared" si="1"/>
        <v>2.7860386437053939E-3</v>
      </c>
    </row>
    <row r="359" spans="1:10">
      <c r="A359" s="6" t="s">
        <v>44</v>
      </c>
      <c r="B359" s="6" t="s">
        <v>42</v>
      </c>
      <c r="C359" s="10" t="s">
        <v>436</v>
      </c>
      <c r="D359" s="30">
        <v>1321096</v>
      </c>
      <c r="E359" s="7">
        <v>1378</v>
      </c>
      <c r="F359" s="7">
        <v>15</v>
      </c>
      <c r="G359" s="7">
        <v>1349</v>
      </c>
      <c r="H359" s="7">
        <v>14</v>
      </c>
      <c r="I359" s="8">
        <f t="shared" si="0"/>
        <v>1.135420892955546E-5</v>
      </c>
      <c r="J359" s="8">
        <f t="shared" si="1"/>
        <v>1.0430733269951617E-3</v>
      </c>
    </row>
    <row r="360" spans="1:10">
      <c r="A360" s="6" t="s">
        <v>44</v>
      </c>
      <c r="B360" s="6" t="s">
        <v>10</v>
      </c>
      <c r="C360" s="10" t="s">
        <v>437</v>
      </c>
      <c r="D360" s="30">
        <v>1322387</v>
      </c>
      <c r="E360" s="7">
        <v>2794</v>
      </c>
      <c r="F360" s="7">
        <v>32</v>
      </c>
      <c r="G360" s="7">
        <v>2749</v>
      </c>
      <c r="H360" s="7">
        <v>13</v>
      </c>
      <c r="I360" s="8">
        <f t="shared" si="0"/>
        <v>2.419866498990084E-5</v>
      </c>
      <c r="J360" s="8">
        <f t="shared" si="1"/>
        <v>2.112845936930717E-3</v>
      </c>
    </row>
    <row r="361" spans="1:10">
      <c r="A361" s="6" t="s">
        <v>44</v>
      </c>
      <c r="B361" s="6" t="s">
        <v>25</v>
      </c>
      <c r="C361" s="10" t="s">
        <v>438</v>
      </c>
      <c r="D361" s="30">
        <v>2445203</v>
      </c>
      <c r="E361" s="7">
        <v>3414</v>
      </c>
      <c r="F361" s="7">
        <v>6</v>
      </c>
      <c r="G361" s="7">
        <v>3394</v>
      </c>
      <c r="H361" s="7">
        <v>14</v>
      </c>
      <c r="I361" s="8">
        <f t="shared" si="0"/>
        <v>2.4537840007557657E-6</v>
      </c>
      <c r="J361" s="8">
        <f t="shared" si="1"/>
        <v>1.3962030964300306E-3</v>
      </c>
    </row>
    <row r="362" spans="1:10">
      <c r="A362" s="6" t="s">
        <v>44</v>
      </c>
      <c r="B362" s="6" t="s">
        <v>40</v>
      </c>
      <c r="C362" s="10" t="s">
        <v>439</v>
      </c>
      <c r="D362" s="30">
        <v>1311382</v>
      </c>
      <c r="E362" s="7">
        <v>2076</v>
      </c>
      <c r="F362" s="7">
        <v>6</v>
      </c>
      <c r="G362" s="7">
        <v>2060</v>
      </c>
      <c r="H362" s="7">
        <v>10</v>
      </c>
      <c r="I362" s="8">
        <f t="shared" si="0"/>
        <v>4.5753258775856308E-6</v>
      </c>
      <c r="J362" s="8">
        <f t="shared" si="1"/>
        <v>1.5830627536446284E-3</v>
      </c>
    </row>
    <row r="363" spans="1:10">
      <c r="A363" s="6" t="s">
        <v>44</v>
      </c>
      <c r="B363" s="6" t="s">
        <v>23</v>
      </c>
      <c r="C363" s="10" t="s">
        <v>440</v>
      </c>
      <c r="D363" s="30">
        <v>1025656</v>
      </c>
      <c r="E363" s="7">
        <v>2270</v>
      </c>
      <c r="F363" s="7">
        <v>38</v>
      </c>
      <c r="G363" s="7">
        <v>2227</v>
      </c>
      <c r="H363" s="7">
        <v>5</v>
      </c>
      <c r="I363" s="8">
        <f t="shared" si="0"/>
        <v>3.7049459077897466E-5</v>
      </c>
      <c r="J363" s="8">
        <f t="shared" si="1"/>
        <v>2.2132176870217693E-3</v>
      </c>
    </row>
    <row r="364" spans="1:10">
      <c r="A364" s="6" t="s">
        <v>44</v>
      </c>
      <c r="B364" s="6" t="s">
        <v>31</v>
      </c>
      <c r="C364" s="10" t="s">
        <v>441</v>
      </c>
      <c r="D364" s="30">
        <v>1734005</v>
      </c>
      <c r="E364" s="7">
        <v>4388</v>
      </c>
      <c r="F364" s="7">
        <v>66</v>
      </c>
      <c r="G364" s="7">
        <v>4286</v>
      </c>
      <c r="H364" s="7">
        <v>36</v>
      </c>
      <c r="I364" s="8">
        <f t="shared" si="0"/>
        <v>3.806217398450408E-5</v>
      </c>
      <c r="J364" s="8">
        <f t="shared" si="1"/>
        <v>2.5305578703636957E-3</v>
      </c>
    </row>
    <row r="365" spans="1:10">
      <c r="A365" s="6" t="s">
        <v>44</v>
      </c>
      <c r="B365" s="6" t="s">
        <v>29</v>
      </c>
      <c r="C365" s="10" t="s">
        <v>442</v>
      </c>
      <c r="D365" s="30">
        <v>790207</v>
      </c>
      <c r="E365" s="7">
        <v>1254</v>
      </c>
      <c r="F365" s="7">
        <v>13</v>
      </c>
      <c r="G365" s="7">
        <v>1237</v>
      </c>
      <c r="H365" s="7">
        <v>4</v>
      </c>
      <c r="I365" s="8">
        <f t="shared" si="0"/>
        <v>1.6451385523033838E-5</v>
      </c>
      <c r="J365" s="8">
        <f t="shared" si="1"/>
        <v>1.5869259573757257E-3</v>
      </c>
    </row>
    <row r="366" spans="1:10">
      <c r="A366" s="6" t="s">
        <v>44</v>
      </c>
      <c r="B366" s="6" t="s">
        <v>44</v>
      </c>
      <c r="C366" s="10" t="s">
        <v>443</v>
      </c>
      <c r="D366" s="30">
        <v>530299</v>
      </c>
      <c r="E366" s="7">
        <v>2114</v>
      </c>
      <c r="F366" s="7">
        <v>8</v>
      </c>
      <c r="G366" s="7">
        <v>2099</v>
      </c>
      <c r="H366" s="7">
        <v>7</v>
      </c>
      <c r="I366" s="8">
        <f t="shared" si="0"/>
        <v>1.5085828938014215E-5</v>
      </c>
      <c r="J366" s="8">
        <f t="shared" si="1"/>
        <v>3.9864302968702558E-3</v>
      </c>
    </row>
    <row r="367" spans="1:10">
      <c r="A367" s="6" t="s">
        <v>44</v>
      </c>
      <c r="B367" s="6" t="s">
        <v>34</v>
      </c>
      <c r="C367" s="10" t="s">
        <v>444</v>
      </c>
      <c r="D367" s="30">
        <v>717169</v>
      </c>
      <c r="E367" s="7">
        <v>3424</v>
      </c>
      <c r="F367" s="7">
        <v>22</v>
      </c>
      <c r="G367" s="7">
        <v>3374</v>
      </c>
      <c r="H367" s="7">
        <v>28</v>
      </c>
      <c r="I367" s="8">
        <f t="shared" si="0"/>
        <v>3.0676172561836892E-5</v>
      </c>
      <c r="J367" s="8">
        <f t="shared" si="1"/>
        <v>4.7743279478058868E-3</v>
      </c>
    </row>
    <row r="368" spans="1:10">
      <c r="A368" s="6" t="s">
        <v>44</v>
      </c>
      <c r="B368" s="6" t="s">
        <v>11</v>
      </c>
      <c r="C368" s="10" t="s">
        <v>445</v>
      </c>
      <c r="D368" s="30">
        <v>725673</v>
      </c>
      <c r="E368" s="7">
        <v>1895</v>
      </c>
      <c r="F368" s="7">
        <v>24</v>
      </c>
      <c r="G368" s="7">
        <v>1864</v>
      </c>
      <c r="H368" s="7">
        <v>7</v>
      </c>
      <c r="I368" s="8">
        <f t="shared" si="0"/>
        <v>3.3072747642533208E-5</v>
      </c>
      <c r="J368" s="8">
        <f t="shared" si="1"/>
        <v>2.611369032608351E-3</v>
      </c>
    </row>
    <row r="369" spans="1:10">
      <c r="A369" s="6" t="s">
        <v>44</v>
      </c>
      <c r="B369" s="6" t="s">
        <v>21</v>
      </c>
      <c r="C369" s="10" t="s">
        <v>446</v>
      </c>
      <c r="D369" s="30">
        <v>461738</v>
      </c>
      <c r="E369" s="7">
        <v>1770</v>
      </c>
      <c r="F369" s="7">
        <v>24</v>
      </c>
      <c r="G369" s="7">
        <v>1736</v>
      </c>
      <c r="H369" s="7">
        <v>10</v>
      </c>
      <c r="I369" s="8">
        <f t="shared" si="0"/>
        <v>5.1977528381896227E-5</v>
      </c>
      <c r="J369" s="8">
        <f t="shared" si="1"/>
        <v>3.8333427181648466E-3</v>
      </c>
    </row>
    <row r="370" spans="1:10">
      <c r="A370" s="6" t="s">
        <v>44</v>
      </c>
      <c r="B370" s="6" t="s">
        <v>17</v>
      </c>
      <c r="C370" s="10" t="s">
        <v>447</v>
      </c>
      <c r="D370" s="30">
        <v>899200</v>
      </c>
      <c r="E370" s="7">
        <v>902</v>
      </c>
      <c r="F370" s="7">
        <v>2</v>
      </c>
      <c r="G370" s="7">
        <v>898</v>
      </c>
      <c r="H370" s="7">
        <v>2</v>
      </c>
      <c r="I370" s="8">
        <f t="shared" si="0"/>
        <v>2.2241992882562277E-6</v>
      </c>
      <c r="J370" s="8">
        <f t="shared" si="1"/>
        <v>1.0031138790035587E-3</v>
      </c>
    </row>
    <row r="371" spans="1:10">
      <c r="A371" s="6" t="s">
        <v>44</v>
      </c>
      <c r="B371" s="6" t="s">
        <v>48</v>
      </c>
      <c r="C371" s="10" t="s">
        <v>448</v>
      </c>
      <c r="D371" s="30">
        <v>1936319</v>
      </c>
      <c r="E371" s="7">
        <v>3513</v>
      </c>
      <c r="F371" s="7">
        <v>40</v>
      </c>
      <c r="G371" s="7">
        <v>3452</v>
      </c>
      <c r="H371" s="7">
        <v>21</v>
      </c>
      <c r="I371" s="8">
        <f t="shared" si="0"/>
        <v>2.0657753190460869E-5</v>
      </c>
      <c r="J371" s="8">
        <f t="shared" si="1"/>
        <v>1.8142671739522259E-3</v>
      </c>
    </row>
    <row r="372" spans="1:10">
      <c r="A372" s="6" t="s">
        <v>44</v>
      </c>
      <c r="B372" s="6" t="s">
        <v>136</v>
      </c>
      <c r="C372" s="10" t="s">
        <v>449</v>
      </c>
      <c r="D372" s="30">
        <v>1501619</v>
      </c>
      <c r="E372" s="7">
        <v>4774</v>
      </c>
      <c r="F372" s="7">
        <v>16</v>
      </c>
      <c r="G372" s="7">
        <v>4720</v>
      </c>
      <c r="H372" s="7">
        <v>38</v>
      </c>
      <c r="I372" s="8">
        <f t="shared" si="0"/>
        <v>1.0655166190624918E-5</v>
      </c>
      <c r="J372" s="8">
        <f t="shared" si="1"/>
        <v>3.1792352121277102E-3</v>
      </c>
    </row>
    <row r="373" spans="1:10">
      <c r="A373" s="6" t="s">
        <v>44</v>
      </c>
      <c r="B373" s="6" t="s">
        <v>36</v>
      </c>
      <c r="C373" s="10" t="s">
        <v>450</v>
      </c>
      <c r="D373" s="30">
        <v>2291032</v>
      </c>
      <c r="E373" s="7">
        <v>17964</v>
      </c>
      <c r="F373" s="7">
        <v>225</v>
      </c>
      <c r="G373" s="7">
        <v>17384</v>
      </c>
      <c r="H373" s="7">
        <v>355</v>
      </c>
      <c r="I373" s="8">
        <f t="shared" si="0"/>
        <v>9.8209016722594888E-5</v>
      </c>
      <c r="J373" s="8">
        <f t="shared" si="1"/>
        <v>7.841007895131976E-3</v>
      </c>
    </row>
    <row r="374" spans="1:10">
      <c r="A374" s="6" t="s">
        <v>44</v>
      </c>
      <c r="B374" s="6" t="s">
        <v>19</v>
      </c>
      <c r="C374" s="10" t="s">
        <v>451</v>
      </c>
      <c r="D374" s="30">
        <v>949159</v>
      </c>
      <c r="E374" s="7">
        <v>4476</v>
      </c>
      <c r="F374" s="7">
        <v>52</v>
      </c>
      <c r="G374" s="7">
        <v>4396</v>
      </c>
      <c r="H374" s="7">
        <v>28</v>
      </c>
      <c r="I374" s="8">
        <f t="shared" si="0"/>
        <v>5.4785341549729815E-5</v>
      </c>
      <c r="J374" s="8">
        <f t="shared" si="1"/>
        <v>4.7157536303190509E-3</v>
      </c>
    </row>
    <row r="375" spans="1:10">
      <c r="A375" s="6" t="s">
        <v>44</v>
      </c>
      <c r="B375" s="6" t="s">
        <v>52</v>
      </c>
      <c r="C375" s="10" t="s">
        <v>452</v>
      </c>
      <c r="D375" s="30">
        <v>2912022</v>
      </c>
      <c r="E375" s="7">
        <v>30769</v>
      </c>
      <c r="F375" s="7">
        <v>790</v>
      </c>
      <c r="G375" s="7">
        <v>29761</v>
      </c>
      <c r="H375" s="7">
        <v>218</v>
      </c>
      <c r="I375" s="8">
        <f t="shared" si="0"/>
        <v>2.7128915921651689E-4</v>
      </c>
      <c r="J375" s="8">
        <f t="shared" si="1"/>
        <v>1.0566197645484821E-2</v>
      </c>
    </row>
    <row r="376" spans="1:10">
      <c r="A376" s="6" t="s">
        <v>44</v>
      </c>
      <c r="B376" s="6" t="s">
        <v>27</v>
      </c>
      <c r="C376" s="10" t="s">
        <v>453</v>
      </c>
      <c r="D376" s="30">
        <v>1150038</v>
      </c>
      <c r="E376" s="7">
        <v>1635</v>
      </c>
      <c r="F376" s="7">
        <v>14</v>
      </c>
      <c r="G376" s="7">
        <v>1612</v>
      </c>
      <c r="H376" s="7">
        <v>9</v>
      </c>
      <c r="I376" s="8">
        <f t="shared" si="0"/>
        <v>1.2173510788339168E-5</v>
      </c>
      <c r="J376" s="8">
        <f t="shared" si="1"/>
        <v>1.4216921527810385E-3</v>
      </c>
    </row>
    <row r="377" spans="1:10">
      <c r="A377" s="6" t="s">
        <v>44</v>
      </c>
      <c r="B377" s="6" t="s">
        <v>133</v>
      </c>
      <c r="C377" s="10" t="s">
        <v>454</v>
      </c>
      <c r="D377" s="30">
        <v>1063458</v>
      </c>
      <c r="E377" s="7">
        <v>3670</v>
      </c>
      <c r="F377" s="7">
        <v>32</v>
      </c>
      <c r="G377" s="7">
        <v>3626</v>
      </c>
      <c r="H377" s="7">
        <v>12</v>
      </c>
      <c r="I377" s="8">
        <f t="shared" si="0"/>
        <v>3.0090516033543402E-5</v>
      </c>
      <c r="J377" s="8">
        <f t="shared" si="1"/>
        <v>3.4510060575970091E-3</v>
      </c>
    </row>
    <row r="378" spans="1:10">
      <c r="A378" s="6" t="s">
        <v>44</v>
      </c>
      <c r="B378" s="6" t="s">
        <v>46</v>
      </c>
      <c r="C378" s="10" t="s">
        <v>455</v>
      </c>
      <c r="D378" s="30">
        <v>599813</v>
      </c>
      <c r="E378" s="7">
        <v>2018</v>
      </c>
      <c r="F378" s="7">
        <v>14</v>
      </c>
      <c r="G378" s="7">
        <v>1999</v>
      </c>
      <c r="H378" s="7">
        <v>5</v>
      </c>
      <c r="I378" s="8">
        <f t="shared" si="0"/>
        <v>2.3340607822771431E-5</v>
      </c>
      <c r="J378" s="8">
        <f t="shared" si="1"/>
        <v>3.3643818990251964E-3</v>
      </c>
    </row>
    <row r="379" spans="1:10">
      <c r="A379" s="6" t="s">
        <v>23</v>
      </c>
      <c r="B379" s="6" t="s">
        <v>31</v>
      </c>
      <c r="C379" s="10" t="s">
        <v>456</v>
      </c>
      <c r="D379" s="31">
        <v>1271703</v>
      </c>
      <c r="E379" s="7">
        <v>10965</v>
      </c>
      <c r="F379" s="7">
        <v>197</v>
      </c>
      <c r="G379" s="7">
        <v>10731</v>
      </c>
      <c r="H379" s="7">
        <v>37</v>
      </c>
      <c r="I379" s="8">
        <f t="shared" si="0"/>
        <v>1.5491038394971153E-4</v>
      </c>
      <c r="J379" s="8">
        <f t="shared" si="1"/>
        <v>8.6222962436984102E-3</v>
      </c>
    </row>
    <row r="380" spans="1:10">
      <c r="A380" s="6" t="s">
        <v>23</v>
      </c>
      <c r="B380" s="6" t="s">
        <v>133</v>
      </c>
      <c r="C380" s="10" t="s">
        <v>457</v>
      </c>
      <c r="D380" s="31">
        <v>1648574</v>
      </c>
      <c r="E380" s="7">
        <v>8559</v>
      </c>
      <c r="F380" s="7">
        <v>122</v>
      </c>
      <c r="G380" s="7">
        <v>8396</v>
      </c>
      <c r="H380" s="7">
        <v>41</v>
      </c>
      <c r="I380" s="8">
        <f t="shared" si="0"/>
        <v>7.40033507746695E-5</v>
      </c>
      <c r="J380" s="8">
        <f t="shared" si="1"/>
        <v>5.1917596662327562E-3</v>
      </c>
    </row>
    <row r="381" spans="1:10">
      <c r="A381" s="6" t="s">
        <v>23</v>
      </c>
      <c r="B381" s="6" t="s">
        <v>17</v>
      </c>
      <c r="C381" s="10" t="s">
        <v>458</v>
      </c>
      <c r="D381" s="31">
        <v>2317419</v>
      </c>
      <c r="E381" s="7">
        <v>12074</v>
      </c>
      <c r="F381" s="7">
        <v>105</v>
      </c>
      <c r="G381" s="7">
        <v>11870</v>
      </c>
      <c r="H381" s="7">
        <v>99</v>
      </c>
      <c r="I381" s="8">
        <f t="shared" si="0"/>
        <v>4.530902698217284E-5</v>
      </c>
      <c r="J381" s="8">
        <f t="shared" si="1"/>
        <v>5.2101065884071892E-3</v>
      </c>
    </row>
    <row r="382" spans="1:10">
      <c r="A382" s="6" t="s">
        <v>23</v>
      </c>
      <c r="B382" s="6" t="s">
        <v>10</v>
      </c>
      <c r="C382" s="10" t="s">
        <v>459</v>
      </c>
      <c r="D382" s="31">
        <v>1478833</v>
      </c>
      <c r="E382" s="7">
        <v>10179</v>
      </c>
      <c r="F382" s="7">
        <v>117</v>
      </c>
      <c r="G382" s="7">
        <v>10022</v>
      </c>
      <c r="H382" s="7">
        <v>40</v>
      </c>
      <c r="I382" s="8">
        <f t="shared" si="0"/>
        <v>7.9116438434901034E-5</v>
      </c>
      <c r="J382" s="8">
        <f t="shared" si="1"/>
        <v>6.8831301438363902E-3</v>
      </c>
    </row>
    <row r="383" spans="1:10">
      <c r="A383" s="6" t="s">
        <v>23</v>
      </c>
      <c r="B383" s="6" t="s">
        <v>46</v>
      </c>
      <c r="C383" s="10" t="s">
        <v>460</v>
      </c>
      <c r="D383" s="31">
        <v>439917</v>
      </c>
      <c r="E383" s="7">
        <v>2777</v>
      </c>
      <c r="F383" s="7">
        <v>14</v>
      </c>
      <c r="G383" s="7">
        <v>2752</v>
      </c>
      <c r="H383" s="7">
        <v>11</v>
      </c>
      <c r="I383" s="8">
        <f t="shared" si="0"/>
        <v>3.182418501671906E-5</v>
      </c>
      <c r="J383" s="8">
        <f t="shared" si="1"/>
        <v>6.3125544136734884E-3</v>
      </c>
    </row>
    <row r="384" spans="1:10">
      <c r="A384" s="6" t="s">
        <v>23</v>
      </c>
      <c r="B384" s="6" t="s">
        <v>15</v>
      </c>
      <c r="C384" s="10" t="s">
        <v>461</v>
      </c>
      <c r="D384" s="31">
        <v>1506522</v>
      </c>
      <c r="E384" s="7">
        <v>7410</v>
      </c>
      <c r="F384" s="7">
        <v>22</v>
      </c>
      <c r="G384" s="7">
        <v>7359</v>
      </c>
      <c r="H384" s="7">
        <v>29</v>
      </c>
      <c r="I384" s="8">
        <f t="shared" si="0"/>
        <v>1.4603172074486798E-5</v>
      </c>
      <c r="J384" s="8">
        <f t="shared" si="1"/>
        <v>4.9186138669066893E-3</v>
      </c>
    </row>
    <row r="385" spans="1:10">
      <c r="A385" s="6" t="s">
        <v>23</v>
      </c>
      <c r="B385" s="6" t="s">
        <v>36</v>
      </c>
      <c r="C385" s="10" t="s">
        <v>462</v>
      </c>
      <c r="D385" s="31">
        <v>2618708</v>
      </c>
      <c r="E385" s="7">
        <v>28783</v>
      </c>
      <c r="F385" s="7">
        <v>173</v>
      </c>
      <c r="G385" s="7">
        <v>28466</v>
      </c>
      <c r="H385" s="7">
        <v>144</v>
      </c>
      <c r="I385" s="8">
        <f t="shared" si="0"/>
        <v>6.6063112038455601E-5</v>
      </c>
      <c r="J385" s="8">
        <f t="shared" si="1"/>
        <v>1.0991297998860507E-2</v>
      </c>
    </row>
    <row r="386" spans="1:10">
      <c r="A386" s="6" t="s">
        <v>23</v>
      </c>
      <c r="B386" s="6" t="s">
        <v>25</v>
      </c>
      <c r="C386" s="10" t="s">
        <v>463</v>
      </c>
      <c r="D386" s="31">
        <v>312164</v>
      </c>
      <c r="E386" s="7">
        <v>1282</v>
      </c>
      <c r="F386" s="7">
        <v>18</v>
      </c>
      <c r="G386" s="7">
        <v>1259</v>
      </c>
      <c r="H386" s="7">
        <v>5</v>
      </c>
      <c r="I386" s="8">
        <f t="shared" si="0"/>
        <v>5.7661998180443611E-5</v>
      </c>
      <c r="J386" s="8">
        <f t="shared" si="1"/>
        <v>4.1068156481849282E-3</v>
      </c>
    </row>
    <row r="387" spans="1:10">
      <c r="A387" s="6" t="s">
        <v>23</v>
      </c>
      <c r="B387" s="6" t="s">
        <v>11</v>
      </c>
      <c r="C387" s="10" t="s">
        <v>464</v>
      </c>
      <c r="D387" s="31">
        <v>1192948</v>
      </c>
      <c r="E387" s="7">
        <v>5697</v>
      </c>
      <c r="F387" s="7">
        <v>8</v>
      </c>
      <c r="G387" s="7">
        <v>5660</v>
      </c>
      <c r="H387" s="7">
        <v>29</v>
      </c>
      <c r="I387" s="8">
        <f t="shared" si="0"/>
        <v>6.7060760401962198E-6</v>
      </c>
      <c r="J387" s="8">
        <f t="shared" si="1"/>
        <v>4.7755644001247332E-3</v>
      </c>
    </row>
    <row r="388" spans="1:10">
      <c r="A388" s="6" t="s">
        <v>23</v>
      </c>
      <c r="B388" s="6" t="s">
        <v>44</v>
      </c>
      <c r="C388" s="10" t="s">
        <v>465</v>
      </c>
      <c r="D388" s="31">
        <v>575880</v>
      </c>
      <c r="E388" s="7">
        <v>3977</v>
      </c>
      <c r="F388" s="7">
        <v>1</v>
      </c>
      <c r="G388" s="7">
        <v>3943</v>
      </c>
      <c r="H388" s="7">
        <v>33</v>
      </c>
      <c r="I388" s="8">
        <f t="shared" si="0"/>
        <v>1.7364728762936723E-6</v>
      </c>
      <c r="J388" s="8">
        <f t="shared" si="1"/>
        <v>6.905952629019935E-3</v>
      </c>
    </row>
    <row r="389" spans="1:10">
      <c r="A389" s="6" t="s">
        <v>23</v>
      </c>
      <c r="B389" s="6" t="s">
        <v>52</v>
      </c>
      <c r="C389" s="10" t="s">
        <v>466</v>
      </c>
      <c r="D389" s="31">
        <v>3520151</v>
      </c>
      <c r="E389" s="7">
        <v>21812</v>
      </c>
      <c r="F389" s="7">
        <v>14</v>
      </c>
      <c r="G389" s="7">
        <v>21543</v>
      </c>
      <c r="H389" s="7">
        <v>255</v>
      </c>
      <c r="I389" s="8">
        <f t="shared" si="0"/>
        <v>3.9771021186307065E-6</v>
      </c>
      <c r="J389" s="8">
        <f t="shared" si="1"/>
        <v>6.1963251008266404E-3</v>
      </c>
    </row>
    <row r="390" spans="1:10">
      <c r="A390" s="6" t="s">
        <v>23</v>
      </c>
      <c r="B390" s="6" t="s">
        <v>21</v>
      </c>
      <c r="C390" s="10" t="s">
        <v>467</v>
      </c>
      <c r="D390" s="31">
        <v>1136604</v>
      </c>
      <c r="E390" s="7">
        <v>9086</v>
      </c>
      <c r="F390" s="7">
        <v>39</v>
      </c>
      <c r="G390" s="7">
        <v>9009</v>
      </c>
      <c r="H390" s="7">
        <v>38</v>
      </c>
      <c r="I390" s="8">
        <f t="shared" si="0"/>
        <v>3.431274216877646E-5</v>
      </c>
      <c r="J390" s="8">
        <f t="shared" si="1"/>
        <v>7.9939891114231519E-3</v>
      </c>
    </row>
    <row r="391" spans="1:10">
      <c r="A391" s="6" t="s">
        <v>23</v>
      </c>
      <c r="B391" s="6" t="s">
        <v>48</v>
      </c>
      <c r="C391" s="10" t="s">
        <v>468</v>
      </c>
      <c r="D391" s="31">
        <v>1826275</v>
      </c>
      <c r="E391" s="7">
        <v>11997</v>
      </c>
      <c r="F391" s="7">
        <v>117</v>
      </c>
      <c r="G391" s="7">
        <v>11854</v>
      </c>
      <c r="H391" s="7">
        <v>26</v>
      </c>
      <c r="I391" s="8">
        <f t="shared" si="0"/>
        <v>6.4064831419145528E-5</v>
      </c>
      <c r="J391" s="8">
        <f t="shared" si="1"/>
        <v>6.5691092524400758E-3</v>
      </c>
    </row>
    <row r="392" spans="1:10">
      <c r="A392" s="6" t="s">
        <v>23</v>
      </c>
      <c r="B392" s="6" t="s">
        <v>13</v>
      </c>
      <c r="C392" s="10" t="s">
        <v>469</v>
      </c>
      <c r="D392" s="31">
        <v>579499</v>
      </c>
      <c r="E392" s="7">
        <v>7523</v>
      </c>
      <c r="F392" s="7">
        <v>88</v>
      </c>
      <c r="G392" s="7">
        <v>7409</v>
      </c>
      <c r="H392" s="7">
        <v>26</v>
      </c>
      <c r="I392" s="8">
        <f t="shared" si="0"/>
        <v>1.5185530950010269E-4</v>
      </c>
      <c r="J392" s="8">
        <f t="shared" si="1"/>
        <v>1.2981903333741732E-2</v>
      </c>
    </row>
    <row r="393" spans="1:10">
      <c r="A393" s="6" t="s">
        <v>23</v>
      </c>
      <c r="B393" s="6" t="s">
        <v>143</v>
      </c>
      <c r="C393" s="10" t="s">
        <v>470</v>
      </c>
      <c r="D393" s="31">
        <v>1573054</v>
      </c>
      <c r="E393" s="7">
        <v>6308</v>
      </c>
      <c r="F393" s="7">
        <v>26</v>
      </c>
      <c r="G393" s="7">
        <v>6251</v>
      </c>
      <c r="H393" s="7">
        <v>31</v>
      </c>
      <c r="I393" s="8">
        <f t="shared" si="0"/>
        <v>1.6528358212750483E-5</v>
      </c>
      <c r="J393" s="8">
        <f t="shared" si="1"/>
        <v>4.0100339848473101E-3</v>
      </c>
    </row>
    <row r="394" spans="1:10">
      <c r="A394" s="6" t="s">
        <v>23</v>
      </c>
      <c r="B394" s="6" t="s">
        <v>23</v>
      </c>
      <c r="C394" s="10" t="s">
        <v>471</v>
      </c>
      <c r="D394" s="31">
        <v>731952</v>
      </c>
      <c r="E394" s="7">
        <v>5926</v>
      </c>
      <c r="F394" s="7">
        <v>5</v>
      </c>
      <c r="G394" s="7">
        <v>5888</v>
      </c>
      <c r="H394" s="7">
        <v>33</v>
      </c>
      <c r="I394" s="8">
        <f t="shared" si="0"/>
        <v>6.8310490305375217E-6</v>
      </c>
      <c r="J394" s="8">
        <f t="shared" si="1"/>
        <v>8.0961593109930702E-3</v>
      </c>
    </row>
    <row r="395" spans="1:10">
      <c r="A395" s="6" t="s">
        <v>23</v>
      </c>
      <c r="B395" s="6" t="s">
        <v>50</v>
      </c>
      <c r="C395" s="10" t="s">
        <v>472</v>
      </c>
      <c r="D395" s="31">
        <v>1439891</v>
      </c>
      <c r="E395" s="7">
        <v>9061</v>
      </c>
      <c r="F395" s="7">
        <v>102</v>
      </c>
      <c r="G395" s="7">
        <v>8930</v>
      </c>
      <c r="H395" s="7">
        <v>29</v>
      </c>
      <c r="I395" s="8">
        <f t="shared" si="0"/>
        <v>7.0838695429029008E-5</v>
      </c>
      <c r="J395" s="8">
        <f t="shared" si="1"/>
        <v>6.2928374439454099E-3</v>
      </c>
    </row>
    <row r="396" spans="1:10">
      <c r="A396" s="6" t="s">
        <v>23</v>
      </c>
      <c r="B396" s="6" t="s">
        <v>40</v>
      </c>
      <c r="C396" s="10" t="s">
        <v>473</v>
      </c>
      <c r="D396" s="31">
        <v>1802777</v>
      </c>
      <c r="E396" s="7">
        <v>7891</v>
      </c>
      <c r="F396" s="7">
        <v>62</v>
      </c>
      <c r="G396" s="7">
        <v>7792</v>
      </c>
      <c r="H396" s="7">
        <v>37</v>
      </c>
      <c r="I396" s="8">
        <f t="shared" si="0"/>
        <v>3.4391386178101897E-5</v>
      </c>
      <c r="J396" s="8">
        <f t="shared" si="1"/>
        <v>4.3771359408290656E-3</v>
      </c>
    </row>
    <row r="397" spans="1:10">
      <c r="A397" s="6" t="s">
        <v>23</v>
      </c>
      <c r="B397" s="6" t="s">
        <v>42</v>
      </c>
      <c r="C397" s="10" t="s">
        <v>474</v>
      </c>
      <c r="D397" s="31">
        <v>2246341</v>
      </c>
      <c r="E397" s="7">
        <v>52752</v>
      </c>
      <c r="F397" s="7">
        <v>106</v>
      </c>
      <c r="G397" s="7">
        <v>52310</v>
      </c>
      <c r="H397" s="7">
        <v>336</v>
      </c>
      <c r="I397" s="8">
        <f t="shared" si="0"/>
        <v>4.7187849039838565E-5</v>
      </c>
      <c r="J397" s="8">
        <f t="shared" si="1"/>
        <v>2.3483522759901548E-2</v>
      </c>
    </row>
    <row r="398" spans="1:10">
      <c r="A398" s="6" t="s">
        <v>23</v>
      </c>
      <c r="B398" s="6" t="s">
        <v>155</v>
      </c>
      <c r="C398" s="10" t="s">
        <v>475</v>
      </c>
      <c r="D398" s="31">
        <v>1376934</v>
      </c>
      <c r="E398" s="7">
        <v>7861</v>
      </c>
      <c r="F398" s="7">
        <v>44</v>
      </c>
      <c r="G398" s="7">
        <v>7801</v>
      </c>
      <c r="H398" s="7">
        <v>16</v>
      </c>
      <c r="I398" s="8">
        <f t="shared" si="0"/>
        <v>3.1955053764377961E-5</v>
      </c>
      <c r="J398" s="8">
        <f t="shared" si="1"/>
        <v>5.7090608554948895E-3</v>
      </c>
    </row>
    <row r="399" spans="1:10">
      <c r="A399" s="6" t="s">
        <v>23</v>
      </c>
      <c r="B399" s="6" t="s">
        <v>129</v>
      </c>
      <c r="C399" s="10" t="s">
        <v>476</v>
      </c>
      <c r="D399" s="31">
        <v>612727</v>
      </c>
      <c r="E399" s="7">
        <v>5222</v>
      </c>
      <c r="F399" s="7">
        <v>12</v>
      </c>
      <c r="G399" s="7">
        <v>5183</v>
      </c>
      <c r="H399" s="7">
        <v>27</v>
      </c>
      <c r="I399" s="8">
        <f t="shared" si="0"/>
        <v>1.9584578450109102E-5</v>
      </c>
      <c r="J399" s="8">
        <f t="shared" si="1"/>
        <v>8.5225557222058119E-3</v>
      </c>
    </row>
    <row r="400" spans="1:10">
      <c r="A400" s="6" t="s">
        <v>23</v>
      </c>
      <c r="B400" s="6" t="s">
        <v>27</v>
      </c>
      <c r="C400" s="10" t="s">
        <v>477</v>
      </c>
      <c r="D400" s="31">
        <v>2513895</v>
      </c>
      <c r="E400" s="7">
        <v>13938</v>
      </c>
      <c r="F400" s="7">
        <v>84</v>
      </c>
      <c r="G400" s="7">
        <v>13762</v>
      </c>
      <c r="H400" s="7">
        <v>92</v>
      </c>
      <c r="I400" s="8">
        <f t="shared" si="0"/>
        <v>3.3414283412791705E-5</v>
      </c>
      <c r="J400" s="8">
        <f t="shared" si="1"/>
        <v>5.5443843119939379E-3</v>
      </c>
    </row>
    <row r="401" spans="1:10">
      <c r="A401" s="6" t="s">
        <v>23</v>
      </c>
      <c r="B401" s="6" t="s">
        <v>138</v>
      </c>
      <c r="C401" s="10" t="s">
        <v>478</v>
      </c>
      <c r="D401" s="31">
        <v>1218762</v>
      </c>
      <c r="E401" s="7">
        <v>5807</v>
      </c>
      <c r="F401" s="7">
        <v>12</v>
      </c>
      <c r="G401" s="7">
        <v>5779</v>
      </c>
      <c r="H401" s="7">
        <v>16</v>
      </c>
      <c r="I401" s="8">
        <f t="shared" si="0"/>
        <v>9.8460569003628278E-6</v>
      </c>
      <c r="J401" s="8">
        <f t="shared" si="1"/>
        <v>4.7646710350339114E-3</v>
      </c>
    </row>
    <row r="402" spans="1:10">
      <c r="A402" s="6" t="s">
        <v>23</v>
      </c>
      <c r="B402" s="6" t="s">
        <v>19</v>
      </c>
      <c r="C402" s="10" t="s">
        <v>479</v>
      </c>
      <c r="D402" s="31">
        <v>962215</v>
      </c>
      <c r="E402" s="7">
        <v>6458</v>
      </c>
      <c r="F402" s="7">
        <v>22</v>
      </c>
      <c r="G402" s="7">
        <v>6390</v>
      </c>
      <c r="H402" s="7">
        <v>46</v>
      </c>
      <c r="I402" s="8">
        <f t="shared" si="0"/>
        <v>2.2863912950847785E-5</v>
      </c>
      <c r="J402" s="8">
        <f t="shared" si="1"/>
        <v>6.7115977198443175E-3</v>
      </c>
    </row>
    <row r="403" spans="1:10">
      <c r="A403" s="6" t="s">
        <v>23</v>
      </c>
      <c r="B403" s="6" t="s">
        <v>161</v>
      </c>
      <c r="C403" s="10" t="s">
        <v>480</v>
      </c>
      <c r="D403" s="31">
        <v>606490</v>
      </c>
      <c r="E403" s="7">
        <v>7361</v>
      </c>
      <c r="F403" s="7">
        <v>68</v>
      </c>
      <c r="G403" s="7">
        <v>7266</v>
      </c>
      <c r="H403" s="7">
        <v>27</v>
      </c>
      <c r="I403" s="8">
        <f t="shared" si="0"/>
        <v>1.1212056258141107E-4</v>
      </c>
      <c r="J403" s="8">
        <f t="shared" si="1"/>
        <v>1.2137050899437748E-2</v>
      </c>
    </row>
    <row r="404" spans="1:10">
      <c r="A404" s="6" t="s">
        <v>23</v>
      </c>
      <c r="B404" s="6" t="s">
        <v>29</v>
      </c>
      <c r="C404" s="10" t="s">
        <v>481</v>
      </c>
      <c r="D404" s="31">
        <v>1697983</v>
      </c>
      <c r="E404" s="7">
        <v>14022</v>
      </c>
      <c r="F404" s="7">
        <v>23</v>
      </c>
      <c r="G404" s="7">
        <v>13879</v>
      </c>
      <c r="H404" s="7">
        <v>120</v>
      </c>
      <c r="I404" s="8">
        <f t="shared" si="0"/>
        <v>1.3545483081986097E-5</v>
      </c>
      <c r="J404" s="8">
        <f t="shared" si="1"/>
        <v>8.2580332076351761E-3</v>
      </c>
    </row>
    <row r="405" spans="1:10">
      <c r="A405" s="6" t="s">
        <v>23</v>
      </c>
      <c r="B405" s="6" t="s">
        <v>127</v>
      </c>
      <c r="C405" s="10" t="s">
        <v>482</v>
      </c>
      <c r="D405" s="31">
        <v>961959</v>
      </c>
      <c r="E405" s="7">
        <v>8370</v>
      </c>
      <c r="F405" s="7">
        <v>19</v>
      </c>
      <c r="G405" s="7">
        <v>8306</v>
      </c>
      <c r="H405" s="7">
        <v>45</v>
      </c>
      <c r="I405" s="8">
        <f t="shared" si="0"/>
        <v>1.9751361544514892E-5</v>
      </c>
      <c r="J405" s="8">
        <f t="shared" si="1"/>
        <v>8.7009945330310343E-3</v>
      </c>
    </row>
    <row r="406" spans="1:10">
      <c r="A406" s="6" t="s">
        <v>23</v>
      </c>
      <c r="B406" s="6" t="s">
        <v>34</v>
      </c>
      <c r="C406" s="10" t="s">
        <v>483</v>
      </c>
      <c r="D406" s="31">
        <v>1044410</v>
      </c>
      <c r="E406" s="7">
        <v>9435</v>
      </c>
      <c r="F406" s="7">
        <v>200</v>
      </c>
      <c r="G406" s="7">
        <v>9159</v>
      </c>
      <c r="H406" s="7">
        <v>76</v>
      </c>
      <c r="I406" s="8">
        <f t="shared" si="0"/>
        <v>1.9149567698509206E-4</v>
      </c>
      <c r="J406" s="8">
        <f t="shared" si="1"/>
        <v>9.0338085617717185E-3</v>
      </c>
    </row>
    <row r="407" spans="1:10">
      <c r="A407" s="6" t="s">
        <v>23</v>
      </c>
      <c r="B407" s="6" t="s">
        <v>136</v>
      </c>
      <c r="C407" s="10" t="s">
        <v>484</v>
      </c>
      <c r="D407" s="31">
        <v>652107</v>
      </c>
      <c r="E407" s="7">
        <v>4701</v>
      </c>
      <c r="F407" s="7">
        <v>11</v>
      </c>
      <c r="G407" s="7">
        <v>4669</v>
      </c>
      <c r="H407" s="7">
        <v>21</v>
      </c>
      <c r="I407" s="8">
        <f t="shared" si="0"/>
        <v>1.6868397364236237E-5</v>
      </c>
      <c r="J407" s="8">
        <f t="shared" si="1"/>
        <v>7.2089396372067771E-3</v>
      </c>
    </row>
    <row r="408" spans="1:10">
      <c r="A408" s="6" t="s">
        <v>23</v>
      </c>
      <c r="B408" s="6" t="s">
        <v>38</v>
      </c>
      <c r="C408" s="10" t="s">
        <v>485</v>
      </c>
      <c r="D408" s="31">
        <v>2080664</v>
      </c>
      <c r="E408" s="7">
        <v>14753</v>
      </c>
      <c r="F408" s="7">
        <v>270</v>
      </c>
      <c r="G408" s="7">
        <v>14312</v>
      </c>
      <c r="H408" s="7">
        <v>171</v>
      </c>
      <c r="I408" s="8">
        <f t="shared" si="0"/>
        <v>1.2976626692248243E-4</v>
      </c>
      <c r="J408" s="8">
        <f t="shared" si="1"/>
        <v>7.0905249478051234E-3</v>
      </c>
    </row>
    <row r="409" spans="1:10">
      <c r="A409" s="12">
        <v>22</v>
      </c>
      <c r="B409" s="12">
        <v>19</v>
      </c>
      <c r="C409" s="4" t="s">
        <v>486</v>
      </c>
      <c r="D409" s="28">
        <v>826165</v>
      </c>
      <c r="E409" s="7">
        <v>9212</v>
      </c>
      <c r="F409" s="7">
        <v>560</v>
      </c>
      <c r="G409" s="7">
        <v>8562</v>
      </c>
      <c r="H409" s="7">
        <v>90</v>
      </c>
      <c r="I409" s="8">
        <f t="shared" si="0"/>
        <v>6.7783069967863559E-4</v>
      </c>
      <c r="J409" s="8">
        <f t="shared" si="1"/>
        <v>1.1150315009713556E-2</v>
      </c>
    </row>
    <row r="410" spans="1:10">
      <c r="A410" s="12">
        <v>22</v>
      </c>
      <c r="B410" s="12">
        <v>20</v>
      </c>
      <c r="C410" s="4" t="s">
        <v>487</v>
      </c>
      <c r="D410" s="32">
        <v>1305343</v>
      </c>
      <c r="E410" s="7">
        <v>8986</v>
      </c>
      <c r="F410" s="7">
        <v>112</v>
      </c>
      <c r="G410" s="7">
        <v>8746</v>
      </c>
      <c r="H410" s="7">
        <v>128</v>
      </c>
      <c r="I410" s="8">
        <f t="shared" si="0"/>
        <v>8.5801203208658573E-5</v>
      </c>
      <c r="J410" s="8">
        <f t="shared" si="1"/>
        <v>6.8840143931518383E-3</v>
      </c>
    </row>
    <row r="411" spans="1:10">
      <c r="A411" s="12">
        <v>22</v>
      </c>
      <c r="B411" s="12">
        <v>21</v>
      </c>
      <c r="C411" s="4" t="s">
        <v>186</v>
      </c>
      <c r="D411" s="32">
        <v>73091</v>
      </c>
      <c r="E411" s="7">
        <v>3463</v>
      </c>
      <c r="F411" s="7">
        <v>110</v>
      </c>
      <c r="G411" s="7">
        <v>3341</v>
      </c>
      <c r="H411" s="7">
        <v>12</v>
      </c>
      <c r="I411" s="8">
        <f t="shared" si="0"/>
        <v>1.5049732525208301E-3</v>
      </c>
      <c r="J411" s="8">
        <f t="shared" si="1"/>
        <v>4.7379294304360317E-2</v>
      </c>
    </row>
    <row r="412" spans="1:10">
      <c r="A412" s="12">
        <v>22</v>
      </c>
      <c r="B412" s="12">
        <v>22</v>
      </c>
      <c r="C412" s="4" t="s">
        <v>488</v>
      </c>
      <c r="D412" s="33">
        <v>795759</v>
      </c>
      <c r="E412" s="7">
        <v>4541</v>
      </c>
      <c r="F412" s="7">
        <v>292</v>
      </c>
      <c r="G412" s="7">
        <v>4195</v>
      </c>
      <c r="H412" s="7">
        <v>54</v>
      </c>
      <c r="I412" s="8">
        <f t="shared" si="0"/>
        <v>3.669452686051933E-4</v>
      </c>
      <c r="J412" s="8">
        <f t="shared" si="1"/>
        <v>5.7065015915622698E-3</v>
      </c>
    </row>
    <row r="413" spans="1:10">
      <c r="A413" s="6" t="s">
        <v>46</v>
      </c>
      <c r="B413" s="6" t="s">
        <v>31</v>
      </c>
      <c r="C413" s="10" t="s">
        <v>489</v>
      </c>
      <c r="D413" s="11">
        <v>1411644</v>
      </c>
      <c r="E413" s="7">
        <v>7588</v>
      </c>
      <c r="F413" s="7">
        <v>178</v>
      </c>
      <c r="G413" s="7">
        <v>7327</v>
      </c>
      <c r="H413" s="7">
        <v>83</v>
      </c>
      <c r="I413" s="8">
        <f t="shared" si="0"/>
        <v>1.2609411438011285E-4</v>
      </c>
      <c r="J413" s="8">
        <f t="shared" si="1"/>
        <v>5.3752929208780685E-3</v>
      </c>
    </row>
    <row r="414" spans="1:10">
      <c r="A414" s="6" t="s">
        <v>46</v>
      </c>
      <c r="B414" s="6" t="s">
        <v>29</v>
      </c>
      <c r="C414" s="10" t="s">
        <v>490</v>
      </c>
      <c r="D414" s="11">
        <v>255180</v>
      </c>
      <c r="E414" s="7">
        <v>3984</v>
      </c>
      <c r="F414" s="7">
        <v>21</v>
      </c>
      <c r="G414" s="7">
        <v>3935</v>
      </c>
      <c r="H414" s="7">
        <v>28</v>
      </c>
      <c r="I414" s="8">
        <f t="shared" si="0"/>
        <v>8.229485069362803E-5</v>
      </c>
      <c r="J414" s="8">
        <f t="shared" si="1"/>
        <v>1.5612508817305432E-2</v>
      </c>
    </row>
    <row r="415" spans="1:10">
      <c r="A415" s="6" t="s">
        <v>46</v>
      </c>
      <c r="B415" s="6" t="s">
        <v>27</v>
      </c>
      <c r="C415" s="10" t="s">
        <v>54</v>
      </c>
      <c r="D415" s="11">
        <v>2662077</v>
      </c>
      <c r="E415" s="7">
        <v>18211</v>
      </c>
      <c r="F415" s="7">
        <v>188</v>
      </c>
      <c r="G415" s="7">
        <v>17829</v>
      </c>
      <c r="H415" s="7">
        <v>194</v>
      </c>
      <c r="I415" s="8">
        <f t="shared" si="0"/>
        <v>7.0621548512683896E-5</v>
      </c>
      <c r="J415" s="8">
        <f t="shared" si="1"/>
        <v>6.8408990423642893E-3</v>
      </c>
    </row>
    <row r="416" spans="1:10">
      <c r="A416" s="6" t="s">
        <v>46</v>
      </c>
      <c r="B416" s="6" t="s">
        <v>42</v>
      </c>
      <c r="C416" s="10" t="s">
        <v>491</v>
      </c>
      <c r="D416" s="11">
        <v>532791</v>
      </c>
      <c r="E416" s="7">
        <v>5856</v>
      </c>
      <c r="F416" s="7">
        <v>23</v>
      </c>
      <c r="G416" s="7">
        <v>5817</v>
      </c>
      <c r="H416" s="7">
        <v>16</v>
      </c>
      <c r="I416" s="8">
        <f t="shared" si="0"/>
        <v>4.3168897372515676E-5</v>
      </c>
      <c r="J416" s="8">
        <f t="shared" si="1"/>
        <v>1.0991176652758774E-2</v>
      </c>
    </row>
    <row r="417" spans="1:10">
      <c r="A417" s="6" t="s">
        <v>46</v>
      </c>
      <c r="B417" s="6" t="s">
        <v>48</v>
      </c>
      <c r="C417" s="10" t="s">
        <v>492</v>
      </c>
      <c r="D417" s="11">
        <v>799199</v>
      </c>
      <c r="E417" s="7">
        <v>8023</v>
      </c>
      <c r="F417" s="7">
        <v>454</v>
      </c>
      <c r="G417" s="7">
        <v>7460</v>
      </c>
      <c r="H417" s="7">
        <v>109</v>
      </c>
      <c r="I417" s="8">
        <f t="shared" si="0"/>
        <v>5.6806877886483842E-4</v>
      </c>
      <c r="J417" s="8">
        <f t="shared" si="1"/>
        <v>1.0038801349851538E-2</v>
      </c>
    </row>
    <row r="418" spans="1:10">
      <c r="A418" s="6" t="s">
        <v>46</v>
      </c>
      <c r="B418" s="6" t="s">
        <v>50</v>
      </c>
      <c r="C418" s="10" t="s">
        <v>493</v>
      </c>
      <c r="D418" s="11">
        <v>3343079</v>
      </c>
      <c r="E418" s="7">
        <v>23029</v>
      </c>
      <c r="F418" s="7">
        <v>1573</v>
      </c>
      <c r="G418" s="7">
        <v>20884</v>
      </c>
      <c r="H418" s="7">
        <v>572</v>
      </c>
      <c r="I418" s="8">
        <f t="shared" si="0"/>
        <v>4.7052432802216162E-4</v>
      </c>
      <c r="J418" s="8">
        <f t="shared" si="1"/>
        <v>6.8885599173695864E-3</v>
      </c>
    </row>
    <row r="419" spans="1:10">
      <c r="A419" s="6" t="s">
        <v>46</v>
      </c>
      <c r="B419" s="6" t="s">
        <v>40</v>
      </c>
      <c r="C419" s="10" t="s">
        <v>494</v>
      </c>
      <c r="D419" s="11">
        <v>1620632</v>
      </c>
      <c r="E419" s="7">
        <v>18835</v>
      </c>
      <c r="F419" s="7">
        <v>229</v>
      </c>
      <c r="G419" s="7">
        <v>18385</v>
      </c>
      <c r="H419" s="7">
        <v>221</v>
      </c>
      <c r="I419" s="8">
        <f t="shared" si="0"/>
        <v>1.4130289911590046E-4</v>
      </c>
      <c r="J419" s="8">
        <f t="shared" si="1"/>
        <v>1.1622009191475918E-2</v>
      </c>
    </row>
    <row r="420" spans="1:10">
      <c r="A420" s="6" t="s">
        <v>46</v>
      </c>
      <c r="B420" s="6" t="s">
        <v>34</v>
      </c>
      <c r="C420" s="10" t="s">
        <v>495</v>
      </c>
      <c r="D420" s="11">
        <v>852043</v>
      </c>
      <c r="E420" s="7">
        <v>3419</v>
      </c>
      <c r="F420" s="7">
        <v>162</v>
      </c>
      <c r="G420" s="7">
        <v>3232</v>
      </c>
      <c r="H420" s="7">
        <v>25</v>
      </c>
      <c r="I420" s="8">
        <f t="shared" si="0"/>
        <v>1.9013124924446303E-4</v>
      </c>
      <c r="J420" s="8">
        <f t="shared" si="1"/>
        <v>4.0127082788075251E-3</v>
      </c>
    </row>
    <row r="421" spans="1:10">
      <c r="A421" s="6" t="s">
        <v>46</v>
      </c>
      <c r="B421" s="6" t="s">
        <v>17</v>
      </c>
      <c r="C421" s="10" t="s">
        <v>496</v>
      </c>
      <c r="D421" s="11">
        <v>822239</v>
      </c>
      <c r="E421" s="7">
        <v>5590</v>
      </c>
      <c r="F421" s="7">
        <v>35</v>
      </c>
      <c r="G421" s="7">
        <v>5486</v>
      </c>
      <c r="H421" s="7">
        <v>69</v>
      </c>
      <c r="I421" s="8">
        <f t="shared" si="0"/>
        <v>4.2566698976818176E-5</v>
      </c>
      <c r="J421" s="8">
        <f t="shared" si="1"/>
        <v>6.7985099222975312E-3</v>
      </c>
    </row>
    <row r="422" spans="1:10">
      <c r="A422" s="6" t="s">
        <v>46</v>
      </c>
      <c r="B422" s="12">
        <v>23</v>
      </c>
      <c r="C422" s="4" t="s">
        <v>497</v>
      </c>
      <c r="D422" s="32">
        <v>578326</v>
      </c>
      <c r="E422" s="7">
        <v>5010</v>
      </c>
      <c r="F422" s="7">
        <v>33</v>
      </c>
      <c r="G422" s="7">
        <v>4951</v>
      </c>
      <c r="H422" s="7">
        <v>26</v>
      </c>
      <c r="I422" s="8">
        <f t="shared" si="0"/>
        <v>5.7061242275118188E-5</v>
      </c>
      <c r="J422" s="8">
        <f t="shared" si="1"/>
        <v>8.6629340544952162E-3</v>
      </c>
    </row>
    <row r="423" spans="1:10">
      <c r="A423" s="6" t="s">
        <v>46</v>
      </c>
      <c r="B423" s="6" t="s">
        <v>38</v>
      </c>
      <c r="C423" s="10" t="s">
        <v>498</v>
      </c>
      <c r="D423" s="11">
        <v>1206563</v>
      </c>
      <c r="E423" s="7">
        <v>16095</v>
      </c>
      <c r="F423" s="7">
        <v>111</v>
      </c>
      <c r="G423" s="7">
        <v>15873</v>
      </c>
      <c r="H423" s="7">
        <v>111</v>
      </c>
      <c r="I423" s="8">
        <f t="shared" si="0"/>
        <v>9.1996853873357632E-5</v>
      </c>
      <c r="J423" s="8">
        <f t="shared" si="1"/>
        <v>1.3339543811636856E-2</v>
      </c>
    </row>
    <row r="424" spans="1:10">
      <c r="A424" s="6" t="s">
        <v>46</v>
      </c>
      <c r="B424" s="6" t="s">
        <v>10</v>
      </c>
      <c r="C424" s="10" t="s">
        <v>499</v>
      </c>
      <c r="D424" s="11">
        <v>659039</v>
      </c>
      <c r="E424" s="7">
        <v>4788</v>
      </c>
      <c r="F424" s="7">
        <v>141</v>
      </c>
      <c r="G424" s="7">
        <v>4610</v>
      </c>
      <c r="H424" s="7">
        <v>37</v>
      </c>
      <c r="I424" s="8">
        <f t="shared" si="0"/>
        <v>2.1394788472305887E-4</v>
      </c>
      <c r="J424" s="8">
        <f t="shared" si="1"/>
        <v>7.2651239152766375E-3</v>
      </c>
    </row>
    <row r="425" spans="1:10">
      <c r="A425" s="6" t="s">
        <v>46</v>
      </c>
      <c r="B425" s="6" t="s">
        <v>36</v>
      </c>
      <c r="C425" s="10" t="s">
        <v>500</v>
      </c>
      <c r="D425" s="11">
        <v>1032275</v>
      </c>
      <c r="E425" s="7">
        <v>8064</v>
      </c>
      <c r="F425" s="7">
        <v>248</v>
      </c>
      <c r="G425" s="7">
        <v>7699</v>
      </c>
      <c r="H425" s="7">
        <v>117</v>
      </c>
      <c r="I425" s="8">
        <f t="shared" si="0"/>
        <v>2.4024605846310334E-4</v>
      </c>
      <c r="J425" s="8">
        <f t="shared" si="1"/>
        <v>7.8118718364776829E-3</v>
      </c>
    </row>
    <row r="426" spans="1:10">
      <c r="A426" s="6" t="s">
        <v>46</v>
      </c>
      <c r="B426" s="12">
        <v>24</v>
      </c>
      <c r="C426" s="4" t="s">
        <v>501</v>
      </c>
      <c r="D426" s="34">
        <v>701707</v>
      </c>
      <c r="E426" s="7">
        <v>3847</v>
      </c>
      <c r="F426" s="7">
        <v>55</v>
      </c>
      <c r="G426" s="7">
        <v>3768</v>
      </c>
      <c r="H426" s="7">
        <v>24</v>
      </c>
      <c r="I426" s="8">
        <f t="shared" si="0"/>
        <v>7.8380292629259791E-5</v>
      </c>
      <c r="J426" s="8">
        <f t="shared" si="1"/>
        <v>5.4823451953593168E-3</v>
      </c>
    </row>
    <row r="427" spans="1:10">
      <c r="A427" s="6" t="s">
        <v>46</v>
      </c>
      <c r="B427" s="6" t="s">
        <v>19</v>
      </c>
      <c r="C427" s="10" t="s">
        <v>502</v>
      </c>
      <c r="D427" s="11">
        <v>140206</v>
      </c>
      <c r="E427" s="7">
        <v>1917</v>
      </c>
      <c r="F427" s="7">
        <v>36</v>
      </c>
      <c r="G427" s="7">
        <v>1879</v>
      </c>
      <c r="H427" s="7">
        <v>2</v>
      </c>
      <c r="I427" s="8">
        <f t="shared" si="0"/>
        <v>2.5676504571844287E-4</v>
      </c>
      <c r="J427" s="8">
        <f t="shared" si="1"/>
        <v>1.3672738684507083E-2</v>
      </c>
    </row>
    <row r="428" spans="1:10">
      <c r="A428" s="6" t="s">
        <v>46</v>
      </c>
      <c r="B428" s="6" t="s">
        <v>25</v>
      </c>
      <c r="C428" s="10" t="s">
        <v>503</v>
      </c>
      <c r="D428" s="11">
        <v>1493627</v>
      </c>
      <c r="E428" s="7">
        <v>21429</v>
      </c>
      <c r="F428" s="7">
        <v>167</v>
      </c>
      <c r="G428" s="7">
        <v>20978</v>
      </c>
      <c r="H428" s="7">
        <v>284</v>
      </c>
      <c r="I428" s="8">
        <f t="shared" si="0"/>
        <v>1.1180836982727281E-4</v>
      </c>
      <c r="J428" s="8">
        <f t="shared" si="1"/>
        <v>1.4346955431309155E-2</v>
      </c>
    </row>
    <row r="429" spans="1:10">
      <c r="A429" s="6" t="s">
        <v>46</v>
      </c>
      <c r="B429" s="6" t="s">
        <v>21</v>
      </c>
      <c r="C429" s="10" t="s">
        <v>504</v>
      </c>
      <c r="D429" s="11">
        <v>4062160</v>
      </c>
      <c r="E429" s="7">
        <v>53186</v>
      </c>
      <c r="F429" s="7">
        <v>2892</v>
      </c>
      <c r="G429" s="7">
        <v>49568</v>
      </c>
      <c r="H429" s="7">
        <v>726</v>
      </c>
      <c r="I429" s="8">
        <f t="shared" si="0"/>
        <v>7.1193650668609806E-4</v>
      </c>
      <c r="J429" s="8">
        <f t="shared" si="1"/>
        <v>1.3093034247789353E-2</v>
      </c>
    </row>
    <row r="430" spans="1:10">
      <c r="A430" s="6" t="s">
        <v>46</v>
      </c>
      <c r="B430" s="6" t="s">
        <v>15</v>
      </c>
      <c r="C430" s="10" t="s">
        <v>505</v>
      </c>
      <c r="D430" s="11">
        <v>1537520</v>
      </c>
      <c r="E430" s="7">
        <v>18581</v>
      </c>
      <c r="F430" s="7">
        <v>1110</v>
      </c>
      <c r="G430" s="7">
        <v>17299</v>
      </c>
      <c r="H430" s="7">
        <v>172</v>
      </c>
      <c r="I430" s="8">
        <f t="shared" si="0"/>
        <v>7.219418283989802E-4</v>
      </c>
      <c r="J430" s="8">
        <f t="shared" si="1"/>
        <v>1.2085046048181487E-2</v>
      </c>
    </row>
    <row r="431" spans="1:10">
      <c r="A431" s="6" t="s">
        <v>46</v>
      </c>
      <c r="B431" s="12">
        <v>25</v>
      </c>
      <c r="C431" s="4" t="s">
        <v>506</v>
      </c>
      <c r="D431" s="28">
        <v>789043</v>
      </c>
      <c r="E431" s="7">
        <v>5808</v>
      </c>
      <c r="F431" s="7">
        <v>395</v>
      </c>
      <c r="G431" s="7">
        <v>5376</v>
      </c>
      <c r="H431" s="7">
        <v>37</v>
      </c>
      <c r="I431" s="8">
        <f t="shared" si="0"/>
        <v>5.0060643082823117E-4</v>
      </c>
      <c r="J431" s="8">
        <f t="shared" si="1"/>
        <v>7.3608155702540928E-3</v>
      </c>
    </row>
    <row r="432" spans="1:10">
      <c r="A432" s="6" t="s">
        <v>46</v>
      </c>
      <c r="B432" s="6" t="s">
        <v>13</v>
      </c>
      <c r="C432" s="10" t="s">
        <v>507</v>
      </c>
      <c r="D432" s="11">
        <v>2361329</v>
      </c>
      <c r="E432" s="7">
        <v>7593</v>
      </c>
      <c r="F432" s="7">
        <v>461</v>
      </c>
      <c r="G432" s="7">
        <v>7048</v>
      </c>
      <c r="H432" s="7">
        <v>84</v>
      </c>
      <c r="I432" s="8">
        <f t="shared" si="0"/>
        <v>1.9522904262811325E-4</v>
      </c>
      <c r="J432" s="8">
        <f t="shared" si="1"/>
        <v>3.2155620838942816E-3</v>
      </c>
    </row>
    <row r="433" spans="1:10">
      <c r="A433" s="6" t="s">
        <v>46</v>
      </c>
      <c r="B433" s="6" t="s">
        <v>11</v>
      </c>
      <c r="C433" s="10" t="s">
        <v>508</v>
      </c>
      <c r="D433" s="11">
        <v>748593</v>
      </c>
      <c r="E433" s="7">
        <v>6055</v>
      </c>
      <c r="F433" s="7">
        <v>82</v>
      </c>
      <c r="G433" s="7">
        <v>5916</v>
      </c>
      <c r="H433" s="7">
        <v>57</v>
      </c>
      <c r="I433" s="8">
        <f t="shared" si="0"/>
        <v>1.0953882817498961E-4</v>
      </c>
      <c r="J433" s="8">
        <f t="shared" si="1"/>
        <v>8.0885073731653909E-3</v>
      </c>
    </row>
    <row r="434" spans="1:10">
      <c r="A434" s="6" t="s">
        <v>136</v>
      </c>
      <c r="B434" s="6" t="s">
        <v>275</v>
      </c>
      <c r="C434" s="10" t="s">
        <v>509</v>
      </c>
      <c r="D434" s="11">
        <v>728677</v>
      </c>
      <c r="E434" s="7">
        <v>1258</v>
      </c>
      <c r="F434" s="7">
        <v>27</v>
      </c>
      <c r="G434" s="7">
        <v>1218</v>
      </c>
      <c r="H434" s="7">
        <v>13</v>
      </c>
      <c r="I434" s="8">
        <f t="shared" si="0"/>
        <v>3.7053454411213748E-5</v>
      </c>
      <c r="J434" s="8">
        <f t="shared" si="1"/>
        <v>1.726416505529885E-3</v>
      </c>
    </row>
    <row r="435" spans="1:10">
      <c r="A435" s="6" t="s">
        <v>136</v>
      </c>
      <c r="B435" s="6" t="s">
        <v>171</v>
      </c>
      <c r="C435" s="10" t="s">
        <v>510</v>
      </c>
      <c r="D435" s="11">
        <v>749521</v>
      </c>
      <c r="E435" s="7">
        <v>2024</v>
      </c>
      <c r="F435" s="7">
        <v>35</v>
      </c>
      <c r="G435" s="7">
        <v>1975</v>
      </c>
      <c r="H435" s="7">
        <v>14</v>
      </c>
      <c r="I435" s="8">
        <f t="shared" si="0"/>
        <v>4.669649015838115E-5</v>
      </c>
      <c r="J435" s="8">
        <f t="shared" si="1"/>
        <v>2.7003913165875274E-3</v>
      </c>
    </row>
    <row r="436" spans="1:10">
      <c r="A436" s="6" t="s">
        <v>136</v>
      </c>
      <c r="B436" s="6" t="s">
        <v>258</v>
      </c>
      <c r="C436" s="10" t="s">
        <v>511</v>
      </c>
      <c r="D436" s="11">
        <v>844979</v>
      </c>
      <c r="E436" s="7">
        <v>1100</v>
      </c>
      <c r="F436" s="7">
        <v>35</v>
      </c>
      <c r="G436" s="7">
        <v>1048</v>
      </c>
      <c r="H436" s="7">
        <v>17</v>
      </c>
      <c r="I436" s="8">
        <f t="shared" si="0"/>
        <v>4.1421147744500162E-5</v>
      </c>
      <c r="J436" s="8">
        <f t="shared" si="1"/>
        <v>1.3018075005414335E-3</v>
      </c>
    </row>
    <row r="437" spans="1:10">
      <c r="A437" s="6" t="s">
        <v>136</v>
      </c>
      <c r="B437" s="6" t="s">
        <v>200</v>
      </c>
      <c r="C437" s="10" t="s">
        <v>512</v>
      </c>
      <c r="D437" s="11">
        <v>1701156</v>
      </c>
      <c r="E437" s="7">
        <v>3040</v>
      </c>
      <c r="F437" s="7">
        <v>76</v>
      </c>
      <c r="G437" s="7">
        <v>2950</v>
      </c>
      <c r="H437" s="7">
        <v>14</v>
      </c>
      <c r="I437" s="8">
        <f t="shared" si="0"/>
        <v>4.467550301089377E-5</v>
      </c>
      <c r="J437" s="8">
        <f t="shared" si="1"/>
        <v>1.7870201204357508E-3</v>
      </c>
    </row>
    <row r="438" spans="1:10">
      <c r="A438" s="6" t="s">
        <v>136</v>
      </c>
      <c r="B438" s="6" t="s">
        <v>133</v>
      </c>
      <c r="C438" s="10" t="s">
        <v>513</v>
      </c>
      <c r="D438" s="11">
        <v>1385659</v>
      </c>
      <c r="E438" s="7">
        <v>2756</v>
      </c>
      <c r="F438" s="7">
        <v>99</v>
      </c>
      <c r="G438" s="7">
        <v>2632</v>
      </c>
      <c r="H438" s="7">
        <v>25</v>
      </c>
      <c r="I438" s="8">
        <f t="shared" si="0"/>
        <v>7.1446149449467728E-5</v>
      </c>
      <c r="J438" s="8">
        <f t="shared" si="1"/>
        <v>1.9889453321488186E-3</v>
      </c>
    </row>
    <row r="439" spans="1:10">
      <c r="A439" s="6" t="s">
        <v>136</v>
      </c>
      <c r="B439" s="6" t="s">
        <v>129</v>
      </c>
      <c r="C439" s="10" t="s">
        <v>514</v>
      </c>
      <c r="D439" s="11">
        <v>1575247</v>
      </c>
      <c r="E439" s="7">
        <v>3252</v>
      </c>
      <c r="F439" s="7">
        <v>117</v>
      </c>
      <c r="G439" s="7">
        <v>3064</v>
      </c>
      <c r="H439" s="7">
        <v>71</v>
      </c>
      <c r="I439" s="8">
        <f t="shared" si="0"/>
        <v>7.4274066225804585E-5</v>
      </c>
      <c r="J439" s="8">
        <f t="shared" si="1"/>
        <v>2.0644381484300556E-3</v>
      </c>
    </row>
    <row r="440" spans="1:10">
      <c r="A440" s="6" t="s">
        <v>136</v>
      </c>
      <c r="B440" s="6" t="s">
        <v>34</v>
      </c>
      <c r="C440" s="10" t="s">
        <v>515</v>
      </c>
      <c r="D440" s="11">
        <v>1703562</v>
      </c>
      <c r="E440" s="7">
        <v>1468</v>
      </c>
      <c r="F440" s="7">
        <v>23</v>
      </c>
      <c r="G440" s="7">
        <v>1435</v>
      </c>
      <c r="H440" s="7">
        <v>10</v>
      </c>
      <c r="I440" s="8">
        <f t="shared" si="0"/>
        <v>1.3501122941225503E-5</v>
      </c>
      <c r="J440" s="8">
        <f t="shared" si="1"/>
        <v>8.6172384685734944E-4</v>
      </c>
    </row>
    <row r="441" spans="1:10">
      <c r="A441" s="6" t="s">
        <v>136</v>
      </c>
      <c r="B441" s="6" t="s">
        <v>127</v>
      </c>
      <c r="C441" s="10" t="s">
        <v>516</v>
      </c>
      <c r="D441" s="11">
        <v>2368145</v>
      </c>
      <c r="E441" s="7">
        <v>39728</v>
      </c>
      <c r="F441" s="7">
        <v>1949</v>
      </c>
      <c r="G441" s="7">
        <v>37196</v>
      </c>
      <c r="H441" s="7">
        <v>583</v>
      </c>
      <c r="I441" s="8">
        <f t="shared" si="0"/>
        <v>8.2300703715355264E-4</v>
      </c>
      <c r="J441" s="8">
        <f t="shared" si="1"/>
        <v>1.6775999780418851E-2</v>
      </c>
    </row>
    <row r="442" spans="1:10">
      <c r="A442" s="6" t="s">
        <v>136</v>
      </c>
      <c r="B442" s="6" t="s">
        <v>268</v>
      </c>
      <c r="C442" s="10" t="s">
        <v>517</v>
      </c>
      <c r="D442" s="11">
        <v>756993</v>
      </c>
      <c r="E442" s="7">
        <v>846</v>
      </c>
      <c r="F442" s="7">
        <v>3</v>
      </c>
      <c r="G442" s="7">
        <v>816</v>
      </c>
      <c r="H442" s="7">
        <v>27</v>
      </c>
      <c r="I442" s="8">
        <f t="shared" si="0"/>
        <v>3.9630485354554136E-6</v>
      </c>
      <c r="J442" s="8">
        <f t="shared" si="1"/>
        <v>1.1175796869984267E-3</v>
      </c>
    </row>
    <row r="443" spans="1:10">
      <c r="A443" s="6" t="s">
        <v>136</v>
      </c>
      <c r="B443" s="6" t="s">
        <v>17</v>
      </c>
      <c r="C443" s="10" t="s">
        <v>518</v>
      </c>
      <c r="D443" s="11">
        <v>1762857</v>
      </c>
      <c r="E443" s="7">
        <v>2040</v>
      </c>
      <c r="F443" s="7">
        <v>50</v>
      </c>
      <c r="G443" s="7">
        <v>1958</v>
      </c>
      <c r="H443" s="7">
        <v>32</v>
      </c>
      <c r="I443" s="8">
        <f t="shared" si="0"/>
        <v>2.8363049300085033E-5</v>
      </c>
      <c r="J443" s="8">
        <f t="shared" si="1"/>
        <v>1.1572124114434693E-3</v>
      </c>
    </row>
    <row r="444" spans="1:10">
      <c r="A444" s="6" t="s">
        <v>136</v>
      </c>
      <c r="B444" s="6" t="s">
        <v>244</v>
      </c>
      <c r="C444" s="10" t="s">
        <v>519</v>
      </c>
      <c r="D444" s="11">
        <v>2090306</v>
      </c>
      <c r="E444" s="7">
        <v>2689</v>
      </c>
      <c r="F444" s="7">
        <v>63</v>
      </c>
      <c r="G444" s="7">
        <v>2584</v>
      </c>
      <c r="H444" s="7">
        <v>42</v>
      </c>
      <c r="I444" s="8">
        <f t="shared" si="0"/>
        <v>3.0139127955428534E-5</v>
      </c>
      <c r="J444" s="8">
        <f t="shared" si="1"/>
        <v>1.2864145249547195E-3</v>
      </c>
    </row>
    <row r="445" spans="1:10">
      <c r="A445" s="6" t="s">
        <v>136</v>
      </c>
      <c r="B445" s="6" t="s">
        <v>21</v>
      </c>
      <c r="C445" s="10" t="s">
        <v>520</v>
      </c>
      <c r="D445" s="11">
        <v>1263703</v>
      </c>
      <c r="E445" s="7">
        <v>2657</v>
      </c>
      <c r="F445" s="7">
        <v>154</v>
      </c>
      <c r="G445" s="7">
        <v>2426</v>
      </c>
      <c r="H445" s="7">
        <v>77</v>
      </c>
      <c r="I445" s="8">
        <f t="shared" si="0"/>
        <v>1.2186407723966787E-4</v>
      </c>
      <c r="J445" s="8">
        <f t="shared" si="1"/>
        <v>2.1025509949727113E-3</v>
      </c>
    </row>
    <row r="446" spans="1:10">
      <c r="A446" s="6" t="s">
        <v>136</v>
      </c>
      <c r="B446" s="6" t="s">
        <v>38</v>
      </c>
      <c r="C446" s="10" t="s">
        <v>521</v>
      </c>
      <c r="D446" s="11">
        <v>786375</v>
      </c>
      <c r="E446" s="7">
        <v>1834</v>
      </c>
      <c r="F446" s="7">
        <v>37</v>
      </c>
      <c r="G446" s="7">
        <v>1777</v>
      </c>
      <c r="H446" s="7">
        <v>20</v>
      </c>
      <c r="I446" s="8">
        <f t="shared" si="0"/>
        <v>4.7051343188682246E-5</v>
      </c>
      <c r="J446" s="8">
        <f t="shared" si="1"/>
        <v>2.3322206326498174E-3</v>
      </c>
    </row>
    <row r="447" spans="1:10">
      <c r="A447" s="6" t="s">
        <v>136</v>
      </c>
      <c r="B447" s="6" t="s">
        <v>44</v>
      </c>
      <c r="C447" s="10" t="s">
        <v>522</v>
      </c>
      <c r="D447" s="11">
        <v>1563107</v>
      </c>
      <c r="E447" s="7">
        <v>2785</v>
      </c>
      <c r="F447" s="7">
        <v>54</v>
      </c>
      <c r="G447" s="7">
        <v>2705</v>
      </c>
      <c r="H447" s="7">
        <v>26</v>
      </c>
      <c r="I447" s="8">
        <f t="shared" si="0"/>
        <v>3.454657934485611E-5</v>
      </c>
      <c r="J447" s="8">
        <f t="shared" si="1"/>
        <v>1.7817078421374865E-3</v>
      </c>
    </row>
    <row r="448" spans="1:10">
      <c r="A448" s="6" t="s">
        <v>136</v>
      </c>
      <c r="B448" s="6" t="s">
        <v>23</v>
      </c>
      <c r="C448" s="10" t="s">
        <v>523</v>
      </c>
      <c r="D448" s="11">
        <v>2184672</v>
      </c>
      <c r="E448" s="7">
        <v>3885</v>
      </c>
      <c r="F448" s="7">
        <v>78</v>
      </c>
      <c r="G448" s="7">
        <v>3749</v>
      </c>
      <c r="H448" s="7">
        <v>58</v>
      </c>
      <c r="I448" s="8">
        <f t="shared" si="0"/>
        <v>3.5703300083490792E-5</v>
      </c>
      <c r="J448" s="8">
        <f t="shared" si="1"/>
        <v>1.7782989849277145E-3</v>
      </c>
    </row>
    <row r="449" spans="1:10">
      <c r="A449" s="6" t="s">
        <v>136</v>
      </c>
      <c r="B449" s="6" t="s">
        <v>240</v>
      </c>
      <c r="C449" s="10" t="s">
        <v>524</v>
      </c>
      <c r="D449" s="11">
        <v>704218</v>
      </c>
      <c r="E449" s="7">
        <v>952</v>
      </c>
      <c r="F449" s="7">
        <v>6</v>
      </c>
      <c r="G449" s="7">
        <v>945</v>
      </c>
      <c r="H449" s="7">
        <v>1</v>
      </c>
      <c r="I449" s="8">
        <f t="shared" si="0"/>
        <v>8.5200889497286351E-6</v>
      </c>
      <c r="J449" s="8">
        <f t="shared" si="1"/>
        <v>1.3518541133569434E-3</v>
      </c>
    </row>
    <row r="450" spans="1:10">
      <c r="A450" s="6" t="s">
        <v>136</v>
      </c>
      <c r="B450" s="6" t="s">
        <v>181</v>
      </c>
      <c r="C450" s="10" t="s">
        <v>525</v>
      </c>
      <c r="D450" s="11">
        <v>1309443</v>
      </c>
      <c r="E450" s="7">
        <v>2249</v>
      </c>
      <c r="F450" s="7">
        <v>36</v>
      </c>
      <c r="G450" s="7">
        <v>2150</v>
      </c>
      <c r="H450" s="7">
        <v>63</v>
      </c>
      <c r="I450" s="8">
        <f t="shared" si="0"/>
        <v>2.7492605634609524E-5</v>
      </c>
      <c r="J450" s="8">
        <f t="shared" si="1"/>
        <v>1.7175241686732451E-3</v>
      </c>
    </row>
    <row r="451" spans="1:10">
      <c r="A451" s="6" t="s">
        <v>136</v>
      </c>
      <c r="B451" s="6" t="s">
        <v>210</v>
      </c>
      <c r="C451" s="10" t="s">
        <v>526</v>
      </c>
      <c r="D451" s="11">
        <v>1240938</v>
      </c>
      <c r="E451" s="7">
        <v>1465</v>
      </c>
      <c r="F451" s="7">
        <v>51</v>
      </c>
      <c r="G451" s="7">
        <v>1388</v>
      </c>
      <c r="H451" s="7">
        <v>26</v>
      </c>
      <c r="I451" s="8">
        <f t="shared" si="0"/>
        <v>4.1097943652301729E-5</v>
      </c>
      <c r="J451" s="8">
        <f t="shared" si="1"/>
        <v>1.1805585774631771E-3</v>
      </c>
    </row>
    <row r="452" spans="1:10">
      <c r="A452" s="6" t="s">
        <v>136</v>
      </c>
      <c r="B452" s="6" t="s">
        <v>25</v>
      </c>
      <c r="C452" s="10" t="s">
        <v>527</v>
      </c>
      <c r="D452" s="11">
        <v>2030543</v>
      </c>
      <c r="E452" s="7">
        <v>15995</v>
      </c>
      <c r="F452" s="7">
        <v>300</v>
      </c>
      <c r="G452" s="7">
        <v>15490</v>
      </c>
      <c r="H452" s="7">
        <v>205</v>
      </c>
      <c r="I452" s="8">
        <f t="shared" si="0"/>
        <v>1.4774373160282743E-4</v>
      </c>
      <c r="J452" s="8">
        <f t="shared" si="1"/>
        <v>7.877203289957415E-3</v>
      </c>
    </row>
    <row r="453" spans="1:10">
      <c r="A453" s="6" t="s">
        <v>136</v>
      </c>
      <c r="B453" s="6" t="s">
        <v>150</v>
      </c>
      <c r="C453" s="10" t="s">
        <v>528</v>
      </c>
      <c r="D453" s="11">
        <v>570302</v>
      </c>
      <c r="E453" s="7">
        <v>2041</v>
      </c>
      <c r="F453" s="7">
        <v>40</v>
      </c>
      <c r="G453" s="7">
        <v>1966</v>
      </c>
      <c r="H453" s="7">
        <v>35</v>
      </c>
      <c r="I453" s="8">
        <f t="shared" si="0"/>
        <v>7.0138277614316624E-5</v>
      </c>
      <c r="J453" s="8">
        <f t="shared" si="1"/>
        <v>3.578805615270506E-3</v>
      </c>
    </row>
    <row r="454" spans="1:10">
      <c r="A454" s="6" t="s">
        <v>136</v>
      </c>
      <c r="B454" s="6" t="s">
        <v>167</v>
      </c>
      <c r="C454" s="10" t="s">
        <v>529</v>
      </c>
      <c r="D454" s="11">
        <v>1240975</v>
      </c>
      <c r="E454" s="7">
        <v>3628</v>
      </c>
      <c r="F454" s="7">
        <v>72</v>
      </c>
      <c r="G454" s="7">
        <v>3496</v>
      </c>
      <c r="H454" s="7">
        <v>60</v>
      </c>
      <c r="I454" s="8">
        <f t="shared" si="0"/>
        <v>5.8018896432240781E-5</v>
      </c>
      <c r="J454" s="8">
        <f t="shared" si="1"/>
        <v>2.9235077257801327E-3</v>
      </c>
    </row>
    <row r="455" spans="1:10">
      <c r="A455" s="6" t="s">
        <v>136</v>
      </c>
      <c r="B455" s="6" t="s">
        <v>46</v>
      </c>
      <c r="C455" s="10" t="s">
        <v>530</v>
      </c>
      <c r="D455" s="11">
        <v>3272335</v>
      </c>
      <c r="E455" s="7">
        <v>55475</v>
      </c>
      <c r="F455" s="7">
        <v>2726</v>
      </c>
      <c r="G455" s="7">
        <v>51865</v>
      </c>
      <c r="H455" s="7">
        <v>884</v>
      </c>
      <c r="I455" s="8">
        <f t="shared" si="0"/>
        <v>8.3304429405913513E-4</v>
      </c>
      <c r="J455" s="8">
        <f t="shared" si="1"/>
        <v>1.6952726417069158E-2</v>
      </c>
    </row>
    <row r="456" spans="1:10">
      <c r="A456" s="6" t="s">
        <v>136</v>
      </c>
      <c r="B456" s="6" t="s">
        <v>224</v>
      </c>
      <c r="C456" s="10" t="s">
        <v>531</v>
      </c>
      <c r="D456" s="11">
        <v>2460714</v>
      </c>
      <c r="E456" s="7">
        <v>15595</v>
      </c>
      <c r="F456" s="7">
        <v>417</v>
      </c>
      <c r="G456" s="7">
        <v>14936</v>
      </c>
      <c r="H456" s="7">
        <v>242</v>
      </c>
      <c r="I456" s="8">
        <f t="shared" si="0"/>
        <v>1.6946300951675E-4</v>
      </c>
      <c r="J456" s="8">
        <f t="shared" si="1"/>
        <v>6.3375914470352917E-3</v>
      </c>
    </row>
    <row r="457" spans="1:10">
      <c r="A457" s="6" t="s">
        <v>136</v>
      </c>
      <c r="B457" s="6" t="s">
        <v>173</v>
      </c>
      <c r="C457" s="10" t="s">
        <v>532</v>
      </c>
      <c r="D457" s="11">
        <v>1024091</v>
      </c>
      <c r="E457" s="7">
        <v>2400</v>
      </c>
      <c r="F457" s="7">
        <v>107</v>
      </c>
      <c r="G457" s="7">
        <v>2266</v>
      </c>
      <c r="H457" s="7">
        <v>27</v>
      </c>
      <c r="I457" s="8">
        <f t="shared" si="0"/>
        <v>1.0448290239832202E-4</v>
      </c>
      <c r="J457" s="8">
        <f t="shared" si="1"/>
        <v>2.3435417360371294E-3</v>
      </c>
    </row>
    <row r="458" spans="1:10">
      <c r="A458" s="6" t="s">
        <v>136</v>
      </c>
      <c r="B458" s="6" t="s">
        <v>159</v>
      </c>
      <c r="C458" s="10" t="s">
        <v>533</v>
      </c>
      <c r="D458" s="11">
        <v>1291684</v>
      </c>
      <c r="E458" s="7">
        <v>2161</v>
      </c>
      <c r="F458" s="7">
        <v>47</v>
      </c>
      <c r="G458" s="7">
        <v>2097</v>
      </c>
      <c r="H458" s="7">
        <v>17</v>
      </c>
      <c r="I458" s="8">
        <f t="shared" si="0"/>
        <v>3.638660848938285E-5</v>
      </c>
      <c r="J458" s="8">
        <f t="shared" si="1"/>
        <v>1.6730098073522626E-3</v>
      </c>
    </row>
    <row r="459" spans="1:10">
      <c r="A459" s="6" t="s">
        <v>136</v>
      </c>
      <c r="B459" s="6" t="s">
        <v>221</v>
      </c>
      <c r="C459" s="10" t="s">
        <v>534</v>
      </c>
      <c r="D459" s="11">
        <v>1053522</v>
      </c>
      <c r="E459" s="7">
        <v>1199</v>
      </c>
      <c r="F459" s="7">
        <v>27</v>
      </c>
      <c r="G459" s="7">
        <v>1162</v>
      </c>
      <c r="H459" s="7">
        <v>10</v>
      </c>
      <c r="I459" s="8">
        <f t="shared" si="0"/>
        <v>2.5628321003263341E-5</v>
      </c>
      <c r="J459" s="8">
        <f t="shared" si="1"/>
        <v>1.1380872919597312E-3</v>
      </c>
    </row>
    <row r="460" spans="1:10">
      <c r="A460" s="6" t="s">
        <v>136</v>
      </c>
      <c r="B460" s="6" t="s">
        <v>19</v>
      </c>
      <c r="C460" s="10" t="s">
        <v>535</v>
      </c>
      <c r="D460" s="11">
        <v>1339832</v>
      </c>
      <c r="E460" s="7">
        <v>2709</v>
      </c>
      <c r="F460" s="7">
        <v>156</v>
      </c>
      <c r="G460" s="7">
        <v>2520</v>
      </c>
      <c r="H460" s="7">
        <v>33</v>
      </c>
      <c r="I460" s="8">
        <f t="shared" si="0"/>
        <v>1.1643250795622138E-4</v>
      </c>
      <c r="J460" s="8">
        <f t="shared" si="1"/>
        <v>2.0218952823936134E-3</v>
      </c>
    </row>
    <row r="461" spans="1:10">
      <c r="A461" s="6" t="s">
        <v>136</v>
      </c>
      <c r="B461" s="6" t="s">
        <v>13</v>
      </c>
      <c r="C461" s="10" t="s">
        <v>536</v>
      </c>
      <c r="D461" s="11">
        <v>1965137</v>
      </c>
      <c r="E461" s="7">
        <v>3205</v>
      </c>
      <c r="F461" s="7">
        <v>19</v>
      </c>
      <c r="G461" s="7">
        <v>3159</v>
      </c>
      <c r="H461" s="7">
        <v>27</v>
      </c>
      <c r="I461" s="8">
        <f t="shared" si="0"/>
        <v>9.6685371045377505E-6</v>
      </c>
      <c r="J461" s="8">
        <f t="shared" si="1"/>
        <v>1.6309295484233414E-3</v>
      </c>
    </row>
    <row r="462" spans="1:10">
      <c r="A462" s="6" t="s">
        <v>136</v>
      </c>
      <c r="B462" s="6" t="s">
        <v>228</v>
      </c>
      <c r="C462" s="10" t="s">
        <v>537</v>
      </c>
      <c r="D462" s="11">
        <v>1092141</v>
      </c>
      <c r="E462" s="7">
        <v>3431</v>
      </c>
      <c r="F462" s="7">
        <v>63</v>
      </c>
      <c r="G462" s="7">
        <v>3339</v>
      </c>
      <c r="H462" s="7">
        <v>29</v>
      </c>
      <c r="I462" s="8">
        <f t="shared" si="0"/>
        <v>5.7684859372553546E-5</v>
      </c>
      <c r="J462" s="8">
        <f t="shared" si="1"/>
        <v>3.1415357540830352E-3</v>
      </c>
    </row>
    <row r="463" spans="1:10">
      <c r="A463" s="6" t="s">
        <v>136</v>
      </c>
      <c r="B463" s="6" t="s">
        <v>31</v>
      </c>
      <c r="C463" s="10" t="s">
        <v>538</v>
      </c>
      <c r="D463" s="11">
        <v>825958</v>
      </c>
      <c r="E463" s="7">
        <v>2950</v>
      </c>
      <c r="F463" s="7">
        <v>104</v>
      </c>
      <c r="G463" s="7">
        <v>2809</v>
      </c>
      <c r="H463" s="7">
        <v>37</v>
      </c>
      <c r="I463" s="8">
        <f t="shared" si="0"/>
        <v>1.2591439274151954E-4</v>
      </c>
      <c r="J463" s="8">
        <f t="shared" si="1"/>
        <v>3.5716101787257948E-3</v>
      </c>
    </row>
    <row r="464" spans="1:10">
      <c r="A464" s="6" t="s">
        <v>136</v>
      </c>
      <c r="B464" s="6" t="s">
        <v>15</v>
      </c>
      <c r="C464" s="10" t="s">
        <v>539</v>
      </c>
      <c r="D464" s="11">
        <v>1016028</v>
      </c>
      <c r="E464" s="7">
        <v>1061</v>
      </c>
      <c r="F464" s="7">
        <v>61</v>
      </c>
      <c r="G464" s="7">
        <v>996</v>
      </c>
      <c r="H464" s="7">
        <v>4</v>
      </c>
      <c r="I464" s="8">
        <f t="shared" si="0"/>
        <v>6.003771549602964E-5</v>
      </c>
      <c r="J464" s="8">
        <f t="shared" si="1"/>
        <v>1.0442625596932369E-3</v>
      </c>
    </row>
    <row r="465" spans="1:10">
      <c r="A465" s="6" t="s">
        <v>136</v>
      </c>
      <c r="B465" s="6" t="s">
        <v>155</v>
      </c>
      <c r="C465" s="10" t="s">
        <v>540</v>
      </c>
      <c r="D465" s="11">
        <v>1331699</v>
      </c>
      <c r="E465" s="7">
        <v>2373</v>
      </c>
      <c r="F465" s="7">
        <v>69</v>
      </c>
      <c r="G465" s="7">
        <v>2259</v>
      </c>
      <c r="H465" s="7">
        <v>45</v>
      </c>
      <c r="I465" s="8">
        <f t="shared" si="0"/>
        <v>5.1813510410385527E-5</v>
      </c>
      <c r="J465" s="8">
        <f t="shared" si="1"/>
        <v>1.7819342058528241E-3</v>
      </c>
    </row>
    <row r="466" spans="1:10">
      <c r="A466" s="6" t="s">
        <v>136</v>
      </c>
      <c r="B466" s="6" t="s">
        <v>161</v>
      </c>
      <c r="C466" s="10" t="s">
        <v>541</v>
      </c>
      <c r="D466" s="11">
        <v>1546541</v>
      </c>
      <c r="E466" s="7">
        <v>2295</v>
      </c>
      <c r="F466" s="7">
        <v>97</v>
      </c>
      <c r="G466" s="7">
        <v>2139</v>
      </c>
      <c r="H466" s="7">
        <v>59</v>
      </c>
      <c r="I466" s="8">
        <f t="shared" si="0"/>
        <v>6.2720613291209222E-5</v>
      </c>
      <c r="J466" s="8">
        <f t="shared" si="1"/>
        <v>1.4839567783847955E-3</v>
      </c>
    </row>
    <row r="467" spans="1:10">
      <c r="A467" s="6" t="s">
        <v>136</v>
      </c>
      <c r="B467" s="6" t="s">
        <v>42</v>
      </c>
      <c r="C467" s="10" t="s">
        <v>542</v>
      </c>
      <c r="D467" s="11">
        <v>1454483</v>
      </c>
      <c r="E467" s="7">
        <v>4456</v>
      </c>
      <c r="F467" s="7">
        <v>233</v>
      </c>
      <c r="G467" s="7">
        <v>4145</v>
      </c>
      <c r="H467" s="7">
        <v>78</v>
      </c>
      <c r="I467" s="8">
        <f t="shared" si="0"/>
        <v>1.6019437834612023E-4</v>
      </c>
      <c r="J467" s="8">
        <f t="shared" si="1"/>
        <v>3.0636315446794498E-3</v>
      </c>
    </row>
    <row r="468" spans="1:10">
      <c r="A468" s="6" t="s">
        <v>136</v>
      </c>
      <c r="B468" s="6" t="s">
        <v>48</v>
      </c>
      <c r="C468" s="10" t="s">
        <v>543</v>
      </c>
      <c r="D468" s="11">
        <v>2363744</v>
      </c>
      <c r="E468" s="7">
        <v>3885</v>
      </c>
      <c r="F468" s="7">
        <v>127</v>
      </c>
      <c r="G468" s="7">
        <v>3724</v>
      </c>
      <c r="H468" s="7">
        <v>34</v>
      </c>
      <c r="I468" s="8">
        <f t="shared" si="0"/>
        <v>5.3728322525620372E-5</v>
      </c>
      <c r="J468" s="8">
        <f t="shared" si="1"/>
        <v>1.643579000094765E-3</v>
      </c>
    </row>
    <row r="469" spans="1:10">
      <c r="A469" s="6" t="s">
        <v>136</v>
      </c>
      <c r="B469" s="6" t="s">
        <v>50</v>
      </c>
      <c r="C469" s="10" t="s">
        <v>544</v>
      </c>
      <c r="D469" s="11">
        <v>2378295</v>
      </c>
      <c r="E469" s="7">
        <v>5074</v>
      </c>
      <c r="F469" s="7">
        <v>158</v>
      </c>
      <c r="G469" s="7">
        <v>4768</v>
      </c>
      <c r="H469" s="7">
        <v>148</v>
      </c>
      <c r="I469" s="8">
        <f t="shared" si="0"/>
        <v>6.6434147151635936E-5</v>
      </c>
      <c r="J469" s="8">
        <f t="shared" si="1"/>
        <v>2.1334611559962074E-3</v>
      </c>
    </row>
    <row r="470" spans="1:10">
      <c r="A470" s="6" t="s">
        <v>136</v>
      </c>
      <c r="B470" s="6" t="s">
        <v>36</v>
      </c>
      <c r="C470" s="10" t="s">
        <v>545</v>
      </c>
      <c r="D470" s="11">
        <v>2228619</v>
      </c>
      <c r="E470" s="7">
        <v>3311</v>
      </c>
      <c r="F470" s="7">
        <v>79</v>
      </c>
      <c r="G470" s="7">
        <v>3190</v>
      </c>
      <c r="H470" s="7">
        <v>42</v>
      </c>
      <c r="I470" s="8">
        <f t="shared" si="0"/>
        <v>3.5447961271083127E-5</v>
      </c>
      <c r="J470" s="8">
        <f t="shared" si="1"/>
        <v>1.4856734147918509E-3</v>
      </c>
    </row>
    <row r="471" spans="1:10">
      <c r="A471" s="6" t="s">
        <v>136</v>
      </c>
      <c r="B471" s="6" t="s">
        <v>138</v>
      </c>
      <c r="C471" s="10" t="s">
        <v>546</v>
      </c>
      <c r="D471" s="11">
        <v>1311008</v>
      </c>
      <c r="E471" s="7">
        <v>2687</v>
      </c>
      <c r="F471" s="7">
        <v>90</v>
      </c>
      <c r="G471" s="7">
        <v>2549</v>
      </c>
      <c r="H471" s="7">
        <v>48</v>
      </c>
      <c r="I471" s="8">
        <f t="shared" si="0"/>
        <v>6.8649466669921158E-5</v>
      </c>
      <c r="J471" s="8">
        <f t="shared" si="1"/>
        <v>2.0495679660230905E-3</v>
      </c>
    </row>
    <row r="472" spans="1:10">
      <c r="A472" s="6" t="s">
        <v>136</v>
      </c>
      <c r="B472" s="6" t="s">
        <v>187</v>
      </c>
      <c r="C472" s="10" t="s">
        <v>547</v>
      </c>
      <c r="D472" s="11">
        <v>1378876</v>
      </c>
      <c r="E472" s="7">
        <v>1494</v>
      </c>
      <c r="F472" s="7">
        <v>29</v>
      </c>
      <c r="G472" s="7">
        <v>1455</v>
      </c>
      <c r="H472" s="7">
        <v>10</v>
      </c>
      <c r="I472" s="8">
        <f t="shared" si="0"/>
        <v>2.1031622858037996E-5</v>
      </c>
      <c r="J472" s="8">
        <f t="shared" si="1"/>
        <v>1.0834911913761643E-3</v>
      </c>
    </row>
    <row r="473" spans="1:10">
      <c r="A473" s="6" t="s">
        <v>136</v>
      </c>
      <c r="B473" s="6" t="s">
        <v>235</v>
      </c>
      <c r="C473" s="10" t="s">
        <v>548</v>
      </c>
      <c r="D473" s="11">
        <v>1064989</v>
      </c>
      <c r="E473" s="7">
        <v>2927</v>
      </c>
      <c r="F473" s="7">
        <v>62</v>
      </c>
      <c r="G473" s="7">
        <v>2835</v>
      </c>
      <c r="H473" s="7">
        <v>30</v>
      </c>
      <c r="I473" s="8">
        <f t="shared" si="0"/>
        <v>5.821656373915599E-5</v>
      </c>
      <c r="J473" s="8">
        <f t="shared" si="1"/>
        <v>2.7483851945888644E-3</v>
      </c>
    </row>
    <row r="474" spans="1:10">
      <c r="A474" s="6" t="s">
        <v>136</v>
      </c>
      <c r="B474" s="6" t="s">
        <v>52</v>
      </c>
      <c r="C474" s="10" t="s">
        <v>549</v>
      </c>
      <c r="D474" s="11">
        <v>1512353</v>
      </c>
      <c r="E474" s="7">
        <v>1713</v>
      </c>
      <c r="F474" s="7">
        <v>61</v>
      </c>
      <c r="G474" s="7">
        <v>1630</v>
      </c>
      <c r="H474" s="7">
        <v>22</v>
      </c>
      <c r="I474" s="8">
        <f t="shared" si="0"/>
        <v>4.0334498625651548E-5</v>
      </c>
      <c r="J474" s="8">
        <f t="shared" si="1"/>
        <v>1.132672067962969E-3</v>
      </c>
    </row>
    <row r="475" spans="1:10">
      <c r="A475" s="6" t="s">
        <v>136</v>
      </c>
      <c r="B475" s="6" t="s">
        <v>10</v>
      </c>
      <c r="C475" s="10" t="s">
        <v>550</v>
      </c>
      <c r="D475" s="11">
        <v>687952</v>
      </c>
      <c r="E475" s="7">
        <v>1414</v>
      </c>
      <c r="F475" s="7">
        <v>40</v>
      </c>
      <c r="G475" s="7">
        <v>1360</v>
      </c>
      <c r="H475" s="7">
        <v>14</v>
      </c>
      <c r="I475" s="8">
        <f t="shared" si="0"/>
        <v>5.8143591413354422E-5</v>
      </c>
      <c r="J475" s="8">
        <f t="shared" si="1"/>
        <v>2.0553759564620787E-3</v>
      </c>
    </row>
    <row r="476" spans="1:10">
      <c r="A476" s="6" t="s">
        <v>136</v>
      </c>
      <c r="B476" s="6" t="s">
        <v>40</v>
      </c>
      <c r="C476" s="10" t="s">
        <v>551</v>
      </c>
      <c r="D476" s="11">
        <v>1725818</v>
      </c>
      <c r="E476" s="7">
        <v>3534</v>
      </c>
      <c r="F476" s="7">
        <v>71</v>
      </c>
      <c r="G476" s="7">
        <v>3434</v>
      </c>
      <c r="H476" s="7">
        <v>29</v>
      </c>
      <c r="I476" s="8">
        <f t="shared" si="0"/>
        <v>4.1139911624516605E-5</v>
      </c>
      <c r="J476" s="8">
        <f t="shared" si="1"/>
        <v>2.0477246152259391E-3</v>
      </c>
    </row>
    <row r="477" spans="1:10">
      <c r="A477" s="6" t="s">
        <v>136</v>
      </c>
      <c r="B477" s="6" t="s">
        <v>189</v>
      </c>
      <c r="C477" s="10" t="s">
        <v>552</v>
      </c>
      <c r="D477" s="11">
        <v>1126515</v>
      </c>
      <c r="E477" s="7">
        <v>1949</v>
      </c>
      <c r="F477" s="7">
        <v>36</v>
      </c>
      <c r="G477" s="7">
        <v>1900</v>
      </c>
      <c r="H477" s="7">
        <v>13</v>
      </c>
      <c r="I477" s="8">
        <f t="shared" si="0"/>
        <v>3.1956964620977086E-5</v>
      </c>
      <c r="J477" s="8">
        <f t="shared" si="1"/>
        <v>1.7301145568412316E-3</v>
      </c>
    </row>
    <row r="478" spans="1:10">
      <c r="A478" s="6" t="s">
        <v>136</v>
      </c>
      <c r="B478" s="6" t="s">
        <v>207</v>
      </c>
      <c r="C478" s="10" t="s">
        <v>553</v>
      </c>
      <c r="D478" s="11">
        <v>1178132</v>
      </c>
      <c r="E478" s="7">
        <v>1873</v>
      </c>
      <c r="F478" s="7">
        <v>45</v>
      </c>
      <c r="G478" s="7">
        <v>1802</v>
      </c>
      <c r="H478" s="7">
        <v>26</v>
      </c>
      <c r="I478" s="8">
        <f t="shared" si="0"/>
        <v>3.819605952473916E-5</v>
      </c>
      <c r="J478" s="8">
        <f t="shared" si="1"/>
        <v>1.5898048775519211E-3</v>
      </c>
    </row>
    <row r="479" spans="1:10">
      <c r="A479" s="6" t="s">
        <v>136</v>
      </c>
      <c r="B479" s="6" t="s">
        <v>27</v>
      </c>
      <c r="C479" s="10" t="s">
        <v>554</v>
      </c>
      <c r="D479" s="11">
        <v>1444920</v>
      </c>
      <c r="E479" s="7">
        <v>1265</v>
      </c>
      <c r="F479" s="7">
        <v>26</v>
      </c>
      <c r="G479" s="7">
        <v>1212</v>
      </c>
      <c r="H479" s="7">
        <v>27</v>
      </c>
      <c r="I479" s="8">
        <f t="shared" si="0"/>
        <v>1.7994075796583895E-5</v>
      </c>
      <c r="J479" s="8">
        <f t="shared" si="1"/>
        <v>8.7548099548763946E-4</v>
      </c>
    </row>
    <row r="480" spans="1:10">
      <c r="A480" s="6" t="s">
        <v>136</v>
      </c>
      <c r="B480" s="6" t="s">
        <v>29</v>
      </c>
      <c r="C480" s="10" t="s">
        <v>555</v>
      </c>
      <c r="D480" s="11">
        <v>1986597</v>
      </c>
      <c r="E480" s="7">
        <v>4704</v>
      </c>
      <c r="F480" s="7">
        <v>238</v>
      </c>
      <c r="G480" s="7">
        <v>4364</v>
      </c>
      <c r="H480" s="7">
        <v>102</v>
      </c>
      <c r="I480" s="8">
        <f t="shared" si="0"/>
        <v>1.1980285885864118E-4</v>
      </c>
      <c r="J480" s="8">
        <f t="shared" si="1"/>
        <v>2.3678682692060845E-3</v>
      </c>
    </row>
    <row r="481" spans="1:10">
      <c r="A481" s="6" t="s">
        <v>136</v>
      </c>
      <c r="B481" s="6" t="s">
        <v>11</v>
      </c>
      <c r="C481" s="10" t="s">
        <v>556</v>
      </c>
      <c r="D481" s="11">
        <v>643579</v>
      </c>
      <c r="E481" s="7">
        <v>1245</v>
      </c>
      <c r="F481" s="7">
        <v>28</v>
      </c>
      <c r="G481" s="7">
        <v>1201</v>
      </c>
      <c r="H481" s="7">
        <v>16</v>
      </c>
      <c r="I481" s="8">
        <f t="shared" si="0"/>
        <v>4.3506702362880082E-5</v>
      </c>
      <c r="J481" s="8">
        <f t="shared" si="1"/>
        <v>1.9344944443494894E-3</v>
      </c>
    </row>
    <row r="482" spans="1:10">
      <c r="A482" s="6" t="s">
        <v>136</v>
      </c>
      <c r="B482" s="6" t="s">
        <v>143</v>
      </c>
      <c r="C482" s="10" t="s">
        <v>557</v>
      </c>
      <c r="D482" s="11">
        <v>1458212</v>
      </c>
      <c r="E482" s="7">
        <v>3520</v>
      </c>
      <c r="F482" s="7">
        <v>102</v>
      </c>
      <c r="G482" s="7">
        <v>3355</v>
      </c>
      <c r="H482" s="7">
        <v>63</v>
      </c>
      <c r="I482" s="8">
        <f t="shared" si="0"/>
        <v>6.9948676872772962E-5</v>
      </c>
      <c r="J482" s="8">
        <f t="shared" si="1"/>
        <v>2.4139151234525568E-3</v>
      </c>
    </row>
    <row r="483" spans="1:10">
      <c r="A483" s="6" t="s">
        <v>136</v>
      </c>
      <c r="B483" s="6" t="s">
        <v>136</v>
      </c>
      <c r="C483" s="10" t="s">
        <v>558</v>
      </c>
      <c r="D483" s="11">
        <v>1872413</v>
      </c>
      <c r="E483" s="7">
        <v>5133</v>
      </c>
      <c r="F483" s="7">
        <v>178</v>
      </c>
      <c r="G483" s="7">
        <v>4861</v>
      </c>
      <c r="H483" s="7">
        <v>94</v>
      </c>
      <c r="I483" s="8">
        <f t="shared" si="0"/>
        <v>9.506449698864514E-5</v>
      </c>
      <c r="J483" s="8">
        <f t="shared" si="1"/>
        <v>2.7413823766444688E-3</v>
      </c>
    </row>
    <row r="484" spans="1:10">
      <c r="A484" s="6" t="s">
        <v>133</v>
      </c>
      <c r="B484" s="6" t="s">
        <v>27</v>
      </c>
      <c r="C484" s="10" t="s">
        <v>559</v>
      </c>
      <c r="D484" s="11">
        <v>7208200</v>
      </c>
      <c r="E484" s="7">
        <v>58095</v>
      </c>
      <c r="F484" s="7">
        <v>2900</v>
      </c>
      <c r="G484" s="7">
        <v>52939</v>
      </c>
      <c r="H484" s="7">
        <v>2256</v>
      </c>
      <c r="I484" s="8">
        <f t="shared" si="0"/>
        <v>4.023195804777892E-4</v>
      </c>
      <c r="J484" s="8">
        <f t="shared" si="1"/>
        <v>8.0595710440886769E-3</v>
      </c>
    </row>
    <row r="485" spans="1:10">
      <c r="A485" s="6" t="s">
        <v>133</v>
      </c>
      <c r="B485" s="6" t="s">
        <v>48</v>
      </c>
      <c r="C485" s="10" t="s">
        <v>560</v>
      </c>
      <c r="D485" s="11">
        <v>1513614</v>
      </c>
      <c r="E485" s="7">
        <v>3796</v>
      </c>
      <c r="F485" s="7">
        <v>77</v>
      </c>
      <c r="G485" s="7">
        <v>3687</v>
      </c>
      <c r="H485" s="7">
        <v>32</v>
      </c>
      <c r="I485" s="8">
        <f t="shared" si="0"/>
        <v>5.0871622487635556E-5</v>
      </c>
      <c r="J485" s="8">
        <f t="shared" si="1"/>
        <v>2.5079049215982409E-3</v>
      </c>
    </row>
    <row r="486" spans="1:10">
      <c r="A486" s="6" t="s">
        <v>133</v>
      </c>
      <c r="B486" s="6" t="s">
        <v>31</v>
      </c>
      <c r="C486" s="10" t="s">
        <v>561</v>
      </c>
      <c r="D486" s="11">
        <v>2090276</v>
      </c>
      <c r="E486" s="7">
        <v>2301</v>
      </c>
      <c r="F486" s="7">
        <v>74</v>
      </c>
      <c r="G486" s="7">
        <v>2210</v>
      </c>
      <c r="H486" s="7">
        <v>17</v>
      </c>
      <c r="I486" s="8">
        <f t="shared" si="0"/>
        <v>3.5402023464843876E-5</v>
      </c>
      <c r="J486" s="8">
        <f t="shared" si="1"/>
        <v>1.1008115674676455E-3</v>
      </c>
    </row>
    <row r="487" spans="1:10">
      <c r="A487" s="6" t="s">
        <v>133</v>
      </c>
      <c r="B487" s="6" t="s">
        <v>13</v>
      </c>
      <c r="C487" s="10" t="s">
        <v>562</v>
      </c>
      <c r="D487" s="11">
        <v>3116045</v>
      </c>
      <c r="E487" s="7">
        <v>4593</v>
      </c>
      <c r="F487" s="7">
        <v>-52</v>
      </c>
      <c r="G487" s="7">
        <v>4607</v>
      </c>
      <c r="H487" s="7">
        <v>38</v>
      </c>
      <c r="I487" s="8">
        <f t="shared" si="0"/>
        <v>-1.6687820618765135E-5</v>
      </c>
      <c r="J487" s="8">
        <f t="shared" si="1"/>
        <v>1.4739838481151587E-3</v>
      </c>
    </row>
    <row r="488" spans="1:10">
      <c r="A488" s="6" t="s">
        <v>133</v>
      </c>
      <c r="B488" s="6" t="s">
        <v>23</v>
      </c>
      <c r="C488" s="10" t="s">
        <v>563</v>
      </c>
      <c r="D488" s="11">
        <v>1550822</v>
      </c>
      <c r="E488" s="7">
        <v>3910</v>
      </c>
      <c r="F488" s="7">
        <v>125</v>
      </c>
      <c r="G488" s="7">
        <v>3767</v>
      </c>
      <c r="H488" s="7">
        <v>18</v>
      </c>
      <c r="I488" s="8">
        <f t="shared" si="0"/>
        <v>8.0602416009058417E-5</v>
      </c>
      <c r="J488" s="8">
        <f t="shared" si="1"/>
        <v>2.5212435727633474E-3</v>
      </c>
    </row>
    <row r="489" spans="1:10">
      <c r="A489" s="6" t="s">
        <v>133</v>
      </c>
      <c r="B489" s="6" t="s">
        <v>11</v>
      </c>
      <c r="C489" s="10" t="s">
        <v>564</v>
      </c>
      <c r="D489" s="11">
        <v>2877961</v>
      </c>
      <c r="E489" s="7">
        <v>5843</v>
      </c>
      <c r="F489" s="7">
        <v>64</v>
      </c>
      <c r="G489" s="7">
        <v>5711</v>
      </c>
      <c r="H489" s="7">
        <v>68</v>
      </c>
      <c r="I489" s="8">
        <f t="shared" si="0"/>
        <v>2.2237966393568224E-5</v>
      </c>
      <c r="J489" s="8">
        <f t="shared" si="1"/>
        <v>2.0302568380877991E-3</v>
      </c>
    </row>
    <row r="490" spans="1:10">
      <c r="A490" s="6" t="s">
        <v>133</v>
      </c>
      <c r="B490" s="6" t="s">
        <v>29</v>
      </c>
      <c r="C490" s="10" t="s">
        <v>565</v>
      </c>
      <c r="D490" s="11">
        <v>2126558</v>
      </c>
      <c r="E490" s="7">
        <v>3052</v>
      </c>
      <c r="F490" s="7">
        <v>131</v>
      </c>
      <c r="G490" s="7">
        <v>2914</v>
      </c>
      <c r="H490" s="7">
        <v>7</v>
      </c>
      <c r="I490" s="8">
        <f t="shared" si="0"/>
        <v>6.1601893764477624E-5</v>
      </c>
      <c r="J490" s="8">
        <f t="shared" si="1"/>
        <v>1.4351830516731734E-3</v>
      </c>
    </row>
    <row r="491" spans="1:10">
      <c r="A491" s="6" t="s">
        <v>133</v>
      </c>
      <c r="B491" s="12">
        <v>26</v>
      </c>
      <c r="C491" s="4" t="s">
        <v>566</v>
      </c>
      <c r="D491" s="32">
        <v>961190</v>
      </c>
      <c r="E491" s="7">
        <v>873</v>
      </c>
      <c r="F491" s="7">
        <v>17</v>
      </c>
      <c r="G491" s="7">
        <v>853</v>
      </c>
      <c r="H491" s="7">
        <v>3</v>
      </c>
      <c r="I491" s="8">
        <f t="shared" si="0"/>
        <v>1.7686409554822669E-5</v>
      </c>
      <c r="J491" s="8">
        <f t="shared" si="1"/>
        <v>9.0824914949177581E-4</v>
      </c>
    </row>
    <row r="492" spans="1:10">
      <c r="A492" s="6" t="s">
        <v>133</v>
      </c>
      <c r="B492" s="12">
        <v>27</v>
      </c>
      <c r="C492" s="4" t="s">
        <v>567</v>
      </c>
      <c r="D492" s="32">
        <v>752484</v>
      </c>
      <c r="E492" s="7">
        <v>1045</v>
      </c>
      <c r="F492" s="7">
        <v>29</v>
      </c>
      <c r="G492" s="7">
        <v>1011</v>
      </c>
      <c r="H492" s="7">
        <v>5</v>
      </c>
      <c r="I492" s="8">
        <f t="shared" si="0"/>
        <v>3.8539025414493865E-5</v>
      </c>
      <c r="J492" s="8">
        <f t="shared" si="1"/>
        <v>1.3887338468326236E-3</v>
      </c>
    </row>
    <row r="493" spans="1:10">
      <c r="A493" s="6" t="s">
        <v>133</v>
      </c>
      <c r="B493" s="12">
        <v>28</v>
      </c>
      <c r="C493" s="4" t="s">
        <v>568</v>
      </c>
      <c r="D493" s="35">
        <v>652000</v>
      </c>
      <c r="E493" s="7">
        <v>1032</v>
      </c>
      <c r="F493" s="7">
        <v>67</v>
      </c>
      <c r="G493" s="7">
        <v>952</v>
      </c>
      <c r="H493" s="7">
        <v>13</v>
      </c>
      <c r="I493" s="8">
        <f t="shared" si="0"/>
        <v>1.0276073619631902E-4</v>
      </c>
      <c r="J493" s="8">
        <f t="shared" si="1"/>
        <v>1.5828220858895706E-3</v>
      </c>
    </row>
    <row r="494" spans="1:10">
      <c r="A494" s="6" t="s">
        <v>133</v>
      </c>
      <c r="B494" s="6" t="s">
        <v>40</v>
      </c>
      <c r="C494" s="10" t="s">
        <v>569</v>
      </c>
      <c r="D494" s="11">
        <v>1387478</v>
      </c>
      <c r="E494" s="7">
        <v>8166</v>
      </c>
      <c r="F494" s="7">
        <v>153</v>
      </c>
      <c r="G494" s="7">
        <v>7908</v>
      </c>
      <c r="H494" s="7">
        <v>105</v>
      </c>
      <c r="I494" s="8">
        <f t="shared" si="0"/>
        <v>1.1027201872750414E-4</v>
      </c>
      <c r="J494" s="8">
        <f t="shared" si="1"/>
        <v>5.8854987250248295E-3</v>
      </c>
    </row>
    <row r="495" spans="1:10">
      <c r="A495" s="6" t="s">
        <v>133</v>
      </c>
      <c r="B495" s="12">
        <v>29</v>
      </c>
      <c r="C495" s="4" t="s">
        <v>570</v>
      </c>
      <c r="D495" s="35">
        <v>946790</v>
      </c>
      <c r="E495" s="7">
        <v>2345</v>
      </c>
      <c r="F495" s="7">
        <v>140</v>
      </c>
      <c r="G495" s="7">
        <v>2181</v>
      </c>
      <c r="H495" s="7">
        <v>24</v>
      </c>
      <c r="I495" s="8">
        <f t="shared" si="0"/>
        <v>1.4786805944295989E-4</v>
      </c>
      <c r="J495" s="8">
        <f t="shared" si="1"/>
        <v>2.4767899956695781E-3</v>
      </c>
    </row>
    <row r="496" spans="1:10">
      <c r="A496" s="6" t="s">
        <v>133</v>
      </c>
      <c r="B496" s="6" t="s">
        <v>50</v>
      </c>
      <c r="C496" s="10" t="s">
        <v>571</v>
      </c>
      <c r="D496" s="11">
        <v>2159130</v>
      </c>
      <c r="E496" s="7">
        <v>10194</v>
      </c>
      <c r="F496" s="7">
        <v>132</v>
      </c>
      <c r="G496" s="7">
        <v>10027</v>
      </c>
      <c r="H496" s="7">
        <v>35</v>
      </c>
      <c r="I496" s="8">
        <f t="shared" si="0"/>
        <v>6.1135735226688521E-5</v>
      </c>
      <c r="J496" s="8">
        <f t="shared" si="1"/>
        <v>4.7213460977338093E-3</v>
      </c>
    </row>
    <row r="497" spans="1:10">
      <c r="A497" s="6" t="s">
        <v>133</v>
      </c>
      <c r="B497" s="6" t="s">
        <v>36</v>
      </c>
      <c r="C497" s="10" t="s">
        <v>572</v>
      </c>
      <c r="D497" s="11">
        <v>2742291</v>
      </c>
      <c r="E497" s="7">
        <v>4956</v>
      </c>
      <c r="F497" s="7">
        <v>208</v>
      </c>
      <c r="G497" s="7">
        <v>4715</v>
      </c>
      <c r="H497" s="7">
        <v>33</v>
      </c>
      <c r="I497" s="8">
        <f t="shared" si="0"/>
        <v>7.5848989038727107E-5</v>
      </c>
      <c r="J497" s="8">
        <f t="shared" si="1"/>
        <v>1.8072480272881325E-3</v>
      </c>
    </row>
    <row r="498" spans="1:10">
      <c r="A498" s="6" t="s">
        <v>133</v>
      </c>
      <c r="B498" s="6" t="s">
        <v>10</v>
      </c>
      <c r="C498" s="10" t="s">
        <v>573</v>
      </c>
      <c r="D498" s="11">
        <v>2090313</v>
      </c>
      <c r="E498" s="7">
        <v>4105</v>
      </c>
      <c r="F498" s="7">
        <v>212</v>
      </c>
      <c r="G498" s="7">
        <v>3860</v>
      </c>
      <c r="H498" s="7">
        <v>33</v>
      </c>
      <c r="I498" s="8">
        <f t="shared" si="0"/>
        <v>1.0142021792908526E-4</v>
      </c>
      <c r="J498" s="8">
        <f t="shared" si="1"/>
        <v>1.9638207292400709E-3</v>
      </c>
    </row>
    <row r="499" spans="1:10">
      <c r="A499" s="6" t="s">
        <v>133</v>
      </c>
      <c r="B499" s="6" t="s">
        <v>19</v>
      </c>
      <c r="C499" s="10" t="s">
        <v>574</v>
      </c>
      <c r="D499" s="11">
        <v>2298934</v>
      </c>
      <c r="E499" s="7">
        <v>3001</v>
      </c>
      <c r="F499" s="7">
        <v>85</v>
      </c>
      <c r="G499" s="7">
        <v>2900</v>
      </c>
      <c r="H499" s="7">
        <v>16</v>
      </c>
      <c r="I499" s="8">
        <f t="shared" si="0"/>
        <v>3.6973658225942982E-5</v>
      </c>
      <c r="J499" s="8">
        <f t="shared" si="1"/>
        <v>1.3053876274829986E-3</v>
      </c>
    </row>
    <row r="500" spans="1:10">
      <c r="A500" s="6" t="s">
        <v>133</v>
      </c>
      <c r="B500" s="6" t="s">
        <v>25</v>
      </c>
      <c r="C500" s="10" t="s">
        <v>575</v>
      </c>
      <c r="D500" s="11">
        <v>2027727</v>
      </c>
      <c r="E500" s="7">
        <v>6740</v>
      </c>
      <c r="F500" s="7">
        <v>152</v>
      </c>
      <c r="G500" s="7">
        <v>6550</v>
      </c>
      <c r="H500" s="7">
        <v>38</v>
      </c>
      <c r="I500" s="8">
        <f t="shared" si="0"/>
        <v>7.4960781209699334E-5</v>
      </c>
      <c r="J500" s="8">
        <f t="shared" si="1"/>
        <v>3.3239188510090362E-3</v>
      </c>
    </row>
    <row r="501" spans="1:10">
      <c r="A501" s="12">
        <v>24</v>
      </c>
      <c r="B501" s="12">
        <v>31</v>
      </c>
      <c r="C501" s="4" t="s">
        <v>576</v>
      </c>
      <c r="D501" s="34">
        <v>994624</v>
      </c>
      <c r="E501" s="7">
        <v>1953</v>
      </c>
      <c r="F501" s="7">
        <v>95</v>
      </c>
      <c r="G501" s="7">
        <v>1851</v>
      </c>
      <c r="H501" s="7">
        <v>7</v>
      </c>
      <c r="I501" s="8">
        <f t="shared" si="0"/>
        <v>9.5513480471012157E-5</v>
      </c>
      <c r="J501" s="8">
        <f t="shared" si="1"/>
        <v>1.9635560774724919E-3</v>
      </c>
    </row>
    <row r="502" spans="1:10">
      <c r="A502" s="12">
        <v>24</v>
      </c>
      <c r="B502" s="12">
        <v>31</v>
      </c>
      <c r="C502" s="4" t="s">
        <v>577</v>
      </c>
      <c r="D502" s="34">
        <v>960329</v>
      </c>
      <c r="E502" s="7">
        <v>3099</v>
      </c>
      <c r="F502" s="7">
        <v>201</v>
      </c>
      <c r="G502" s="7">
        <v>2880</v>
      </c>
      <c r="H502" s="7">
        <v>18</v>
      </c>
      <c r="I502" s="8">
        <f t="shared" si="0"/>
        <v>2.0930327002516847E-4</v>
      </c>
      <c r="J502" s="8">
        <f t="shared" si="1"/>
        <v>3.2270190736716272E-3</v>
      </c>
    </row>
    <row r="503" spans="1:10">
      <c r="A503" s="6" t="s">
        <v>133</v>
      </c>
      <c r="B503" s="6" t="s">
        <v>44</v>
      </c>
      <c r="C503" s="10" t="s">
        <v>578</v>
      </c>
      <c r="D503" s="11">
        <v>590379</v>
      </c>
      <c r="E503" s="7">
        <v>1951</v>
      </c>
      <c r="F503" s="7">
        <v>34</v>
      </c>
      <c r="G503" s="7">
        <v>1916</v>
      </c>
      <c r="H503" s="7">
        <v>1</v>
      </c>
      <c r="I503" s="8">
        <f t="shared" si="0"/>
        <v>5.759012430997715E-5</v>
      </c>
      <c r="J503" s="8">
        <f t="shared" si="1"/>
        <v>3.3046568390813361E-3</v>
      </c>
    </row>
    <row r="504" spans="1:10">
      <c r="A504" s="6" t="s">
        <v>133</v>
      </c>
      <c r="B504" s="6" t="s">
        <v>136</v>
      </c>
      <c r="C504" s="10" t="s">
        <v>579</v>
      </c>
      <c r="D504" s="11">
        <v>1330711</v>
      </c>
      <c r="E504" s="7">
        <v>1588</v>
      </c>
      <c r="F504" s="7">
        <v>31</v>
      </c>
      <c r="G504" s="7">
        <v>1549</v>
      </c>
      <c r="H504" s="7">
        <v>8</v>
      </c>
      <c r="I504" s="8">
        <f t="shared" si="0"/>
        <v>2.3295817048179506E-5</v>
      </c>
      <c r="J504" s="8">
        <f t="shared" si="1"/>
        <v>1.1933470152422276E-3</v>
      </c>
    </row>
    <row r="505" spans="1:10">
      <c r="A505" s="6" t="s">
        <v>133</v>
      </c>
      <c r="B505" s="6" t="s">
        <v>42</v>
      </c>
      <c r="C505" s="10" t="s">
        <v>580</v>
      </c>
      <c r="D505" s="11">
        <v>2388267</v>
      </c>
      <c r="E505" s="7">
        <v>4110</v>
      </c>
      <c r="F505" s="7">
        <v>131</v>
      </c>
      <c r="G505" s="7">
        <v>3958</v>
      </c>
      <c r="H505" s="7">
        <v>21</v>
      </c>
      <c r="I505" s="8">
        <f t="shared" si="0"/>
        <v>5.4851488547972233E-5</v>
      </c>
      <c r="J505" s="8">
        <f t="shared" si="1"/>
        <v>1.7209131139859992E-3</v>
      </c>
    </row>
    <row r="506" spans="1:10">
      <c r="A506" s="6" t="s">
        <v>133</v>
      </c>
      <c r="B506" s="6" t="s">
        <v>34</v>
      </c>
      <c r="C506" s="10" t="s">
        <v>581</v>
      </c>
      <c r="D506" s="11">
        <v>1342746</v>
      </c>
      <c r="E506" s="7">
        <v>4173</v>
      </c>
      <c r="F506" s="7">
        <v>42</v>
      </c>
      <c r="G506" s="7">
        <v>4078</v>
      </c>
      <c r="H506" s="7">
        <v>53</v>
      </c>
      <c r="I506" s="8">
        <f t="shared" si="0"/>
        <v>3.1279184596342122E-5</v>
      </c>
      <c r="J506" s="8">
        <f t="shared" si="1"/>
        <v>3.1078104123937068E-3</v>
      </c>
    </row>
    <row r="507" spans="1:10">
      <c r="A507" s="6" t="s">
        <v>133</v>
      </c>
      <c r="B507" s="6" t="s">
        <v>21</v>
      </c>
      <c r="C507" s="10" t="s">
        <v>582</v>
      </c>
      <c r="D507" s="11">
        <v>586062</v>
      </c>
      <c r="E507" s="7">
        <v>707</v>
      </c>
      <c r="F507" s="7">
        <v>7</v>
      </c>
      <c r="G507" s="7">
        <v>696</v>
      </c>
      <c r="H507" s="7">
        <v>4</v>
      </c>
      <c r="I507" s="8">
        <f t="shared" si="0"/>
        <v>1.1944128778183878E-5</v>
      </c>
      <c r="J507" s="8">
        <f t="shared" si="1"/>
        <v>1.2063570065965717E-3</v>
      </c>
    </row>
    <row r="508" spans="1:10">
      <c r="A508" s="6" t="s">
        <v>133</v>
      </c>
      <c r="B508" s="6" t="s">
        <v>15</v>
      </c>
      <c r="C508" s="10" t="s">
        <v>583</v>
      </c>
      <c r="D508" s="11">
        <v>3799770</v>
      </c>
      <c r="E508" s="7">
        <v>20424</v>
      </c>
      <c r="F508" s="7">
        <v>999</v>
      </c>
      <c r="G508" s="7">
        <v>19232</v>
      </c>
      <c r="H508" s="7">
        <v>193</v>
      </c>
      <c r="I508" s="8">
        <f t="shared" si="0"/>
        <v>2.6291064985512283E-4</v>
      </c>
      <c r="J508" s="8">
        <f t="shared" si="1"/>
        <v>5.375062174815844E-3</v>
      </c>
    </row>
    <row r="509" spans="1:10">
      <c r="A509" s="6" t="s">
        <v>133</v>
      </c>
      <c r="B509" s="6" t="s">
        <v>38</v>
      </c>
      <c r="C509" s="10" t="s">
        <v>584</v>
      </c>
      <c r="D509" s="11">
        <v>2427346</v>
      </c>
      <c r="E509" s="7">
        <v>2822</v>
      </c>
      <c r="F509" s="7">
        <v>129</v>
      </c>
      <c r="G509" s="7">
        <v>2680</v>
      </c>
      <c r="H509" s="7">
        <v>13</v>
      </c>
      <c r="I509" s="8">
        <f t="shared" si="0"/>
        <v>5.3144463129689795E-5</v>
      </c>
      <c r="J509" s="8">
        <f t="shared" si="1"/>
        <v>1.1625866275347643E-3</v>
      </c>
    </row>
    <row r="510" spans="1:10">
      <c r="A510" s="6" t="s">
        <v>133</v>
      </c>
      <c r="B510" s="6" t="s">
        <v>161</v>
      </c>
      <c r="C510" s="10" t="s">
        <v>585</v>
      </c>
      <c r="D510" s="11">
        <v>6079231</v>
      </c>
      <c r="E510" s="7">
        <v>49813</v>
      </c>
      <c r="F510" s="7">
        <v>1079</v>
      </c>
      <c r="G510" s="7">
        <v>47767</v>
      </c>
      <c r="H510" s="7">
        <v>967</v>
      </c>
      <c r="I510" s="8">
        <f t="shared" si="0"/>
        <v>1.7748955418867945E-4</v>
      </c>
      <c r="J510" s="8">
        <f t="shared" si="1"/>
        <v>8.1939640063027706E-3</v>
      </c>
    </row>
    <row r="511" spans="1:10">
      <c r="A511" s="6" t="s">
        <v>133</v>
      </c>
      <c r="B511" s="6" t="s">
        <v>17</v>
      </c>
      <c r="C511" s="10" t="s">
        <v>586</v>
      </c>
      <c r="D511" s="11">
        <v>1755873</v>
      </c>
      <c r="E511" s="7">
        <v>3443</v>
      </c>
      <c r="F511" s="7">
        <v>124</v>
      </c>
      <c r="G511" s="7">
        <v>3307</v>
      </c>
      <c r="H511" s="7">
        <v>12</v>
      </c>
      <c r="I511" s="8">
        <f t="shared" si="0"/>
        <v>7.0620141661726103E-5</v>
      </c>
      <c r="J511" s="8">
        <f t="shared" si="1"/>
        <v>1.9608479656558304E-3</v>
      </c>
    </row>
    <row r="512" spans="1:10">
      <c r="A512" s="6" t="s">
        <v>133</v>
      </c>
      <c r="B512" s="6" t="s">
        <v>143</v>
      </c>
      <c r="C512" s="10" t="s">
        <v>587</v>
      </c>
      <c r="D512" s="11">
        <v>806489</v>
      </c>
      <c r="E512" s="7">
        <v>1039</v>
      </c>
      <c r="F512" s="7">
        <v>15</v>
      </c>
      <c r="G512" s="7">
        <v>1018</v>
      </c>
      <c r="H512" s="7">
        <v>6</v>
      </c>
      <c r="I512" s="8">
        <f t="shared" si="0"/>
        <v>1.8599137743974188E-5</v>
      </c>
      <c r="J512" s="8">
        <f t="shared" si="1"/>
        <v>1.2883002743992789E-3</v>
      </c>
    </row>
    <row r="513" spans="1:10">
      <c r="A513" s="6" t="s">
        <v>133</v>
      </c>
      <c r="B513" s="6" t="s">
        <v>46</v>
      </c>
      <c r="C513" s="10" t="s">
        <v>588</v>
      </c>
      <c r="D513" s="11">
        <v>226769</v>
      </c>
      <c r="E513" s="7">
        <v>151</v>
      </c>
      <c r="F513" s="7">
        <v>10</v>
      </c>
      <c r="G513" s="7">
        <v>141</v>
      </c>
      <c r="H513" s="7">
        <v>0</v>
      </c>
      <c r="I513" s="8">
        <f t="shared" si="0"/>
        <v>4.4097738227006334E-5</v>
      </c>
      <c r="J513" s="8">
        <f t="shared" si="1"/>
        <v>6.6587584722779564E-4</v>
      </c>
    </row>
    <row r="514" spans="1:10">
      <c r="A514" s="6" t="s">
        <v>133</v>
      </c>
      <c r="B514" s="6" t="s">
        <v>52</v>
      </c>
      <c r="C514" s="10" t="s">
        <v>589</v>
      </c>
      <c r="D514" s="11">
        <v>4157568</v>
      </c>
      <c r="E514" s="7">
        <v>25209</v>
      </c>
      <c r="F514" s="7">
        <v>1654</v>
      </c>
      <c r="G514" s="7">
        <v>23319</v>
      </c>
      <c r="H514" s="7">
        <v>236</v>
      </c>
      <c r="I514" s="8">
        <f t="shared" si="0"/>
        <v>3.9782873064252947E-4</v>
      </c>
      <c r="J514" s="8">
        <f t="shared" si="1"/>
        <v>6.0634005264616235E-3</v>
      </c>
    </row>
    <row r="515" spans="1:10">
      <c r="A515" s="6" t="s">
        <v>133</v>
      </c>
      <c r="B515" s="6" t="s">
        <v>133</v>
      </c>
      <c r="C515" s="10" t="s">
        <v>590</v>
      </c>
      <c r="D515" s="11">
        <v>1703068</v>
      </c>
      <c r="E515" s="7">
        <v>1371</v>
      </c>
      <c r="F515" s="7">
        <v>20</v>
      </c>
      <c r="G515" s="7">
        <v>1342</v>
      </c>
      <c r="H515" s="7">
        <v>9</v>
      </c>
      <c r="I515" s="8">
        <f t="shared" si="0"/>
        <v>1.1743512296631726E-5</v>
      </c>
      <c r="J515" s="8">
        <f t="shared" si="1"/>
        <v>8.0501776793410475E-4</v>
      </c>
    </row>
    <row r="516" spans="1:10">
      <c r="A516" s="6" t="s">
        <v>161</v>
      </c>
      <c r="B516" s="6" t="s">
        <v>10</v>
      </c>
      <c r="C516" s="10" t="s">
        <v>591</v>
      </c>
      <c r="D516" s="11">
        <v>52056</v>
      </c>
      <c r="E516" s="7">
        <v>312</v>
      </c>
      <c r="F516" s="7">
        <v>3</v>
      </c>
      <c r="G516" s="7">
        <v>309</v>
      </c>
      <c r="H516" s="7">
        <v>0</v>
      </c>
      <c r="I516" s="8">
        <f t="shared" si="0"/>
        <v>5.7630244352236052E-5</v>
      </c>
      <c r="J516" s="8">
        <f t="shared" si="1"/>
        <v>5.99354541263255E-3</v>
      </c>
    </row>
    <row r="517" spans="1:10">
      <c r="A517" s="6" t="s">
        <v>161</v>
      </c>
      <c r="B517" s="6" t="s">
        <v>13</v>
      </c>
      <c r="C517" s="10" t="s">
        <v>592</v>
      </c>
      <c r="D517" s="11">
        <v>190855</v>
      </c>
      <c r="E517" s="7">
        <v>1405</v>
      </c>
      <c r="F517" s="7">
        <v>2</v>
      </c>
      <c r="G517" s="7">
        <v>1378</v>
      </c>
      <c r="H517" s="7">
        <v>1</v>
      </c>
      <c r="I517" s="8">
        <f t="shared" si="0"/>
        <v>1.0479159571402374E-5</v>
      </c>
      <c r="J517" s="8">
        <f t="shared" si="1"/>
        <v>7.361609598910167E-3</v>
      </c>
    </row>
    <row r="518" spans="1:10">
      <c r="A518" s="6" t="s">
        <v>143</v>
      </c>
      <c r="B518" s="6" t="s">
        <v>10</v>
      </c>
      <c r="C518" s="10" t="s">
        <v>593</v>
      </c>
      <c r="D518" s="11">
        <v>342853</v>
      </c>
      <c r="E518" s="7">
        <v>1648</v>
      </c>
      <c r="F518" s="7">
        <v>6</v>
      </c>
      <c r="G518" s="7">
        <v>1636</v>
      </c>
      <c r="H518" s="7">
        <v>1</v>
      </c>
      <c r="I518" s="8">
        <f t="shared" si="0"/>
        <v>1.7500211460888484E-5</v>
      </c>
      <c r="J518" s="8">
        <f t="shared" si="1"/>
        <v>4.806724747924037E-3</v>
      </c>
    </row>
    <row r="519" spans="1:10">
      <c r="A519" s="6" t="s">
        <v>127</v>
      </c>
      <c r="B519" s="6" t="s">
        <v>143</v>
      </c>
      <c r="C519" s="10" t="s">
        <v>594</v>
      </c>
      <c r="D519" s="11">
        <v>4543083</v>
      </c>
      <c r="E519" s="7">
        <v>69394</v>
      </c>
      <c r="F519" s="7">
        <v>1728</v>
      </c>
      <c r="G519" s="7">
        <v>66617</v>
      </c>
      <c r="H519" s="7">
        <v>1048</v>
      </c>
      <c r="I519" s="8">
        <f t="shared" si="0"/>
        <v>3.8035844821677264E-4</v>
      </c>
      <c r="J519" s="8">
        <f t="shared" si="1"/>
        <v>1.5274649395575648E-2</v>
      </c>
    </row>
    <row r="520" spans="1:10">
      <c r="A520" s="6" t="s">
        <v>127</v>
      </c>
      <c r="B520" s="6" t="s">
        <v>38</v>
      </c>
      <c r="C520" s="10" t="s">
        <v>595</v>
      </c>
      <c r="D520" s="11">
        <v>1818617</v>
      </c>
      <c r="E520" s="7">
        <v>10692</v>
      </c>
      <c r="F520" s="7">
        <v>384</v>
      </c>
      <c r="G520" s="7">
        <v>9954</v>
      </c>
      <c r="H520" s="7">
        <v>349</v>
      </c>
      <c r="I520" s="8">
        <f t="shared" si="0"/>
        <v>2.1114946137641957E-4</v>
      </c>
      <c r="J520" s="8">
        <f t="shared" si="1"/>
        <v>5.8791928151996822E-3</v>
      </c>
    </row>
    <row r="521" spans="1:10">
      <c r="A521" s="6" t="s">
        <v>127</v>
      </c>
      <c r="B521" s="6" t="s">
        <v>27</v>
      </c>
      <c r="C521" s="10" t="s">
        <v>596</v>
      </c>
      <c r="D521" s="11">
        <v>2887826</v>
      </c>
      <c r="E521" s="7">
        <v>20324</v>
      </c>
      <c r="F521" s="7">
        <v>537</v>
      </c>
      <c r="G521" s="7">
        <v>19404</v>
      </c>
      <c r="H521" s="7">
        <v>381</v>
      </c>
      <c r="I521" s="8">
        <f t="shared" si="0"/>
        <v>1.8595303179623704E-4</v>
      </c>
      <c r="J521" s="8">
        <f t="shared" si="1"/>
        <v>7.0378201456735966E-3</v>
      </c>
    </row>
    <row r="522" spans="1:10">
      <c r="A522" s="6" t="s">
        <v>127</v>
      </c>
      <c r="B522" s="6" t="s">
        <v>52</v>
      </c>
      <c r="C522" s="10" t="s">
        <v>282</v>
      </c>
      <c r="D522" s="11">
        <v>3695928</v>
      </c>
      <c r="E522" s="7">
        <v>48063</v>
      </c>
      <c r="F522" s="7">
        <v>765</v>
      </c>
      <c r="G522" s="7">
        <v>46070</v>
      </c>
      <c r="H522" s="7">
        <v>1213</v>
      </c>
      <c r="I522" s="8">
        <f t="shared" si="0"/>
        <v>2.0698455164711E-4</v>
      </c>
      <c r="J522" s="8">
        <f t="shared" si="1"/>
        <v>1.3004311772307252E-2</v>
      </c>
    </row>
    <row r="523" spans="1:10">
      <c r="A523" s="6" t="s">
        <v>127</v>
      </c>
      <c r="B523" s="6" t="s">
        <v>50</v>
      </c>
      <c r="C523" s="10" t="s">
        <v>597</v>
      </c>
      <c r="D523" s="11">
        <v>1198810</v>
      </c>
      <c r="E523" s="7">
        <v>12824</v>
      </c>
      <c r="F523" s="7">
        <v>492</v>
      </c>
      <c r="G523" s="7">
        <v>12055</v>
      </c>
      <c r="H523" s="7">
        <v>275</v>
      </c>
      <c r="I523" s="8">
        <f t="shared" si="0"/>
        <v>4.1040698692870428E-4</v>
      </c>
      <c r="J523" s="8">
        <f t="shared" si="1"/>
        <v>1.0697274797507528E-2</v>
      </c>
    </row>
    <row r="524" spans="1:10">
      <c r="A524" s="6" t="s">
        <v>127</v>
      </c>
      <c r="B524" s="6" t="s">
        <v>127</v>
      </c>
      <c r="C524" s="10" t="s">
        <v>598</v>
      </c>
      <c r="D524" s="11">
        <v>2585962</v>
      </c>
      <c r="E524" s="7">
        <v>17164</v>
      </c>
      <c r="F524" s="7">
        <v>351</v>
      </c>
      <c r="G524" s="7">
        <v>16283</v>
      </c>
      <c r="H524" s="7">
        <v>523</v>
      </c>
      <c r="I524" s="8">
        <f t="shared" si="0"/>
        <v>1.3573285299629307E-4</v>
      </c>
      <c r="J524" s="8">
        <f t="shared" si="1"/>
        <v>6.6373751818472196E-3</v>
      </c>
    </row>
    <row r="525" spans="1:10">
      <c r="A525" s="6" t="s">
        <v>127</v>
      </c>
      <c r="B525" s="6" t="s">
        <v>25</v>
      </c>
      <c r="C525" s="10" t="s">
        <v>599</v>
      </c>
      <c r="D525" s="11">
        <v>2588039</v>
      </c>
      <c r="E525" s="7">
        <v>13764</v>
      </c>
      <c r="F525" s="7">
        <v>502</v>
      </c>
      <c r="G525" s="7">
        <v>13034</v>
      </c>
      <c r="H525" s="7">
        <v>222</v>
      </c>
      <c r="I525" s="8">
        <f t="shared" si="0"/>
        <v>1.9396925625927584E-4</v>
      </c>
      <c r="J525" s="8">
        <f t="shared" si="1"/>
        <v>5.3183124365591087E-3</v>
      </c>
    </row>
    <row r="526" spans="1:10">
      <c r="A526" s="6" t="s">
        <v>127</v>
      </c>
      <c r="B526" s="6" t="s">
        <v>48</v>
      </c>
      <c r="C526" s="10" t="s">
        <v>600</v>
      </c>
      <c r="D526" s="11">
        <v>2194262</v>
      </c>
      <c r="E526" s="7">
        <v>23350</v>
      </c>
      <c r="F526" s="7">
        <v>622</v>
      </c>
      <c r="G526" s="7">
        <v>22334</v>
      </c>
      <c r="H526" s="7">
        <v>393</v>
      </c>
      <c r="I526" s="8">
        <f t="shared" si="0"/>
        <v>2.8346660517294654E-4</v>
      </c>
      <c r="J526" s="8">
        <f t="shared" si="1"/>
        <v>1.0641391046283442E-2</v>
      </c>
    </row>
    <row r="527" spans="1:10">
      <c r="A527" s="6" t="s">
        <v>127</v>
      </c>
      <c r="B527" s="6" t="s">
        <v>13</v>
      </c>
      <c r="C527" s="10" t="s">
        <v>601</v>
      </c>
      <c r="D527" s="11">
        <v>2048781</v>
      </c>
      <c r="E527" s="7">
        <v>15696</v>
      </c>
      <c r="F527" s="7">
        <v>183</v>
      </c>
      <c r="G527" s="7">
        <v>15166</v>
      </c>
      <c r="H527" s="7">
        <v>344</v>
      </c>
      <c r="I527" s="8">
        <f t="shared" si="0"/>
        <v>8.9321406241077013E-5</v>
      </c>
      <c r="J527" s="8">
        <f t="shared" si="1"/>
        <v>7.6611409418576217E-3</v>
      </c>
    </row>
    <row r="528" spans="1:10">
      <c r="A528" s="6" t="s">
        <v>127</v>
      </c>
      <c r="B528" s="6" t="s">
        <v>36</v>
      </c>
      <c r="C528" s="10" t="s">
        <v>602</v>
      </c>
      <c r="D528" s="11">
        <v>1071795</v>
      </c>
      <c r="E528" s="7">
        <v>8580</v>
      </c>
      <c r="F528" s="7">
        <v>188</v>
      </c>
      <c r="G528" s="7">
        <v>8294</v>
      </c>
      <c r="H528" s="7">
        <v>92</v>
      </c>
      <c r="I528" s="8">
        <f t="shared" si="0"/>
        <v>1.754066775829333E-4</v>
      </c>
      <c r="J528" s="8">
        <f t="shared" si="1"/>
        <v>8.0052622003274881E-3</v>
      </c>
    </row>
    <row r="529" spans="1:10">
      <c r="A529" s="6" t="s">
        <v>127</v>
      </c>
      <c r="B529" s="6" t="s">
        <v>21</v>
      </c>
      <c r="C529" s="10" t="s">
        <v>603</v>
      </c>
      <c r="D529" s="11">
        <v>1322331</v>
      </c>
      <c r="E529" s="7">
        <v>13883</v>
      </c>
      <c r="F529" s="7">
        <v>355</v>
      </c>
      <c r="G529" s="7">
        <v>13354</v>
      </c>
      <c r="H529" s="7">
        <v>168</v>
      </c>
      <c r="I529" s="8">
        <f t="shared" si="0"/>
        <v>2.6846530861032524E-4</v>
      </c>
      <c r="J529" s="8">
        <f t="shared" si="1"/>
        <v>1.0498884167428578E-2</v>
      </c>
    </row>
    <row r="530" spans="1:10">
      <c r="A530" s="6" t="s">
        <v>127</v>
      </c>
      <c r="B530" s="6" t="s">
        <v>19</v>
      </c>
      <c r="C530" s="10" t="s">
        <v>604</v>
      </c>
      <c r="D530" s="11">
        <v>1178973</v>
      </c>
      <c r="E530" s="7">
        <v>4207</v>
      </c>
      <c r="F530" s="7">
        <v>108</v>
      </c>
      <c r="G530" s="7">
        <v>4003</v>
      </c>
      <c r="H530" s="7">
        <v>96</v>
      </c>
      <c r="I530" s="8">
        <f t="shared" si="0"/>
        <v>9.1605151263006028E-5</v>
      </c>
      <c r="J530" s="8">
        <f t="shared" si="1"/>
        <v>3.5683599200320958E-3</v>
      </c>
    </row>
    <row r="531" spans="1:10">
      <c r="A531" s="6" t="s">
        <v>127</v>
      </c>
      <c r="B531" s="6" t="s">
        <v>34</v>
      </c>
      <c r="C531" s="10" t="s">
        <v>605</v>
      </c>
      <c r="D531" s="11">
        <v>4224442</v>
      </c>
      <c r="E531" s="7">
        <v>56278</v>
      </c>
      <c r="F531" s="7">
        <v>587</v>
      </c>
      <c r="G531" s="7">
        <v>54220</v>
      </c>
      <c r="H531" s="7">
        <v>1451</v>
      </c>
      <c r="I531" s="8">
        <f t="shared" si="0"/>
        <v>1.3895326293981549E-4</v>
      </c>
      <c r="J531" s="8">
        <f t="shared" si="1"/>
        <v>1.3321996135821015E-2</v>
      </c>
    </row>
    <row r="532" spans="1:10">
      <c r="A532" s="6" t="s">
        <v>127</v>
      </c>
      <c r="B532" s="6" t="s">
        <v>29</v>
      </c>
      <c r="C532" s="10" t="s">
        <v>606</v>
      </c>
      <c r="D532" s="11">
        <v>1958483</v>
      </c>
      <c r="E532" s="7">
        <v>12861</v>
      </c>
      <c r="F532" s="7">
        <v>200</v>
      </c>
      <c r="G532" s="7">
        <v>12315</v>
      </c>
      <c r="H532" s="7">
        <v>345</v>
      </c>
      <c r="I532" s="8">
        <f t="shared" si="0"/>
        <v>1.0211985501022986E-4</v>
      </c>
      <c r="J532" s="8">
        <f t="shared" si="1"/>
        <v>6.5668172764328306E-3</v>
      </c>
    </row>
    <row r="533" spans="1:10">
      <c r="A533" s="6" t="s">
        <v>127</v>
      </c>
      <c r="B533" s="6" t="s">
        <v>224</v>
      </c>
      <c r="C533" s="10" t="s">
        <v>607</v>
      </c>
      <c r="D533" s="11">
        <v>3874015</v>
      </c>
      <c r="E533" s="7">
        <v>49164</v>
      </c>
      <c r="F533" s="7">
        <v>530</v>
      </c>
      <c r="G533" s="7">
        <v>46971</v>
      </c>
      <c r="H533" s="7">
        <v>1660</v>
      </c>
      <c r="I533" s="8">
        <f t="shared" si="0"/>
        <v>1.3680896950579697E-4</v>
      </c>
      <c r="J533" s="8">
        <f t="shared" si="1"/>
        <v>1.2690709767515098E-2</v>
      </c>
    </row>
    <row r="534" spans="1:10">
      <c r="A534" s="6" t="s">
        <v>127</v>
      </c>
      <c r="B534" s="6" t="s">
        <v>138</v>
      </c>
      <c r="C534" s="10" t="s">
        <v>608</v>
      </c>
      <c r="D534" s="11">
        <v>2455543</v>
      </c>
      <c r="E534" s="7">
        <v>23387</v>
      </c>
      <c r="F534" s="7">
        <v>422</v>
      </c>
      <c r="G534" s="7">
        <v>22279</v>
      </c>
      <c r="H534" s="7">
        <v>682</v>
      </c>
      <c r="I534" s="8">
        <f t="shared" si="0"/>
        <v>1.7185608234105451E-4</v>
      </c>
      <c r="J534" s="8">
        <f t="shared" si="1"/>
        <v>9.5241663452849332E-3</v>
      </c>
    </row>
    <row r="535" spans="1:10">
      <c r="A535" s="6" t="s">
        <v>127</v>
      </c>
      <c r="B535" s="6" t="s">
        <v>136</v>
      </c>
      <c r="C535" s="10" t="s">
        <v>609</v>
      </c>
      <c r="D535" s="11">
        <v>3145966</v>
      </c>
      <c r="E535" s="7">
        <v>295241</v>
      </c>
      <c r="F535" s="7">
        <v>8916</v>
      </c>
      <c r="G535" s="7">
        <v>274321</v>
      </c>
      <c r="H535" s="7">
        <v>11135</v>
      </c>
      <c r="I535" s="8">
        <f t="shared" si="0"/>
        <v>2.834105645134118E-3</v>
      </c>
      <c r="J535" s="8">
        <f t="shared" si="1"/>
        <v>9.3847485955029397E-2</v>
      </c>
    </row>
    <row r="536" spans="1:10">
      <c r="A536" s="6" t="s">
        <v>127</v>
      </c>
      <c r="B536" s="6" t="s">
        <v>46</v>
      </c>
      <c r="C536" s="36" t="s">
        <v>610</v>
      </c>
      <c r="D536" s="11">
        <v>9332481</v>
      </c>
      <c r="E536" s="7">
        <v>0</v>
      </c>
      <c r="F536" s="7">
        <v>0</v>
      </c>
      <c r="G536" s="7">
        <v>0</v>
      </c>
      <c r="H536" s="7">
        <v>0</v>
      </c>
      <c r="I536" s="8">
        <f t="shared" si="0"/>
        <v>0</v>
      </c>
      <c r="J536" s="8">
        <f t="shared" si="1"/>
        <v>0</v>
      </c>
    </row>
    <row r="537" spans="1:10">
      <c r="A537" s="6" t="s">
        <v>127</v>
      </c>
      <c r="B537" s="6" t="s">
        <v>15</v>
      </c>
      <c r="C537" s="10" t="s">
        <v>611</v>
      </c>
      <c r="D537" s="11">
        <v>4653171</v>
      </c>
      <c r="E537" s="7">
        <v>126536</v>
      </c>
      <c r="F537" s="7">
        <v>4656</v>
      </c>
      <c r="G537" s="7">
        <v>118639</v>
      </c>
      <c r="H537" s="7">
        <v>3222</v>
      </c>
      <c r="I537" s="8">
        <f t="shared" si="0"/>
        <v>1.000607972498754E-3</v>
      </c>
      <c r="J537" s="8">
        <f t="shared" si="1"/>
        <v>2.7193498798991054E-2</v>
      </c>
    </row>
    <row r="538" spans="1:10">
      <c r="A538" s="6" t="s">
        <v>127</v>
      </c>
      <c r="B538" s="6" t="s">
        <v>31</v>
      </c>
      <c r="C538" s="10" t="s">
        <v>612</v>
      </c>
      <c r="D538" s="11">
        <v>3356566</v>
      </c>
      <c r="E538" s="7">
        <v>21469</v>
      </c>
      <c r="F538" s="7">
        <v>477</v>
      </c>
      <c r="G538" s="7">
        <v>20322</v>
      </c>
      <c r="H538" s="7">
        <v>665</v>
      </c>
      <c r="I538" s="8">
        <f t="shared" si="0"/>
        <v>1.4210952503242898E-4</v>
      </c>
      <c r="J538" s="8">
        <f t="shared" si="1"/>
        <v>6.3961203205895548E-3</v>
      </c>
    </row>
    <row r="539" spans="1:10">
      <c r="A539" s="6" t="s">
        <v>127</v>
      </c>
      <c r="B539" s="6" t="s">
        <v>10</v>
      </c>
      <c r="C539" s="10" t="s">
        <v>613</v>
      </c>
      <c r="D539" s="11">
        <v>1646177</v>
      </c>
      <c r="E539" s="7">
        <v>8317</v>
      </c>
      <c r="F539" s="7">
        <v>575</v>
      </c>
      <c r="G539" s="7">
        <v>7572</v>
      </c>
      <c r="H539" s="7">
        <v>169</v>
      </c>
      <c r="I539" s="8">
        <f t="shared" si="0"/>
        <v>3.4929415245140712E-4</v>
      </c>
      <c r="J539" s="8">
        <f t="shared" si="1"/>
        <v>5.0523121146753966E-3</v>
      </c>
    </row>
    <row r="540" spans="1:10">
      <c r="A540" s="6" t="s">
        <v>127</v>
      </c>
      <c r="B540" s="6" t="s">
        <v>44</v>
      </c>
      <c r="C540" s="10" t="s">
        <v>614</v>
      </c>
      <c r="D540" s="11">
        <v>6109052</v>
      </c>
      <c r="E540" s="7">
        <v>115930</v>
      </c>
      <c r="F540" s="7">
        <v>1518</v>
      </c>
      <c r="G540" s="7">
        <v>112503</v>
      </c>
      <c r="H540" s="7">
        <v>1908</v>
      </c>
      <c r="I540" s="8">
        <f t="shared" si="0"/>
        <v>2.4848372546182286E-4</v>
      </c>
      <c r="J540" s="8">
        <f t="shared" si="1"/>
        <v>1.8976757768635787E-2</v>
      </c>
    </row>
    <row r="541" spans="1:10">
      <c r="A541" s="6" t="s">
        <v>127</v>
      </c>
      <c r="B541" s="6" t="s">
        <v>155</v>
      </c>
      <c r="C541" s="10" t="s">
        <v>615</v>
      </c>
      <c r="D541" s="11">
        <v>1660311</v>
      </c>
      <c r="E541" s="7">
        <v>16929</v>
      </c>
      <c r="F541" s="7">
        <v>232</v>
      </c>
      <c r="G541" s="7">
        <v>16155</v>
      </c>
      <c r="H541" s="7">
        <v>540</v>
      </c>
      <c r="I541" s="8">
        <f t="shared" si="0"/>
        <v>1.397328572779437E-4</v>
      </c>
      <c r="J541" s="8">
        <f t="shared" si="1"/>
        <v>1.0196282503699607E-2</v>
      </c>
    </row>
    <row r="542" spans="1:10">
      <c r="A542" s="12">
        <v>27</v>
      </c>
      <c r="B542" s="12">
        <v>36</v>
      </c>
      <c r="C542" s="4" t="s">
        <v>616</v>
      </c>
      <c r="D542" s="32">
        <v>550166</v>
      </c>
      <c r="E542" s="7">
        <v>46842</v>
      </c>
      <c r="F542" s="7">
        <v>290</v>
      </c>
      <c r="G542" s="7">
        <v>45623</v>
      </c>
      <c r="H542" s="7">
        <v>912</v>
      </c>
      <c r="I542" s="8">
        <f t="shared" si="0"/>
        <v>5.2711363479386218E-4</v>
      </c>
      <c r="J542" s="8">
        <f t="shared" si="1"/>
        <v>8.5141575451772741E-2</v>
      </c>
    </row>
    <row r="543" spans="1:10">
      <c r="A543" s="6" t="s">
        <v>127</v>
      </c>
      <c r="B543" s="6" t="s">
        <v>42</v>
      </c>
      <c r="C543" s="10" t="s">
        <v>617</v>
      </c>
      <c r="D543" s="11">
        <v>1835982</v>
      </c>
      <c r="E543" s="7">
        <v>7619</v>
      </c>
      <c r="F543" s="7">
        <v>158</v>
      </c>
      <c r="G543" s="7">
        <v>7167</v>
      </c>
      <c r="H543" s="7">
        <v>283</v>
      </c>
      <c r="I543" s="8">
        <f t="shared" si="0"/>
        <v>8.6057488581042736E-5</v>
      </c>
      <c r="J543" s="8">
        <f t="shared" si="1"/>
        <v>4.1498228196136999E-3</v>
      </c>
    </row>
    <row r="544" spans="1:10">
      <c r="A544" s="6" t="s">
        <v>127</v>
      </c>
      <c r="B544" s="6" t="s">
        <v>161</v>
      </c>
      <c r="C544" s="10" t="s">
        <v>618</v>
      </c>
      <c r="D544" s="11">
        <v>9426959</v>
      </c>
      <c r="E544" s="7">
        <v>374272</v>
      </c>
      <c r="F544" s="7">
        <v>14200</v>
      </c>
      <c r="G544" s="7">
        <v>352265</v>
      </c>
      <c r="H544" s="7">
        <v>7770</v>
      </c>
      <c r="I544" s="8">
        <f t="shared" si="0"/>
        <v>1.5063182092973991E-3</v>
      </c>
      <c r="J544" s="8">
        <f t="shared" si="1"/>
        <v>3.9702304847194093E-2</v>
      </c>
    </row>
    <row r="545" spans="1:10">
      <c r="A545" s="6" t="s">
        <v>127</v>
      </c>
      <c r="B545" s="6" t="s">
        <v>133</v>
      </c>
      <c r="C545" s="10" t="s">
        <v>503</v>
      </c>
      <c r="D545" s="11">
        <v>2635394</v>
      </c>
      <c r="E545" s="7">
        <v>66534</v>
      </c>
      <c r="F545" s="7">
        <v>606</v>
      </c>
      <c r="G545" s="7">
        <v>64423</v>
      </c>
      <c r="H545" s="7">
        <v>1498</v>
      </c>
      <c r="I545" s="8">
        <f t="shared" si="0"/>
        <v>2.2994664175451566E-4</v>
      </c>
      <c r="J545" s="8">
        <f t="shared" si="1"/>
        <v>2.5246319905107169E-2</v>
      </c>
    </row>
    <row r="546" spans="1:10">
      <c r="A546" s="6" t="s">
        <v>127</v>
      </c>
      <c r="B546" s="6" t="s">
        <v>167</v>
      </c>
      <c r="C546" s="10" t="s">
        <v>619</v>
      </c>
      <c r="D546" s="11">
        <v>1612672</v>
      </c>
      <c r="E546" s="7">
        <v>11210</v>
      </c>
      <c r="F546" s="7">
        <v>403</v>
      </c>
      <c r="G546" s="7">
        <v>10426</v>
      </c>
      <c r="H546" s="7">
        <v>379</v>
      </c>
      <c r="I546" s="8">
        <f t="shared" si="0"/>
        <v>2.4989582506548141E-4</v>
      </c>
      <c r="J546" s="8">
        <f t="shared" si="1"/>
        <v>6.9511965235336138E-3</v>
      </c>
    </row>
    <row r="547" spans="1:10">
      <c r="A547" s="6" t="s">
        <v>127</v>
      </c>
      <c r="B547" s="6" t="s">
        <v>228</v>
      </c>
      <c r="C547" s="10" t="s">
        <v>620</v>
      </c>
      <c r="D547" s="11">
        <v>2820575</v>
      </c>
      <c r="E547" s="7">
        <v>50203</v>
      </c>
      <c r="F547" s="7">
        <v>336</v>
      </c>
      <c r="G547" s="7">
        <v>48095</v>
      </c>
      <c r="H547" s="7">
        <v>1769</v>
      </c>
      <c r="I547" s="8">
        <f t="shared" si="0"/>
        <v>1.1912464657029152E-4</v>
      </c>
      <c r="J547" s="8">
        <f t="shared" si="1"/>
        <v>1.7798853070739123E-2</v>
      </c>
    </row>
    <row r="548" spans="1:10">
      <c r="A548" s="6" t="s">
        <v>127</v>
      </c>
      <c r="B548" s="6" t="s">
        <v>150</v>
      </c>
      <c r="C548" s="10" t="s">
        <v>621</v>
      </c>
      <c r="D548" s="11">
        <v>3003922</v>
      </c>
      <c r="E548" s="7">
        <v>54730</v>
      </c>
      <c r="F548" s="7">
        <v>848</v>
      </c>
      <c r="G548" s="7">
        <v>52102</v>
      </c>
      <c r="H548" s="7">
        <v>1770</v>
      </c>
      <c r="I548" s="8">
        <f t="shared" si="0"/>
        <v>2.8229760959172707E-4</v>
      </c>
      <c r="J548" s="8">
        <f t="shared" si="1"/>
        <v>1.8219514354900029E-2</v>
      </c>
    </row>
    <row r="549" spans="1:10">
      <c r="A549" s="6" t="s">
        <v>127</v>
      </c>
      <c r="B549" s="6" t="s">
        <v>159</v>
      </c>
      <c r="C549" s="10" t="s">
        <v>622</v>
      </c>
      <c r="D549" s="11">
        <v>848868</v>
      </c>
      <c r="E549" s="7">
        <v>6053</v>
      </c>
      <c r="F549" s="7">
        <v>329</v>
      </c>
      <c r="G549" s="7">
        <v>5563</v>
      </c>
      <c r="H549" s="7">
        <v>160</v>
      </c>
      <c r="I549" s="8">
        <f t="shared" si="0"/>
        <v>3.8757498221160416E-4</v>
      </c>
      <c r="J549" s="8">
        <f t="shared" si="1"/>
        <v>7.1306728490177504E-3</v>
      </c>
    </row>
    <row r="550" spans="1:10">
      <c r="A550" s="6" t="s">
        <v>127</v>
      </c>
      <c r="B550" s="6" t="s">
        <v>129</v>
      </c>
      <c r="C550" s="10" t="s">
        <v>623</v>
      </c>
      <c r="D550" s="11">
        <v>4315527</v>
      </c>
      <c r="E550" s="7">
        <v>53661</v>
      </c>
      <c r="F550" s="7">
        <v>892</v>
      </c>
      <c r="G550" s="7">
        <v>50986</v>
      </c>
      <c r="H550" s="7">
        <v>1767</v>
      </c>
      <c r="I550" s="8">
        <f t="shared" si="0"/>
        <v>2.0669549744446045E-4</v>
      </c>
      <c r="J550" s="8">
        <f t="shared" si="1"/>
        <v>1.2434402565434072E-2</v>
      </c>
    </row>
    <row r="551" spans="1:10">
      <c r="A551" s="6" t="s">
        <v>127</v>
      </c>
      <c r="B551" s="6" t="s">
        <v>23</v>
      </c>
      <c r="C551" s="10" t="s">
        <v>624</v>
      </c>
      <c r="D551" s="11">
        <v>11054131</v>
      </c>
      <c r="E551" s="7">
        <v>255678</v>
      </c>
      <c r="F551" s="7">
        <v>10299</v>
      </c>
      <c r="G551" s="7">
        <v>239727</v>
      </c>
      <c r="H551" s="7">
        <v>5593</v>
      </c>
      <c r="I551" s="8">
        <f t="shared" si="0"/>
        <v>9.3168789116032733E-4</v>
      </c>
      <c r="J551" s="8">
        <f t="shared" si="1"/>
        <v>2.312963361841831E-2</v>
      </c>
    </row>
    <row r="552" spans="1:10">
      <c r="A552" s="6" t="s">
        <v>127</v>
      </c>
      <c r="B552" s="6" t="s">
        <v>17</v>
      </c>
      <c r="C552" s="10" t="s">
        <v>625</v>
      </c>
      <c r="D552" s="11">
        <v>1296157</v>
      </c>
      <c r="E552" s="7">
        <v>9637</v>
      </c>
      <c r="F552" s="7">
        <v>302</v>
      </c>
      <c r="G552" s="7">
        <v>9063</v>
      </c>
      <c r="H552" s="7">
        <v>267</v>
      </c>
      <c r="I552" s="8">
        <f t="shared" si="0"/>
        <v>2.3299646570592913E-4</v>
      </c>
      <c r="J552" s="8">
        <f t="shared" si="1"/>
        <v>7.4350560927418513E-3</v>
      </c>
    </row>
    <row r="553" spans="1:10">
      <c r="A553" s="6" t="s">
        <v>127</v>
      </c>
      <c r="B553" s="6" t="s">
        <v>40</v>
      </c>
      <c r="C553" s="10" t="s">
        <v>626</v>
      </c>
      <c r="D553" s="11">
        <v>1196714</v>
      </c>
      <c r="E553" s="7">
        <v>6849</v>
      </c>
      <c r="F553" s="7">
        <v>155</v>
      </c>
      <c r="G553" s="7">
        <v>6543</v>
      </c>
      <c r="H553" s="7">
        <v>149</v>
      </c>
      <c r="I553" s="8">
        <f t="shared" si="0"/>
        <v>1.2952133926736044E-4</v>
      </c>
      <c r="J553" s="8">
        <f t="shared" si="1"/>
        <v>5.7231719525300115E-3</v>
      </c>
    </row>
    <row r="554" spans="1:10">
      <c r="A554" s="6" t="s">
        <v>127</v>
      </c>
      <c r="B554" s="6" t="s">
        <v>11</v>
      </c>
      <c r="C554" s="10" t="s">
        <v>627</v>
      </c>
      <c r="D554" s="11">
        <v>2775457</v>
      </c>
      <c r="E554" s="7">
        <v>13940</v>
      </c>
      <c r="F554" s="7">
        <v>386</v>
      </c>
      <c r="G554" s="7">
        <v>13151</v>
      </c>
      <c r="H554" s="7">
        <v>399</v>
      </c>
      <c r="I554" s="8">
        <f t="shared" si="0"/>
        <v>1.3907619537971585E-4</v>
      </c>
      <c r="J554" s="8">
        <f t="shared" si="1"/>
        <v>5.0225962787389606E-3</v>
      </c>
    </row>
    <row r="555" spans="1:10">
      <c r="A555" s="6" t="s">
        <v>138</v>
      </c>
      <c r="B555" s="6" t="s">
        <v>46</v>
      </c>
      <c r="C555" s="10" t="s">
        <v>628</v>
      </c>
      <c r="D555" s="11">
        <v>4083315</v>
      </c>
      <c r="E555" s="7">
        <v>67391</v>
      </c>
      <c r="F555" s="7">
        <v>143</v>
      </c>
      <c r="G555" s="7">
        <v>66651</v>
      </c>
      <c r="H555" s="7">
        <v>597</v>
      </c>
      <c r="I555" s="8">
        <f t="shared" si="0"/>
        <v>3.5020565398456888E-5</v>
      </c>
      <c r="J555" s="8">
        <f t="shared" si="1"/>
        <v>1.6503992466904954E-2</v>
      </c>
    </row>
    <row r="556" spans="1:10">
      <c r="A556" s="6" t="s">
        <v>138</v>
      </c>
      <c r="B556" s="6" t="s">
        <v>136</v>
      </c>
      <c r="C556" s="10" t="s">
        <v>629</v>
      </c>
      <c r="D556" s="11">
        <v>4170468</v>
      </c>
      <c r="E556" s="7">
        <v>86304</v>
      </c>
      <c r="F556" s="7">
        <v>320</v>
      </c>
      <c r="G556" s="7">
        <v>85141</v>
      </c>
      <c r="H556" s="7">
        <v>843</v>
      </c>
      <c r="I556" s="8">
        <f t="shared" si="0"/>
        <v>7.6729997688508824E-5</v>
      </c>
      <c r="J556" s="8">
        <f t="shared" si="1"/>
        <v>2.0694080376590828E-2</v>
      </c>
    </row>
    <row r="557" spans="1:10">
      <c r="A557" s="6" t="s">
        <v>138</v>
      </c>
      <c r="B557" s="6" t="s">
        <v>11</v>
      </c>
      <c r="C557" s="10" t="s">
        <v>630</v>
      </c>
      <c r="D557" s="11">
        <v>5151549</v>
      </c>
      <c r="E557" s="7">
        <v>123766</v>
      </c>
      <c r="F557" s="7">
        <v>335</v>
      </c>
      <c r="G557" s="7">
        <v>122795</v>
      </c>
      <c r="H557" s="7">
        <v>636</v>
      </c>
      <c r="I557" s="8">
        <f t="shared" si="0"/>
        <v>6.5028984486025472E-5</v>
      </c>
      <c r="J557" s="8">
        <f t="shared" si="1"/>
        <v>2.4025006847455007E-2</v>
      </c>
    </row>
    <row r="558" spans="1:10">
      <c r="A558" s="6" t="s">
        <v>138</v>
      </c>
      <c r="B558" s="6" t="s">
        <v>42</v>
      </c>
      <c r="C558" s="10" t="s">
        <v>631</v>
      </c>
      <c r="D558" s="11">
        <v>4889230</v>
      </c>
      <c r="E558" s="7">
        <v>74857</v>
      </c>
      <c r="F558" s="7">
        <v>475</v>
      </c>
      <c r="G558" s="7">
        <v>73716</v>
      </c>
      <c r="H558" s="7">
        <v>666</v>
      </c>
      <c r="I558" s="8">
        <f t="shared" si="0"/>
        <v>9.7152312327298987E-5</v>
      </c>
      <c r="J558" s="8">
        <f t="shared" si="1"/>
        <v>1.5310590829230778E-2</v>
      </c>
    </row>
    <row r="559" spans="1:10">
      <c r="A559" s="6" t="s">
        <v>138</v>
      </c>
      <c r="B559" s="6" t="s">
        <v>19</v>
      </c>
      <c r="C559" s="10" t="s">
        <v>632</v>
      </c>
      <c r="D559" s="11">
        <v>4529009</v>
      </c>
      <c r="E559" s="7">
        <v>47911</v>
      </c>
      <c r="F559" s="7">
        <v>510</v>
      </c>
      <c r="G559" s="7">
        <v>46735</v>
      </c>
      <c r="H559" s="7">
        <v>666</v>
      </c>
      <c r="I559" s="8">
        <f t="shared" si="0"/>
        <v>1.1260741588281233E-4</v>
      </c>
      <c r="J559" s="8">
        <f t="shared" si="1"/>
        <v>1.0578693926198866E-2</v>
      </c>
    </row>
    <row r="560" spans="1:10">
      <c r="A560" s="6" t="s">
        <v>138</v>
      </c>
      <c r="B560" s="6" t="s">
        <v>23</v>
      </c>
      <c r="C560" s="10" t="s">
        <v>633</v>
      </c>
      <c r="D560" s="11">
        <v>4046601</v>
      </c>
      <c r="E560" s="7">
        <v>60590</v>
      </c>
      <c r="F560" s="7">
        <v>61</v>
      </c>
      <c r="G560" s="7">
        <v>60042</v>
      </c>
      <c r="H560" s="7">
        <v>487</v>
      </c>
      <c r="I560" s="8">
        <f t="shared" si="0"/>
        <v>1.5074379707809096E-5</v>
      </c>
      <c r="J560" s="8">
        <f t="shared" si="1"/>
        <v>1.4973060106494315E-2</v>
      </c>
    </row>
    <row r="561" spans="1:10">
      <c r="A561" s="6" t="s">
        <v>138</v>
      </c>
      <c r="B561" s="6" t="s">
        <v>29</v>
      </c>
      <c r="C561" s="10" t="s">
        <v>634</v>
      </c>
      <c r="D561" s="11">
        <v>3392764</v>
      </c>
      <c r="E561" s="7">
        <v>62046</v>
      </c>
      <c r="F561" s="7">
        <v>86</v>
      </c>
      <c r="G561" s="7">
        <v>61381</v>
      </c>
      <c r="H561" s="7">
        <v>579</v>
      </c>
      <c r="I561" s="8">
        <f t="shared" si="0"/>
        <v>2.5348064292122883E-5</v>
      </c>
      <c r="J561" s="8">
        <f t="shared" si="1"/>
        <v>1.8287744151965771E-2</v>
      </c>
    </row>
    <row r="562" spans="1:10">
      <c r="A562" s="6" t="s">
        <v>138</v>
      </c>
      <c r="B562" s="6" t="s">
        <v>52</v>
      </c>
      <c r="C562" s="10" t="s">
        <v>635</v>
      </c>
      <c r="D562" s="11">
        <v>2966082</v>
      </c>
      <c r="E562" s="7">
        <v>62116</v>
      </c>
      <c r="F562" s="7">
        <v>438</v>
      </c>
      <c r="G562" s="7">
        <v>61173</v>
      </c>
      <c r="H562" s="7">
        <v>505</v>
      </c>
      <c r="I562" s="8">
        <f t="shared" si="0"/>
        <v>1.476695519543964E-4</v>
      </c>
      <c r="J562" s="8">
        <f t="shared" si="1"/>
        <v>2.0942104769861386E-2</v>
      </c>
    </row>
    <row r="563" spans="1:10">
      <c r="A563" s="6" t="s">
        <v>138</v>
      </c>
      <c r="B563" s="6" t="s">
        <v>21</v>
      </c>
      <c r="C563" s="10" t="s">
        <v>636</v>
      </c>
      <c r="D563" s="11">
        <v>2699471</v>
      </c>
      <c r="E563" s="7">
        <v>45968</v>
      </c>
      <c r="F563" s="7">
        <v>69</v>
      </c>
      <c r="G563" s="7">
        <v>45553</v>
      </c>
      <c r="H563" s="7">
        <v>346</v>
      </c>
      <c r="I563" s="8">
        <f t="shared" si="0"/>
        <v>2.5560563532632877E-5</v>
      </c>
      <c r="J563" s="8">
        <f t="shared" si="1"/>
        <v>1.7028521514029973E-2</v>
      </c>
    </row>
    <row r="564" spans="1:10">
      <c r="A564" s="6" t="s">
        <v>138</v>
      </c>
      <c r="B564" s="6" t="s">
        <v>48</v>
      </c>
      <c r="C564" s="10" t="s">
        <v>637</v>
      </c>
      <c r="D564" s="11">
        <v>4288113</v>
      </c>
      <c r="E564" s="7">
        <v>59248</v>
      </c>
      <c r="F564" s="7">
        <v>226</v>
      </c>
      <c r="G564" s="7">
        <v>58470</v>
      </c>
      <c r="H564" s="7">
        <v>552</v>
      </c>
      <c r="I564" s="8">
        <f t="shared" si="0"/>
        <v>5.2703834996885579E-5</v>
      </c>
      <c r="J564" s="8">
        <f t="shared" si="1"/>
        <v>1.3816800070333967E-2</v>
      </c>
    </row>
    <row r="565" spans="1:10">
      <c r="A565" s="6" t="s">
        <v>138</v>
      </c>
      <c r="B565" s="6" t="s">
        <v>36</v>
      </c>
      <c r="C565" s="10" t="s">
        <v>638</v>
      </c>
      <c r="D565" s="11">
        <v>2342868</v>
      </c>
      <c r="E565" s="7">
        <v>41038</v>
      </c>
      <c r="F565" s="7">
        <v>36</v>
      </c>
      <c r="G565" s="7">
        <v>40764</v>
      </c>
      <c r="H565" s="7">
        <v>238</v>
      </c>
      <c r="I565" s="8">
        <f t="shared" si="0"/>
        <v>1.5365782451252054E-5</v>
      </c>
      <c r="J565" s="8">
        <f t="shared" si="1"/>
        <v>1.7516138339846717E-2</v>
      </c>
    </row>
    <row r="566" spans="1:10">
      <c r="A566" s="6" t="s">
        <v>138</v>
      </c>
      <c r="B566" s="6" t="s">
        <v>31</v>
      </c>
      <c r="C566" s="10" t="s">
        <v>639</v>
      </c>
      <c r="D566" s="11">
        <v>3934782</v>
      </c>
      <c r="E566" s="7">
        <v>93924</v>
      </c>
      <c r="F566" s="7">
        <v>173</v>
      </c>
      <c r="G566" s="7">
        <v>93212</v>
      </c>
      <c r="H566" s="7">
        <v>539</v>
      </c>
      <c r="I566" s="8">
        <f t="shared" si="0"/>
        <v>4.3966857630232116E-5</v>
      </c>
      <c r="J566" s="8">
        <f t="shared" si="1"/>
        <v>2.3870191537930182E-2</v>
      </c>
    </row>
    <row r="567" spans="1:10">
      <c r="A567" s="6" t="s">
        <v>138</v>
      </c>
      <c r="B567" s="6" t="s">
        <v>44</v>
      </c>
      <c r="C567" s="37" t="s">
        <v>640</v>
      </c>
      <c r="D567" s="11">
        <v>2884524</v>
      </c>
      <c r="E567" s="7">
        <v>55028</v>
      </c>
      <c r="F567" s="7">
        <v>198</v>
      </c>
      <c r="G567" s="7">
        <v>54369</v>
      </c>
      <c r="H567" s="7">
        <v>461</v>
      </c>
      <c r="I567" s="8">
        <f t="shared" si="0"/>
        <v>6.8642174584090821E-5</v>
      </c>
      <c r="J567" s="8">
        <f t="shared" si="1"/>
        <v>1.9076977691986616E-2</v>
      </c>
    </row>
    <row r="568" spans="1:10">
      <c r="A568" s="6" t="s">
        <v>155</v>
      </c>
      <c r="B568" s="6" t="s">
        <v>13</v>
      </c>
      <c r="C568" s="10" t="s">
        <v>641</v>
      </c>
      <c r="D568" s="11">
        <v>1890826</v>
      </c>
      <c r="E568" s="7">
        <v>13699</v>
      </c>
      <c r="F568" s="7">
        <v>43</v>
      </c>
      <c r="G568" s="7">
        <v>13520</v>
      </c>
      <c r="H568" s="7">
        <v>136</v>
      </c>
      <c r="I568" s="8">
        <f t="shared" si="0"/>
        <v>2.2741383924274365E-5</v>
      </c>
      <c r="J568" s="8">
        <f t="shared" si="1"/>
        <v>7.2449818227589427E-3</v>
      </c>
    </row>
    <row r="569" spans="1:10">
      <c r="A569" s="6" t="s">
        <v>155</v>
      </c>
      <c r="B569" s="6" t="s">
        <v>21</v>
      </c>
      <c r="C569" s="10" t="s">
        <v>642</v>
      </c>
      <c r="D569" s="11">
        <v>2532383</v>
      </c>
      <c r="E569" s="7">
        <v>38891</v>
      </c>
      <c r="F569" s="7">
        <v>127</v>
      </c>
      <c r="G569" s="7">
        <v>38167</v>
      </c>
      <c r="H569" s="7">
        <v>597</v>
      </c>
      <c r="I569" s="8">
        <f t="shared" si="0"/>
        <v>5.015039194308286E-5</v>
      </c>
      <c r="J569" s="8">
        <f t="shared" si="1"/>
        <v>1.5357471598885319E-2</v>
      </c>
    </row>
    <row r="570" spans="1:10">
      <c r="A570" s="6" t="s">
        <v>155</v>
      </c>
      <c r="B570" s="6" t="s">
        <v>29</v>
      </c>
      <c r="C570" s="10" t="s">
        <v>643</v>
      </c>
      <c r="D570" s="11">
        <v>9588910</v>
      </c>
      <c r="E570" s="7">
        <v>389657</v>
      </c>
      <c r="F570" s="7">
        <v>7122</v>
      </c>
      <c r="G570" s="7">
        <v>378208</v>
      </c>
      <c r="H570" s="7">
        <v>4326</v>
      </c>
      <c r="I570" s="8">
        <f t="shared" si="0"/>
        <v>7.4273301136416967E-4</v>
      </c>
      <c r="J570" s="8">
        <f t="shared" si="1"/>
        <v>4.0636214126527417E-2</v>
      </c>
    </row>
    <row r="571" spans="1:10">
      <c r="A571" s="6" t="s">
        <v>155</v>
      </c>
      <c r="B571" s="6" t="s">
        <v>155</v>
      </c>
      <c r="C571" s="10" t="s">
        <v>644</v>
      </c>
      <c r="D571" s="11">
        <v>987257</v>
      </c>
      <c r="E571" s="7">
        <v>18320</v>
      </c>
      <c r="F571" s="7">
        <v>254</v>
      </c>
      <c r="G571" s="7">
        <v>17914</v>
      </c>
      <c r="H571" s="7">
        <v>152</v>
      </c>
      <c r="I571" s="8">
        <f t="shared" si="0"/>
        <v>2.572784999245384E-4</v>
      </c>
      <c r="J571" s="8">
        <f t="shared" si="1"/>
        <v>1.8556465033927334E-2</v>
      </c>
    </row>
    <row r="572" spans="1:10">
      <c r="A572" s="6" t="s">
        <v>155</v>
      </c>
      <c r="B572" s="6" t="s">
        <v>10</v>
      </c>
      <c r="C572" s="10" t="s">
        <v>645</v>
      </c>
      <c r="D572" s="11">
        <v>4778439</v>
      </c>
      <c r="E572" s="7">
        <v>26302</v>
      </c>
      <c r="F572" s="7">
        <v>187</v>
      </c>
      <c r="G572" s="7">
        <v>25773</v>
      </c>
      <c r="H572" s="7">
        <v>342</v>
      </c>
      <c r="I572" s="8">
        <f t="shared" si="0"/>
        <v>3.9134118903683816E-5</v>
      </c>
      <c r="J572" s="8">
        <f t="shared" si="1"/>
        <v>5.5043079968165338E-3</v>
      </c>
    </row>
    <row r="573" spans="1:10">
      <c r="A573" s="6" t="s">
        <v>155</v>
      </c>
      <c r="B573" s="6" t="s">
        <v>25</v>
      </c>
      <c r="C573" s="10" t="s">
        <v>646</v>
      </c>
      <c r="D573" s="11">
        <v>1700018</v>
      </c>
      <c r="E573" s="7">
        <v>7270</v>
      </c>
      <c r="F573" s="7">
        <v>41</v>
      </c>
      <c r="G573" s="7">
        <v>7054</v>
      </c>
      <c r="H573" s="7">
        <v>171</v>
      </c>
      <c r="I573" s="8">
        <f t="shared" si="0"/>
        <v>2.4117391698205548E-5</v>
      </c>
      <c r="J573" s="8">
        <f t="shared" si="1"/>
        <v>4.276425308437911E-3</v>
      </c>
    </row>
    <row r="574" spans="1:10">
      <c r="A574" s="6" t="s">
        <v>155</v>
      </c>
      <c r="B574" s="6" t="s">
        <v>34</v>
      </c>
      <c r="C574" s="10" t="s">
        <v>490</v>
      </c>
      <c r="D574" s="11">
        <v>2175102</v>
      </c>
      <c r="E574" s="7">
        <v>14241</v>
      </c>
      <c r="F574" s="7">
        <v>94</v>
      </c>
      <c r="G574" s="7">
        <v>13942</v>
      </c>
      <c r="H574" s="7">
        <v>205</v>
      </c>
      <c r="I574" s="8">
        <f t="shared" si="0"/>
        <v>4.3216364106143071E-5</v>
      </c>
      <c r="J574" s="8">
        <f t="shared" si="1"/>
        <v>6.5472791620806749E-3</v>
      </c>
    </row>
    <row r="575" spans="1:10">
      <c r="A575" s="6" t="s">
        <v>155</v>
      </c>
      <c r="B575" s="6" t="s">
        <v>133</v>
      </c>
      <c r="C575" s="10" t="s">
        <v>647</v>
      </c>
      <c r="D575" s="11">
        <v>1020962</v>
      </c>
      <c r="E575" s="7">
        <v>6810</v>
      </c>
      <c r="F575" s="7">
        <v>77</v>
      </c>
      <c r="G575" s="7">
        <v>6603</v>
      </c>
      <c r="H575" s="7">
        <v>119</v>
      </c>
      <c r="I575" s="8">
        <f t="shared" si="0"/>
        <v>7.5419065547983183E-5</v>
      </c>
      <c r="J575" s="8">
        <f t="shared" si="1"/>
        <v>6.6701796932696813E-3</v>
      </c>
    </row>
    <row r="576" spans="1:10">
      <c r="A576" s="6" t="s">
        <v>155</v>
      </c>
      <c r="B576" s="6" t="s">
        <v>138</v>
      </c>
      <c r="C576" s="10" t="s">
        <v>648</v>
      </c>
      <c r="D576" s="11">
        <v>1254377</v>
      </c>
      <c r="E576" s="7">
        <v>13061</v>
      </c>
      <c r="F576" s="7">
        <v>212</v>
      </c>
      <c r="G576" s="7">
        <v>12731</v>
      </c>
      <c r="H576" s="7">
        <v>117</v>
      </c>
      <c r="I576" s="8">
        <f t="shared" si="0"/>
        <v>1.6900820088378533E-4</v>
      </c>
      <c r="J576" s="8">
        <f t="shared" si="1"/>
        <v>1.04123401497317E-2</v>
      </c>
    </row>
    <row r="577" spans="1:10">
      <c r="A577" s="6" t="s">
        <v>155</v>
      </c>
      <c r="B577" s="6" t="s">
        <v>19</v>
      </c>
      <c r="C577" s="10" t="s">
        <v>649</v>
      </c>
      <c r="D577" s="11">
        <v>1137753</v>
      </c>
      <c r="E577" s="7">
        <v>13714</v>
      </c>
      <c r="F577" s="7">
        <v>125</v>
      </c>
      <c r="G577" s="7">
        <v>13450</v>
      </c>
      <c r="H577" s="7">
        <v>139</v>
      </c>
      <c r="I577" s="8">
        <f t="shared" si="0"/>
        <v>1.0986567383254538E-4</v>
      </c>
      <c r="J577" s="8">
        <f t="shared" si="1"/>
        <v>1.2053582807516219E-2</v>
      </c>
    </row>
    <row r="578" spans="1:10">
      <c r="A578" s="6" t="s">
        <v>155</v>
      </c>
      <c r="B578" s="6" t="s">
        <v>36</v>
      </c>
      <c r="C578" s="10" t="s">
        <v>650</v>
      </c>
      <c r="D578" s="11">
        <v>1660378</v>
      </c>
      <c r="E578" s="7">
        <v>14322</v>
      </c>
      <c r="F578" s="7">
        <v>173</v>
      </c>
      <c r="G578" s="7">
        <v>14081</v>
      </c>
      <c r="H578" s="7">
        <v>68</v>
      </c>
      <c r="I578" s="8">
        <f t="shared" si="0"/>
        <v>1.0419314156174076E-4</v>
      </c>
      <c r="J578" s="8">
        <f t="shared" si="1"/>
        <v>8.6257466673251518E-3</v>
      </c>
    </row>
    <row r="579" spans="1:10">
      <c r="A579" s="6" t="s">
        <v>155</v>
      </c>
      <c r="B579" s="6" t="s">
        <v>23</v>
      </c>
      <c r="C579" s="10" t="s">
        <v>651</v>
      </c>
      <c r="D579" s="11">
        <v>2083625</v>
      </c>
      <c r="E579" s="7">
        <v>32978</v>
      </c>
      <c r="F579" s="7">
        <v>309</v>
      </c>
      <c r="G579" s="7">
        <v>31933</v>
      </c>
      <c r="H579" s="7">
        <v>734</v>
      </c>
      <c r="I579" s="8">
        <f t="shared" si="0"/>
        <v>1.4829923810666507E-4</v>
      </c>
      <c r="J579" s="8">
        <f t="shared" si="1"/>
        <v>1.5827224188613594E-2</v>
      </c>
    </row>
    <row r="580" spans="1:10">
      <c r="A580" s="6" t="s">
        <v>155</v>
      </c>
      <c r="B580" s="6" t="s">
        <v>48</v>
      </c>
      <c r="C580" s="10" t="s">
        <v>652</v>
      </c>
      <c r="D580" s="11">
        <v>1946905</v>
      </c>
      <c r="E580" s="7">
        <v>22057</v>
      </c>
      <c r="F580" s="7">
        <v>98</v>
      </c>
      <c r="G580" s="7">
        <v>21695</v>
      </c>
      <c r="H580" s="7">
        <v>264</v>
      </c>
      <c r="I580" s="8">
        <f t="shared" si="0"/>
        <v>5.0336303003998656E-5</v>
      </c>
      <c r="J580" s="8">
        <f t="shared" si="1"/>
        <v>1.1329263626114269E-2</v>
      </c>
    </row>
    <row r="581" spans="1:10">
      <c r="A581" s="6" t="s">
        <v>155</v>
      </c>
      <c r="B581" s="6" t="s">
        <v>17</v>
      </c>
      <c r="C581" s="10" t="s">
        <v>653</v>
      </c>
      <c r="D581" s="11">
        <v>1846993</v>
      </c>
      <c r="E581" s="7">
        <v>21887</v>
      </c>
      <c r="F581" s="7">
        <v>85</v>
      </c>
      <c r="G581" s="7">
        <v>21193</v>
      </c>
      <c r="H581" s="7">
        <v>609</v>
      </c>
      <c r="I581" s="8">
        <f t="shared" si="0"/>
        <v>4.6020748319024493E-5</v>
      </c>
      <c r="J581" s="8">
        <f t="shared" si="1"/>
        <v>1.1850071981864576E-2</v>
      </c>
    </row>
    <row r="582" spans="1:10">
      <c r="A582" s="6" t="s">
        <v>155</v>
      </c>
      <c r="B582" s="6" t="s">
        <v>27</v>
      </c>
      <c r="C582" s="10" t="s">
        <v>654</v>
      </c>
      <c r="D582" s="11">
        <v>1065235</v>
      </c>
      <c r="E582" s="7">
        <v>10925</v>
      </c>
      <c r="F582" s="7">
        <v>26</v>
      </c>
      <c r="G582" s="7">
        <v>10758</v>
      </c>
      <c r="H582" s="7">
        <v>141</v>
      </c>
      <c r="I582" s="8">
        <f t="shared" si="0"/>
        <v>2.4407759790093266E-5</v>
      </c>
      <c r="J582" s="8">
        <f t="shared" si="1"/>
        <v>1.0255952911798805E-2</v>
      </c>
    </row>
    <row r="583" spans="1:10">
      <c r="A583" s="6" t="s">
        <v>155</v>
      </c>
      <c r="B583" s="6" t="s">
        <v>161</v>
      </c>
      <c r="C583" s="10" t="s">
        <v>655</v>
      </c>
      <c r="D583" s="11">
        <v>2564892</v>
      </c>
      <c r="E583" s="7">
        <v>28051</v>
      </c>
      <c r="F583" s="7">
        <v>183</v>
      </c>
      <c r="G583" s="7">
        <v>27475</v>
      </c>
      <c r="H583" s="7">
        <v>393</v>
      </c>
      <c r="I583" s="8">
        <f t="shared" si="0"/>
        <v>7.1348033367486815E-5</v>
      </c>
      <c r="J583" s="8">
        <f t="shared" si="1"/>
        <v>1.0936522863340835E-2</v>
      </c>
    </row>
    <row r="584" spans="1:10">
      <c r="A584" s="6" t="s">
        <v>155</v>
      </c>
      <c r="B584" s="6" t="s">
        <v>44</v>
      </c>
      <c r="C584" s="10" t="s">
        <v>656</v>
      </c>
      <c r="D584" s="11">
        <v>1776221</v>
      </c>
      <c r="E584" s="7">
        <v>10973</v>
      </c>
      <c r="F584" s="7">
        <v>24</v>
      </c>
      <c r="G584" s="7">
        <v>10759</v>
      </c>
      <c r="H584" s="7">
        <v>190</v>
      </c>
      <c r="I584" s="8">
        <f t="shared" si="0"/>
        <v>1.3511832142509293E-5</v>
      </c>
      <c r="J584" s="8">
        <f t="shared" si="1"/>
        <v>6.1777222541564364E-3</v>
      </c>
    </row>
    <row r="585" spans="1:10">
      <c r="A585" s="6" t="s">
        <v>155</v>
      </c>
      <c r="B585" s="6" t="s">
        <v>50</v>
      </c>
      <c r="C585" s="10" t="s">
        <v>657</v>
      </c>
      <c r="D585" s="11">
        <v>1598506</v>
      </c>
      <c r="E585" s="7">
        <v>21126</v>
      </c>
      <c r="F585" s="7">
        <v>179</v>
      </c>
      <c r="G585" s="7">
        <v>20623</v>
      </c>
      <c r="H585" s="7">
        <v>324</v>
      </c>
      <c r="I585" s="8">
        <f t="shared" si="0"/>
        <v>1.1197956091500439E-4</v>
      </c>
      <c r="J585" s="8">
        <f t="shared" si="1"/>
        <v>1.3216090524527277E-2</v>
      </c>
    </row>
    <row r="586" spans="1:10">
      <c r="A586" s="6" t="s">
        <v>155</v>
      </c>
      <c r="B586" s="6" t="s">
        <v>46</v>
      </c>
      <c r="C586" s="10" t="s">
        <v>658</v>
      </c>
      <c r="D586" s="11">
        <v>554762</v>
      </c>
      <c r="E586" s="7">
        <v>5775</v>
      </c>
      <c r="F586" s="7">
        <v>111</v>
      </c>
      <c r="G586" s="7">
        <v>5593</v>
      </c>
      <c r="H586" s="7">
        <v>71</v>
      </c>
      <c r="I586" s="8">
        <f t="shared" si="0"/>
        <v>2.0008580256037725E-4</v>
      </c>
      <c r="J586" s="8">
        <f t="shared" si="1"/>
        <v>1.040986945753314E-2</v>
      </c>
    </row>
    <row r="587" spans="1:10">
      <c r="A587" s="6" t="s">
        <v>155</v>
      </c>
      <c r="B587" s="6" t="s">
        <v>127</v>
      </c>
      <c r="C587" s="10" t="s">
        <v>659</v>
      </c>
      <c r="D587" s="11">
        <v>1540231</v>
      </c>
      <c r="E587" s="7">
        <v>9735</v>
      </c>
      <c r="F587" s="7">
        <v>108</v>
      </c>
      <c r="G587" s="7">
        <v>9451</v>
      </c>
      <c r="H587" s="7">
        <v>176</v>
      </c>
      <c r="I587" s="8">
        <f t="shared" si="0"/>
        <v>7.0119352227036069E-5</v>
      </c>
      <c r="J587" s="8">
        <f t="shared" si="1"/>
        <v>6.3204804993536685E-3</v>
      </c>
    </row>
    <row r="588" spans="1:10">
      <c r="A588" s="6" t="s">
        <v>155</v>
      </c>
      <c r="B588" s="6" t="s">
        <v>40</v>
      </c>
      <c r="C588" s="10" t="s">
        <v>660</v>
      </c>
      <c r="D588" s="11">
        <v>1391292</v>
      </c>
      <c r="E588" s="7">
        <v>13887</v>
      </c>
      <c r="F588" s="7">
        <v>36</v>
      </c>
      <c r="G588" s="7">
        <v>13572</v>
      </c>
      <c r="H588" s="7">
        <v>279</v>
      </c>
      <c r="I588" s="8">
        <f t="shared" si="0"/>
        <v>2.5875229642663079E-5</v>
      </c>
      <c r="J588" s="8">
        <f t="shared" si="1"/>
        <v>9.9813698346572829E-3</v>
      </c>
    </row>
    <row r="589" spans="1:10">
      <c r="A589" s="6" t="s">
        <v>155</v>
      </c>
      <c r="B589" s="6" t="s">
        <v>52</v>
      </c>
      <c r="C589" s="10" t="s">
        <v>661</v>
      </c>
      <c r="D589" s="11">
        <v>1808680</v>
      </c>
      <c r="E589" s="7">
        <v>19471</v>
      </c>
      <c r="F589" s="7">
        <v>139</v>
      </c>
      <c r="G589" s="7">
        <v>19185</v>
      </c>
      <c r="H589" s="7">
        <v>147</v>
      </c>
      <c r="I589" s="8">
        <f t="shared" si="0"/>
        <v>7.6851626600614819E-5</v>
      </c>
      <c r="J589" s="8">
        <f t="shared" si="1"/>
        <v>1.0765309507486123E-2</v>
      </c>
    </row>
    <row r="590" spans="1:10">
      <c r="A590" s="6" t="s">
        <v>155</v>
      </c>
      <c r="B590" s="6" t="s">
        <v>136</v>
      </c>
      <c r="C590" s="10" t="s">
        <v>662</v>
      </c>
      <c r="D590" s="11">
        <v>2994744</v>
      </c>
      <c r="E590" s="7">
        <v>52541</v>
      </c>
      <c r="F590" s="7">
        <v>363</v>
      </c>
      <c r="G590" s="7">
        <v>51161</v>
      </c>
      <c r="H590" s="7">
        <v>1017</v>
      </c>
      <c r="I590" s="8">
        <f t="shared" si="0"/>
        <v>1.2121236406183633E-4</v>
      </c>
      <c r="J590" s="8">
        <f t="shared" si="1"/>
        <v>1.7544404463286343E-2</v>
      </c>
    </row>
    <row r="591" spans="1:10">
      <c r="A591" s="6" t="s">
        <v>155</v>
      </c>
      <c r="B591" s="6" t="s">
        <v>38</v>
      </c>
      <c r="C591" s="10" t="s">
        <v>663</v>
      </c>
      <c r="D591" s="11">
        <v>1924773</v>
      </c>
      <c r="E591" s="7">
        <v>14165</v>
      </c>
      <c r="F591" s="7">
        <v>34</v>
      </c>
      <c r="G591" s="7">
        <v>13973</v>
      </c>
      <c r="H591" s="7">
        <v>158</v>
      </c>
      <c r="I591" s="8">
        <f t="shared" si="0"/>
        <v>1.7664420687530427E-5</v>
      </c>
      <c r="J591" s="8">
        <f t="shared" si="1"/>
        <v>7.3593093834961321E-3</v>
      </c>
    </row>
    <row r="592" spans="1:10">
      <c r="A592" s="6" t="s">
        <v>155</v>
      </c>
      <c r="B592" s="6" t="s">
        <v>129</v>
      </c>
      <c r="C592" s="10" t="s">
        <v>664</v>
      </c>
      <c r="D592" s="11">
        <v>1082739</v>
      </c>
      <c r="E592" s="7">
        <v>7382</v>
      </c>
      <c r="F592" s="7">
        <v>21</v>
      </c>
      <c r="G592" s="7">
        <v>7284</v>
      </c>
      <c r="H592" s="7">
        <v>77</v>
      </c>
      <c r="I592" s="8">
        <f t="shared" si="0"/>
        <v>1.9395255920401871E-5</v>
      </c>
      <c r="J592" s="8">
        <f t="shared" si="1"/>
        <v>6.8178942478288856E-3</v>
      </c>
    </row>
    <row r="593" spans="1:10">
      <c r="A593" s="6" t="s">
        <v>155</v>
      </c>
      <c r="B593" s="6" t="s">
        <v>11</v>
      </c>
      <c r="C593" s="10" t="s">
        <v>665</v>
      </c>
      <c r="D593" s="11">
        <v>1755512</v>
      </c>
      <c r="E593" s="7">
        <v>22079</v>
      </c>
      <c r="F593" s="7">
        <v>209</v>
      </c>
      <c r="G593" s="7">
        <v>21522</v>
      </c>
      <c r="H593" s="7">
        <v>348</v>
      </c>
      <c r="I593" s="8">
        <f t="shared" si="0"/>
        <v>1.1905358664594717E-4</v>
      </c>
      <c r="J593" s="8">
        <f t="shared" si="1"/>
        <v>1.2576957605530466E-2</v>
      </c>
    </row>
    <row r="594" spans="1:10">
      <c r="A594" s="6" t="s">
        <v>155</v>
      </c>
      <c r="B594" s="6" t="s">
        <v>42</v>
      </c>
      <c r="C594" s="10" t="s">
        <v>666</v>
      </c>
      <c r="D594" s="11">
        <v>2681449</v>
      </c>
      <c r="E594" s="7">
        <v>24607</v>
      </c>
      <c r="F594" s="7">
        <v>287</v>
      </c>
      <c r="G594" s="7">
        <v>23941</v>
      </c>
      <c r="H594" s="7">
        <v>379</v>
      </c>
      <c r="I594" s="8">
        <f t="shared" si="0"/>
        <v>1.0703168324290337E-4</v>
      </c>
      <c r="J594" s="8">
        <f t="shared" si="1"/>
        <v>9.1767548068227289E-3</v>
      </c>
    </row>
    <row r="595" spans="1:10">
      <c r="A595" s="6" t="s">
        <v>155</v>
      </c>
      <c r="B595" s="6" t="s">
        <v>31</v>
      </c>
      <c r="C595" s="10" t="s">
        <v>667</v>
      </c>
      <c r="D595" s="11">
        <v>1177908</v>
      </c>
      <c r="E595" s="7">
        <v>23104</v>
      </c>
      <c r="F595" s="7">
        <v>97</v>
      </c>
      <c r="G595" s="7">
        <v>22819</v>
      </c>
      <c r="H595" s="7">
        <v>188</v>
      </c>
      <c r="I595" s="8">
        <f t="shared" si="0"/>
        <v>8.2349385520770723E-5</v>
      </c>
      <c r="J595" s="8">
        <f t="shared" si="1"/>
        <v>1.9614435083215326E-2</v>
      </c>
    </row>
    <row r="596" spans="1:10">
      <c r="A596" s="6" t="s">
        <v>155</v>
      </c>
      <c r="B596" s="6" t="s">
        <v>15</v>
      </c>
      <c r="C596" s="10" t="s">
        <v>668</v>
      </c>
      <c r="D596" s="11">
        <v>1436847</v>
      </c>
      <c r="E596" s="7">
        <v>14279</v>
      </c>
      <c r="F596" s="7">
        <v>105</v>
      </c>
      <c r="G596" s="7">
        <v>13998</v>
      </c>
      <c r="H596" s="7">
        <v>176</v>
      </c>
      <c r="I596" s="8">
        <f t="shared" si="0"/>
        <v>7.3076674134406788E-5</v>
      </c>
      <c r="J596" s="8">
        <f t="shared" si="1"/>
        <v>9.9377317139542343E-3</v>
      </c>
    </row>
    <row r="597" spans="1:10">
      <c r="A597" s="6" t="s">
        <v>155</v>
      </c>
      <c r="B597" s="6" t="s">
        <v>143</v>
      </c>
      <c r="C597" s="10" t="s">
        <v>669</v>
      </c>
      <c r="D597" s="11">
        <v>1172985</v>
      </c>
      <c r="E597" s="7">
        <v>10593</v>
      </c>
      <c r="F597" s="7">
        <v>24</v>
      </c>
      <c r="G597" s="7">
        <v>10508</v>
      </c>
      <c r="H597" s="7">
        <v>61</v>
      </c>
      <c r="I597" s="8">
        <f t="shared" si="0"/>
        <v>2.0460619701019196E-5</v>
      </c>
      <c r="J597" s="8">
        <f t="shared" si="1"/>
        <v>9.0308060205373467E-3</v>
      </c>
    </row>
    <row r="598" spans="1:10">
      <c r="A598" s="6" t="s">
        <v>129</v>
      </c>
      <c r="B598" s="6" t="s">
        <v>10</v>
      </c>
      <c r="C598" s="10" t="s">
        <v>670</v>
      </c>
      <c r="D598" s="11">
        <v>817761</v>
      </c>
      <c r="E598" s="7">
        <v>2668</v>
      </c>
      <c r="F598" s="7">
        <v>1639</v>
      </c>
      <c r="G598" s="7">
        <v>964</v>
      </c>
      <c r="H598" s="7">
        <v>65</v>
      </c>
      <c r="I598" s="8">
        <f t="shared" si="0"/>
        <v>2.0042530763878445E-3</v>
      </c>
      <c r="J598" s="8">
        <f t="shared" si="1"/>
        <v>3.2625669358162103E-3</v>
      </c>
    </row>
    <row r="599" spans="1:10">
      <c r="A599" s="6" t="s">
        <v>129</v>
      </c>
      <c r="B599" s="6" t="s">
        <v>13</v>
      </c>
      <c r="C599" s="10" t="s">
        <v>671</v>
      </c>
      <c r="D599" s="11">
        <v>639962</v>
      </c>
      <c r="E599" s="7">
        <v>3511</v>
      </c>
      <c r="F599" s="7">
        <v>1978</v>
      </c>
      <c r="G599" s="7">
        <v>1407</v>
      </c>
      <c r="H599" s="7">
        <v>126</v>
      </c>
      <c r="I599" s="8">
        <f t="shared" si="0"/>
        <v>3.0908085167556825E-3</v>
      </c>
      <c r="J599" s="8">
        <f t="shared" si="1"/>
        <v>5.4862632468802835E-3</v>
      </c>
    </row>
    <row r="600" spans="1:10">
      <c r="A600" s="6" t="s">
        <v>150</v>
      </c>
      <c r="B600" s="6" t="s">
        <v>10</v>
      </c>
      <c r="C600" s="10" t="s">
        <v>672</v>
      </c>
      <c r="D600" s="11">
        <v>64429</v>
      </c>
      <c r="E600" s="5">
        <v>0</v>
      </c>
      <c r="F600" s="5">
        <v>0</v>
      </c>
      <c r="G600" s="5">
        <v>0</v>
      </c>
      <c r="H600" s="5">
        <v>0</v>
      </c>
      <c r="I600" s="8">
        <f t="shared" si="0"/>
        <v>0</v>
      </c>
      <c r="J600" s="8">
        <f t="shared" si="1"/>
        <v>0</v>
      </c>
    </row>
    <row r="601" spans="1:10">
      <c r="A601" s="6" t="s">
        <v>167</v>
      </c>
      <c r="B601" s="6" t="s">
        <v>21</v>
      </c>
      <c r="C601" s="10" t="s">
        <v>673</v>
      </c>
      <c r="D601" s="11">
        <v>2121943</v>
      </c>
      <c r="E601" s="7">
        <v>58345</v>
      </c>
      <c r="F601" s="7">
        <v>3899</v>
      </c>
      <c r="G601" s="7">
        <v>54181</v>
      </c>
      <c r="H601" s="7">
        <v>244</v>
      </c>
      <c r="I601" s="8">
        <f t="shared" si="0"/>
        <v>1.8374668876590936E-3</v>
      </c>
      <c r="J601" s="8">
        <f t="shared" si="1"/>
        <v>2.7496026047825035E-2</v>
      </c>
    </row>
    <row r="602" spans="1:10">
      <c r="A602" s="6" t="s">
        <v>167</v>
      </c>
      <c r="B602" s="6" t="s">
        <v>17</v>
      </c>
      <c r="C602" s="10" t="s">
        <v>674</v>
      </c>
      <c r="D602" s="11">
        <v>3279860</v>
      </c>
      <c r="E602" s="7">
        <v>85581</v>
      </c>
      <c r="F602" s="7">
        <v>8999</v>
      </c>
      <c r="G602" s="7">
        <v>76244</v>
      </c>
      <c r="H602" s="7">
        <v>322</v>
      </c>
      <c r="I602" s="8">
        <f t="shared" si="0"/>
        <v>2.7437146707481419E-3</v>
      </c>
      <c r="J602" s="8">
        <f t="shared" si="1"/>
        <v>2.6092882013256664E-2</v>
      </c>
    </row>
    <row r="603" spans="1:10">
      <c r="A603" s="6" t="s">
        <v>167</v>
      </c>
      <c r="B603" s="6" t="s">
        <v>15</v>
      </c>
      <c r="C603" s="10" t="s">
        <v>675</v>
      </c>
      <c r="D603" s="11">
        <v>1107453</v>
      </c>
      <c r="E603" s="7">
        <v>17115</v>
      </c>
      <c r="F603" s="7">
        <v>3097</v>
      </c>
      <c r="G603" s="7">
        <v>13994</v>
      </c>
      <c r="H603" s="7">
        <v>21</v>
      </c>
      <c r="I603" s="8">
        <f t="shared" si="0"/>
        <v>2.7965069397978964E-3</v>
      </c>
      <c r="J603" s="8">
        <f t="shared" si="1"/>
        <v>1.545438045677785E-2</v>
      </c>
    </row>
    <row r="604" spans="1:10">
      <c r="A604" s="6" t="s">
        <v>167</v>
      </c>
      <c r="B604" s="6" t="s">
        <v>13</v>
      </c>
      <c r="C604" s="10" t="s">
        <v>676</v>
      </c>
      <c r="D604" s="11">
        <v>2525637</v>
      </c>
      <c r="E604" s="7">
        <v>40437</v>
      </c>
      <c r="F604" s="7">
        <v>3431</v>
      </c>
      <c r="G604" s="7">
        <v>36789</v>
      </c>
      <c r="H604" s="7">
        <v>206</v>
      </c>
      <c r="I604" s="8">
        <f t="shared" si="0"/>
        <v>1.3584691703518756E-3</v>
      </c>
      <c r="J604" s="8">
        <f t="shared" si="1"/>
        <v>1.6010614351943689E-2</v>
      </c>
    </row>
    <row r="605" spans="1:10">
      <c r="A605" s="6" t="s">
        <v>167</v>
      </c>
      <c r="B605" s="6" t="s">
        <v>10</v>
      </c>
      <c r="C605" s="10" t="s">
        <v>677</v>
      </c>
      <c r="D605" s="11">
        <v>1302600</v>
      </c>
      <c r="E605" s="7">
        <v>24364</v>
      </c>
      <c r="F605" s="7">
        <v>1710</v>
      </c>
      <c r="G605" s="7">
        <v>22564</v>
      </c>
      <c r="H605" s="7">
        <v>86</v>
      </c>
      <c r="I605" s="8">
        <f t="shared" si="0"/>
        <v>1.312759097190235E-3</v>
      </c>
      <c r="J605" s="8">
        <f t="shared" si="1"/>
        <v>1.870413020113619E-2</v>
      </c>
    </row>
    <row r="606" spans="1:10">
      <c r="A606" s="6" t="s">
        <v>167</v>
      </c>
      <c r="B606" s="6" t="s">
        <v>48</v>
      </c>
      <c r="C606" s="10" t="s">
        <v>678</v>
      </c>
      <c r="D606" s="11">
        <v>2629703</v>
      </c>
      <c r="E606" s="7">
        <v>60535</v>
      </c>
      <c r="F606" s="7">
        <v>4735</v>
      </c>
      <c r="G606" s="7">
        <v>55565</v>
      </c>
      <c r="H606" s="7">
        <v>220</v>
      </c>
      <c r="I606" s="8">
        <f t="shared" si="0"/>
        <v>1.8005835639994326E-3</v>
      </c>
      <c r="J606" s="8">
        <f t="shared" si="1"/>
        <v>2.3019709830349663E-2</v>
      </c>
    </row>
    <row r="607" spans="1:10">
      <c r="A607" s="6" t="s">
        <v>167</v>
      </c>
      <c r="B607" s="6" t="s">
        <v>50</v>
      </c>
      <c r="C607" s="10" t="s">
        <v>679</v>
      </c>
      <c r="D607" s="11">
        <v>1979384</v>
      </c>
      <c r="E607" s="7">
        <v>52673</v>
      </c>
      <c r="F607" s="7">
        <v>6590</v>
      </c>
      <c r="G607" s="7">
        <v>45925</v>
      </c>
      <c r="H607" s="7">
        <v>155</v>
      </c>
      <c r="I607" s="8">
        <f t="shared" si="0"/>
        <v>3.3293186162967874E-3</v>
      </c>
      <c r="J607" s="8">
        <f t="shared" si="1"/>
        <v>2.6610804169377947E-2</v>
      </c>
    </row>
    <row r="608" spans="1:10">
      <c r="A608" s="6" t="s">
        <v>167</v>
      </c>
      <c r="B608" s="6" t="s">
        <v>25</v>
      </c>
      <c r="C608" s="10" t="s">
        <v>680</v>
      </c>
      <c r="D608" s="11">
        <v>3089543</v>
      </c>
      <c r="E608" s="7">
        <v>87838</v>
      </c>
      <c r="F608" s="7">
        <v>5088</v>
      </c>
      <c r="G608" s="7">
        <v>82433</v>
      </c>
      <c r="H608" s="7">
        <v>302</v>
      </c>
      <c r="I608" s="8">
        <f t="shared" si="0"/>
        <v>1.6468455043351072E-3</v>
      </c>
      <c r="J608" s="8">
        <f t="shared" si="1"/>
        <v>2.8430742022363825E-2</v>
      </c>
    </row>
    <row r="609" spans="1:10">
      <c r="A609" s="6" t="s">
        <v>167</v>
      </c>
      <c r="B609" s="6" t="s">
        <v>38</v>
      </c>
      <c r="C609" s="10" t="s">
        <v>681</v>
      </c>
      <c r="D609" s="11">
        <v>4110956</v>
      </c>
      <c r="E609" s="7">
        <v>92433</v>
      </c>
      <c r="F609" s="7">
        <v>4792</v>
      </c>
      <c r="G609" s="7">
        <v>87283</v>
      </c>
      <c r="H609" s="7">
        <v>348</v>
      </c>
      <c r="I609" s="8">
        <f t="shared" si="0"/>
        <v>1.1656656018697354E-3</v>
      </c>
      <c r="J609" s="8">
        <f t="shared" si="1"/>
        <v>2.2484551038736488E-2</v>
      </c>
    </row>
    <row r="610" spans="1:10">
      <c r="A610" s="6" t="s">
        <v>167</v>
      </c>
      <c r="B610" s="6" t="s">
        <v>40</v>
      </c>
      <c r="C610" s="10" t="s">
        <v>682</v>
      </c>
      <c r="D610" s="11">
        <v>2810892</v>
      </c>
      <c r="E610" s="7">
        <v>48686</v>
      </c>
      <c r="F610" s="7">
        <v>4732</v>
      </c>
      <c r="G610" s="7">
        <v>43813</v>
      </c>
      <c r="H610" s="7">
        <v>134</v>
      </c>
      <c r="I610" s="8">
        <f t="shared" si="0"/>
        <v>1.6834513741545388E-3</v>
      </c>
      <c r="J610" s="8">
        <f t="shared" si="1"/>
        <v>1.7320480473814008E-2</v>
      </c>
    </row>
    <row r="611" spans="1:10">
      <c r="A611" s="6" t="s">
        <v>167</v>
      </c>
      <c r="B611" s="6" t="s">
        <v>36</v>
      </c>
      <c r="C611" s="10" t="s">
        <v>683</v>
      </c>
      <c r="D611" s="11">
        <v>1195537</v>
      </c>
      <c r="E611" s="7">
        <v>31829</v>
      </c>
      <c r="F611" s="7">
        <v>6594</v>
      </c>
      <c r="G611" s="7">
        <v>25174</v>
      </c>
      <c r="H611" s="7">
        <v>59</v>
      </c>
      <c r="I611" s="8">
        <f t="shared" si="0"/>
        <v>5.5155131125176381E-3</v>
      </c>
      <c r="J611" s="8">
        <f t="shared" si="1"/>
        <v>2.6623182720400956E-2</v>
      </c>
    </row>
    <row r="612" spans="1:10">
      <c r="A612" s="6" t="s">
        <v>167</v>
      </c>
      <c r="B612" s="6" t="s">
        <v>11</v>
      </c>
      <c r="C612" s="10" t="s">
        <v>684</v>
      </c>
      <c r="D612" s="11">
        <v>3307284</v>
      </c>
      <c r="E612" s="7">
        <v>82856</v>
      </c>
      <c r="F612" s="7">
        <v>3258</v>
      </c>
      <c r="G612" s="7">
        <v>78866</v>
      </c>
      <c r="H612" s="7">
        <v>659</v>
      </c>
      <c r="I612" s="8">
        <f t="shared" si="0"/>
        <v>9.8509834655868692E-4</v>
      </c>
      <c r="J612" s="8">
        <f t="shared" si="1"/>
        <v>2.5052580909289919E-2</v>
      </c>
    </row>
    <row r="613" spans="1:10">
      <c r="A613" s="6" t="s">
        <v>167</v>
      </c>
      <c r="B613" s="6" t="s">
        <v>27</v>
      </c>
      <c r="C613" s="10" t="s">
        <v>685</v>
      </c>
      <c r="D613" s="11">
        <v>3110327</v>
      </c>
      <c r="E613" s="7">
        <v>75712</v>
      </c>
      <c r="F613" s="7">
        <v>5738</v>
      </c>
      <c r="G613" s="7">
        <v>69630</v>
      </c>
      <c r="H613" s="7">
        <v>335</v>
      </c>
      <c r="I613" s="8">
        <f t="shared" si="0"/>
        <v>1.8448221039138329E-3</v>
      </c>
      <c r="J613" s="8">
        <f t="shared" si="1"/>
        <v>2.4342135087403995E-2</v>
      </c>
    </row>
    <row r="614" spans="1:10">
      <c r="A614" s="6" t="s">
        <v>167</v>
      </c>
      <c r="B614" s="6" t="s">
        <v>34</v>
      </c>
      <c r="C614" s="10" t="s">
        <v>686</v>
      </c>
      <c r="D614" s="11">
        <v>816558</v>
      </c>
      <c r="E614" s="7">
        <v>17449</v>
      </c>
      <c r="F614" s="7">
        <v>2614</v>
      </c>
      <c r="G614" s="7">
        <v>14783</v>
      </c>
      <c r="H614" s="7">
        <v>51</v>
      </c>
      <c r="I614" s="8">
        <f t="shared" si="0"/>
        <v>3.2012422877493087E-3</v>
      </c>
      <c r="J614" s="8">
        <f t="shared" si="1"/>
        <v>2.1368965829738979E-2</v>
      </c>
    </row>
    <row r="615" spans="1:10">
      <c r="A615" s="6" t="s">
        <v>159</v>
      </c>
      <c r="B615" s="6" t="s">
        <v>31</v>
      </c>
      <c r="C615" s="10" t="s">
        <v>687</v>
      </c>
      <c r="D615" s="11">
        <v>752481</v>
      </c>
      <c r="E615" s="7">
        <v>4633</v>
      </c>
      <c r="F615" s="7">
        <v>5</v>
      </c>
      <c r="G615" s="7">
        <v>4580</v>
      </c>
      <c r="H615" s="7">
        <v>48</v>
      </c>
      <c r="I615" s="8">
        <f t="shared" si="0"/>
        <v>6.6446860452290489E-6</v>
      </c>
      <c r="J615" s="8">
        <f t="shared" si="1"/>
        <v>6.1569660895092367E-3</v>
      </c>
    </row>
    <row r="616" spans="1:10">
      <c r="A616" s="6" t="s">
        <v>159</v>
      </c>
      <c r="B616" s="6" t="s">
        <v>13</v>
      </c>
      <c r="C616" s="10" t="s">
        <v>688</v>
      </c>
      <c r="D616" s="11">
        <v>4681087</v>
      </c>
      <c r="E616" s="7">
        <v>226234</v>
      </c>
      <c r="F616" s="7">
        <v>2409</v>
      </c>
      <c r="G616" s="7">
        <v>219805</v>
      </c>
      <c r="H616" s="7">
        <v>4020</v>
      </c>
      <c r="I616" s="8">
        <f t="shared" si="0"/>
        <v>5.1462406060814511E-4</v>
      </c>
      <c r="J616" s="8">
        <f t="shared" si="1"/>
        <v>4.8329373070827353E-2</v>
      </c>
    </row>
    <row r="617" spans="1:10">
      <c r="A617" s="6" t="s">
        <v>159</v>
      </c>
      <c r="B617" s="6" t="s">
        <v>150</v>
      </c>
      <c r="C617" s="10" t="s">
        <v>689</v>
      </c>
      <c r="D617" s="11">
        <v>3472578</v>
      </c>
      <c r="E617" s="7">
        <v>52565</v>
      </c>
      <c r="F617" s="7">
        <v>753</v>
      </c>
      <c r="G617" s="7">
        <v>51157</v>
      </c>
      <c r="H617" s="7">
        <v>655</v>
      </c>
      <c r="I617" s="8">
        <f t="shared" si="0"/>
        <v>2.1684178152369795E-4</v>
      </c>
      <c r="J617" s="8">
        <f t="shared" si="1"/>
        <v>1.5137168985117109E-2</v>
      </c>
    </row>
    <row r="618" spans="1:10">
      <c r="A618" s="6" t="s">
        <v>159</v>
      </c>
      <c r="B618" s="6" t="s">
        <v>19</v>
      </c>
      <c r="C618" s="10" t="s">
        <v>690</v>
      </c>
      <c r="D618" s="11">
        <v>2600880</v>
      </c>
      <c r="E618" s="7">
        <v>24720</v>
      </c>
      <c r="F618" s="7">
        <v>132</v>
      </c>
      <c r="G618" s="7">
        <v>24305</v>
      </c>
      <c r="H618" s="7">
        <v>283</v>
      </c>
      <c r="I618" s="8">
        <f t="shared" si="0"/>
        <v>5.0752053151241117E-5</v>
      </c>
      <c r="J618" s="8">
        <f t="shared" si="1"/>
        <v>9.504475408323337E-3</v>
      </c>
    </row>
    <row r="619" spans="1:10">
      <c r="A619" s="6" t="s">
        <v>159</v>
      </c>
      <c r="B619" s="6" t="s">
        <v>155</v>
      </c>
      <c r="C619" s="10" t="s">
        <v>691</v>
      </c>
      <c r="D619" s="11">
        <v>1502900</v>
      </c>
      <c r="E619" s="7">
        <v>6443</v>
      </c>
      <c r="F619" s="7">
        <v>93</v>
      </c>
      <c r="G619" s="7">
        <v>6296</v>
      </c>
      <c r="H619" s="7">
        <v>54</v>
      </c>
      <c r="I619" s="8">
        <f t="shared" si="0"/>
        <v>6.1880364628385127E-5</v>
      </c>
      <c r="J619" s="8">
        <f t="shared" si="1"/>
        <v>4.2870450462439286E-3</v>
      </c>
    </row>
    <row r="620" spans="1:10">
      <c r="A620" s="6" t="s">
        <v>159</v>
      </c>
      <c r="B620" s="6" t="s">
        <v>21</v>
      </c>
      <c r="C620" s="10" t="s">
        <v>692</v>
      </c>
      <c r="D620" s="11">
        <v>2161367</v>
      </c>
      <c r="E620" s="7">
        <v>10989</v>
      </c>
      <c r="F620" s="7">
        <v>145</v>
      </c>
      <c r="G620" s="7">
        <v>10647</v>
      </c>
      <c r="H620" s="7">
        <v>197</v>
      </c>
      <c r="I620" s="8">
        <f t="shared" si="0"/>
        <v>6.7087172146146394E-5</v>
      </c>
      <c r="J620" s="8">
        <f t="shared" si="1"/>
        <v>5.0842823083724325E-3</v>
      </c>
    </row>
    <row r="621" spans="1:10">
      <c r="A621" s="6" t="s">
        <v>159</v>
      </c>
      <c r="B621" s="6" t="s">
        <v>15</v>
      </c>
      <c r="C621" s="10" t="s">
        <v>693</v>
      </c>
      <c r="D621" s="11">
        <v>2259608</v>
      </c>
      <c r="E621" s="7">
        <v>13795</v>
      </c>
      <c r="F621" s="7">
        <v>309</v>
      </c>
      <c r="G621" s="7">
        <v>13342</v>
      </c>
      <c r="H621" s="7">
        <v>144</v>
      </c>
      <c r="I621" s="8">
        <f t="shared" si="0"/>
        <v>1.367493830788349E-4</v>
      </c>
      <c r="J621" s="8">
        <f t="shared" si="1"/>
        <v>6.1050412283900572E-3</v>
      </c>
    </row>
    <row r="622" spans="1:10">
      <c r="A622" s="6" t="s">
        <v>159</v>
      </c>
      <c r="B622" s="6" t="s">
        <v>34</v>
      </c>
      <c r="C622" s="10" t="s">
        <v>694</v>
      </c>
      <c r="D622" s="11">
        <v>3990897</v>
      </c>
      <c r="E622" s="7">
        <v>28794</v>
      </c>
      <c r="F622" s="7">
        <v>267</v>
      </c>
      <c r="G622" s="7">
        <v>28093</v>
      </c>
      <c r="H622" s="7">
        <v>434</v>
      </c>
      <c r="I622" s="8">
        <f t="shared" si="0"/>
        <v>6.6902252801813721E-5</v>
      </c>
      <c r="J622" s="8">
        <f t="shared" si="1"/>
        <v>7.2149193527169453E-3</v>
      </c>
    </row>
    <row r="623" spans="1:10">
      <c r="A623" s="6" t="s">
        <v>159</v>
      </c>
      <c r="B623" s="6" t="s">
        <v>138</v>
      </c>
      <c r="C623" s="10" t="s">
        <v>695</v>
      </c>
      <c r="D623" s="11">
        <v>1863174</v>
      </c>
      <c r="E623" s="7">
        <v>16407</v>
      </c>
      <c r="F623" s="7">
        <v>159</v>
      </c>
      <c r="G623" s="7">
        <v>15992</v>
      </c>
      <c r="H623" s="7">
        <v>256</v>
      </c>
      <c r="I623" s="8">
        <f t="shared" si="0"/>
        <v>8.5338245381268732E-5</v>
      </c>
      <c r="J623" s="8">
        <f t="shared" si="1"/>
        <v>8.8059408300029951E-3</v>
      </c>
    </row>
    <row r="624" spans="1:10">
      <c r="A624" s="6" t="s">
        <v>159</v>
      </c>
      <c r="B624" s="6" t="s">
        <v>36</v>
      </c>
      <c r="C624" s="10" t="s">
        <v>696</v>
      </c>
      <c r="D624" s="11">
        <v>1076588</v>
      </c>
      <c r="E624" s="7">
        <v>5207</v>
      </c>
      <c r="F624" s="7">
        <v>91</v>
      </c>
      <c r="G624" s="7">
        <v>5066</v>
      </c>
      <c r="H624" s="7">
        <v>50</v>
      </c>
      <c r="I624" s="8">
        <f t="shared" si="0"/>
        <v>8.4526299754409306E-5</v>
      </c>
      <c r="J624" s="8">
        <f t="shared" si="1"/>
        <v>4.836576294738563E-3</v>
      </c>
    </row>
    <row r="625" spans="1:10">
      <c r="A625" s="6" t="s">
        <v>159</v>
      </c>
      <c r="B625" s="6" t="s">
        <v>129</v>
      </c>
      <c r="C625" s="10" t="s">
        <v>697</v>
      </c>
      <c r="D625" s="11">
        <v>1883731</v>
      </c>
      <c r="E625" s="7">
        <v>7897</v>
      </c>
      <c r="F625" s="7">
        <v>75</v>
      </c>
      <c r="G625" s="7">
        <v>7706</v>
      </c>
      <c r="H625" s="7">
        <v>116</v>
      </c>
      <c r="I625" s="8">
        <f t="shared" si="0"/>
        <v>3.9814601978732631E-5</v>
      </c>
      <c r="J625" s="8">
        <f t="shared" si="1"/>
        <v>4.1922121576806878E-3</v>
      </c>
    </row>
    <row r="626" spans="1:10">
      <c r="A626" s="6" t="s">
        <v>159</v>
      </c>
      <c r="B626" s="6" t="s">
        <v>46</v>
      </c>
      <c r="C626" s="10" t="s">
        <v>698</v>
      </c>
      <c r="D626" s="11">
        <v>3041038</v>
      </c>
      <c r="E626" s="7">
        <v>20592</v>
      </c>
      <c r="F626" s="7">
        <v>163</v>
      </c>
      <c r="G626" s="7">
        <v>19976</v>
      </c>
      <c r="H626" s="7">
        <v>453</v>
      </c>
      <c r="I626" s="8">
        <f t="shared" si="0"/>
        <v>5.3600119432904161E-5</v>
      </c>
      <c r="J626" s="8">
        <f t="shared" si="1"/>
        <v>6.7713721433273772E-3</v>
      </c>
    </row>
    <row r="627" spans="1:10">
      <c r="A627" s="6" t="s">
        <v>159</v>
      </c>
      <c r="B627" s="6" t="s">
        <v>42</v>
      </c>
      <c r="C627" s="10" t="s">
        <v>699</v>
      </c>
      <c r="D627" s="11">
        <v>1614069</v>
      </c>
      <c r="E627" s="7">
        <v>8192</v>
      </c>
      <c r="F627" s="7">
        <v>129</v>
      </c>
      <c r="G627" s="7">
        <v>7932</v>
      </c>
      <c r="H627" s="7">
        <v>131</v>
      </c>
      <c r="I627" s="8">
        <f t="shared" si="0"/>
        <v>7.9922233807848365E-5</v>
      </c>
      <c r="J627" s="8">
        <f t="shared" si="1"/>
        <v>5.0753716228984017E-3</v>
      </c>
    </row>
    <row r="628" spans="1:10">
      <c r="A628" s="6" t="s">
        <v>159</v>
      </c>
      <c r="B628" s="6" t="s">
        <v>17</v>
      </c>
      <c r="C628" s="10" t="s">
        <v>700</v>
      </c>
      <c r="D628" s="11">
        <v>1721179</v>
      </c>
      <c r="E628" s="7">
        <v>11266</v>
      </c>
      <c r="F628" s="7">
        <v>180</v>
      </c>
      <c r="G628" s="7">
        <v>10977</v>
      </c>
      <c r="H628" s="7">
        <v>109</v>
      </c>
      <c r="I628" s="8">
        <f t="shared" si="0"/>
        <v>1.0457947720719344E-4</v>
      </c>
      <c r="J628" s="8">
        <f t="shared" si="1"/>
        <v>6.5455132789791187E-3</v>
      </c>
    </row>
    <row r="629" spans="1:10">
      <c r="A629" s="6" t="s">
        <v>159</v>
      </c>
      <c r="B629" s="6" t="s">
        <v>11</v>
      </c>
      <c r="C629" s="10" t="s">
        <v>701</v>
      </c>
      <c r="D629" s="11">
        <v>564511</v>
      </c>
      <c r="E629" s="7">
        <v>2258</v>
      </c>
      <c r="F629" s="7">
        <v>3</v>
      </c>
      <c r="G629" s="7">
        <v>2234</v>
      </c>
      <c r="H629" s="7">
        <v>21</v>
      </c>
      <c r="I629" s="8">
        <f t="shared" si="0"/>
        <v>5.3143339988060467E-6</v>
      </c>
      <c r="J629" s="8">
        <f t="shared" si="1"/>
        <v>3.9999220564346846E-3</v>
      </c>
    </row>
    <row r="630" spans="1:10">
      <c r="A630" s="6" t="s">
        <v>159</v>
      </c>
      <c r="B630" s="6" t="s">
        <v>44</v>
      </c>
      <c r="C630" s="10" t="s">
        <v>702</v>
      </c>
      <c r="D630" s="11">
        <v>1618725</v>
      </c>
      <c r="E630" s="7">
        <v>11425</v>
      </c>
      <c r="F630" s="7">
        <v>60</v>
      </c>
      <c r="G630" s="7">
        <v>11210</v>
      </c>
      <c r="H630" s="7">
        <v>155</v>
      </c>
      <c r="I630" s="8">
        <f t="shared" si="0"/>
        <v>3.7066209516749294E-5</v>
      </c>
      <c r="J630" s="8">
        <f t="shared" si="1"/>
        <v>7.058024062147678E-3</v>
      </c>
    </row>
    <row r="631" spans="1:10">
      <c r="A631" s="6" t="s">
        <v>159</v>
      </c>
      <c r="B631" s="6" t="s">
        <v>161</v>
      </c>
      <c r="C631" s="10" t="s">
        <v>703</v>
      </c>
      <c r="D631" s="11">
        <v>1337560</v>
      </c>
      <c r="E631" s="7">
        <v>6334</v>
      </c>
      <c r="F631" s="7">
        <v>32</v>
      </c>
      <c r="G631" s="7">
        <v>6168</v>
      </c>
      <c r="H631" s="7">
        <v>134</v>
      </c>
      <c r="I631" s="8">
        <f t="shared" si="0"/>
        <v>2.3924160411495559E-5</v>
      </c>
      <c r="J631" s="8">
        <f t="shared" si="1"/>
        <v>4.7354885014504024E-3</v>
      </c>
    </row>
    <row r="632" spans="1:10">
      <c r="A632" s="6" t="s">
        <v>159</v>
      </c>
      <c r="B632" s="6" t="s">
        <v>27</v>
      </c>
      <c r="C632" s="10" t="s">
        <v>704</v>
      </c>
      <c r="D632" s="11">
        <v>3480008</v>
      </c>
      <c r="E632" s="7">
        <v>31703</v>
      </c>
      <c r="F632" s="7">
        <v>321</v>
      </c>
      <c r="G632" s="7">
        <v>30920</v>
      </c>
      <c r="H632" s="7">
        <v>462</v>
      </c>
      <c r="I632" s="8">
        <f t="shared" si="0"/>
        <v>9.2241167261684456E-5</v>
      </c>
      <c r="J632" s="8">
        <f t="shared" si="1"/>
        <v>9.1100365286516591E-3</v>
      </c>
    </row>
    <row r="633" spans="1:10">
      <c r="A633" s="6" t="s">
        <v>159</v>
      </c>
      <c r="B633" s="6" t="s">
        <v>23</v>
      </c>
      <c r="C633" s="10" t="s">
        <v>705</v>
      </c>
      <c r="D633" s="11">
        <v>1341250</v>
      </c>
      <c r="E633" s="7">
        <v>6546</v>
      </c>
      <c r="F633" s="7">
        <v>58</v>
      </c>
      <c r="G633" s="7">
        <v>6362</v>
      </c>
      <c r="H633" s="7">
        <v>126</v>
      </c>
      <c r="I633" s="8">
        <f t="shared" si="0"/>
        <v>4.3243243243243241E-5</v>
      </c>
      <c r="J633" s="8">
        <f t="shared" si="1"/>
        <v>4.8805219012115564E-3</v>
      </c>
    </row>
    <row r="634" spans="1:10">
      <c r="A634" s="6" t="s">
        <v>159</v>
      </c>
      <c r="B634" s="6" t="s">
        <v>52</v>
      </c>
      <c r="C634" s="10" t="s">
        <v>706</v>
      </c>
      <c r="D634" s="11">
        <v>2402781</v>
      </c>
      <c r="E634" s="7">
        <v>17259</v>
      </c>
      <c r="F634" s="7">
        <v>245</v>
      </c>
      <c r="G634" s="7">
        <v>16776</v>
      </c>
      <c r="H634" s="7">
        <v>238</v>
      </c>
      <c r="I634" s="8">
        <f t="shared" si="0"/>
        <v>1.0196518117964143E-4</v>
      </c>
      <c r="J634" s="8">
        <f t="shared" si="1"/>
        <v>7.1829267835895154E-3</v>
      </c>
    </row>
    <row r="635" spans="1:10">
      <c r="A635" s="6" t="s">
        <v>159</v>
      </c>
      <c r="B635" s="6" t="s">
        <v>50</v>
      </c>
      <c r="C635" s="10" t="s">
        <v>707</v>
      </c>
      <c r="D635" s="11">
        <v>735071</v>
      </c>
      <c r="E635" s="7">
        <v>7976</v>
      </c>
      <c r="F635" s="7">
        <v>110</v>
      </c>
      <c r="G635" s="7">
        <v>7820</v>
      </c>
      <c r="H635" s="7">
        <v>46</v>
      </c>
      <c r="I635" s="8">
        <f t="shared" si="0"/>
        <v>1.4964540840272574E-4</v>
      </c>
      <c r="J635" s="8">
        <f t="shared" si="1"/>
        <v>1.0850652522001276E-2</v>
      </c>
    </row>
    <row r="636" spans="1:10">
      <c r="A636" s="6" t="s">
        <v>159</v>
      </c>
      <c r="B636" s="6" t="s">
        <v>136</v>
      </c>
      <c r="C636" s="10" t="s">
        <v>708</v>
      </c>
      <c r="D636" s="11">
        <v>1243684</v>
      </c>
      <c r="E636" s="7">
        <v>16922</v>
      </c>
      <c r="F636" s="7">
        <v>76</v>
      </c>
      <c r="G636" s="7">
        <v>16642</v>
      </c>
      <c r="H636" s="7">
        <v>204</v>
      </c>
      <c r="I636" s="8">
        <f t="shared" si="0"/>
        <v>6.1108770395052126E-5</v>
      </c>
      <c r="J636" s="8">
        <f t="shared" si="1"/>
        <v>1.3606350166119368E-2</v>
      </c>
    </row>
    <row r="637" spans="1:10">
      <c r="A637" s="6" t="s">
        <v>159</v>
      </c>
      <c r="B637" s="6" t="s">
        <v>10</v>
      </c>
      <c r="C637" s="10" t="s">
        <v>709</v>
      </c>
      <c r="D637" s="11">
        <v>3725697</v>
      </c>
      <c r="E637" s="7">
        <v>42773</v>
      </c>
      <c r="F637" s="7">
        <v>347</v>
      </c>
      <c r="G637" s="7">
        <v>41746</v>
      </c>
      <c r="H637" s="7">
        <v>680</v>
      </c>
      <c r="I637" s="8">
        <f t="shared" si="0"/>
        <v>9.313693518286646E-5</v>
      </c>
      <c r="J637" s="8">
        <f t="shared" si="1"/>
        <v>1.148053639359293E-2</v>
      </c>
    </row>
    <row r="638" spans="1:10">
      <c r="A638" s="6" t="s">
        <v>159</v>
      </c>
      <c r="B638" s="6" t="s">
        <v>29</v>
      </c>
      <c r="C638" s="10" t="s">
        <v>710</v>
      </c>
      <c r="D638" s="11">
        <v>1268094</v>
      </c>
      <c r="E638" s="7">
        <v>10958</v>
      </c>
      <c r="F638" s="7">
        <v>95</v>
      </c>
      <c r="G638" s="7">
        <v>10754</v>
      </c>
      <c r="H638" s="7">
        <v>109</v>
      </c>
      <c r="I638" s="8">
        <f t="shared" si="0"/>
        <v>7.491558196789828E-5</v>
      </c>
      <c r="J638" s="8">
        <f t="shared" si="1"/>
        <v>8.6413152337287292E-3</v>
      </c>
    </row>
    <row r="639" spans="1:10">
      <c r="A639" s="6" t="s">
        <v>159</v>
      </c>
      <c r="B639" s="6" t="s">
        <v>143</v>
      </c>
      <c r="C639" s="10" t="s">
        <v>711</v>
      </c>
      <c r="D639" s="11">
        <v>1738376</v>
      </c>
      <c r="E639" s="7">
        <v>16101</v>
      </c>
      <c r="F639" s="7">
        <v>87</v>
      </c>
      <c r="G639" s="7">
        <v>15873</v>
      </c>
      <c r="H639" s="7">
        <v>141</v>
      </c>
      <c r="I639" s="8">
        <f t="shared" si="0"/>
        <v>5.0046710262912051E-5</v>
      </c>
      <c r="J639" s="8">
        <f t="shared" si="1"/>
        <v>9.2620928958982406E-3</v>
      </c>
    </row>
    <row r="640" spans="1:10">
      <c r="A640" s="6" t="s">
        <v>159</v>
      </c>
      <c r="B640" s="6" t="s">
        <v>48</v>
      </c>
      <c r="C640" s="10" t="s">
        <v>712</v>
      </c>
      <c r="D640" s="11">
        <v>2713858</v>
      </c>
      <c r="E640" s="7">
        <v>14248</v>
      </c>
      <c r="F640" s="7">
        <v>196</v>
      </c>
      <c r="G640" s="7">
        <v>13876</v>
      </c>
      <c r="H640" s="7">
        <v>176</v>
      </c>
      <c r="I640" s="8">
        <f t="shared" si="0"/>
        <v>7.2221906967866409E-5</v>
      </c>
      <c r="J640" s="8">
        <f t="shared" si="1"/>
        <v>5.250090461623268E-3</v>
      </c>
    </row>
    <row r="641" spans="1:10">
      <c r="A641" s="6" t="s">
        <v>159</v>
      </c>
      <c r="B641" s="6" t="s">
        <v>127</v>
      </c>
      <c r="C641" s="10" t="s">
        <v>713</v>
      </c>
      <c r="D641" s="11">
        <v>3072880</v>
      </c>
      <c r="E641" s="7">
        <v>15328</v>
      </c>
      <c r="F641" s="7">
        <v>110</v>
      </c>
      <c r="G641" s="7">
        <v>15007</v>
      </c>
      <c r="H641" s="7">
        <v>211</v>
      </c>
      <c r="I641" s="8">
        <f t="shared" si="0"/>
        <v>3.5797037307021428E-5</v>
      </c>
      <c r="J641" s="8">
        <f t="shared" si="1"/>
        <v>4.9881544349274949E-3</v>
      </c>
    </row>
    <row r="642" spans="1:10">
      <c r="A642" s="6" t="s">
        <v>159</v>
      </c>
      <c r="B642" s="6" t="s">
        <v>167</v>
      </c>
      <c r="C642" s="10" t="s">
        <v>714</v>
      </c>
      <c r="D642" s="11">
        <v>2471222</v>
      </c>
      <c r="E642" s="7">
        <v>17170</v>
      </c>
      <c r="F642" s="7">
        <v>283</v>
      </c>
      <c r="G642" s="7">
        <v>16668</v>
      </c>
      <c r="H642" s="7">
        <v>219</v>
      </c>
      <c r="I642" s="8">
        <f t="shared" si="0"/>
        <v>1.1451824239182073E-4</v>
      </c>
      <c r="J642" s="8">
        <f t="shared" si="1"/>
        <v>6.9479795825708899E-3</v>
      </c>
    </row>
    <row r="643" spans="1:10">
      <c r="A643" s="6" t="s">
        <v>159</v>
      </c>
      <c r="B643" s="6" t="s">
        <v>38</v>
      </c>
      <c r="C643" s="10" t="s">
        <v>715</v>
      </c>
      <c r="D643" s="11">
        <v>2468965</v>
      </c>
      <c r="E643" s="7">
        <v>19181</v>
      </c>
      <c r="F643" s="7">
        <v>74</v>
      </c>
      <c r="G643" s="7">
        <v>18824</v>
      </c>
      <c r="H643" s="7">
        <v>283</v>
      </c>
      <c r="I643" s="8">
        <f t="shared" si="0"/>
        <v>2.9972073318171786E-5</v>
      </c>
      <c r="J643" s="8">
        <f t="shared" si="1"/>
        <v>7.7688424096736888E-3</v>
      </c>
    </row>
    <row r="644" spans="1:10">
      <c r="A644" s="6" t="s">
        <v>159</v>
      </c>
      <c r="B644" s="6" t="s">
        <v>25</v>
      </c>
      <c r="C644" s="10" t="s">
        <v>716</v>
      </c>
      <c r="D644" s="11">
        <v>3928106</v>
      </c>
      <c r="E644" s="7">
        <v>20283</v>
      </c>
      <c r="F644" s="7">
        <v>176</v>
      </c>
      <c r="G644" s="7">
        <v>19767</v>
      </c>
      <c r="H644" s="7">
        <v>340</v>
      </c>
      <c r="I644" s="8">
        <f t="shared" si="0"/>
        <v>4.4805308207059587E-5</v>
      </c>
      <c r="J644" s="8">
        <f t="shared" si="1"/>
        <v>5.1635571952488041E-3</v>
      </c>
    </row>
    <row r="645" spans="1:10">
      <c r="A645" s="6" t="s">
        <v>159</v>
      </c>
      <c r="B645" s="6" t="s">
        <v>40</v>
      </c>
      <c r="C645" s="10" t="s">
        <v>717</v>
      </c>
      <c r="D645" s="11">
        <v>3463284</v>
      </c>
      <c r="E645" s="7">
        <v>15035</v>
      </c>
      <c r="F645" s="7">
        <v>104</v>
      </c>
      <c r="G645" s="7">
        <v>14821</v>
      </c>
      <c r="H645" s="7">
        <v>110</v>
      </c>
      <c r="I645" s="8">
        <f t="shared" si="0"/>
        <v>3.0029301668589695E-5</v>
      </c>
      <c r="J645" s="8">
        <f t="shared" si="1"/>
        <v>4.3412552941081359E-3</v>
      </c>
    </row>
    <row r="646" spans="1:10">
      <c r="A646" s="6" t="s">
        <v>159</v>
      </c>
      <c r="B646" s="6" t="s">
        <v>133</v>
      </c>
      <c r="C646" s="10" t="s">
        <v>718</v>
      </c>
      <c r="D646" s="11">
        <v>1943309</v>
      </c>
      <c r="E646" s="7">
        <v>16385</v>
      </c>
      <c r="F646" s="7">
        <v>107</v>
      </c>
      <c r="G646" s="7">
        <v>16049</v>
      </c>
      <c r="H646" s="7">
        <v>229</v>
      </c>
      <c r="I646" s="8">
        <f t="shared" si="0"/>
        <v>5.5060723744911385E-5</v>
      </c>
      <c r="J646" s="8">
        <f t="shared" si="1"/>
        <v>8.4314949398165712E-3</v>
      </c>
    </row>
    <row r="647" spans="1:10">
      <c r="A647" s="6" t="s">
        <v>224</v>
      </c>
      <c r="B647" s="6" t="s">
        <v>10</v>
      </c>
      <c r="C647" s="10" t="s">
        <v>719</v>
      </c>
      <c r="D647" s="11">
        <v>55616</v>
      </c>
      <c r="E647" s="7">
        <v>2102</v>
      </c>
      <c r="F647" s="7">
        <v>10</v>
      </c>
      <c r="G647" s="7">
        <v>2047</v>
      </c>
      <c r="H647" s="7">
        <v>45</v>
      </c>
      <c r="I647" s="8">
        <f t="shared" si="0"/>
        <v>1.7980437284234753E-4</v>
      </c>
      <c r="J647" s="8">
        <f t="shared" si="1"/>
        <v>3.7794879171461453E-2</v>
      </c>
    </row>
    <row r="648" spans="1:10">
      <c r="A648" s="6" t="s">
        <v>224</v>
      </c>
      <c r="B648" s="6" t="s">
        <v>13</v>
      </c>
      <c r="C648" s="10" t="s">
        <v>720</v>
      </c>
      <c r="D648" s="11">
        <v>946600</v>
      </c>
      <c r="E648" s="7">
        <v>30519</v>
      </c>
      <c r="F648" s="7">
        <v>218</v>
      </c>
      <c r="G648" s="7">
        <v>29783</v>
      </c>
      <c r="H648" s="7">
        <v>518</v>
      </c>
      <c r="I648" s="8">
        <f t="shared" si="0"/>
        <v>2.3029790830340164E-4</v>
      </c>
      <c r="J648" s="8">
        <f t="shared" si="1"/>
        <v>3.2240650750052821E-2</v>
      </c>
    </row>
    <row r="649" spans="1:10">
      <c r="A649" s="6" t="s">
        <v>224</v>
      </c>
      <c r="B649" s="6" t="s">
        <v>34</v>
      </c>
      <c r="C649" s="10" t="s">
        <v>721</v>
      </c>
      <c r="D649" s="11">
        <v>41934</v>
      </c>
      <c r="E649" s="7">
        <v>1807</v>
      </c>
      <c r="F649" s="7">
        <v>80</v>
      </c>
      <c r="G649" s="7">
        <v>1719</v>
      </c>
      <c r="H649" s="7">
        <v>8</v>
      </c>
      <c r="I649" s="8">
        <f t="shared" si="0"/>
        <v>1.9077598130395382E-3</v>
      </c>
      <c r="J649" s="8">
        <f t="shared" si="1"/>
        <v>4.3091524777030571E-2</v>
      </c>
    </row>
    <row r="650" spans="1:10">
      <c r="A650" s="6" t="s">
        <v>224</v>
      </c>
      <c r="B650" s="6" t="s">
        <v>25</v>
      </c>
      <c r="C650" s="10" t="s">
        <v>722</v>
      </c>
      <c r="D650" s="11">
        <v>200314</v>
      </c>
      <c r="E650" s="7">
        <v>3796</v>
      </c>
      <c r="F650" s="7">
        <v>50</v>
      </c>
      <c r="G650" s="7">
        <v>3684</v>
      </c>
      <c r="H650" s="7">
        <v>62</v>
      </c>
      <c r="I650" s="8">
        <f t="shared" si="0"/>
        <v>2.4960811525904332E-4</v>
      </c>
      <c r="J650" s="8">
        <f t="shared" si="1"/>
        <v>1.8950248110466566E-2</v>
      </c>
    </row>
    <row r="651" spans="1:10">
      <c r="A651" s="6" t="s">
        <v>228</v>
      </c>
      <c r="B651" s="6" t="s">
        <v>10</v>
      </c>
      <c r="C651" s="10" t="s">
        <v>723</v>
      </c>
      <c r="D651" s="11">
        <v>36819</v>
      </c>
      <c r="E651" s="7">
        <v>0</v>
      </c>
      <c r="F651" s="7">
        <v>0</v>
      </c>
      <c r="G651" s="7">
        <v>0</v>
      </c>
      <c r="H651" s="7">
        <v>0</v>
      </c>
      <c r="I651" s="8">
        <f t="shared" si="0"/>
        <v>0</v>
      </c>
      <c r="J651" s="8">
        <f t="shared" si="1"/>
        <v>0</v>
      </c>
    </row>
    <row r="652" spans="1:10">
      <c r="A652" s="6" t="s">
        <v>228</v>
      </c>
      <c r="B652" s="6" t="s">
        <v>13</v>
      </c>
      <c r="C652" s="10" t="s">
        <v>724</v>
      </c>
      <c r="D652" s="11">
        <v>105539</v>
      </c>
      <c r="E652" s="7">
        <v>4896</v>
      </c>
      <c r="F652" s="7">
        <v>21</v>
      </c>
      <c r="G652" s="7">
        <v>4813</v>
      </c>
      <c r="H652" s="7">
        <v>62</v>
      </c>
      <c r="I652" s="8">
        <f t="shared" si="0"/>
        <v>1.9897857663991509E-4</v>
      </c>
      <c r="J652" s="8">
        <f t="shared" si="1"/>
        <v>4.639043386804878E-2</v>
      </c>
    </row>
    <row r="653" spans="1:10">
      <c r="A653" s="6" t="s">
        <v>228</v>
      </c>
      <c r="B653" s="6" t="s">
        <v>34</v>
      </c>
      <c r="C653" s="10" t="s">
        <v>725</v>
      </c>
      <c r="D653" s="11">
        <v>237586</v>
      </c>
      <c r="E653" s="7">
        <v>51</v>
      </c>
      <c r="F653" s="7">
        <v>19</v>
      </c>
      <c r="G653" s="7">
        <v>32</v>
      </c>
      <c r="H653" s="7">
        <v>0</v>
      </c>
      <c r="I653" s="8">
        <f t="shared" si="0"/>
        <v>7.9971042064768129E-5</v>
      </c>
      <c r="J653" s="8">
        <f t="shared" si="1"/>
        <v>2.146591129106934E-4</v>
      </c>
    </row>
    <row r="654" spans="1:10">
      <c r="A654" s="12">
        <v>36</v>
      </c>
      <c r="B654" s="6" t="s">
        <v>10</v>
      </c>
      <c r="C654" s="4" t="s">
        <v>726</v>
      </c>
      <c r="D654" s="35">
        <v>708972</v>
      </c>
      <c r="E654" s="7">
        <v>2726</v>
      </c>
      <c r="F654" s="7">
        <v>2711</v>
      </c>
      <c r="G654" s="7">
        <v>15</v>
      </c>
      <c r="H654" s="7">
        <v>0</v>
      </c>
      <c r="I654" s="8">
        <f t="shared" si="0"/>
        <v>3.8238463578251329E-3</v>
      </c>
      <c r="J654" s="8">
        <f t="shared" si="1"/>
        <v>3.8450037519112178E-3</v>
      </c>
    </row>
    <row r="655" spans="1:10">
      <c r="A655" s="12">
        <v>36</v>
      </c>
      <c r="B655" s="6" t="s">
        <v>13</v>
      </c>
      <c r="C655" s="4" t="s">
        <v>727</v>
      </c>
      <c r="D655" s="32">
        <v>1069261</v>
      </c>
      <c r="E655" s="7">
        <v>8779</v>
      </c>
      <c r="F655" s="7">
        <v>8775</v>
      </c>
      <c r="G655" s="7">
        <v>4</v>
      </c>
      <c r="H655" s="7">
        <v>0</v>
      </c>
      <c r="I655" s="8">
        <f t="shared" si="0"/>
        <v>8.2066025039723694E-3</v>
      </c>
      <c r="J655" s="8">
        <f t="shared" si="1"/>
        <v>8.2103434053986818E-3</v>
      </c>
    </row>
    <row r="656" spans="1:10">
      <c r="A656" s="12">
        <v>36</v>
      </c>
      <c r="B656" s="6" t="s">
        <v>34</v>
      </c>
      <c r="C656" s="4" t="s">
        <v>728</v>
      </c>
      <c r="D656" s="33">
        <v>3943323</v>
      </c>
      <c r="E656" s="7">
        <v>78385</v>
      </c>
      <c r="F656" s="7">
        <v>78057</v>
      </c>
      <c r="G656" s="7">
        <v>305</v>
      </c>
      <c r="H656" s="7">
        <v>23</v>
      </c>
      <c r="I656" s="8">
        <f t="shared" si="0"/>
        <v>1.9794726427431891E-2</v>
      </c>
      <c r="J656" s="8">
        <f t="shared" si="1"/>
        <v>1.9877905005499168E-2</v>
      </c>
    </row>
    <row r="657" spans="1:10">
      <c r="A657" s="12">
        <v>36</v>
      </c>
      <c r="B657" s="6" t="s">
        <v>25</v>
      </c>
      <c r="C657" s="4" t="s">
        <v>729</v>
      </c>
      <c r="D657" s="33">
        <v>985417</v>
      </c>
      <c r="E657" s="7">
        <v>5955</v>
      </c>
      <c r="F657" s="7">
        <v>5953</v>
      </c>
      <c r="G657" s="7">
        <v>2</v>
      </c>
      <c r="H657" s="7">
        <v>0</v>
      </c>
      <c r="I657" s="8">
        <f t="shared" si="0"/>
        <v>6.041097322250377E-3</v>
      </c>
      <c r="J657" s="8">
        <f t="shared" si="1"/>
        <v>6.0431269198725004E-3</v>
      </c>
    </row>
    <row r="658" spans="1:10">
      <c r="A658" s="12">
        <v>36</v>
      </c>
      <c r="B658" s="6" t="s">
        <v>38</v>
      </c>
      <c r="C658" s="4" t="s">
        <v>730</v>
      </c>
      <c r="D658" s="33">
        <v>566376</v>
      </c>
      <c r="E658" s="7">
        <v>3515</v>
      </c>
      <c r="F658" s="7">
        <v>3514</v>
      </c>
      <c r="G658" s="7">
        <v>1</v>
      </c>
      <c r="H658" s="7">
        <v>0</v>
      </c>
      <c r="I658" s="8">
        <f t="shared" si="0"/>
        <v>6.2043589417630687E-3</v>
      </c>
      <c r="J658" s="8">
        <f t="shared" si="1"/>
        <v>6.206124553300281E-3</v>
      </c>
    </row>
    <row r="659" spans="1:10">
      <c r="A659" s="12">
        <v>36</v>
      </c>
      <c r="B659" s="6" t="s">
        <v>40</v>
      </c>
      <c r="C659" s="4" t="s">
        <v>731</v>
      </c>
      <c r="D659" s="33">
        <v>711434</v>
      </c>
      <c r="E659" s="7">
        <v>2408</v>
      </c>
      <c r="F659" s="7">
        <v>2408</v>
      </c>
      <c r="G659" s="7">
        <v>0</v>
      </c>
      <c r="H659" s="7">
        <v>0</v>
      </c>
      <c r="I659" s="8">
        <f t="shared" si="0"/>
        <v>3.3847131286950018E-3</v>
      </c>
      <c r="J659" s="8">
        <f t="shared" si="1"/>
        <v>3.3847131286950018E-3</v>
      </c>
    </row>
    <row r="660" spans="1:10">
      <c r="A660" s="12">
        <v>36</v>
      </c>
      <c r="B660" s="6" t="s">
        <v>27</v>
      </c>
      <c r="C660" s="4" t="s">
        <v>732</v>
      </c>
      <c r="D660" s="33">
        <v>609990</v>
      </c>
      <c r="E660" s="7">
        <v>3331</v>
      </c>
      <c r="F660" s="7">
        <v>3305</v>
      </c>
      <c r="G660" s="7">
        <v>25</v>
      </c>
      <c r="H660" s="7">
        <v>1</v>
      </c>
      <c r="I660" s="8">
        <f t="shared" si="0"/>
        <v>5.4181216085509602E-3</v>
      </c>
      <c r="J660" s="8">
        <f t="shared" si="1"/>
        <v>5.4607452581189857E-3</v>
      </c>
    </row>
    <row r="661" spans="1:10">
      <c r="A661" s="12">
        <v>36</v>
      </c>
      <c r="B661" s="6" t="s">
        <v>17</v>
      </c>
      <c r="C661" s="4" t="s">
        <v>733</v>
      </c>
      <c r="D661" s="33">
        <v>972625</v>
      </c>
      <c r="E661" s="7">
        <v>5533</v>
      </c>
      <c r="F661" s="7">
        <v>5525</v>
      </c>
      <c r="G661" s="7">
        <v>8</v>
      </c>
      <c r="H661" s="7">
        <v>0</v>
      </c>
      <c r="I661" s="8">
        <f t="shared" si="0"/>
        <v>5.6805037912864668E-3</v>
      </c>
      <c r="J661" s="8">
        <f t="shared" si="1"/>
        <v>5.6887289551471537E-3</v>
      </c>
    </row>
    <row r="662" spans="1:10">
      <c r="A662" s="12">
        <v>36</v>
      </c>
      <c r="B662" s="6" t="s">
        <v>15</v>
      </c>
      <c r="C662" s="4" t="s">
        <v>734</v>
      </c>
      <c r="D662" s="33">
        <v>1005711</v>
      </c>
      <c r="E662" s="7">
        <v>13377</v>
      </c>
      <c r="F662" s="7">
        <v>13361</v>
      </c>
      <c r="G662" s="7">
        <v>16</v>
      </c>
      <c r="H662" s="7">
        <v>0</v>
      </c>
      <c r="I662" s="8">
        <f t="shared" si="0"/>
        <v>1.3285128630391833E-2</v>
      </c>
      <c r="J662" s="8">
        <f t="shared" si="1"/>
        <v>1.3301037773276816E-2</v>
      </c>
    </row>
    <row r="663" spans="1:10">
      <c r="A663" s="12">
        <v>36</v>
      </c>
      <c r="B663" s="6" t="s">
        <v>50</v>
      </c>
      <c r="C663" s="4" t="s">
        <v>735</v>
      </c>
      <c r="D663" s="33">
        <v>1401639</v>
      </c>
      <c r="E663" s="7">
        <v>10395</v>
      </c>
      <c r="F663" s="7">
        <v>10392</v>
      </c>
      <c r="G663" s="7">
        <v>3</v>
      </c>
      <c r="H663" s="7">
        <v>0</v>
      </c>
      <c r="I663" s="8">
        <f t="shared" si="0"/>
        <v>7.4141772596224851E-3</v>
      </c>
      <c r="J663" s="8">
        <f t="shared" si="1"/>
        <v>7.4163176110253783E-3</v>
      </c>
    </row>
    <row r="664" spans="1:10">
      <c r="A664" s="12">
        <v>36</v>
      </c>
      <c r="B664" s="6" t="s">
        <v>21</v>
      </c>
      <c r="C664" s="4" t="s">
        <v>736</v>
      </c>
      <c r="D664" s="33">
        <v>515812</v>
      </c>
      <c r="E664" s="7">
        <v>1536</v>
      </c>
      <c r="F664" s="7">
        <v>1534</v>
      </c>
      <c r="G664" s="7">
        <v>2</v>
      </c>
      <c r="H664" s="7">
        <v>0</v>
      </c>
      <c r="I664" s="8">
        <f t="shared" si="0"/>
        <v>2.9739517498623531E-3</v>
      </c>
      <c r="J664" s="8">
        <f t="shared" si="1"/>
        <v>2.9778291315440508E-3</v>
      </c>
    </row>
    <row r="665" spans="1:10">
      <c r="A665" s="12">
        <v>36</v>
      </c>
      <c r="B665" s="6" t="s">
        <v>36</v>
      </c>
      <c r="C665" s="4" t="s">
        <v>737</v>
      </c>
      <c r="D665" s="33">
        <v>774549</v>
      </c>
      <c r="E665" s="7">
        <v>5317</v>
      </c>
      <c r="F665" s="7">
        <v>5316</v>
      </c>
      <c r="G665" s="7">
        <v>1</v>
      </c>
      <c r="H665" s="7">
        <v>0</v>
      </c>
      <c r="I665" s="8">
        <f t="shared" si="0"/>
        <v>6.8633488649523788E-3</v>
      </c>
      <c r="J665" s="8">
        <f t="shared" si="1"/>
        <v>6.8646399388547401E-3</v>
      </c>
    </row>
    <row r="666" spans="1:10">
      <c r="A666" s="12">
        <v>36</v>
      </c>
      <c r="B666" s="6" t="s">
        <v>48</v>
      </c>
      <c r="C666" s="4" t="s">
        <v>738</v>
      </c>
      <c r="D666" s="33">
        <v>1486777</v>
      </c>
      <c r="E666" s="7">
        <v>4866</v>
      </c>
      <c r="F666" s="7">
        <v>4858</v>
      </c>
      <c r="G666" s="7">
        <v>8</v>
      </c>
      <c r="H666" s="7">
        <v>0</v>
      </c>
      <c r="I666" s="8">
        <f t="shared" si="0"/>
        <v>3.2674705083546489E-3</v>
      </c>
      <c r="J666" s="8">
        <f t="shared" si="1"/>
        <v>3.2728512749390123E-3</v>
      </c>
    </row>
    <row r="667" spans="1:10">
      <c r="A667" s="12">
        <v>36</v>
      </c>
      <c r="B667" s="6" t="s">
        <v>11</v>
      </c>
      <c r="C667" s="4" t="s">
        <v>739</v>
      </c>
      <c r="D667" s="33">
        <v>807037</v>
      </c>
      <c r="E667" s="7">
        <v>5213</v>
      </c>
      <c r="F667" s="7">
        <v>5212</v>
      </c>
      <c r="G667" s="7">
        <v>0</v>
      </c>
      <c r="H667" s="7">
        <v>1</v>
      </c>
      <c r="I667" s="8">
        <f t="shared" si="0"/>
        <v>6.4581921274984916E-3</v>
      </c>
      <c r="J667" s="8">
        <f t="shared" si="1"/>
        <v>6.4594312280601756E-3</v>
      </c>
    </row>
    <row r="668" spans="1:10">
      <c r="A668" s="12">
        <v>36</v>
      </c>
      <c r="B668" s="6" t="s">
        <v>31</v>
      </c>
      <c r="C668" s="4" t="s">
        <v>740</v>
      </c>
      <c r="D668" s="33">
        <v>767428</v>
      </c>
      <c r="E668" s="7">
        <v>3560</v>
      </c>
      <c r="F668" s="7">
        <v>3556</v>
      </c>
      <c r="G668" s="7">
        <v>4</v>
      </c>
      <c r="H668" s="7">
        <v>0</v>
      </c>
      <c r="I668" s="8">
        <f t="shared" si="0"/>
        <v>4.6336594442735997E-3</v>
      </c>
      <c r="J668" s="8">
        <f t="shared" si="1"/>
        <v>4.6388716596214886E-3</v>
      </c>
    </row>
    <row r="669" spans="1:10">
      <c r="A669" s="12">
        <v>36</v>
      </c>
      <c r="B669" s="6" t="s">
        <v>19</v>
      </c>
      <c r="C669" s="4" t="s">
        <v>741</v>
      </c>
      <c r="D669" s="33">
        <v>2440073</v>
      </c>
      <c r="E669" s="7">
        <v>19122</v>
      </c>
      <c r="F669" s="7">
        <v>19112</v>
      </c>
      <c r="G669" s="7">
        <v>9</v>
      </c>
      <c r="H669" s="7">
        <v>1</v>
      </c>
      <c r="I669" s="8">
        <f t="shared" si="0"/>
        <v>7.8325525506818851E-3</v>
      </c>
      <c r="J669" s="8">
        <f t="shared" si="1"/>
        <v>7.8366507887264025E-3</v>
      </c>
    </row>
    <row r="670" spans="1:10">
      <c r="A670" s="12">
        <v>36</v>
      </c>
      <c r="B670" s="6" t="s">
        <v>42</v>
      </c>
      <c r="C670" s="4" t="s">
        <v>742</v>
      </c>
      <c r="D670" s="33">
        <v>294671</v>
      </c>
      <c r="E670" s="7">
        <v>2890</v>
      </c>
      <c r="F670" s="7">
        <v>2888</v>
      </c>
      <c r="G670" s="7">
        <v>2</v>
      </c>
      <c r="H670" s="7">
        <v>0</v>
      </c>
      <c r="I670" s="8">
        <f t="shared" si="0"/>
        <v>9.8007608485395584E-3</v>
      </c>
      <c r="J670" s="8">
        <f t="shared" si="1"/>
        <v>9.8075480790440865E-3</v>
      </c>
    </row>
    <row r="671" spans="1:10">
      <c r="A671" s="12">
        <v>36</v>
      </c>
      <c r="B671" s="6" t="s">
        <v>29</v>
      </c>
      <c r="C671" s="4" t="s">
        <v>743</v>
      </c>
      <c r="D671" s="33">
        <v>893308</v>
      </c>
      <c r="E671" s="7">
        <v>4326</v>
      </c>
      <c r="F671" s="7">
        <v>4324</v>
      </c>
      <c r="G671" s="7">
        <v>2</v>
      </c>
      <c r="H671" s="7">
        <v>0</v>
      </c>
      <c r="I671" s="8">
        <f t="shared" si="0"/>
        <v>4.8404357735517874E-3</v>
      </c>
      <c r="J671" s="8">
        <f t="shared" si="1"/>
        <v>4.8426746430122649E-3</v>
      </c>
    </row>
    <row r="672" spans="1:10">
      <c r="A672" s="12">
        <v>36</v>
      </c>
      <c r="B672" s="6" t="s">
        <v>52</v>
      </c>
      <c r="C672" s="4" t="s">
        <v>744</v>
      </c>
      <c r="D672" s="33">
        <v>1618416</v>
      </c>
      <c r="E672" s="7">
        <v>12135</v>
      </c>
      <c r="F672" s="7">
        <v>12123</v>
      </c>
      <c r="G672" s="7">
        <v>12</v>
      </c>
      <c r="H672" s="7">
        <v>0</v>
      </c>
      <c r="I672" s="8">
        <f t="shared" si="0"/>
        <v>7.4906575318088794E-3</v>
      </c>
      <c r="J672" s="8">
        <f t="shared" si="1"/>
        <v>7.4980721891034193E-3</v>
      </c>
    </row>
    <row r="673" spans="1:10">
      <c r="A673" s="12">
        <v>36</v>
      </c>
      <c r="B673" s="6" t="s">
        <v>44</v>
      </c>
      <c r="C673" s="4" t="s">
        <v>745</v>
      </c>
      <c r="D673" s="32">
        <v>566874</v>
      </c>
      <c r="E673" s="7">
        <v>1110</v>
      </c>
      <c r="F673" s="7">
        <v>1109</v>
      </c>
      <c r="G673" s="7">
        <v>0</v>
      </c>
      <c r="H673" s="7">
        <v>1</v>
      </c>
      <c r="I673" s="8">
        <f t="shared" si="0"/>
        <v>1.9563430321376534E-3</v>
      </c>
      <c r="J673" s="8">
        <f t="shared" si="1"/>
        <v>1.9581070925814201E-3</v>
      </c>
    </row>
    <row r="674" spans="1:10">
      <c r="A674" s="12">
        <v>36</v>
      </c>
      <c r="B674" s="6" t="s">
        <v>23</v>
      </c>
      <c r="C674" s="4" t="s">
        <v>746</v>
      </c>
      <c r="D674" s="33">
        <v>709418</v>
      </c>
      <c r="E674" s="7">
        <v>2531</v>
      </c>
      <c r="F674" s="7">
        <v>2518</v>
      </c>
      <c r="G674" s="7">
        <v>13</v>
      </c>
      <c r="H674" s="7">
        <v>0</v>
      </c>
      <c r="I674" s="8">
        <f t="shared" si="0"/>
        <v>3.549388371876665E-3</v>
      </c>
      <c r="J674" s="8">
        <f t="shared" si="1"/>
        <v>3.5677132522715805E-3</v>
      </c>
    </row>
    <row r="675" spans="1:10">
      <c r="A675" s="12">
        <v>36</v>
      </c>
      <c r="B675" s="6" t="s">
        <v>46</v>
      </c>
      <c r="C675" s="4" t="s">
        <v>747</v>
      </c>
      <c r="D675" s="33">
        <v>1571022</v>
      </c>
      <c r="E675" s="7">
        <v>7954</v>
      </c>
      <c r="F675" s="7">
        <v>7924</v>
      </c>
      <c r="G675" s="7">
        <v>30</v>
      </c>
      <c r="H675" s="7">
        <v>0</v>
      </c>
      <c r="I675" s="8">
        <f t="shared" si="0"/>
        <v>5.04385043621286E-3</v>
      </c>
      <c r="J675" s="8">
        <f t="shared" si="1"/>
        <v>5.0629462859208847E-3</v>
      </c>
    </row>
    <row r="676" spans="1:10">
      <c r="A676" s="12">
        <v>36</v>
      </c>
      <c r="B676" s="6" t="s">
        <v>136</v>
      </c>
      <c r="C676" s="4" t="s">
        <v>748</v>
      </c>
      <c r="D676" s="33">
        <v>795332</v>
      </c>
      <c r="E676" s="7">
        <v>5625</v>
      </c>
      <c r="F676" s="7">
        <v>5624</v>
      </c>
      <c r="G676" s="7">
        <v>1</v>
      </c>
      <c r="H676" s="7">
        <v>0</v>
      </c>
      <c r="I676" s="8">
        <f t="shared" si="0"/>
        <v>7.0712608068077233E-3</v>
      </c>
      <c r="J676" s="8">
        <f t="shared" si="1"/>
        <v>7.0725181433665442E-3</v>
      </c>
    </row>
    <row r="677" spans="1:10">
      <c r="A677" s="12">
        <v>36</v>
      </c>
      <c r="B677" s="6" t="s">
        <v>133</v>
      </c>
      <c r="C677" s="4" t="s">
        <v>749</v>
      </c>
      <c r="D677" s="33">
        <v>552037</v>
      </c>
      <c r="E677" s="7">
        <v>4958</v>
      </c>
      <c r="F677" s="7">
        <v>4956</v>
      </c>
      <c r="G677" s="7">
        <v>2</v>
      </c>
      <c r="H677" s="7">
        <v>0</v>
      </c>
      <c r="I677" s="8">
        <f t="shared" si="0"/>
        <v>8.9776591061830995E-3</v>
      </c>
      <c r="J677" s="8">
        <f t="shared" si="1"/>
        <v>8.9812820517465308E-3</v>
      </c>
    </row>
    <row r="678" spans="1:10">
      <c r="A678" s="12">
        <v>36</v>
      </c>
      <c r="B678" s="6" t="s">
        <v>161</v>
      </c>
      <c r="C678" s="4" t="s">
        <v>750</v>
      </c>
      <c r="D678" s="33">
        <v>2446265</v>
      </c>
      <c r="E678" s="7">
        <v>23748</v>
      </c>
      <c r="F678" s="7">
        <v>23729</v>
      </c>
      <c r="G678" s="7">
        <v>17</v>
      </c>
      <c r="H678" s="7">
        <v>2</v>
      </c>
      <c r="I678" s="8">
        <f t="shared" si="0"/>
        <v>9.7000938164916728E-3</v>
      </c>
      <c r="J678" s="8">
        <f t="shared" si="1"/>
        <v>9.7078607591573277E-3</v>
      </c>
    </row>
    <row r="679" spans="1:10">
      <c r="A679" s="12">
        <v>36</v>
      </c>
      <c r="B679" s="6" t="s">
        <v>143</v>
      </c>
      <c r="C679" s="4" t="s">
        <v>751</v>
      </c>
      <c r="D679" s="33">
        <v>1527628</v>
      </c>
      <c r="E679" s="7">
        <v>7762</v>
      </c>
      <c r="F679" s="7">
        <v>7756</v>
      </c>
      <c r="G679" s="7">
        <v>6</v>
      </c>
      <c r="H679" s="7">
        <v>0</v>
      </c>
      <c r="I679" s="8">
        <f t="shared" si="0"/>
        <v>5.0771522910027832E-3</v>
      </c>
      <c r="J679" s="8">
        <f t="shared" si="1"/>
        <v>5.0810799487833423E-3</v>
      </c>
    </row>
    <row r="680" spans="1:10">
      <c r="A680" s="12">
        <v>36</v>
      </c>
      <c r="B680" s="6" t="s">
        <v>127</v>
      </c>
      <c r="C680" s="4" t="s">
        <v>752</v>
      </c>
      <c r="D680" s="33">
        <v>1012065</v>
      </c>
      <c r="E680" s="7">
        <v>7793</v>
      </c>
      <c r="F680" s="7">
        <v>7792</v>
      </c>
      <c r="G680" s="7">
        <v>1</v>
      </c>
      <c r="H680" s="7">
        <v>0</v>
      </c>
      <c r="I680" s="8">
        <f t="shared" si="0"/>
        <v>7.6991102350145498E-3</v>
      </c>
      <c r="J680" s="8">
        <f t="shared" si="1"/>
        <v>7.7000983138434788E-3</v>
      </c>
    </row>
    <row r="681" spans="1:10">
      <c r="A681" s="12">
        <v>36</v>
      </c>
      <c r="B681" s="6" t="s">
        <v>138</v>
      </c>
      <c r="C681" s="4" t="s">
        <v>753</v>
      </c>
      <c r="D681" s="33">
        <v>1099560</v>
      </c>
      <c r="E681" s="7">
        <v>6922</v>
      </c>
      <c r="F681" s="7">
        <v>6898</v>
      </c>
      <c r="G681" s="7">
        <v>24</v>
      </c>
      <c r="H681" s="7">
        <v>0</v>
      </c>
      <c r="I681" s="8">
        <f t="shared" si="0"/>
        <v>6.2734184582924077E-3</v>
      </c>
      <c r="J681" s="8">
        <f t="shared" si="1"/>
        <v>6.2952453708756233E-3</v>
      </c>
    </row>
    <row r="682" spans="1:10">
      <c r="A682" s="12">
        <v>36</v>
      </c>
      <c r="B682" s="6" t="s">
        <v>155</v>
      </c>
      <c r="C682" s="4" t="s">
        <v>754</v>
      </c>
      <c r="D682" s="33">
        <v>927140</v>
      </c>
      <c r="E682" s="7">
        <v>2415</v>
      </c>
      <c r="F682" s="7">
        <v>2399</v>
      </c>
      <c r="G682" s="7">
        <v>15</v>
      </c>
      <c r="H682" s="7">
        <v>1</v>
      </c>
      <c r="I682" s="8">
        <f t="shared" si="0"/>
        <v>2.5875272342903983E-3</v>
      </c>
      <c r="J682" s="8">
        <f t="shared" si="1"/>
        <v>2.604784606424057E-3</v>
      </c>
    </row>
    <row r="683" spans="1:10">
      <c r="A683" s="12">
        <v>36</v>
      </c>
      <c r="B683" s="6" t="s">
        <v>129</v>
      </c>
      <c r="C683" s="4" t="s">
        <v>755</v>
      </c>
      <c r="D683" s="33">
        <v>577578</v>
      </c>
      <c r="E683" s="7">
        <v>3502</v>
      </c>
      <c r="F683" s="7">
        <v>3502</v>
      </c>
      <c r="G683" s="7">
        <v>0</v>
      </c>
      <c r="H683" s="7">
        <v>0</v>
      </c>
      <c r="I683" s="8">
        <f t="shared" si="0"/>
        <v>6.0632503315569495E-3</v>
      </c>
      <c r="J683" s="8">
        <f t="shared" si="1"/>
        <v>6.0632503315569495E-3</v>
      </c>
    </row>
    <row r="684" spans="1:10">
      <c r="A684" s="12">
        <v>36</v>
      </c>
      <c r="B684" s="6" t="s">
        <v>150</v>
      </c>
      <c r="C684" s="4" t="s">
        <v>756</v>
      </c>
      <c r="D684" s="33">
        <v>718537</v>
      </c>
      <c r="E684" s="7">
        <v>3643</v>
      </c>
      <c r="F684" s="7">
        <v>3643</v>
      </c>
      <c r="G684" s="7">
        <v>0</v>
      </c>
      <c r="H684" s="7">
        <v>0</v>
      </c>
      <c r="I684" s="8">
        <f t="shared" si="0"/>
        <v>5.0700242297891411E-3</v>
      </c>
      <c r="J684" s="8">
        <f t="shared" si="1"/>
        <v>5.0700242297891411E-3</v>
      </c>
    </row>
    <row r="685" spans="1:10">
      <c r="A685" s="12">
        <v>36</v>
      </c>
      <c r="B685" s="6" t="s">
        <v>167</v>
      </c>
      <c r="C685" s="4" t="s">
        <v>757</v>
      </c>
      <c r="D685" s="33">
        <v>1080858</v>
      </c>
      <c r="E685" s="7">
        <v>11499</v>
      </c>
      <c r="F685" s="7">
        <v>11476</v>
      </c>
      <c r="G685" s="7">
        <v>23</v>
      </c>
      <c r="H685" s="7">
        <v>0</v>
      </c>
      <c r="I685" s="8">
        <f t="shared" si="0"/>
        <v>1.0617490919251188E-2</v>
      </c>
      <c r="J685" s="8">
        <f t="shared" si="1"/>
        <v>1.0638770310253521E-2</v>
      </c>
    </row>
    <row r="686" spans="1:10">
      <c r="A686" s="12">
        <v>36</v>
      </c>
      <c r="B686" s="6" t="s">
        <v>159</v>
      </c>
      <c r="C686" s="4" t="s">
        <v>758</v>
      </c>
      <c r="D686" s="33">
        <v>739448</v>
      </c>
      <c r="E686" s="7">
        <v>3892</v>
      </c>
      <c r="F686" s="7">
        <v>3892</v>
      </c>
      <c r="G686" s="7">
        <v>0</v>
      </c>
      <c r="H686" s="7">
        <v>0</v>
      </c>
      <c r="I686" s="8">
        <f t="shared" si="0"/>
        <v>5.2633856606549749E-3</v>
      </c>
      <c r="J686" s="8">
        <f t="shared" si="1"/>
        <v>5.2633856606549749E-3</v>
      </c>
    </row>
  </sheetData>
  <conditionalFormatting sqref="A647:B686 C647:C653 D647:D686">
    <cfRule type="expression" dxfId="8" priority="1">
      <formula>MOD(ROW(),3)=0</formula>
    </cfRule>
  </conditionalFormatting>
  <conditionalFormatting sqref="A568:D646">
    <cfRule type="expression" dxfId="7" priority="2">
      <formula>MOD(ROW(),3)=0</formula>
    </cfRule>
  </conditionalFormatting>
  <conditionalFormatting sqref="A355:B567 C355:C408 D355:D567 C413:C421 C423:C425 C427:C430 C432:C490 C494 C496:C500 C503:C541 C543:C567">
    <cfRule type="expression" dxfId="6" priority="3">
      <formula>MOD(ROW(),3)=0</formula>
    </cfRule>
  </conditionalFormatting>
  <conditionalFormatting sqref="A290:B354 C290:C340 D290:D354 C342:C354">
    <cfRule type="expression" dxfId="5" priority="4">
      <formula>MOD(ROW(),3)=0</formula>
    </cfRule>
  </conditionalFormatting>
  <conditionalFormatting sqref="A281:D289">
    <cfRule type="expression" dxfId="4" priority="5">
      <formula>MOD(ROW(),3)=0</formula>
    </cfRule>
  </conditionalFormatting>
  <conditionalFormatting sqref="A270:B280 C270:C275 D270:D280 C277:C280">
    <cfRule type="expression" dxfId="3" priority="6">
      <formula>MOD(ROW(),3)=0</formula>
    </cfRule>
  </conditionalFormatting>
  <conditionalFormatting sqref="A2:B269 C24:C40 D24:D93 C42:C50 C52:C73 C75:C93 C95:C129 D95:D269 C131 C134:C143 C145:C162 C164:C191 C193:C244">
    <cfRule type="expression" dxfId="2" priority="7">
      <formula>MOD(ROW(),3)=0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H1001"/>
  <sheetViews>
    <sheetView workbookViewId="0"/>
  </sheetViews>
  <sheetFormatPr defaultColWidth="14.42578125" defaultRowHeight="15" customHeight="1"/>
  <cols>
    <col min="1" max="1" width="10" customWidth="1"/>
    <col min="2" max="2" width="33.28515625" customWidth="1"/>
    <col min="5" max="5" width="25" customWidth="1"/>
    <col min="6" max="6" width="22.85546875" customWidth="1"/>
    <col min="7" max="7" width="17.85546875" customWidth="1"/>
    <col min="8" max="8" width="18.85546875" customWidth="1"/>
  </cols>
  <sheetData>
    <row r="1" spans="1:8" ht="15.75" customHeight="1">
      <c r="A1" s="38" t="s">
        <v>759</v>
      </c>
      <c r="B1" s="39" t="s">
        <v>760</v>
      </c>
      <c r="C1" s="40" t="s">
        <v>761</v>
      </c>
      <c r="D1" s="41" t="s">
        <v>762</v>
      </c>
      <c r="E1" s="42" t="s">
        <v>763</v>
      </c>
      <c r="F1" s="43" t="s">
        <v>764</v>
      </c>
      <c r="G1" s="5" t="s">
        <v>765</v>
      </c>
      <c r="H1" s="5" t="s">
        <v>766</v>
      </c>
    </row>
    <row r="2" spans="1:8" ht="12.75" customHeight="1">
      <c r="A2" s="44" t="s">
        <v>228</v>
      </c>
      <c r="B2" s="45" t="s">
        <v>767</v>
      </c>
      <c r="C2" s="46">
        <v>379944</v>
      </c>
      <c r="D2" s="8">
        <v>3974</v>
      </c>
      <c r="E2" s="5">
        <v>56514</v>
      </c>
      <c r="F2" s="47">
        <v>42089</v>
      </c>
      <c r="G2" s="48">
        <v>3</v>
      </c>
      <c r="H2" s="49">
        <v>810</v>
      </c>
    </row>
    <row r="3" spans="1:8">
      <c r="A3" s="44" t="s">
        <v>138</v>
      </c>
      <c r="B3" s="45" t="s">
        <v>768</v>
      </c>
      <c r="C3" s="50">
        <v>49378776</v>
      </c>
      <c r="D3" s="8">
        <v>996957</v>
      </c>
      <c r="E3" s="5">
        <v>6553297</v>
      </c>
      <c r="F3" s="47">
        <v>4635684</v>
      </c>
      <c r="G3" s="51">
        <v>229</v>
      </c>
      <c r="H3" s="52">
        <v>933619</v>
      </c>
    </row>
    <row r="4" spans="1:8">
      <c r="A4" s="44" t="s">
        <v>36</v>
      </c>
      <c r="B4" s="45" t="s">
        <v>769</v>
      </c>
      <c r="C4" s="46">
        <v>1382611</v>
      </c>
      <c r="D4" s="8">
        <v>14337</v>
      </c>
      <c r="E4" s="5">
        <v>139635</v>
      </c>
      <c r="F4" s="47">
        <v>286251</v>
      </c>
      <c r="G4" s="48">
        <v>2</v>
      </c>
      <c r="H4" s="49">
        <v>6000</v>
      </c>
    </row>
    <row r="5" spans="1:8">
      <c r="A5" s="44" t="s">
        <v>29</v>
      </c>
      <c r="B5" s="45" t="s">
        <v>770</v>
      </c>
      <c r="C5" s="46">
        <v>31169272</v>
      </c>
      <c r="D5" s="8">
        <v>668892</v>
      </c>
      <c r="E5" s="5">
        <v>4127732</v>
      </c>
      <c r="F5" s="47">
        <v>4923856</v>
      </c>
      <c r="G5" s="48">
        <v>38</v>
      </c>
      <c r="H5" s="49">
        <v>168096</v>
      </c>
    </row>
    <row r="6" spans="1:8">
      <c r="A6" s="44" t="s">
        <v>50</v>
      </c>
      <c r="B6" s="45" t="s">
        <v>771</v>
      </c>
      <c r="C6" s="46">
        <v>103804637</v>
      </c>
      <c r="D6" s="8">
        <v>1946336</v>
      </c>
      <c r="E6" s="5">
        <v>13816563</v>
      </c>
      <c r="F6" s="47">
        <v>21623107</v>
      </c>
      <c r="G6" s="48">
        <v>309</v>
      </c>
      <c r="H6" s="49">
        <v>1437767</v>
      </c>
    </row>
    <row r="7" spans="1:8">
      <c r="A7" s="44" t="s">
        <v>25</v>
      </c>
      <c r="B7" s="45" t="s">
        <v>772</v>
      </c>
      <c r="C7" s="46">
        <v>1054686</v>
      </c>
      <c r="D7" s="8">
        <v>11032</v>
      </c>
      <c r="E7" s="5">
        <v>148945</v>
      </c>
      <c r="F7" s="47">
        <v>133235</v>
      </c>
      <c r="G7" s="48">
        <v>7</v>
      </c>
      <c r="H7" s="49">
        <v>12462</v>
      </c>
    </row>
    <row r="8" spans="1:8">
      <c r="A8" s="44" t="s">
        <v>46</v>
      </c>
      <c r="B8" s="45" t="s">
        <v>773</v>
      </c>
      <c r="C8" s="46">
        <v>25540196</v>
      </c>
      <c r="D8" s="8">
        <v>397916</v>
      </c>
      <c r="E8" s="5">
        <v>3786209</v>
      </c>
      <c r="F8" s="47">
        <v>3895633</v>
      </c>
      <c r="G8" s="48">
        <v>99</v>
      </c>
      <c r="H8" s="49">
        <v>487262</v>
      </c>
    </row>
    <row r="9" spans="1:8">
      <c r="A9" s="44" t="s">
        <v>143</v>
      </c>
      <c r="B9" s="45" t="s">
        <v>774</v>
      </c>
      <c r="C9" s="46">
        <v>342853</v>
      </c>
      <c r="D9" s="8">
        <v>3586</v>
      </c>
      <c r="E9" s="5">
        <v>30346</v>
      </c>
      <c r="F9" s="47">
        <v>51060</v>
      </c>
      <c r="G9" s="51">
        <v>0</v>
      </c>
      <c r="H9" s="52">
        <v>0</v>
      </c>
    </row>
    <row r="10" spans="1:8">
      <c r="A10" s="44" t="s">
        <v>161</v>
      </c>
      <c r="B10" s="45" t="s">
        <v>775</v>
      </c>
      <c r="C10" s="46">
        <v>242911</v>
      </c>
      <c r="D10" s="8">
        <v>2540</v>
      </c>
      <c r="E10" s="5">
        <v>23027</v>
      </c>
      <c r="F10" s="47">
        <v>23557</v>
      </c>
      <c r="G10" s="51">
        <v>0</v>
      </c>
      <c r="H10" s="52">
        <v>0</v>
      </c>
    </row>
    <row r="11" spans="1:8">
      <c r="A11" s="44" t="s">
        <v>27</v>
      </c>
      <c r="B11" s="45" t="s">
        <v>776</v>
      </c>
      <c r="C11" s="46">
        <v>16753235</v>
      </c>
      <c r="D11" s="8">
        <v>186463</v>
      </c>
      <c r="E11" s="5">
        <v>305640</v>
      </c>
      <c r="F11" s="47">
        <v>2448782</v>
      </c>
      <c r="G11" s="48">
        <v>97</v>
      </c>
      <c r="H11" s="49">
        <v>129857</v>
      </c>
    </row>
    <row r="12" spans="1:8">
      <c r="A12" s="44" t="s">
        <v>129</v>
      </c>
      <c r="B12" s="45" t="s">
        <v>777</v>
      </c>
      <c r="C12" s="46">
        <v>1457723</v>
      </c>
      <c r="D12">
        <v>19504</v>
      </c>
      <c r="E12" s="5">
        <v>9538689</v>
      </c>
      <c r="F12" s="47">
        <v>177715</v>
      </c>
      <c r="G12" s="48">
        <v>29</v>
      </c>
      <c r="H12" s="49">
        <v>7705</v>
      </c>
    </row>
    <row r="13" spans="1:8">
      <c r="A13" s="44" t="s">
        <v>133</v>
      </c>
      <c r="B13" s="45" t="s">
        <v>778</v>
      </c>
      <c r="C13" s="46">
        <v>60383628</v>
      </c>
      <c r="D13">
        <v>1291001</v>
      </c>
      <c r="E13" s="5">
        <v>3909921</v>
      </c>
      <c r="F13" s="47">
        <v>7427441</v>
      </c>
      <c r="G13" s="48">
        <v>956</v>
      </c>
      <c r="H13" s="49">
        <v>3790311</v>
      </c>
    </row>
    <row r="14" spans="1:8">
      <c r="A14" s="44" t="s">
        <v>40</v>
      </c>
      <c r="B14" s="45" t="s">
        <v>779</v>
      </c>
      <c r="C14" s="46">
        <v>25353081</v>
      </c>
      <c r="D14">
        <v>653095</v>
      </c>
      <c r="E14" s="5">
        <v>1300556</v>
      </c>
      <c r="F14" s="47">
        <v>2932093</v>
      </c>
      <c r="G14" s="48">
        <v>356</v>
      </c>
      <c r="H14" s="49">
        <v>819625</v>
      </c>
    </row>
    <row r="15" spans="1:8">
      <c r="A15" s="44" t="s">
        <v>13</v>
      </c>
      <c r="B15" s="45" t="s">
        <v>780</v>
      </c>
      <c r="C15" s="46">
        <v>6856509</v>
      </c>
      <c r="D15">
        <v>179503</v>
      </c>
      <c r="E15" s="5">
        <v>1731253</v>
      </c>
      <c r="F15" s="47">
        <v>767891</v>
      </c>
      <c r="G15" s="48">
        <v>71</v>
      </c>
      <c r="H15" s="49">
        <v>135221</v>
      </c>
    </row>
    <row r="16" spans="1:8">
      <c r="A16" s="44" t="s">
        <v>10</v>
      </c>
      <c r="B16" s="45" t="s">
        <v>781</v>
      </c>
      <c r="C16" s="46">
        <v>12548926</v>
      </c>
      <c r="D16">
        <v>298538</v>
      </c>
      <c r="E16" s="5">
        <v>4528093</v>
      </c>
      <c r="F16" s="47">
        <v>1536662</v>
      </c>
      <c r="G16" s="48">
        <v>56</v>
      </c>
      <c r="H16" s="49">
        <v>188115</v>
      </c>
    </row>
    <row r="17" spans="1:8">
      <c r="A17" s="44" t="s">
        <v>44</v>
      </c>
      <c r="B17" s="45" t="s">
        <v>782</v>
      </c>
      <c r="C17" s="46">
        <v>32966238</v>
      </c>
      <c r="D17">
        <v>490867</v>
      </c>
      <c r="E17" s="5">
        <v>10632806</v>
      </c>
      <c r="F17" s="47">
        <v>5758254</v>
      </c>
      <c r="G17" s="48">
        <v>58</v>
      </c>
      <c r="H17" s="49">
        <v>236680</v>
      </c>
    </row>
    <row r="18" spans="1:8" ht="15.75" customHeight="1">
      <c r="A18" s="44" t="s">
        <v>155</v>
      </c>
      <c r="B18" s="45" t="s">
        <v>783</v>
      </c>
      <c r="C18" s="46">
        <v>61130704</v>
      </c>
      <c r="D18">
        <v>1327147</v>
      </c>
      <c r="E18" s="5">
        <v>7863946</v>
      </c>
      <c r="F18" s="47">
        <v>7554698</v>
      </c>
      <c r="G18" s="48">
        <v>212</v>
      </c>
      <c r="H18" s="49">
        <v>615053</v>
      </c>
    </row>
    <row r="19" spans="1:8" ht="15.75" customHeight="1">
      <c r="A19" s="44" t="s">
        <v>167</v>
      </c>
      <c r="B19" s="45" t="s">
        <v>784</v>
      </c>
      <c r="C19" s="46">
        <v>33387677</v>
      </c>
      <c r="D19">
        <v>491132</v>
      </c>
      <c r="E19" s="5">
        <v>11237</v>
      </c>
      <c r="F19" s="47">
        <v>3509040</v>
      </c>
      <c r="G19" s="48">
        <v>199</v>
      </c>
      <c r="H19" s="49">
        <v>81705</v>
      </c>
    </row>
    <row r="20" spans="1:8" ht="15.75" customHeight="1">
      <c r="A20" s="44" t="s">
        <v>150</v>
      </c>
      <c r="B20" s="45" t="s">
        <v>785</v>
      </c>
      <c r="C20" s="46">
        <v>64429</v>
      </c>
      <c r="D20">
        <v>673</v>
      </c>
      <c r="E20" s="5">
        <v>10465765</v>
      </c>
      <c r="F20" s="47">
        <v>6972</v>
      </c>
      <c r="G20" s="48">
        <v>1</v>
      </c>
      <c r="H20" s="49">
        <v>15</v>
      </c>
    </row>
    <row r="21" spans="1:8" ht="15.75" customHeight="1">
      <c r="A21" s="44" t="s">
        <v>136</v>
      </c>
      <c r="B21" s="45" t="s">
        <v>786</v>
      </c>
      <c r="C21" s="46">
        <v>72597565</v>
      </c>
      <c r="D21">
        <v>1486072</v>
      </c>
      <c r="E21" s="5">
        <v>19912066</v>
      </c>
      <c r="F21" s="47">
        <v>10461560</v>
      </c>
      <c r="G21" s="48">
        <v>302</v>
      </c>
      <c r="H21" s="49">
        <v>1287079</v>
      </c>
    </row>
    <row r="22" spans="1:8" ht="15.75" customHeight="1">
      <c r="A22" s="44" t="s">
        <v>127</v>
      </c>
      <c r="B22" s="45" t="s">
        <v>787</v>
      </c>
      <c r="C22" s="46">
        <v>112372972</v>
      </c>
      <c r="D22">
        <v>2263191</v>
      </c>
      <c r="E22" s="5">
        <v>409796</v>
      </c>
      <c r="F22" s="47">
        <v>13559903</v>
      </c>
      <c r="G22" s="48">
        <v>604</v>
      </c>
      <c r="H22" s="49">
        <v>985142</v>
      </c>
    </row>
    <row r="23" spans="1:8" ht="15.75" customHeight="1">
      <c r="A23" s="44" t="s">
        <v>11</v>
      </c>
      <c r="B23" s="45" t="s">
        <v>788</v>
      </c>
      <c r="C23" s="46">
        <v>2721756</v>
      </c>
      <c r="D23">
        <v>34321</v>
      </c>
      <c r="E23" s="5">
        <v>287754</v>
      </c>
      <c r="F23" s="47">
        <v>411819</v>
      </c>
      <c r="G23" s="48">
        <v>3</v>
      </c>
      <c r="H23" s="49">
        <v>7100</v>
      </c>
    </row>
    <row r="24" spans="1:8" ht="15.75" customHeight="1">
      <c r="A24" s="44" t="s">
        <v>42</v>
      </c>
      <c r="B24" s="45" t="s">
        <v>789</v>
      </c>
      <c r="C24" s="46">
        <v>2964007</v>
      </c>
      <c r="D24">
        <v>31151</v>
      </c>
      <c r="E24" s="5">
        <v>144061</v>
      </c>
      <c r="F24" s="47">
        <v>498728</v>
      </c>
      <c r="G24" s="48">
        <v>4</v>
      </c>
      <c r="H24" s="49">
        <v>8200</v>
      </c>
    </row>
    <row r="25" spans="1:8" ht="15.75" customHeight="1">
      <c r="A25" s="44" t="s">
        <v>31</v>
      </c>
      <c r="B25" s="45" t="s">
        <v>790</v>
      </c>
      <c r="C25" s="46">
        <v>1091014</v>
      </c>
      <c r="D25">
        <v>22442</v>
      </c>
      <c r="E25" s="5">
        <v>211983</v>
      </c>
      <c r="F25" s="47">
        <v>164330</v>
      </c>
      <c r="G25" s="48">
        <v>3</v>
      </c>
      <c r="H25" s="49">
        <v>3971</v>
      </c>
    </row>
    <row r="26" spans="1:8" ht="15.75" customHeight="1">
      <c r="A26" s="44" t="s">
        <v>48</v>
      </c>
      <c r="B26" s="45" t="s">
        <v>791</v>
      </c>
      <c r="C26" s="46">
        <v>1980602</v>
      </c>
      <c r="D26" s="8">
        <v>17924</v>
      </c>
      <c r="E26" s="5">
        <v>2343806</v>
      </c>
      <c r="F26" s="47">
        <v>287339</v>
      </c>
      <c r="G26" s="48">
        <v>4</v>
      </c>
      <c r="H26" s="49">
        <v>7350</v>
      </c>
    </row>
    <row r="27" spans="1:8" ht="15.75" customHeight="1">
      <c r="A27" s="44" t="s">
        <v>23</v>
      </c>
      <c r="B27" s="45" t="s">
        <v>792</v>
      </c>
      <c r="C27" s="53">
        <v>41947358</v>
      </c>
      <c r="D27" s="8">
        <v>631727</v>
      </c>
      <c r="E27" s="5">
        <v>7315980</v>
      </c>
      <c r="F27" s="47">
        <v>5280746</v>
      </c>
      <c r="G27" s="48">
        <v>177</v>
      </c>
      <c r="H27" s="49">
        <v>566321</v>
      </c>
    </row>
    <row r="28" spans="1:8" ht="15.75" customHeight="1">
      <c r="A28" s="44" t="s">
        <v>224</v>
      </c>
      <c r="B28" s="45" t="s">
        <v>793</v>
      </c>
      <c r="C28" s="46">
        <v>1244464</v>
      </c>
      <c r="D28">
        <v>13017</v>
      </c>
      <c r="E28" s="5">
        <v>231468</v>
      </c>
      <c r="F28" s="47">
        <v>133104</v>
      </c>
      <c r="G28" s="48">
        <v>3</v>
      </c>
      <c r="H28" s="49">
        <v>85</v>
      </c>
    </row>
    <row r="29" spans="1:8" ht="15.75" customHeight="1">
      <c r="A29" s="44" t="s">
        <v>34</v>
      </c>
      <c r="B29" s="45" t="s">
        <v>794</v>
      </c>
      <c r="C29" s="46">
        <v>27704236</v>
      </c>
      <c r="D29">
        <v>451024</v>
      </c>
      <c r="E29" s="5">
        <v>5076836</v>
      </c>
      <c r="F29" s="47">
        <v>3395017</v>
      </c>
      <c r="G29" s="48">
        <v>688</v>
      </c>
      <c r="H29" s="49">
        <v>2282626</v>
      </c>
    </row>
    <row r="30" spans="1:8" ht="15.75" customHeight="1">
      <c r="A30" s="44" t="s">
        <v>17</v>
      </c>
      <c r="B30" s="45" t="s">
        <v>795</v>
      </c>
      <c r="C30" s="46">
        <v>68621012</v>
      </c>
      <c r="D30">
        <v>2229496</v>
      </c>
      <c r="E30" s="5">
        <v>9526395</v>
      </c>
      <c r="F30" s="47">
        <v>9515255</v>
      </c>
      <c r="G30" s="48">
        <v>176</v>
      </c>
      <c r="H30" s="49">
        <v>596014</v>
      </c>
    </row>
    <row r="31" spans="1:8" ht="15.75" customHeight="1">
      <c r="A31" s="44" t="s">
        <v>21</v>
      </c>
      <c r="B31" s="45" t="s">
        <v>796</v>
      </c>
      <c r="C31" s="46">
        <v>607688</v>
      </c>
      <c r="D31">
        <v>7681</v>
      </c>
      <c r="E31" s="5">
        <v>82725</v>
      </c>
      <c r="F31" s="47">
        <v>69004</v>
      </c>
      <c r="G31" s="48">
        <v>2</v>
      </c>
      <c r="H31" s="49">
        <v>2100</v>
      </c>
    </row>
    <row r="32" spans="1:8" ht="15.75" customHeight="1">
      <c r="A32" s="44" t="s">
        <v>159</v>
      </c>
      <c r="B32" s="45" t="s">
        <v>797</v>
      </c>
      <c r="C32" s="46">
        <v>72138958</v>
      </c>
      <c r="D32">
        <v>1112382</v>
      </c>
      <c r="E32" s="5">
        <v>14314360</v>
      </c>
      <c r="F32" s="47">
        <v>7887808</v>
      </c>
      <c r="G32" s="48">
        <v>174</v>
      </c>
      <c r="H32" s="49">
        <v>350518</v>
      </c>
    </row>
    <row r="33" spans="1:8" ht="15.75" customHeight="1">
      <c r="A33" s="54">
        <v>36</v>
      </c>
      <c r="B33" s="55" t="s">
        <v>798</v>
      </c>
      <c r="C33" s="55">
        <v>6288430</v>
      </c>
      <c r="D33">
        <v>114638</v>
      </c>
      <c r="E33" s="5">
        <v>8291927</v>
      </c>
      <c r="F33" s="47">
        <v>2484840</v>
      </c>
      <c r="G33" s="51">
        <v>229</v>
      </c>
      <c r="H33" s="52">
        <v>933619</v>
      </c>
    </row>
    <row r="34" spans="1:8">
      <c r="A34" s="44" t="s">
        <v>19</v>
      </c>
      <c r="B34" s="45" t="s">
        <v>799</v>
      </c>
      <c r="C34" s="46">
        <v>3671032</v>
      </c>
      <c r="D34">
        <v>80542</v>
      </c>
      <c r="E34" s="5">
        <v>568604</v>
      </c>
      <c r="F34" s="47">
        <v>525271</v>
      </c>
      <c r="G34" s="48">
        <v>14</v>
      </c>
      <c r="H34" s="49">
        <v>46354</v>
      </c>
    </row>
    <row r="35" spans="1:8" ht="15.75" customHeight="1">
      <c r="A35" s="44" t="s">
        <v>15</v>
      </c>
      <c r="B35" s="45" t="s">
        <v>800</v>
      </c>
      <c r="C35" s="46">
        <v>199581477</v>
      </c>
      <c r="D35">
        <v>6121163</v>
      </c>
      <c r="E35" s="56">
        <v>27491073</v>
      </c>
      <c r="F35" s="47">
        <v>31771374</v>
      </c>
      <c r="G35" s="48">
        <v>2376</v>
      </c>
      <c r="H35" s="49">
        <v>14545618</v>
      </c>
    </row>
    <row r="36" spans="1:8" ht="15.75" customHeight="1">
      <c r="A36" s="44" t="s">
        <v>38</v>
      </c>
      <c r="B36" s="45" t="s">
        <v>801</v>
      </c>
      <c r="C36" s="46">
        <v>10116752</v>
      </c>
      <c r="D36">
        <v>299658</v>
      </c>
      <c r="E36" s="56">
        <v>1616428</v>
      </c>
      <c r="F36" s="47">
        <v>1403655</v>
      </c>
      <c r="G36" s="48">
        <v>47</v>
      </c>
      <c r="H36" s="49">
        <v>162821</v>
      </c>
    </row>
    <row r="37" spans="1:8" ht="15.75" customHeight="1">
      <c r="A37" s="44" t="s">
        <v>52</v>
      </c>
      <c r="B37" s="45" t="s">
        <v>802</v>
      </c>
      <c r="C37" s="57" t="s">
        <v>803</v>
      </c>
      <c r="D37">
        <v>1340532</v>
      </c>
      <c r="E37" s="56">
        <v>15268912</v>
      </c>
      <c r="F37" s="47">
        <v>11073000</v>
      </c>
      <c r="G37" s="48">
        <v>510</v>
      </c>
      <c r="H37" s="49">
        <v>5935416</v>
      </c>
    </row>
    <row r="38" spans="1:8">
      <c r="A38" s="58"/>
      <c r="B38" s="59"/>
      <c r="C38" s="59"/>
      <c r="G38" s="60"/>
      <c r="H38" s="61"/>
    </row>
    <row r="39" spans="1:8">
      <c r="F39" s="62"/>
      <c r="G39" s="63"/>
      <c r="H39" s="63"/>
    </row>
    <row r="40" spans="1:8">
      <c r="A40" s="64"/>
      <c r="B40" s="65"/>
      <c r="C40" s="65"/>
      <c r="F40" s="62"/>
      <c r="G40" s="63"/>
      <c r="H40" s="63"/>
    </row>
    <row r="41" spans="1:8">
      <c r="A41" s="58"/>
      <c r="B41" s="59"/>
      <c r="C41" s="59"/>
      <c r="F41" s="62"/>
      <c r="G41" s="103"/>
      <c r="H41" s="104"/>
    </row>
    <row r="42" spans="1:8">
      <c r="A42" s="58"/>
      <c r="B42" s="59"/>
      <c r="C42" s="59"/>
      <c r="F42" s="62"/>
      <c r="G42" s="63"/>
      <c r="H42" s="63"/>
    </row>
    <row r="43" spans="1:8">
      <c r="A43" s="58"/>
      <c r="B43" s="59"/>
      <c r="C43" s="59"/>
      <c r="F43" s="62"/>
      <c r="G43" s="63"/>
      <c r="H43" s="63"/>
    </row>
    <row r="44" spans="1:8">
      <c r="A44" s="58"/>
      <c r="B44" s="59"/>
      <c r="C44" s="59"/>
      <c r="F44" s="62"/>
      <c r="G44" s="63"/>
      <c r="H44" s="63"/>
    </row>
    <row r="45" spans="1:8">
      <c r="A45" s="58"/>
      <c r="B45" s="59"/>
      <c r="C45" s="59"/>
      <c r="F45" s="62"/>
      <c r="G45" s="63"/>
      <c r="H45" s="63"/>
    </row>
    <row r="46" spans="1:8">
      <c r="A46" s="58"/>
      <c r="B46" s="59"/>
      <c r="C46" s="59"/>
      <c r="F46" s="62"/>
      <c r="G46" s="63"/>
      <c r="H46" s="63"/>
    </row>
    <row r="47" spans="1:8">
      <c r="A47" s="58"/>
      <c r="B47" s="59"/>
      <c r="C47" s="59"/>
      <c r="F47" s="62"/>
      <c r="G47" s="63"/>
      <c r="H47" s="63"/>
    </row>
    <row r="48" spans="1:8">
      <c r="A48" s="58"/>
      <c r="B48" s="59"/>
      <c r="C48" s="59"/>
      <c r="F48" s="62"/>
      <c r="G48" s="63"/>
      <c r="H48" s="63"/>
    </row>
    <row r="49" spans="1:8">
      <c r="A49" s="58"/>
      <c r="B49" s="59"/>
      <c r="C49" s="59"/>
      <c r="F49" s="62"/>
      <c r="G49" s="63"/>
      <c r="H49" s="63"/>
    </row>
    <row r="50" spans="1:8">
      <c r="A50" s="58"/>
      <c r="B50" s="59"/>
      <c r="C50" s="59"/>
      <c r="F50" s="62"/>
      <c r="G50" s="63"/>
      <c r="H50" s="63"/>
    </row>
    <row r="51" spans="1:8">
      <c r="A51" s="58"/>
      <c r="B51" s="59"/>
      <c r="C51" s="59"/>
      <c r="F51" s="62"/>
      <c r="G51" s="63"/>
      <c r="H51" s="63"/>
    </row>
    <row r="52" spans="1:8">
      <c r="A52" s="58"/>
      <c r="B52" s="59"/>
      <c r="C52" s="59"/>
      <c r="F52" s="62"/>
      <c r="G52" s="63"/>
      <c r="H52" s="63"/>
    </row>
    <row r="53" spans="1:8">
      <c r="A53" s="58"/>
      <c r="B53" s="59"/>
      <c r="C53" s="59"/>
      <c r="F53" s="62"/>
      <c r="G53" s="63"/>
      <c r="H53" s="63"/>
    </row>
    <row r="54" spans="1:8">
      <c r="A54" s="58"/>
      <c r="B54" s="59"/>
      <c r="C54" s="59"/>
      <c r="F54" s="62"/>
      <c r="G54" s="63"/>
      <c r="H54" s="63"/>
    </row>
    <row r="55" spans="1:8">
      <c r="A55" s="58"/>
      <c r="B55" s="59"/>
      <c r="C55" s="59"/>
      <c r="F55" s="62"/>
      <c r="G55" s="63"/>
      <c r="H55" s="63"/>
    </row>
    <row r="56" spans="1:8">
      <c r="A56" s="58"/>
      <c r="B56" s="59"/>
      <c r="C56" s="59"/>
      <c r="F56" s="62"/>
      <c r="G56" s="63"/>
      <c r="H56" s="63"/>
    </row>
    <row r="57" spans="1:8">
      <c r="A57" s="58"/>
      <c r="B57" s="59"/>
      <c r="C57" s="59"/>
      <c r="F57" s="62"/>
      <c r="G57" s="63"/>
      <c r="H57" s="63"/>
    </row>
    <row r="58" spans="1:8">
      <c r="A58" s="58"/>
      <c r="B58" s="59"/>
      <c r="C58" s="59"/>
      <c r="F58" s="62"/>
      <c r="G58" s="63"/>
      <c r="H58" s="63"/>
    </row>
    <row r="59" spans="1:8">
      <c r="A59" s="58"/>
      <c r="B59" s="59"/>
      <c r="C59" s="59"/>
      <c r="F59" s="62"/>
      <c r="G59" s="63"/>
      <c r="H59" s="63"/>
    </row>
    <row r="60" spans="1:8">
      <c r="A60" s="58"/>
      <c r="B60" s="59"/>
      <c r="C60" s="59"/>
      <c r="F60" s="62"/>
      <c r="G60" s="63"/>
      <c r="H60" s="63"/>
    </row>
    <row r="61" spans="1:8">
      <c r="A61" s="58"/>
      <c r="B61" s="59"/>
      <c r="C61" s="59"/>
      <c r="F61" s="62"/>
      <c r="G61" s="63"/>
      <c r="H61" s="63"/>
    </row>
    <row r="62" spans="1:8">
      <c r="A62" s="58"/>
      <c r="B62" s="59"/>
      <c r="C62" s="59"/>
      <c r="F62" s="62"/>
      <c r="G62" s="63"/>
      <c r="H62" s="63"/>
    </row>
    <row r="63" spans="1:8">
      <c r="A63" s="58"/>
      <c r="B63" s="59"/>
      <c r="C63" s="59"/>
      <c r="F63" s="62"/>
      <c r="G63" s="63"/>
      <c r="H63" s="63"/>
    </row>
    <row r="64" spans="1:8">
      <c r="A64" s="58"/>
      <c r="B64" s="59"/>
      <c r="C64" s="59"/>
      <c r="F64" s="62"/>
      <c r="G64" s="63"/>
      <c r="H64" s="63"/>
    </row>
    <row r="65" spans="1:8">
      <c r="A65" s="58"/>
      <c r="B65" s="59"/>
      <c r="C65" s="59"/>
      <c r="F65" s="62"/>
      <c r="G65" s="63"/>
      <c r="H65" s="63"/>
    </row>
    <row r="66" spans="1:8">
      <c r="A66" s="58"/>
      <c r="B66" s="59"/>
      <c r="C66" s="59"/>
      <c r="F66" s="62"/>
      <c r="G66" s="63"/>
      <c r="H66" s="63"/>
    </row>
    <row r="67" spans="1:8">
      <c r="A67" s="58"/>
      <c r="B67" s="59"/>
      <c r="C67" s="59"/>
      <c r="F67" s="62"/>
      <c r="G67" s="63"/>
      <c r="H67" s="63"/>
    </row>
    <row r="68" spans="1:8">
      <c r="A68" s="58"/>
      <c r="B68" s="59"/>
      <c r="C68" s="59"/>
      <c r="F68" s="62"/>
      <c r="G68" s="63"/>
      <c r="H68" s="63"/>
    </row>
    <row r="69" spans="1:8">
      <c r="A69" s="58"/>
      <c r="B69" s="59"/>
      <c r="C69" s="59"/>
      <c r="F69" s="62"/>
      <c r="G69" s="63"/>
      <c r="H69" s="63"/>
    </row>
    <row r="70" spans="1:8">
      <c r="A70" s="58"/>
      <c r="B70" s="59"/>
      <c r="C70" s="59"/>
      <c r="F70" s="62"/>
      <c r="G70" s="63"/>
      <c r="H70" s="63"/>
    </row>
    <row r="71" spans="1:8">
      <c r="A71" s="58"/>
      <c r="B71" s="59"/>
      <c r="C71" s="59"/>
      <c r="F71" s="62"/>
      <c r="G71" s="63"/>
      <c r="H71" s="63"/>
    </row>
    <row r="72" spans="1:8">
      <c r="A72" s="58"/>
      <c r="B72" s="59"/>
      <c r="C72" s="59"/>
      <c r="F72" s="62"/>
      <c r="G72" s="63"/>
      <c r="H72" s="63"/>
    </row>
    <row r="73" spans="1:8">
      <c r="A73" s="58"/>
      <c r="B73" s="59"/>
      <c r="C73" s="59"/>
      <c r="F73" s="62"/>
      <c r="G73" s="63"/>
      <c r="H73" s="63"/>
    </row>
    <row r="74" spans="1:8">
      <c r="A74" s="58"/>
      <c r="B74" s="59"/>
      <c r="C74" s="59"/>
      <c r="F74" s="62"/>
      <c r="G74" s="63"/>
      <c r="H74" s="63"/>
    </row>
    <row r="75" spans="1:8">
      <c r="A75" s="58"/>
      <c r="B75" s="59"/>
      <c r="C75" s="59"/>
      <c r="F75" s="62"/>
      <c r="G75" s="63"/>
      <c r="H75" s="63"/>
    </row>
    <row r="76" spans="1:8">
      <c r="A76" s="58"/>
      <c r="B76" s="59"/>
      <c r="C76" s="59"/>
      <c r="F76" s="62"/>
      <c r="G76" s="63"/>
      <c r="H76" s="63"/>
    </row>
    <row r="77" spans="1:8">
      <c r="A77" s="58"/>
      <c r="B77" s="59"/>
      <c r="C77" s="59"/>
      <c r="F77" s="62"/>
      <c r="G77" s="63"/>
      <c r="H77" s="63"/>
    </row>
    <row r="78" spans="1:8">
      <c r="A78" s="58"/>
      <c r="B78" s="59"/>
      <c r="C78" s="59"/>
      <c r="F78" s="62"/>
      <c r="G78" s="63"/>
      <c r="H78" s="63"/>
    </row>
    <row r="79" spans="1:8">
      <c r="A79" s="58"/>
      <c r="B79" s="59"/>
      <c r="C79" s="59"/>
      <c r="F79" s="62"/>
      <c r="G79" s="63"/>
      <c r="H79" s="63"/>
    </row>
    <row r="80" spans="1:8">
      <c r="A80" s="58"/>
      <c r="B80" s="59"/>
      <c r="C80" s="59"/>
      <c r="F80" s="62"/>
      <c r="G80" s="63"/>
      <c r="H80" s="63"/>
    </row>
    <row r="81" spans="1:8">
      <c r="A81" s="58"/>
      <c r="B81" s="59"/>
      <c r="C81" s="59"/>
      <c r="F81" s="62"/>
      <c r="G81" s="63"/>
      <c r="H81" s="63"/>
    </row>
    <row r="82" spans="1:8">
      <c r="A82" s="58"/>
      <c r="B82" s="59"/>
      <c r="C82" s="59"/>
      <c r="F82" s="62"/>
      <c r="G82" s="63"/>
      <c r="H82" s="63"/>
    </row>
    <row r="83" spans="1:8">
      <c r="A83" s="58"/>
      <c r="B83" s="59"/>
      <c r="C83" s="59"/>
      <c r="F83" s="62"/>
      <c r="G83" s="63"/>
      <c r="H83" s="63"/>
    </row>
    <row r="84" spans="1:8">
      <c r="A84" s="58"/>
      <c r="B84" s="59"/>
      <c r="C84" s="59"/>
      <c r="F84" s="62"/>
      <c r="G84" s="63"/>
      <c r="H84" s="63"/>
    </row>
    <row r="85" spans="1:8">
      <c r="A85" s="58"/>
      <c r="B85" s="59"/>
      <c r="C85" s="59"/>
      <c r="F85" s="62"/>
      <c r="G85" s="63"/>
      <c r="H85" s="63"/>
    </row>
    <row r="86" spans="1:8">
      <c r="A86" s="58"/>
      <c r="B86" s="59"/>
      <c r="C86" s="59"/>
      <c r="F86" s="62"/>
      <c r="G86" s="63"/>
      <c r="H86" s="63"/>
    </row>
    <row r="87" spans="1:8">
      <c r="A87" s="58"/>
      <c r="B87" s="59"/>
      <c r="C87" s="59"/>
      <c r="F87" s="62"/>
      <c r="G87" s="63"/>
      <c r="H87" s="63"/>
    </row>
    <row r="88" spans="1:8">
      <c r="A88" s="58"/>
      <c r="B88" s="59"/>
      <c r="C88" s="59"/>
      <c r="F88" s="62"/>
      <c r="G88" s="63"/>
      <c r="H88" s="63"/>
    </row>
    <row r="89" spans="1:8">
      <c r="A89" s="58"/>
      <c r="B89" s="59"/>
      <c r="C89" s="59"/>
      <c r="F89" s="62"/>
      <c r="G89" s="63"/>
      <c r="H89" s="63"/>
    </row>
    <row r="90" spans="1:8">
      <c r="A90" s="58"/>
      <c r="B90" s="59"/>
      <c r="C90" s="59"/>
      <c r="F90" s="62"/>
      <c r="G90" s="63"/>
      <c r="H90" s="63"/>
    </row>
    <row r="91" spans="1:8">
      <c r="A91" s="58"/>
      <c r="B91" s="59"/>
      <c r="C91" s="59"/>
      <c r="F91" s="62"/>
      <c r="G91" s="63"/>
      <c r="H91" s="63"/>
    </row>
    <row r="92" spans="1:8">
      <c r="A92" s="58"/>
      <c r="B92" s="59"/>
      <c r="C92" s="59"/>
      <c r="F92" s="62"/>
      <c r="G92" s="63"/>
      <c r="H92" s="63"/>
    </row>
    <row r="93" spans="1:8">
      <c r="A93" s="58"/>
      <c r="B93" s="59"/>
      <c r="C93" s="59"/>
      <c r="F93" s="62"/>
      <c r="G93" s="63"/>
      <c r="H93" s="63"/>
    </row>
    <row r="94" spans="1:8">
      <c r="A94" s="58"/>
      <c r="B94" s="59"/>
      <c r="C94" s="59"/>
      <c r="F94" s="62"/>
      <c r="G94" s="63"/>
      <c r="H94" s="63"/>
    </row>
    <row r="95" spans="1:8">
      <c r="A95" s="58"/>
      <c r="B95" s="59"/>
      <c r="C95" s="59"/>
      <c r="F95" s="62"/>
      <c r="G95" s="63"/>
      <c r="H95" s="63"/>
    </row>
    <row r="96" spans="1:8">
      <c r="A96" s="58"/>
      <c r="B96" s="59"/>
      <c r="C96" s="59"/>
      <c r="F96" s="62"/>
      <c r="G96" s="63"/>
      <c r="H96" s="63"/>
    </row>
    <row r="97" spans="1:8">
      <c r="A97" s="58"/>
      <c r="B97" s="59"/>
      <c r="C97" s="59"/>
      <c r="F97" s="62"/>
      <c r="G97" s="63"/>
      <c r="H97" s="63"/>
    </row>
    <row r="98" spans="1:8">
      <c r="A98" s="58"/>
      <c r="B98" s="59"/>
      <c r="C98" s="59"/>
      <c r="F98" s="62"/>
      <c r="G98" s="63"/>
      <c r="H98" s="63"/>
    </row>
    <row r="99" spans="1:8">
      <c r="A99" s="58"/>
      <c r="B99" s="59"/>
      <c r="C99" s="59"/>
      <c r="F99" s="62"/>
      <c r="G99" s="63"/>
      <c r="H99" s="63"/>
    </row>
    <row r="100" spans="1:8">
      <c r="A100" s="58"/>
      <c r="B100" s="59"/>
      <c r="C100" s="59"/>
      <c r="F100" s="62"/>
      <c r="G100" s="63"/>
      <c r="H100" s="63"/>
    </row>
    <row r="101" spans="1:8">
      <c r="A101" s="58"/>
      <c r="B101" s="59"/>
      <c r="C101" s="59"/>
      <c r="F101" s="62"/>
      <c r="G101" s="63"/>
      <c r="H101" s="63"/>
    </row>
    <row r="102" spans="1:8">
      <c r="A102" s="58"/>
      <c r="B102" s="59"/>
      <c r="C102" s="59"/>
      <c r="F102" s="62"/>
      <c r="G102" s="63"/>
      <c r="H102" s="63"/>
    </row>
    <row r="103" spans="1:8">
      <c r="A103" s="58"/>
      <c r="B103" s="59"/>
      <c r="C103" s="59"/>
      <c r="F103" s="62"/>
      <c r="G103" s="63"/>
      <c r="H103" s="63"/>
    </row>
    <row r="104" spans="1:8">
      <c r="A104" s="58"/>
      <c r="B104" s="59"/>
      <c r="C104" s="59"/>
      <c r="F104" s="62"/>
      <c r="G104" s="63"/>
      <c r="H104" s="63"/>
    </row>
    <row r="105" spans="1:8">
      <c r="A105" s="58"/>
      <c r="B105" s="59"/>
      <c r="C105" s="59"/>
      <c r="F105" s="62"/>
      <c r="G105" s="63"/>
      <c r="H105" s="63"/>
    </row>
    <row r="106" spans="1:8">
      <c r="A106" s="58"/>
      <c r="B106" s="59"/>
      <c r="C106" s="59"/>
      <c r="F106" s="62"/>
      <c r="G106" s="63"/>
      <c r="H106" s="63"/>
    </row>
    <row r="107" spans="1:8">
      <c r="A107" s="58"/>
      <c r="B107" s="59"/>
      <c r="C107" s="59"/>
      <c r="F107" s="62"/>
      <c r="G107" s="63"/>
      <c r="H107" s="63"/>
    </row>
    <row r="108" spans="1:8">
      <c r="A108" s="58"/>
      <c r="B108" s="59"/>
      <c r="C108" s="59"/>
      <c r="F108" s="62"/>
      <c r="G108" s="63"/>
      <c r="H108" s="63"/>
    </row>
    <row r="109" spans="1:8">
      <c r="A109" s="58"/>
      <c r="B109" s="59"/>
      <c r="C109" s="59"/>
      <c r="F109" s="62"/>
      <c r="G109" s="63"/>
      <c r="H109" s="63"/>
    </row>
    <row r="110" spans="1:8">
      <c r="A110" s="58"/>
      <c r="B110" s="59"/>
      <c r="C110" s="59"/>
      <c r="F110" s="62"/>
      <c r="G110" s="63"/>
      <c r="H110" s="63"/>
    </row>
    <row r="111" spans="1:8">
      <c r="A111" s="58"/>
      <c r="B111" s="59"/>
      <c r="C111" s="59"/>
      <c r="F111" s="62"/>
      <c r="G111" s="63"/>
      <c r="H111" s="63"/>
    </row>
    <row r="112" spans="1:8">
      <c r="A112" s="58"/>
      <c r="B112" s="59"/>
      <c r="C112" s="59"/>
      <c r="F112" s="62"/>
      <c r="G112" s="63"/>
      <c r="H112" s="63"/>
    </row>
    <row r="113" spans="1:8">
      <c r="A113" s="58"/>
      <c r="B113" s="59"/>
      <c r="C113" s="59"/>
      <c r="F113" s="62"/>
      <c r="G113" s="63"/>
      <c r="H113" s="63"/>
    </row>
    <row r="114" spans="1:8">
      <c r="A114" s="58"/>
      <c r="B114" s="59"/>
      <c r="C114" s="59"/>
      <c r="F114" s="62"/>
      <c r="G114" s="63"/>
      <c r="H114" s="63"/>
    </row>
    <row r="115" spans="1:8">
      <c r="A115" s="58"/>
      <c r="B115" s="59"/>
      <c r="C115" s="59"/>
      <c r="F115" s="62"/>
      <c r="G115" s="63"/>
      <c r="H115" s="63"/>
    </row>
    <row r="116" spans="1:8">
      <c r="A116" s="58"/>
      <c r="B116" s="59"/>
      <c r="C116" s="59"/>
      <c r="F116" s="62"/>
      <c r="G116" s="63"/>
      <c r="H116" s="63"/>
    </row>
    <row r="117" spans="1:8">
      <c r="A117" s="58"/>
      <c r="B117" s="59"/>
      <c r="C117" s="59"/>
      <c r="F117" s="62"/>
      <c r="G117" s="63"/>
      <c r="H117" s="63"/>
    </row>
    <row r="118" spans="1:8">
      <c r="A118" s="58"/>
      <c r="B118" s="59"/>
      <c r="C118" s="59"/>
      <c r="F118" s="62"/>
      <c r="G118" s="63"/>
      <c r="H118" s="63"/>
    </row>
    <row r="119" spans="1:8">
      <c r="A119" s="58"/>
      <c r="B119" s="59"/>
      <c r="C119" s="59"/>
      <c r="F119" s="62"/>
      <c r="G119" s="63"/>
      <c r="H119" s="63"/>
    </row>
    <row r="120" spans="1:8">
      <c r="A120" s="58"/>
      <c r="B120" s="59"/>
      <c r="C120" s="59"/>
      <c r="F120" s="62"/>
      <c r="G120" s="63"/>
      <c r="H120" s="63"/>
    </row>
    <row r="121" spans="1:8">
      <c r="A121" s="58"/>
      <c r="B121" s="59"/>
      <c r="C121" s="59"/>
      <c r="F121" s="62"/>
      <c r="G121" s="63"/>
      <c r="H121" s="63"/>
    </row>
    <row r="122" spans="1:8">
      <c r="A122" s="58"/>
      <c r="B122" s="59"/>
      <c r="C122" s="59"/>
      <c r="F122" s="62"/>
      <c r="G122" s="63"/>
      <c r="H122" s="63"/>
    </row>
    <row r="123" spans="1:8">
      <c r="A123" s="58"/>
      <c r="B123" s="59"/>
      <c r="C123" s="59"/>
      <c r="F123" s="62"/>
      <c r="G123" s="63"/>
      <c r="H123" s="63"/>
    </row>
    <row r="124" spans="1:8">
      <c r="A124" s="58"/>
      <c r="B124" s="59"/>
      <c r="C124" s="59"/>
      <c r="F124" s="62"/>
      <c r="G124" s="63"/>
      <c r="H124" s="63"/>
    </row>
    <row r="125" spans="1:8">
      <c r="A125" s="58"/>
      <c r="B125" s="59"/>
      <c r="C125" s="59"/>
      <c r="F125" s="62"/>
      <c r="G125" s="63"/>
      <c r="H125" s="63"/>
    </row>
    <row r="126" spans="1:8">
      <c r="A126" s="58"/>
      <c r="B126" s="59"/>
      <c r="C126" s="59"/>
      <c r="F126" s="62"/>
      <c r="G126" s="63"/>
      <c r="H126" s="63"/>
    </row>
    <row r="127" spans="1:8">
      <c r="A127" s="58"/>
      <c r="B127" s="59"/>
      <c r="C127" s="59"/>
      <c r="F127" s="62"/>
      <c r="G127" s="63"/>
      <c r="H127" s="63"/>
    </row>
    <row r="128" spans="1:8">
      <c r="A128" s="58"/>
      <c r="B128" s="59"/>
      <c r="C128" s="59"/>
      <c r="F128" s="62"/>
      <c r="G128" s="63"/>
      <c r="H128" s="63"/>
    </row>
    <row r="129" spans="1:8">
      <c r="A129" s="58"/>
      <c r="B129" s="59"/>
      <c r="C129" s="59"/>
      <c r="F129" s="62"/>
      <c r="G129" s="63"/>
      <c r="H129" s="63"/>
    </row>
    <row r="130" spans="1:8">
      <c r="A130" s="58"/>
      <c r="B130" s="59"/>
      <c r="C130" s="59"/>
      <c r="F130" s="62"/>
      <c r="G130" s="63"/>
      <c r="H130" s="63"/>
    </row>
    <row r="131" spans="1:8">
      <c r="A131" s="58"/>
      <c r="B131" s="59"/>
      <c r="C131" s="59"/>
      <c r="F131" s="62"/>
      <c r="G131" s="63"/>
      <c r="H131" s="63"/>
    </row>
    <row r="132" spans="1:8">
      <c r="A132" s="58"/>
      <c r="B132" s="59"/>
      <c r="C132" s="59"/>
      <c r="F132" s="62"/>
      <c r="G132" s="63"/>
      <c r="H132" s="63"/>
    </row>
    <row r="133" spans="1:8">
      <c r="A133" s="58"/>
      <c r="B133" s="59"/>
      <c r="C133" s="59"/>
      <c r="F133" s="62"/>
      <c r="G133" s="63"/>
      <c r="H133" s="63"/>
    </row>
    <row r="134" spans="1:8">
      <c r="A134" s="58"/>
      <c r="B134" s="59"/>
      <c r="C134" s="59"/>
      <c r="F134" s="62"/>
      <c r="G134" s="63"/>
      <c r="H134" s="63"/>
    </row>
    <row r="135" spans="1:8">
      <c r="A135" s="58"/>
      <c r="B135" s="59"/>
      <c r="C135" s="59"/>
      <c r="F135" s="62"/>
      <c r="G135" s="63"/>
      <c r="H135" s="63"/>
    </row>
    <row r="136" spans="1:8">
      <c r="A136" s="58"/>
      <c r="B136" s="59"/>
      <c r="C136" s="59"/>
      <c r="F136" s="62"/>
      <c r="G136" s="63"/>
      <c r="H136" s="63"/>
    </row>
    <row r="137" spans="1:8">
      <c r="A137" s="58"/>
      <c r="B137" s="59"/>
      <c r="C137" s="59"/>
      <c r="F137" s="62"/>
      <c r="G137" s="63"/>
      <c r="H137" s="63"/>
    </row>
    <row r="138" spans="1:8">
      <c r="A138" s="58"/>
      <c r="B138" s="59"/>
      <c r="C138" s="59"/>
      <c r="F138" s="62"/>
      <c r="G138" s="63"/>
      <c r="H138" s="63"/>
    </row>
    <row r="139" spans="1:8">
      <c r="A139" s="58"/>
      <c r="B139" s="59"/>
      <c r="C139" s="59"/>
      <c r="F139" s="62"/>
      <c r="G139" s="63"/>
      <c r="H139" s="63"/>
    </row>
    <row r="140" spans="1:8">
      <c r="A140" s="58"/>
      <c r="B140" s="59"/>
      <c r="C140" s="59"/>
      <c r="F140" s="62"/>
      <c r="G140" s="63"/>
      <c r="H140" s="63"/>
    </row>
    <row r="141" spans="1:8">
      <c r="A141" s="58"/>
      <c r="B141" s="59"/>
      <c r="C141" s="59"/>
      <c r="F141" s="62"/>
      <c r="G141" s="63"/>
      <c r="H141" s="63"/>
    </row>
    <row r="142" spans="1:8">
      <c r="A142" s="58"/>
      <c r="B142" s="59"/>
      <c r="C142" s="59"/>
      <c r="F142" s="62"/>
      <c r="G142" s="63"/>
      <c r="H142" s="63"/>
    </row>
    <row r="143" spans="1:8">
      <c r="A143" s="58"/>
      <c r="B143" s="59"/>
      <c r="C143" s="59"/>
      <c r="F143" s="62"/>
      <c r="G143" s="63"/>
      <c r="H143" s="63"/>
    </row>
    <row r="144" spans="1:8">
      <c r="A144" s="58"/>
      <c r="B144" s="59"/>
      <c r="C144" s="59"/>
      <c r="F144" s="62"/>
      <c r="G144" s="63"/>
      <c r="H144" s="63"/>
    </row>
    <row r="145" spans="1:8">
      <c r="A145" s="58"/>
      <c r="B145" s="59"/>
      <c r="C145" s="59"/>
      <c r="F145" s="62"/>
      <c r="G145" s="63"/>
      <c r="H145" s="63"/>
    </row>
    <row r="146" spans="1:8">
      <c r="A146" s="58"/>
      <c r="B146" s="59"/>
      <c r="C146" s="59"/>
      <c r="F146" s="62"/>
      <c r="G146" s="63"/>
      <c r="H146" s="63"/>
    </row>
    <row r="147" spans="1:8">
      <c r="A147" s="58"/>
      <c r="B147" s="59"/>
      <c r="C147" s="59"/>
      <c r="F147" s="62"/>
      <c r="G147" s="63"/>
      <c r="H147" s="63"/>
    </row>
    <row r="148" spans="1:8">
      <c r="A148" s="58"/>
      <c r="B148" s="59"/>
      <c r="C148" s="59"/>
      <c r="F148" s="62"/>
      <c r="G148" s="63"/>
      <c r="H148" s="63"/>
    </row>
    <row r="149" spans="1:8">
      <c r="A149" s="58"/>
      <c r="B149" s="59"/>
      <c r="C149" s="59"/>
      <c r="F149" s="62"/>
      <c r="G149" s="63"/>
      <c r="H149" s="63"/>
    </row>
    <row r="150" spans="1:8">
      <c r="A150" s="58"/>
      <c r="B150" s="59"/>
      <c r="C150" s="59"/>
      <c r="F150" s="62"/>
      <c r="G150" s="63"/>
      <c r="H150" s="63"/>
    </row>
    <row r="151" spans="1:8">
      <c r="A151" s="58"/>
      <c r="B151" s="59"/>
      <c r="C151" s="59"/>
      <c r="F151" s="62"/>
      <c r="G151" s="63"/>
      <c r="H151" s="63"/>
    </row>
    <row r="152" spans="1:8">
      <c r="A152" s="58"/>
      <c r="B152" s="59"/>
      <c r="C152" s="59"/>
      <c r="F152" s="62"/>
      <c r="G152" s="63"/>
      <c r="H152" s="63"/>
    </row>
    <row r="153" spans="1:8">
      <c r="A153" s="58"/>
      <c r="B153" s="59"/>
      <c r="C153" s="59"/>
      <c r="F153" s="62"/>
      <c r="G153" s="63"/>
      <c r="H153" s="63"/>
    </row>
    <row r="154" spans="1:8">
      <c r="A154" s="58"/>
      <c r="B154" s="59"/>
      <c r="C154" s="59"/>
      <c r="F154" s="62"/>
      <c r="G154" s="63"/>
      <c r="H154" s="63"/>
    </row>
    <row r="155" spans="1:8">
      <c r="A155" s="58"/>
      <c r="B155" s="59"/>
      <c r="C155" s="59"/>
      <c r="F155" s="62"/>
      <c r="G155" s="63"/>
      <c r="H155" s="63"/>
    </row>
    <row r="156" spans="1:8">
      <c r="A156" s="58"/>
      <c r="B156" s="59"/>
      <c r="C156" s="59"/>
      <c r="F156" s="62"/>
      <c r="G156" s="63"/>
      <c r="H156" s="63"/>
    </row>
    <row r="157" spans="1:8">
      <c r="A157" s="58"/>
      <c r="B157" s="59"/>
      <c r="C157" s="59"/>
      <c r="F157" s="62"/>
      <c r="G157" s="63"/>
      <c r="H157" s="63"/>
    </row>
    <row r="158" spans="1:8">
      <c r="A158" s="58"/>
      <c r="B158" s="59"/>
      <c r="C158" s="59"/>
      <c r="F158" s="62"/>
      <c r="G158" s="63"/>
      <c r="H158" s="63"/>
    </row>
    <row r="159" spans="1:8">
      <c r="A159" s="58"/>
      <c r="B159" s="59"/>
      <c r="C159" s="59"/>
      <c r="F159" s="62"/>
      <c r="G159" s="63"/>
      <c r="H159" s="63"/>
    </row>
    <row r="160" spans="1:8">
      <c r="A160" s="58"/>
      <c r="B160" s="59"/>
      <c r="C160" s="59"/>
      <c r="F160" s="62"/>
      <c r="G160" s="63"/>
      <c r="H160" s="63"/>
    </row>
    <row r="161" spans="1:8">
      <c r="A161" s="58"/>
      <c r="B161" s="59"/>
      <c r="C161" s="59"/>
      <c r="F161" s="62"/>
      <c r="G161" s="63"/>
      <c r="H161" s="63"/>
    </row>
    <row r="162" spans="1:8">
      <c r="A162" s="58"/>
      <c r="B162" s="59"/>
      <c r="C162" s="59"/>
      <c r="F162" s="62"/>
      <c r="G162" s="63"/>
      <c r="H162" s="63"/>
    </row>
    <row r="163" spans="1:8">
      <c r="A163" s="58"/>
      <c r="B163" s="59"/>
      <c r="C163" s="59"/>
      <c r="F163" s="62"/>
      <c r="G163" s="63"/>
      <c r="H163" s="63"/>
    </row>
    <row r="164" spans="1:8">
      <c r="A164" s="58"/>
      <c r="B164" s="59"/>
      <c r="C164" s="59"/>
      <c r="F164" s="62"/>
      <c r="G164" s="63"/>
      <c r="H164" s="63"/>
    </row>
    <row r="165" spans="1:8">
      <c r="A165" s="58"/>
      <c r="B165" s="59"/>
      <c r="C165" s="59"/>
      <c r="F165" s="62"/>
      <c r="G165" s="63"/>
      <c r="H165" s="63"/>
    </row>
    <row r="166" spans="1:8">
      <c r="A166" s="58"/>
      <c r="B166" s="59"/>
      <c r="C166" s="59"/>
      <c r="F166" s="62"/>
      <c r="G166" s="63"/>
      <c r="H166" s="63"/>
    </row>
    <row r="167" spans="1:8">
      <c r="A167" s="58"/>
      <c r="B167" s="59"/>
      <c r="C167" s="59"/>
      <c r="F167" s="62"/>
      <c r="G167" s="63"/>
      <c r="H167" s="63"/>
    </row>
    <row r="168" spans="1:8">
      <c r="A168" s="58"/>
      <c r="B168" s="59"/>
      <c r="C168" s="59"/>
      <c r="F168" s="62"/>
      <c r="G168" s="63"/>
      <c r="H168" s="63"/>
    </row>
    <row r="169" spans="1:8">
      <c r="A169" s="58"/>
      <c r="B169" s="59"/>
      <c r="C169" s="59"/>
      <c r="F169" s="62"/>
      <c r="G169" s="63"/>
      <c r="H169" s="63"/>
    </row>
    <row r="170" spans="1:8">
      <c r="A170" s="58"/>
      <c r="B170" s="59"/>
      <c r="C170" s="59"/>
      <c r="F170" s="62"/>
      <c r="G170" s="63"/>
      <c r="H170" s="63"/>
    </row>
    <row r="171" spans="1:8">
      <c r="A171" s="58"/>
      <c r="B171" s="59"/>
      <c r="C171" s="59"/>
      <c r="F171" s="62"/>
      <c r="G171" s="63"/>
      <c r="H171" s="63"/>
    </row>
    <row r="172" spans="1:8">
      <c r="A172" s="58"/>
      <c r="B172" s="59"/>
      <c r="C172" s="59"/>
      <c r="F172" s="62"/>
      <c r="G172" s="63"/>
      <c r="H172" s="63"/>
    </row>
    <row r="173" spans="1:8">
      <c r="A173" s="58"/>
      <c r="B173" s="59"/>
      <c r="C173" s="59"/>
      <c r="F173" s="62"/>
      <c r="G173" s="63"/>
      <c r="H173" s="63"/>
    </row>
    <row r="174" spans="1:8">
      <c r="A174" s="58"/>
      <c r="B174" s="59"/>
      <c r="C174" s="59"/>
      <c r="F174" s="62"/>
      <c r="G174" s="63"/>
      <c r="H174" s="63"/>
    </row>
    <row r="175" spans="1:8">
      <c r="A175" s="58"/>
      <c r="B175" s="59"/>
      <c r="C175" s="59"/>
      <c r="F175" s="62"/>
      <c r="G175" s="63"/>
      <c r="H175" s="63"/>
    </row>
    <row r="176" spans="1:8">
      <c r="A176" s="58"/>
      <c r="B176" s="59"/>
      <c r="C176" s="59"/>
      <c r="F176" s="62"/>
      <c r="G176" s="63"/>
      <c r="H176" s="63"/>
    </row>
    <row r="177" spans="1:8">
      <c r="A177" s="58"/>
      <c r="B177" s="59"/>
      <c r="C177" s="59"/>
      <c r="F177" s="62"/>
      <c r="G177" s="63"/>
      <c r="H177" s="63"/>
    </row>
    <row r="178" spans="1:8">
      <c r="A178" s="58"/>
      <c r="B178" s="59"/>
      <c r="C178" s="59"/>
      <c r="F178" s="62"/>
      <c r="G178" s="63"/>
      <c r="H178" s="63"/>
    </row>
    <row r="179" spans="1:8">
      <c r="A179" s="58"/>
      <c r="B179" s="59"/>
      <c r="C179" s="59"/>
      <c r="F179" s="62"/>
      <c r="G179" s="63"/>
      <c r="H179" s="63"/>
    </row>
    <row r="180" spans="1:8">
      <c r="A180" s="58"/>
      <c r="B180" s="59"/>
      <c r="C180" s="59"/>
      <c r="F180" s="62"/>
      <c r="G180" s="63"/>
      <c r="H180" s="63"/>
    </row>
    <row r="181" spans="1:8">
      <c r="A181" s="58"/>
      <c r="B181" s="59"/>
      <c r="C181" s="59"/>
      <c r="F181" s="62"/>
      <c r="G181" s="63"/>
      <c r="H181" s="63"/>
    </row>
    <row r="182" spans="1:8">
      <c r="A182" s="58"/>
      <c r="B182" s="59"/>
      <c r="C182" s="59"/>
      <c r="F182" s="62"/>
      <c r="G182" s="63"/>
      <c r="H182" s="63"/>
    </row>
    <row r="183" spans="1:8">
      <c r="A183" s="58"/>
      <c r="B183" s="59"/>
      <c r="C183" s="59"/>
      <c r="F183" s="62"/>
      <c r="G183" s="63"/>
      <c r="H183" s="63"/>
    </row>
    <row r="184" spans="1:8">
      <c r="A184" s="58"/>
      <c r="B184" s="59"/>
      <c r="C184" s="59"/>
      <c r="F184" s="62"/>
      <c r="G184" s="63"/>
      <c r="H184" s="63"/>
    </row>
    <row r="185" spans="1:8">
      <c r="A185" s="58"/>
      <c r="B185" s="59"/>
      <c r="C185" s="59"/>
      <c r="F185" s="62"/>
      <c r="G185" s="63"/>
      <c r="H185" s="63"/>
    </row>
    <row r="186" spans="1:8">
      <c r="A186" s="58"/>
      <c r="B186" s="59"/>
      <c r="C186" s="59"/>
      <c r="F186" s="62"/>
      <c r="G186" s="63"/>
      <c r="H186" s="63"/>
    </row>
    <row r="187" spans="1:8">
      <c r="A187" s="58"/>
      <c r="B187" s="59"/>
      <c r="C187" s="59"/>
      <c r="F187" s="62"/>
      <c r="G187" s="63"/>
      <c r="H187" s="63"/>
    </row>
    <row r="188" spans="1:8">
      <c r="A188" s="58"/>
      <c r="B188" s="59"/>
      <c r="C188" s="59"/>
      <c r="F188" s="62"/>
      <c r="G188" s="63"/>
      <c r="H188" s="63"/>
    </row>
    <row r="189" spans="1:8">
      <c r="A189" s="58"/>
      <c r="B189" s="59"/>
      <c r="C189" s="59"/>
      <c r="F189" s="62"/>
      <c r="G189" s="63"/>
      <c r="H189" s="63"/>
    </row>
    <row r="190" spans="1:8">
      <c r="A190" s="58"/>
      <c r="B190" s="59"/>
      <c r="C190" s="59"/>
      <c r="F190" s="62"/>
      <c r="G190" s="63"/>
      <c r="H190" s="63"/>
    </row>
    <row r="191" spans="1:8">
      <c r="A191" s="58"/>
      <c r="B191" s="59"/>
      <c r="C191" s="59"/>
      <c r="F191" s="62"/>
      <c r="G191" s="63"/>
      <c r="H191" s="63"/>
    </row>
    <row r="192" spans="1:8">
      <c r="A192" s="58"/>
      <c r="B192" s="59"/>
      <c r="C192" s="59"/>
      <c r="F192" s="62"/>
      <c r="G192" s="63"/>
      <c r="H192" s="63"/>
    </row>
    <row r="193" spans="1:8">
      <c r="A193" s="58"/>
      <c r="B193" s="59"/>
      <c r="C193" s="59"/>
      <c r="F193" s="62"/>
      <c r="G193" s="63"/>
      <c r="H193" s="63"/>
    </row>
    <row r="194" spans="1:8">
      <c r="A194" s="58"/>
      <c r="B194" s="59"/>
      <c r="C194" s="59"/>
      <c r="F194" s="62"/>
      <c r="G194" s="63"/>
      <c r="H194" s="63"/>
    </row>
    <row r="195" spans="1:8">
      <c r="A195" s="58"/>
      <c r="B195" s="59"/>
      <c r="C195" s="59"/>
      <c r="F195" s="62"/>
      <c r="G195" s="63"/>
      <c r="H195" s="63"/>
    </row>
    <row r="196" spans="1:8">
      <c r="A196" s="58"/>
      <c r="B196" s="59"/>
      <c r="C196" s="59"/>
      <c r="F196" s="62"/>
      <c r="G196" s="63"/>
      <c r="H196" s="63"/>
    </row>
    <row r="197" spans="1:8">
      <c r="A197" s="58"/>
      <c r="B197" s="59"/>
      <c r="C197" s="59"/>
      <c r="F197" s="62"/>
      <c r="G197" s="63"/>
      <c r="H197" s="63"/>
    </row>
    <row r="198" spans="1:8">
      <c r="A198" s="58"/>
      <c r="B198" s="59"/>
      <c r="C198" s="59"/>
      <c r="F198" s="62"/>
      <c r="G198" s="63"/>
      <c r="H198" s="63"/>
    </row>
    <row r="199" spans="1:8">
      <c r="A199" s="58"/>
      <c r="B199" s="59"/>
      <c r="C199" s="59"/>
      <c r="F199" s="62"/>
      <c r="G199" s="63"/>
      <c r="H199" s="63"/>
    </row>
    <row r="200" spans="1:8">
      <c r="A200" s="58"/>
      <c r="B200" s="59"/>
      <c r="C200" s="59"/>
      <c r="F200" s="62"/>
      <c r="G200" s="63"/>
      <c r="H200" s="63"/>
    </row>
    <row r="201" spans="1:8">
      <c r="A201" s="58"/>
      <c r="B201" s="59"/>
      <c r="C201" s="59"/>
      <c r="F201" s="62"/>
      <c r="G201" s="63"/>
      <c r="H201" s="63"/>
    </row>
    <row r="202" spans="1:8">
      <c r="A202" s="58"/>
      <c r="B202" s="59"/>
      <c r="C202" s="59"/>
      <c r="F202" s="62"/>
      <c r="G202" s="63"/>
      <c r="H202" s="63"/>
    </row>
    <row r="203" spans="1:8">
      <c r="A203" s="58"/>
      <c r="B203" s="59"/>
      <c r="C203" s="59"/>
      <c r="F203" s="62"/>
      <c r="G203" s="63"/>
      <c r="H203" s="63"/>
    </row>
    <row r="204" spans="1:8">
      <c r="A204" s="58"/>
      <c r="B204" s="59"/>
      <c r="C204" s="59"/>
      <c r="F204" s="62"/>
      <c r="G204" s="63"/>
      <c r="H204" s="63"/>
    </row>
    <row r="205" spans="1:8">
      <c r="A205" s="58"/>
      <c r="B205" s="59"/>
      <c r="C205" s="59"/>
      <c r="F205" s="62"/>
      <c r="G205" s="63"/>
      <c r="H205" s="63"/>
    </row>
    <row r="206" spans="1:8">
      <c r="A206" s="58"/>
      <c r="B206" s="59"/>
      <c r="C206" s="59"/>
      <c r="F206" s="62"/>
      <c r="G206" s="63"/>
      <c r="H206" s="63"/>
    </row>
    <row r="207" spans="1:8">
      <c r="A207" s="58"/>
      <c r="B207" s="59"/>
      <c r="C207" s="59"/>
      <c r="F207" s="62"/>
      <c r="G207" s="63"/>
      <c r="H207" s="63"/>
    </row>
    <row r="208" spans="1:8">
      <c r="A208" s="58"/>
      <c r="B208" s="59"/>
      <c r="C208" s="59"/>
      <c r="F208" s="62"/>
      <c r="G208" s="63"/>
      <c r="H208" s="63"/>
    </row>
    <row r="209" spans="1:8">
      <c r="A209" s="58"/>
      <c r="B209" s="59"/>
      <c r="C209" s="59"/>
      <c r="F209" s="62"/>
      <c r="G209" s="63"/>
      <c r="H209" s="63"/>
    </row>
    <row r="210" spans="1:8">
      <c r="A210" s="58"/>
      <c r="B210" s="59"/>
      <c r="C210" s="59"/>
      <c r="F210" s="62"/>
      <c r="G210" s="63"/>
      <c r="H210" s="63"/>
    </row>
    <row r="211" spans="1:8">
      <c r="A211" s="58"/>
      <c r="B211" s="59"/>
      <c r="C211" s="59"/>
      <c r="F211" s="62"/>
      <c r="G211" s="63"/>
      <c r="H211" s="63"/>
    </row>
    <row r="212" spans="1:8">
      <c r="A212" s="58"/>
      <c r="B212" s="59"/>
      <c r="C212" s="59"/>
      <c r="F212" s="62"/>
      <c r="G212" s="63"/>
      <c r="H212" s="63"/>
    </row>
    <row r="213" spans="1:8">
      <c r="A213" s="58"/>
      <c r="B213" s="59"/>
      <c r="C213" s="59"/>
      <c r="F213" s="62"/>
      <c r="G213" s="63"/>
      <c r="H213" s="63"/>
    </row>
    <row r="214" spans="1:8">
      <c r="A214" s="58"/>
      <c r="B214" s="59"/>
      <c r="C214" s="59"/>
      <c r="F214" s="62"/>
      <c r="G214" s="63"/>
      <c r="H214" s="63"/>
    </row>
    <row r="215" spans="1:8">
      <c r="A215" s="58"/>
      <c r="B215" s="59"/>
      <c r="C215" s="59"/>
      <c r="F215" s="62"/>
      <c r="G215" s="63"/>
      <c r="H215" s="63"/>
    </row>
    <row r="216" spans="1:8">
      <c r="A216" s="58"/>
      <c r="B216" s="59"/>
      <c r="C216" s="59"/>
      <c r="F216" s="62"/>
      <c r="G216" s="63"/>
      <c r="H216" s="63"/>
    </row>
    <row r="217" spans="1:8">
      <c r="A217" s="58"/>
      <c r="B217" s="59"/>
      <c r="C217" s="59"/>
      <c r="F217" s="62"/>
      <c r="G217" s="63"/>
      <c r="H217" s="63"/>
    </row>
    <row r="218" spans="1:8">
      <c r="A218" s="58"/>
      <c r="B218" s="59"/>
      <c r="C218" s="59"/>
      <c r="F218" s="62"/>
      <c r="G218" s="63"/>
      <c r="H218" s="63"/>
    </row>
    <row r="219" spans="1:8">
      <c r="A219" s="58"/>
      <c r="B219" s="59"/>
      <c r="C219" s="59"/>
      <c r="F219" s="62"/>
      <c r="G219" s="63"/>
      <c r="H219" s="63"/>
    </row>
    <row r="220" spans="1:8">
      <c r="A220" s="58"/>
      <c r="B220" s="59"/>
      <c r="C220" s="59"/>
      <c r="F220" s="62"/>
      <c r="G220" s="63"/>
      <c r="H220" s="63"/>
    </row>
    <row r="221" spans="1:8">
      <c r="A221" s="58"/>
      <c r="B221" s="59"/>
      <c r="C221" s="59"/>
      <c r="F221" s="62"/>
      <c r="G221" s="63"/>
      <c r="H221" s="63"/>
    </row>
    <row r="222" spans="1:8">
      <c r="A222" s="58"/>
      <c r="B222" s="59"/>
      <c r="C222" s="59"/>
      <c r="F222" s="62"/>
      <c r="G222" s="63"/>
      <c r="H222" s="63"/>
    </row>
    <row r="223" spans="1:8">
      <c r="A223" s="58"/>
      <c r="B223" s="59"/>
      <c r="C223" s="59"/>
      <c r="F223" s="62"/>
      <c r="G223" s="63"/>
      <c r="H223" s="63"/>
    </row>
    <row r="224" spans="1:8">
      <c r="A224" s="58"/>
      <c r="B224" s="59"/>
      <c r="C224" s="59"/>
      <c r="F224" s="62"/>
      <c r="G224" s="63"/>
      <c r="H224" s="63"/>
    </row>
    <row r="225" spans="1:8">
      <c r="A225" s="58"/>
      <c r="B225" s="59"/>
      <c r="C225" s="59"/>
      <c r="F225" s="62"/>
      <c r="G225" s="63"/>
      <c r="H225" s="63"/>
    </row>
    <row r="226" spans="1:8">
      <c r="A226" s="58"/>
      <c r="B226" s="59"/>
      <c r="C226" s="59"/>
      <c r="F226" s="62"/>
      <c r="G226" s="63"/>
      <c r="H226" s="63"/>
    </row>
    <row r="227" spans="1:8">
      <c r="A227" s="58"/>
      <c r="B227" s="59"/>
      <c r="C227" s="59"/>
      <c r="F227" s="62"/>
      <c r="G227" s="63"/>
      <c r="H227" s="63"/>
    </row>
    <row r="228" spans="1:8">
      <c r="A228" s="58"/>
      <c r="B228" s="59"/>
      <c r="C228" s="59"/>
      <c r="F228" s="62"/>
      <c r="G228" s="63"/>
      <c r="H228" s="63"/>
    </row>
    <row r="229" spans="1:8">
      <c r="A229" s="58"/>
      <c r="B229" s="59"/>
      <c r="C229" s="59"/>
      <c r="F229" s="62"/>
      <c r="G229" s="63"/>
      <c r="H229" s="63"/>
    </row>
    <row r="230" spans="1:8">
      <c r="A230" s="58"/>
      <c r="B230" s="59"/>
      <c r="C230" s="59"/>
      <c r="F230" s="62"/>
      <c r="G230" s="63"/>
      <c r="H230" s="63"/>
    </row>
    <row r="231" spans="1:8">
      <c r="A231" s="58"/>
      <c r="B231" s="59"/>
      <c r="C231" s="59"/>
      <c r="F231" s="62"/>
      <c r="G231" s="63"/>
      <c r="H231" s="63"/>
    </row>
    <row r="232" spans="1:8">
      <c r="A232" s="58"/>
      <c r="B232" s="59"/>
      <c r="C232" s="59"/>
      <c r="F232" s="62"/>
      <c r="G232" s="63"/>
      <c r="H232" s="63"/>
    </row>
    <row r="233" spans="1:8">
      <c r="A233" s="58"/>
      <c r="B233" s="59"/>
      <c r="C233" s="59"/>
      <c r="F233" s="62"/>
      <c r="G233" s="63"/>
      <c r="H233" s="63"/>
    </row>
    <row r="234" spans="1:8">
      <c r="A234" s="58"/>
      <c r="B234" s="59"/>
      <c r="C234" s="59"/>
      <c r="F234" s="62"/>
      <c r="G234" s="63"/>
      <c r="H234" s="63"/>
    </row>
    <row r="235" spans="1:8">
      <c r="A235" s="58"/>
      <c r="B235" s="59"/>
      <c r="C235" s="59"/>
      <c r="F235" s="62"/>
      <c r="G235" s="63"/>
      <c r="H235" s="63"/>
    </row>
    <row r="236" spans="1:8">
      <c r="A236" s="58"/>
      <c r="B236" s="59"/>
      <c r="C236" s="59"/>
      <c r="F236" s="62"/>
      <c r="G236" s="63"/>
      <c r="H236" s="63"/>
    </row>
    <row r="237" spans="1:8">
      <c r="A237" s="58"/>
      <c r="B237" s="59"/>
      <c r="C237" s="59"/>
      <c r="F237" s="62"/>
      <c r="G237" s="63"/>
      <c r="H237" s="63"/>
    </row>
    <row r="238" spans="1:8">
      <c r="A238" s="58"/>
      <c r="B238" s="59"/>
      <c r="C238" s="59"/>
      <c r="F238" s="62"/>
      <c r="G238" s="63"/>
      <c r="H238" s="63"/>
    </row>
    <row r="239" spans="1:8">
      <c r="A239" s="58"/>
      <c r="B239" s="59"/>
      <c r="C239" s="59"/>
      <c r="F239" s="62"/>
      <c r="G239" s="63"/>
      <c r="H239" s="63"/>
    </row>
    <row r="240" spans="1:8">
      <c r="A240" s="58"/>
      <c r="B240" s="59"/>
      <c r="C240" s="59"/>
      <c r="F240" s="62"/>
      <c r="G240" s="63"/>
      <c r="H240" s="63"/>
    </row>
    <row r="241" spans="1:8">
      <c r="A241" s="58"/>
      <c r="B241" s="59"/>
      <c r="C241" s="59"/>
      <c r="F241" s="62"/>
      <c r="G241" s="63"/>
      <c r="H241" s="63"/>
    </row>
    <row r="242" spans="1:8">
      <c r="A242" s="58"/>
      <c r="B242" s="59"/>
      <c r="C242" s="59"/>
      <c r="F242" s="62"/>
      <c r="G242" s="63"/>
      <c r="H242" s="63"/>
    </row>
    <row r="243" spans="1:8">
      <c r="A243" s="58"/>
      <c r="B243" s="59"/>
      <c r="C243" s="59"/>
      <c r="F243" s="62"/>
      <c r="G243" s="63"/>
      <c r="H243" s="63"/>
    </row>
    <row r="244" spans="1:8">
      <c r="A244" s="58"/>
      <c r="B244" s="59"/>
      <c r="C244" s="59"/>
      <c r="F244" s="62"/>
      <c r="G244" s="63"/>
      <c r="H244" s="63"/>
    </row>
    <row r="245" spans="1:8">
      <c r="A245" s="58"/>
      <c r="B245" s="59"/>
      <c r="C245" s="59"/>
      <c r="F245" s="62"/>
      <c r="G245" s="63"/>
      <c r="H245" s="63"/>
    </row>
    <row r="246" spans="1:8">
      <c r="A246" s="58"/>
      <c r="B246" s="59"/>
      <c r="C246" s="59"/>
      <c r="F246" s="62"/>
      <c r="G246" s="63"/>
      <c r="H246" s="63"/>
    </row>
    <row r="247" spans="1:8">
      <c r="A247" s="58"/>
      <c r="B247" s="59"/>
      <c r="C247" s="59"/>
      <c r="F247" s="62"/>
      <c r="G247" s="63"/>
      <c r="H247" s="63"/>
    </row>
    <row r="248" spans="1:8">
      <c r="A248" s="58"/>
      <c r="B248" s="59"/>
      <c r="C248" s="59"/>
      <c r="F248" s="62"/>
      <c r="G248" s="63"/>
      <c r="H248" s="63"/>
    </row>
    <row r="249" spans="1:8">
      <c r="A249" s="58"/>
      <c r="B249" s="59"/>
      <c r="C249" s="59"/>
      <c r="F249" s="62"/>
      <c r="G249" s="63"/>
      <c r="H249" s="63"/>
    </row>
    <row r="250" spans="1:8">
      <c r="A250" s="58"/>
      <c r="B250" s="59"/>
      <c r="C250" s="59"/>
      <c r="F250" s="62"/>
      <c r="G250" s="63"/>
      <c r="H250" s="63"/>
    </row>
    <row r="251" spans="1:8">
      <c r="A251" s="58"/>
      <c r="B251" s="59"/>
      <c r="C251" s="59"/>
      <c r="F251" s="62"/>
      <c r="G251" s="63"/>
      <c r="H251" s="63"/>
    </row>
    <row r="252" spans="1:8">
      <c r="A252" s="58"/>
      <c r="B252" s="59"/>
      <c r="C252" s="59"/>
      <c r="F252" s="62"/>
      <c r="G252" s="63"/>
      <c r="H252" s="63"/>
    </row>
    <row r="253" spans="1:8">
      <c r="A253" s="58"/>
      <c r="B253" s="59"/>
      <c r="C253" s="59"/>
      <c r="F253" s="62"/>
      <c r="G253" s="63"/>
      <c r="H253" s="63"/>
    </row>
    <row r="254" spans="1:8">
      <c r="A254" s="58"/>
      <c r="B254" s="59"/>
      <c r="C254" s="59"/>
      <c r="F254" s="62"/>
      <c r="G254" s="63"/>
      <c r="H254" s="63"/>
    </row>
    <row r="255" spans="1:8">
      <c r="A255" s="58"/>
      <c r="B255" s="59"/>
      <c r="C255" s="59"/>
      <c r="F255" s="62"/>
      <c r="G255" s="63"/>
      <c r="H255" s="63"/>
    </row>
    <row r="256" spans="1:8">
      <c r="A256" s="58"/>
      <c r="B256" s="59"/>
      <c r="C256" s="59"/>
      <c r="F256" s="62"/>
      <c r="G256" s="63"/>
      <c r="H256" s="63"/>
    </row>
    <row r="257" spans="1:8">
      <c r="A257" s="58"/>
      <c r="B257" s="59"/>
      <c r="C257" s="59"/>
      <c r="F257" s="62"/>
      <c r="G257" s="63"/>
      <c r="H257" s="63"/>
    </row>
    <row r="258" spans="1:8">
      <c r="A258" s="58"/>
      <c r="B258" s="59"/>
      <c r="C258" s="59"/>
      <c r="F258" s="62"/>
      <c r="G258" s="63"/>
      <c r="H258" s="63"/>
    </row>
    <row r="259" spans="1:8">
      <c r="A259" s="58"/>
      <c r="B259" s="59"/>
      <c r="C259" s="59"/>
      <c r="F259" s="62"/>
      <c r="G259" s="63"/>
      <c r="H259" s="63"/>
    </row>
    <row r="260" spans="1:8">
      <c r="A260" s="58"/>
      <c r="B260" s="59"/>
      <c r="C260" s="59"/>
      <c r="F260" s="62"/>
      <c r="G260" s="63"/>
      <c r="H260" s="63"/>
    </row>
    <row r="261" spans="1:8">
      <c r="A261" s="58"/>
      <c r="B261" s="59"/>
      <c r="C261" s="59"/>
      <c r="F261" s="62"/>
      <c r="G261" s="63"/>
      <c r="H261" s="63"/>
    </row>
    <row r="262" spans="1:8">
      <c r="A262" s="58"/>
      <c r="B262" s="59"/>
      <c r="C262" s="59"/>
      <c r="F262" s="62"/>
      <c r="G262" s="63"/>
      <c r="H262" s="63"/>
    </row>
    <row r="263" spans="1:8">
      <c r="A263" s="58"/>
      <c r="B263" s="59"/>
      <c r="C263" s="59"/>
      <c r="F263" s="62"/>
      <c r="G263" s="63"/>
      <c r="H263" s="63"/>
    </row>
    <row r="264" spans="1:8">
      <c r="A264" s="58"/>
      <c r="B264" s="59"/>
      <c r="C264" s="59"/>
      <c r="F264" s="62"/>
      <c r="G264" s="63"/>
      <c r="H264" s="63"/>
    </row>
    <row r="265" spans="1:8">
      <c r="A265" s="58"/>
      <c r="B265" s="59"/>
      <c r="C265" s="59"/>
      <c r="F265" s="62"/>
      <c r="G265" s="63"/>
      <c r="H265" s="63"/>
    </row>
    <row r="266" spans="1:8">
      <c r="A266" s="58"/>
      <c r="B266" s="59"/>
      <c r="C266" s="59"/>
      <c r="F266" s="62"/>
      <c r="G266" s="63"/>
      <c r="H266" s="63"/>
    </row>
    <row r="267" spans="1:8">
      <c r="A267" s="58"/>
      <c r="B267" s="59"/>
      <c r="C267" s="59"/>
      <c r="F267" s="62"/>
      <c r="G267" s="63"/>
      <c r="H267" s="63"/>
    </row>
    <row r="268" spans="1:8">
      <c r="A268" s="58"/>
      <c r="B268" s="59"/>
      <c r="C268" s="59"/>
      <c r="F268" s="62"/>
      <c r="G268" s="63"/>
      <c r="H268" s="63"/>
    </row>
    <row r="269" spans="1:8">
      <c r="A269" s="58"/>
      <c r="B269" s="59"/>
      <c r="C269" s="59"/>
      <c r="F269" s="62"/>
      <c r="G269" s="63"/>
      <c r="H269" s="63"/>
    </row>
    <row r="270" spans="1:8">
      <c r="A270" s="58"/>
      <c r="B270" s="59"/>
      <c r="C270" s="59"/>
      <c r="F270" s="62"/>
      <c r="G270" s="63"/>
      <c r="H270" s="63"/>
    </row>
    <row r="271" spans="1:8">
      <c r="A271" s="58"/>
      <c r="B271" s="59"/>
      <c r="C271" s="59"/>
      <c r="F271" s="62"/>
      <c r="G271" s="63"/>
      <c r="H271" s="63"/>
    </row>
    <row r="272" spans="1:8">
      <c r="A272" s="58"/>
      <c r="B272" s="59"/>
      <c r="C272" s="59"/>
      <c r="F272" s="62"/>
      <c r="G272" s="63"/>
      <c r="H272" s="63"/>
    </row>
    <row r="273" spans="1:8">
      <c r="A273" s="58"/>
      <c r="B273" s="59"/>
      <c r="C273" s="59"/>
      <c r="F273" s="62"/>
      <c r="G273" s="63"/>
      <c r="H273" s="63"/>
    </row>
    <row r="274" spans="1:8">
      <c r="A274" s="58"/>
      <c r="B274" s="59"/>
      <c r="C274" s="59"/>
      <c r="F274" s="62"/>
      <c r="G274" s="63"/>
      <c r="H274" s="63"/>
    </row>
    <row r="275" spans="1:8">
      <c r="A275" s="58"/>
      <c r="B275" s="59"/>
      <c r="C275" s="59"/>
      <c r="F275" s="62"/>
      <c r="G275" s="63"/>
      <c r="H275" s="63"/>
    </row>
    <row r="276" spans="1:8">
      <c r="A276" s="58"/>
      <c r="B276" s="59"/>
      <c r="C276" s="59"/>
      <c r="F276" s="62"/>
      <c r="G276" s="63"/>
      <c r="H276" s="63"/>
    </row>
    <row r="277" spans="1:8">
      <c r="A277" s="58"/>
      <c r="B277" s="59"/>
      <c r="C277" s="59"/>
      <c r="F277" s="62"/>
      <c r="G277" s="63"/>
      <c r="H277" s="63"/>
    </row>
    <row r="278" spans="1:8">
      <c r="A278" s="58"/>
      <c r="B278" s="59"/>
      <c r="C278" s="59"/>
      <c r="F278" s="62"/>
      <c r="G278" s="63"/>
      <c r="H278" s="63"/>
    </row>
    <row r="279" spans="1:8">
      <c r="A279" s="58"/>
      <c r="B279" s="59"/>
      <c r="C279" s="59"/>
      <c r="F279" s="62"/>
      <c r="G279" s="63"/>
      <c r="H279" s="63"/>
    </row>
    <row r="280" spans="1:8">
      <c r="A280" s="58"/>
      <c r="B280" s="59"/>
      <c r="C280" s="59"/>
      <c r="F280" s="62"/>
      <c r="G280" s="63"/>
      <c r="H280" s="63"/>
    </row>
    <row r="281" spans="1:8">
      <c r="A281" s="58"/>
      <c r="B281" s="59"/>
      <c r="C281" s="59"/>
      <c r="F281" s="62"/>
      <c r="G281" s="63"/>
      <c r="H281" s="63"/>
    </row>
    <row r="282" spans="1:8">
      <c r="A282" s="58"/>
      <c r="B282" s="59"/>
      <c r="C282" s="59"/>
      <c r="F282" s="62"/>
      <c r="G282" s="63"/>
      <c r="H282" s="63"/>
    </row>
    <row r="283" spans="1:8">
      <c r="A283" s="58"/>
      <c r="B283" s="59"/>
      <c r="C283" s="59"/>
      <c r="F283" s="62"/>
      <c r="G283" s="63"/>
      <c r="H283" s="63"/>
    </row>
    <row r="284" spans="1:8">
      <c r="A284" s="58"/>
      <c r="B284" s="59"/>
      <c r="C284" s="59"/>
      <c r="F284" s="62"/>
      <c r="G284" s="63"/>
      <c r="H284" s="63"/>
    </row>
    <row r="285" spans="1:8">
      <c r="A285" s="58"/>
      <c r="B285" s="59"/>
      <c r="C285" s="59"/>
      <c r="F285" s="62"/>
      <c r="G285" s="63"/>
      <c r="H285" s="63"/>
    </row>
    <row r="286" spans="1:8">
      <c r="A286" s="58"/>
      <c r="B286" s="59"/>
      <c r="C286" s="59"/>
      <c r="F286" s="62"/>
      <c r="G286" s="63"/>
      <c r="H286" s="63"/>
    </row>
    <row r="287" spans="1:8">
      <c r="A287" s="58"/>
      <c r="B287" s="59"/>
      <c r="C287" s="59"/>
      <c r="F287" s="62"/>
      <c r="G287" s="63"/>
      <c r="H287" s="63"/>
    </row>
    <row r="288" spans="1:8">
      <c r="A288" s="58"/>
      <c r="B288" s="59"/>
      <c r="C288" s="59"/>
      <c r="F288" s="62"/>
      <c r="G288" s="63"/>
      <c r="H288" s="63"/>
    </row>
    <row r="289" spans="1:8">
      <c r="A289" s="58"/>
      <c r="B289" s="59"/>
      <c r="C289" s="59"/>
      <c r="F289" s="62"/>
      <c r="G289" s="63"/>
      <c r="H289" s="63"/>
    </row>
    <row r="290" spans="1:8">
      <c r="A290" s="58"/>
      <c r="B290" s="59"/>
      <c r="C290" s="59"/>
      <c r="F290" s="62"/>
      <c r="G290" s="63"/>
      <c r="H290" s="63"/>
    </row>
    <row r="291" spans="1:8">
      <c r="A291" s="58"/>
      <c r="B291" s="59"/>
      <c r="C291" s="59"/>
      <c r="F291" s="62"/>
      <c r="G291" s="63"/>
      <c r="H291" s="63"/>
    </row>
    <row r="292" spans="1:8">
      <c r="A292" s="58"/>
      <c r="B292" s="59"/>
      <c r="C292" s="59"/>
      <c r="F292" s="62"/>
      <c r="G292" s="63"/>
      <c r="H292" s="63"/>
    </row>
    <row r="293" spans="1:8">
      <c r="A293" s="58"/>
      <c r="B293" s="59"/>
      <c r="C293" s="59"/>
      <c r="F293" s="62"/>
      <c r="G293" s="63"/>
      <c r="H293" s="63"/>
    </row>
    <row r="294" spans="1:8">
      <c r="A294" s="58"/>
      <c r="B294" s="59"/>
      <c r="C294" s="59"/>
      <c r="F294" s="62"/>
      <c r="G294" s="63"/>
      <c r="H294" s="63"/>
    </row>
    <row r="295" spans="1:8">
      <c r="A295" s="58"/>
      <c r="B295" s="59"/>
      <c r="C295" s="59"/>
      <c r="F295" s="62"/>
      <c r="G295" s="63"/>
      <c r="H295" s="63"/>
    </row>
    <row r="296" spans="1:8">
      <c r="A296" s="58"/>
      <c r="B296" s="59"/>
      <c r="C296" s="59"/>
      <c r="F296" s="62"/>
      <c r="G296" s="63"/>
      <c r="H296" s="63"/>
    </row>
    <row r="297" spans="1:8">
      <c r="A297" s="58"/>
      <c r="B297" s="59"/>
      <c r="C297" s="59"/>
      <c r="F297" s="62"/>
      <c r="G297" s="63"/>
      <c r="H297" s="63"/>
    </row>
    <row r="298" spans="1:8">
      <c r="A298" s="58"/>
      <c r="B298" s="59"/>
      <c r="C298" s="59"/>
      <c r="F298" s="62"/>
      <c r="G298" s="63"/>
      <c r="H298" s="63"/>
    </row>
    <row r="299" spans="1:8">
      <c r="A299" s="58"/>
      <c r="B299" s="59"/>
      <c r="C299" s="59"/>
      <c r="F299" s="62"/>
      <c r="G299" s="63"/>
      <c r="H299" s="63"/>
    </row>
    <row r="300" spans="1:8">
      <c r="A300" s="58"/>
      <c r="B300" s="59"/>
      <c r="C300" s="59"/>
      <c r="F300" s="62"/>
      <c r="G300" s="63"/>
      <c r="H300" s="63"/>
    </row>
    <row r="301" spans="1:8">
      <c r="A301" s="58"/>
      <c r="B301" s="59"/>
      <c r="C301" s="59"/>
      <c r="F301" s="62"/>
      <c r="G301" s="63"/>
      <c r="H301" s="63"/>
    </row>
    <row r="302" spans="1:8">
      <c r="A302" s="58"/>
      <c r="B302" s="59"/>
      <c r="C302" s="59"/>
      <c r="F302" s="62"/>
      <c r="G302" s="63"/>
      <c r="H302" s="63"/>
    </row>
    <row r="303" spans="1:8">
      <c r="A303" s="58"/>
      <c r="B303" s="59"/>
      <c r="C303" s="59"/>
      <c r="F303" s="62"/>
      <c r="G303" s="63"/>
      <c r="H303" s="63"/>
    </row>
    <row r="304" spans="1:8">
      <c r="A304" s="58"/>
      <c r="B304" s="59"/>
      <c r="C304" s="59"/>
      <c r="F304" s="62"/>
      <c r="G304" s="63"/>
      <c r="H304" s="63"/>
    </row>
    <row r="305" spans="1:8">
      <c r="A305" s="58"/>
      <c r="B305" s="59"/>
      <c r="C305" s="59"/>
      <c r="F305" s="62"/>
      <c r="G305" s="63"/>
      <c r="H305" s="63"/>
    </row>
    <row r="306" spans="1:8">
      <c r="A306" s="58"/>
      <c r="B306" s="59"/>
      <c r="C306" s="59"/>
      <c r="F306" s="62"/>
      <c r="G306" s="63"/>
      <c r="H306" s="63"/>
    </row>
    <row r="307" spans="1:8">
      <c r="A307" s="58"/>
      <c r="B307" s="59"/>
      <c r="C307" s="59"/>
      <c r="F307" s="62"/>
      <c r="G307" s="63"/>
      <c r="H307" s="63"/>
    </row>
    <row r="308" spans="1:8">
      <c r="A308" s="58"/>
      <c r="B308" s="59"/>
      <c r="C308" s="59"/>
      <c r="F308" s="62"/>
      <c r="G308" s="63"/>
      <c r="H308" s="63"/>
    </row>
    <row r="309" spans="1:8">
      <c r="A309" s="58"/>
      <c r="B309" s="59"/>
      <c r="C309" s="59"/>
      <c r="F309" s="62"/>
      <c r="G309" s="63"/>
      <c r="H309" s="63"/>
    </row>
    <row r="310" spans="1:8">
      <c r="A310" s="58"/>
      <c r="B310" s="59"/>
      <c r="C310" s="59"/>
      <c r="F310" s="62"/>
      <c r="G310" s="63"/>
      <c r="H310" s="63"/>
    </row>
    <row r="311" spans="1:8">
      <c r="A311" s="58"/>
      <c r="B311" s="59"/>
      <c r="C311" s="59"/>
      <c r="F311" s="62"/>
      <c r="G311" s="63"/>
      <c r="H311" s="63"/>
    </row>
    <row r="312" spans="1:8">
      <c r="A312" s="58"/>
      <c r="B312" s="59"/>
      <c r="C312" s="59"/>
      <c r="F312" s="62"/>
      <c r="G312" s="63"/>
      <c r="H312" s="63"/>
    </row>
    <row r="313" spans="1:8">
      <c r="A313" s="58"/>
      <c r="B313" s="59"/>
      <c r="C313" s="59"/>
      <c r="F313" s="62"/>
      <c r="G313" s="63"/>
      <c r="H313" s="63"/>
    </row>
    <row r="314" spans="1:8">
      <c r="A314" s="58"/>
      <c r="B314" s="59"/>
      <c r="C314" s="59"/>
      <c r="F314" s="62"/>
      <c r="G314" s="63"/>
      <c r="H314" s="63"/>
    </row>
    <row r="315" spans="1:8">
      <c r="A315" s="58"/>
      <c r="B315" s="59"/>
      <c r="C315" s="59"/>
      <c r="F315" s="62"/>
      <c r="G315" s="63"/>
      <c r="H315" s="63"/>
    </row>
    <row r="316" spans="1:8">
      <c r="A316" s="58"/>
      <c r="B316" s="59"/>
      <c r="C316" s="59"/>
      <c r="F316" s="62"/>
      <c r="G316" s="63"/>
      <c r="H316" s="63"/>
    </row>
    <row r="317" spans="1:8">
      <c r="A317" s="58"/>
      <c r="B317" s="59"/>
      <c r="C317" s="59"/>
      <c r="F317" s="62"/>
      <c r="G317" s="63"/>
      <c r="H317" s="63"/>
    </row>
    <row r="318" spans="1:8">
      <c r="A318" s="58"/>
      <c r="B318" s="59"/>
      <c r="C318" s="59"/>
      <c r="F318" s="62"/>
      <c r="G318" s="63"/>
      <c r="H318" s="63"/>
    </row>
    <row r="319" spans="1:8">
      <c r="A319" s="58"/>
      <c r="B319" s="59"/>
      <c r="C319" s="59"/>
      <c r="F319" s="62"/>
      <c r="G319" s="63"/>
      <c r="H319" s="63"/>
    </row>
    <row r="320" spans="1:8">
      <c r="A320" s="58"/>
      <c r="B320" s="59"/>
      <c r="C320" s="59"/>
      <c r="F320" s="62"/>
      <c r="G320" s="63"/>
      <c r="H320" s="63"/>
    </row>
    <row r="321" spans="1:8">
      <c r="A321" s="58"/>
      <c r="B321" s="59"/>
      <c r="C321" s="59"/>
      <c r="F321" s="62"/>
      <c r="G321" s="63"/>
      <c r="H321" s="63"/>
    </row>
    <row r="322" spans="1:8">
      <c r="A322" s="58"/>
      <c r="B322" s="59"/>
      <c r="C322" s="59"/>
      <c r="F322" s="62"/>
      <c r="G322" s="63"/>
      <c r="H322" s="63"/>
    </row>
    <row r="323" spans="1:8">
      <c r="A323" s="58"/>
      <c r="B323" s="59"/>
      <c r="C323" s="59"/>
      <c r="F323" s="62"/>
      <c r="G323" s="63"/>
      <c r="H323" s="63"/>
    </row>
    <row r="324" spans="1:8">
      <c r="A324" s="58"/>
      <c r="B324" s="59"/>
      <c r="C324" s="59"/>
      <c r="F324" s="62"/>
      <c r="G324" s="63"/>
      <c r="H324" s="63"/>
    </row>
    <row r="325" spans="1:8">
      <c r="A325" s="58"/>
      <c r="B325" s="59"/>
      <c r="C325" s="59"/>
      <c r="F325" s="62"/>
      <c r="G325" s="63"/>
      <c r="H325" s="63"/>
    </row>
    <row r="326" spans="1:8">
      <c r="A326" s="58"/>
      <c r="B326" s="59"/>
      <c r="C326" s="59"/>
      <c r="F326" s="62"/>
      <c r="G326" s="63"/>
      <c r="H326" s="63"/>
    </row>
    <row r="327" spans="1:8">
      <c r="A327" s="58"/>
      <c r="B327" s="59"/>
      <c r="C327" s="59"/>
      <c r="F327" s="62"/>
      <c r="G327" s="63"/>
      <c r="H327" s="63"/>
    </row>
    <row r="328" spans="1:8">
      <c r="A328" s="58"/>
      <c r="B328" s="59"/>
      <c r="C328" s="59"/>
      <c r="F328" s="62"/>
      <c r="G328" s="63"/>
      <c r="H328" s="63"/>
    </row>
    <row r="329" spans="1:8">
      <c r="A329" s="58"/>
      <c r="B329" s="59"/>
      <c r="C329" s="59"/>
      <c r="F329" s="62"/>
      <c r="G329" s="63"/>
      <c r="H329" s="63"/>
    </row>
    <row r="330" spans="1:8">
      <c r="A330" s="58"/>
      <c r="B330" s="59"/>
      <c r="C330" s="59"/>
      <c r="F330" s="62"/>
      <c r="G330" s="63"/>
      <c r="H330" s="63"/>
    </row>
    <row r="331" spans="1:8">
      <c r="A331" s="58"/>
      <c r="B331" s="59"/>
      <c r="C331" s="59"/>
      <c r="F331" s="62"/>
      <c r="G331" s="63"/>
      <c r="H331" s="63"/>
    </row>
    <row r="332" spans="1:8">
      <c r="A332" s="58"/>
      <c r="B332" s="59"/>
      <c r="C332" s="59"/>
      <c r="F332" s="62"/>
      <c r="G332" s="63"/>
      <c r="H332" s="63"/>
    </row>
    <row r="333" spans="1:8">
      <c r="A333" s="58"/>
      <c r="B333" s="59"/>
      <c r="C333" s="59"/>
      <c r="F333" s="62"/>
      <c r="G333" s="63"/>
      <c r="H333" s="63"/>
    </row>
    <row r="334" spans="1:8">
      <c r="A334" s="58"/>
      <c r="B334" s="59"/>
      <c r="C334" s="59"/>
      <c r="F334" s="62"/>
      <c r="G334" s="63"/>
      <c r="H334" s="63"/>
    </row>
    <row r="335" spans="1:8">
      <c r="A335" s="58"/>
      <c r="B335" s="59"/>
      <c r="C335" s="59"/>
      <c r="F335" s="62"/>
      <c r="G335" s="63"/>
      <c r="H335" s="63"/>
    </row>
    <row r="336" spans="1:8">
      <c r="A336" s="58"/>
      <c r="B336" s="59"/>
      <c r="C336" s="59"/>
      <c r="F336" s="62"/>
      <c r="G336" s="63"/>
      <c r="H336" s="63"/>
    </row>
    <row r="337" spans="1:8">
      <c r="A337" s="58"/>
      <c r="B337" s="59"/>
      <c r="C337" s="59"/>
      <c r="F337" s="62"/>
      <c r="G337" s="63"/>
      <c r="H337" s="63"/>
    </row>
    <row r="338" spans="1:8">
      <c r="A338" s="58"/>
      <c r="B338" s="59"/>
      <c r="C338" s="59"/>
      <c r="F338" s="62"/>
      <c r="G338" s="63"/>
      <c r="H338" s="63"/>
    </row>
    <row r="339" spans="1:8">
      <c r="A339" s="58"/>
      <c r="B339" s="59"/>
      <c r="C339" s="59"/>
      <c r="F339" s="62"/>
      <c r="G339" s="63"/>
      <c r="H339" s="63"/>
    </row>
    <row r="340" spans="1:8">
      <c r="A340" s="58"/>
      <c r="B340" s="59"/>
      <c r="C340" s="59"/>
      <c r="F340" s="62"/>
      <c r="G340" s="63"/>
      <c r="H340" s="63"/>
    </row>
    <row r="341" spans="1:8">
      <c r="A341" s="58"/>
      <c r="B341" s="59"/>
      <c r="C341" s="59"/>
      <c r="F341" s="62"/>
      <c r="G341" s="63"/>
      <c r="H341" s="63"/>
    </row>
    <row r="342" spans="1:8">
      <c r="A342" s="58"/>
      <c r="B342" s="59"/>
      <c r="C342" s="59"/>
      <c r="F342" s="62"/>
      <c r="G342" s="63"/>
      <c r="H342" s="63"/>
    </row>
    <row r="343" spans="1:8">
      <c r="A343" s="58"/>
      <c r="B343" s="59"/>
      <c r="C343" s="59"/>
      <c r="F343" s="62"/>
      <c r="G343" s="63"/>
      <c r="H343" s="63"/>
    </row>
    <row r="344" spans="1:8">
      <c r="A344" s="58"/>
      <c r="B344" s="59"/>
      <c r="C344" s="59"/>
      <c r="F344" s="62"/>
      <c r="G344" s="63"/>
      <c r="H344" s="63"/>
    </row>
    <row r="345" spans="1:8">
      <c r="A345" s="58"/>
      <c r="B345" s="59"/>
      <c r="C345" s="59"/>
      <c r="F345" s="62"/>
      <c r="G345" s="63"/>
      <c r="H345" s="63"/>
    </row>
    <row r="346" spans="1:8">
      <c r="A346" s="58"/>
      <c r="B346" s="59"/>
      <c r="C346" s="59"/>
      <c r="F346" s="62"/>
      <c r="G346" s="63"/>
      <c r="H346" s="63"/>
    </row>
    <row r="347" spans="1:8">
      <c r="A347" s="58"/>
      <c r="B347" s="59"/>
      <c r="C347" s="59"/>
      <c r="F347" s="62"/>
      <c r="G347" s="63"/>
      <c r="H347" s="63"/>
    </row>
    <row r="348" spans="1:8">
      <c r="A348" s="58"/>
      <c r="B348" s="59"/>
      <c r="C348" s="59"/>
      <c r="F348" s="62"/>
      <c r="G348" s="63"/>
      <c r="H348" s="63"/>
    </row>
    <row r="349" spans="1:8">
      <c r="A349" s="58"/>
      <c r="B349" s="59"/>
      <c r="C349" s="59"/>
      <c r="F349" s="62"/>
      <c r="G349" s="63"/>
      <c r="H349" s="63"/>
    </row>
    <row r="350" spans="1:8">
      <c r="A350" s="58"/>
      <c r="B350" s="59"/>
      <c r="C350" s="59"/>
      <c r="F350" s="62"/>
      <c r="G350" s="63"/>
      <c r="H350" s="63"/>
    </row>
    <row r="351" spans="1:8">
      <c r="A351" s="58"/>
      <c r="B351" s="59"/>
      <c r="C351" s="59"/>
      <c r="F351" s="62"/>
      <c r="G351" s="63"/>
      <c r="H351" s="63"/>
    </row>
    <row r="352" spans="1:8">
      <c r="A352" s="58"/>
      <c r="B352" s="59"/>
      <c r="C352" s="59"/>
      <c r="F352" s="62"/>
      <c r="G352" s="63"/>
      <c r="H352" s="63"/>
    </row>
    <row r="353" spans="1:8">
      <c r="A353" s="58"/>
      <c r="B353" s="59"/>
      <c r="C353" s="59"/>
      <c r="F353" s="62"/>
      <c r="G353" s="63"/>
      <c r="H353" s="63"/>
    </row>
    <row r="354" spans="1:8">
      <c r="A354" s="58"/>
      <c r="B354" s="59"/>
      <c r="C354" s="59"/>
      <c r="F354" s="62"/>
      <c r="G354" s="63"/>
      <c r="H354" s="63"/>
    </row>
    <row r="355" spans="1:8">
      <c r="A355" s="58"/>
      <c r="B355" s="59"/>
      <c r="C355" s="59"/>
      <c r="F355" s="62"/>
      <c r="G355" s="63"/>
      <c r="H355" s="63"/>
    </row>
    <row r="356" spans="1:8">
      <c r="A356" s="58"/>
      <c r="B356" s="59"/>
      <c r="C356" s="59"/>
      <c r="F356" s="62"/>
      <c r="G356" s="63"/>
      <c r="H356" s="63"/>
    </row>
    <row r="357" spans="1:8">
      <c r="A357" s="58"/>
      <c r="B357" s="59"/>
      <c r="C357" s="59"/>
      <c r="F357" s="62"/>
      <c r="G357" s="63"/>
      <c r="H357" s="63"/>
    </row>
    <row r="358" spans="1:8">
      <c r="A358" s="58"/>
      <c r="B358" s="59"/>
      <c r="C358" s="59"/>
      <c r="F358" s="62"/>
      <c r="G358" s="63"/>
      <c r="H358" s="63"/>
    </row>
    <row r="359" spans="1:8">
      <c r="A359" s="58"/>
      <c r="B359" s="59"/>
      <c r="C359" s="59"/>
      <c r="F359" s="62"/>
      <c r="G359" s="63"/>
      <c r="H359" s="63"/>
    </row>
    <row r="360" spans="1:8">
      <c r="A360" s="58"/>
      <c r="B360" s="59"/>
      <c r="C360" s="59"/>
      <c r="F360" s="62"/>
      <c r="G360" s="63"/>
      <c r="H360" s="63"/>
    </row>
    <row r="361" spans="1:8">
      <c r="A361" s="58"/>
      <c r="B361" s="59"/>
      <c r="C361" s="59"/>
      <c r="F361" s="62"/>
      <c r="G361" s="63"/>
      <c r="H361" s="63"/>
    </row>
    <row r="362" spans="1:8">
      <c r="A362" s="58"/>
      <c r="B362" s="59"/>
      <c r="C362" s="59"/>
      <c r="F362" s="62"/>
      <c r="G362" s="63"/>
      <c r="H362" s="63"/>
    </row>
    <row r="363" spans="1:8">
      <c r="A363" s="58"/>
      <c r="B363" s="59"/>
      <c r="C363" s="59"/>
      <c r="F363" s="62"/>
      <c r="G363" s="63"/>
      <c r="H363" s="63"/>
    </row>
    <row r="364" spans="1:8">
      <c r="A364" s="58"/>
      <c r="B364" s="59"/>
      <c r="C364" s="59"/>
      <c r="F364" s="62"/>
      <c r="G364" s="63"/>
      <c r="H364" s="63"/>
    </row>
    <row r="365" spans="1:8">
      <c r="A365" s="58"/>
      <c r="B365" s="59"/>
      <c r="C365" s="59"/>
      <c r="F365" s="62"/>
      <c r="G365" s="63"/>
      <c r="H365" s="63"/>
    </row>
    <row r="366" spans="1:8">
      <c r="A366" s="58"/>
      <c r="B366" s="59"/>
      <c r="C366" s="59"/>
      <c r="F366" s="62"/>
      <c r="G366" s="63"/>
      <c r="H366" s="63"/>
    </row>
    <row r="367" spans="1:8">
      <c r="A367" s="58"/>
      <c r="B367" s="59"/>
      <c r="C367" s="59"/>
      <c r="F367" s="62"/>
      <c r="G367" s="63"/>
      <c r="H367" s="63"/>
    </row>
    <row r="368" spans="1:8">
      <c r="A368" s="58"/>
      <c r="B368" s="59"/>
      <c r="C368" s="59"/>
      <c r="F368" s="62"/>
      <c r="G368" s="63"/>
      <c r="H368" s="63"/>
    </row>
    <row r="369" spans="1:8">
      <c r="A369" s="58"/>
      <c r="B369" s="59"/>
      <c r="C369" s="59"/>
      <c r="F369" s="62"/>
      <c r="G369" s="63"/>
      <c r="H369" s="63"/>
    </row>
    <row r="370" spans="1:8">
      <c r="A370" s="58"/>
      <c r="B370" s="59"/>
      <c r="C370" s="59"/>
      <c r="F370" s="62"/>
      <c r="G370" s="63"/>
      <c r="H370" s="63"/>
    </row>
    <row r="371" spans="1:8">
      <c r="A371" s="58"/>
      <c r="B371" s="59"/>
      <c r="C371" s="59"/>
      <c r="F371" s="62"/>
      <c r="G371" s="63"/>
      <c r="H371" s="63"/>
    </row>
    <row r="372" spans="1:8">
      <c r="A372" s="58"/>
      <c r="B372" s="59"/>
      <c r="C372" s="59"/>
      <c r="F372" s="62"/>
      <c r="G372" s="63"/>
      <c r="H372" s="63"/>
    </row>
    <row r="373" spans="1:8">
      <c r="A373" s="58"/>
      <c r="B373" s="59"/>
      <c r="C373" s="59"/>
      <c r="F373" s="62"/>
      <c r="G373" s="63"/>
      <c r="H373" s="63"/>
    </row>
    <row r="374" spans="1:8">
      <c r="A374" s="58"/>
      <c r="B374" s="59"/>
      <c r="C374" s="59"/>
      <c r="F374" s="62"/>
      <c r="G374" s="63"/>
      <c r="H374" s="63"/>
    </row>
    <row r="375" spans="1:8">
      <c r="A375" s="58"/>
      <c r="B375" s="59"/>
      <c r="C375" s="59"/>
      <c r="F375" s="62"/>
      <c r="G375" s="63"/>
      <c r="H375" s="63"/>
    </row>
    <row r="376" spans="1:8">
      <c r="A376" s="58"/>
      <c r="B376" s="59"/>
      <c r="C376" s="59"/>
      <c r="F376" s="62"/>
      <c r="G376" s="63"/>
      <c r="H376" s="63"/>
    </row>
    <row r="377" spans="1:8">
      <c r="A377" s="58"/>
      <c r="B377" s="59"/>
      <c r="C377" s="59"/>
      <c r="F377" s="62"/>
      <c r="G377" s="63"/>
      <c r="H377" s="63"/>
    </row>
    <row r="378" spans="1:8">
      <c r="A378" s="58"/>
      <c r="B378" s="59"/>
      <c r="C378" s="59"/>
      <c r="F378" s="62"/>
      <c r="G378" s="63"/>
      <c r="H378" s="63"/>
    </row>
    <row r="379" spans="1:8">
      <c r="A379" s="58"/>
      <c r="B379" s="59"/>
      <c r="C379" s="59"/>
      <c r="F379" s="62"/>
      <c r="G379" s="63"/>
      <c r="H379" s="63"/>
    </row>
    <row r="380" spans="1:8">
      <c r="A380" s="58"/>
      <c r="B380" s="59"/>
      <c r="C380" s="59"/>
      <c r="F380" s="62"/>
      <c r="G380" s="63"/>
      <c r="H380" s="63"/>
    </row>
    <row r="381" spans="1:8">
      <c r="A381" s="58"/>
      <c r="B381" s="59"/>
      <c r="C381" s="59"/>
      <c r="F381" s="62"/>
      <c r="G381" s="63"/>
      <c r="H381" s="63"/>
    </row>
    <row r="382" spans="1:8">
      <c r="A382" s="58"/>
      <c r="B382" s="59"/>
      <c r="C382" s="59"/>
      <c r="F382" s="62"/>
      <c r="G382" s="63"/>
      <c r="H382" s="63"/>
    </row>
    <row r="383" spans="1:8">
      <c r="A383" s="58"/>
      <c r="B383" s="59"/>
      <c r="C383" s="59"/>
      <c r="F383" s="62"/>
      <c r="G383" s="63"/>
      <c r="H383" s="63"/>
    </row>
    <row r="384" spans="1:8">
      <c r="A384" s="58"/>
      <c r="B384" s="59"/>
      <c r="C384" s="59"/>
      <c r="F384" s="62"/>
      <c r="G384" s="63"/>
      <c r="H384" s="63"/>
    </row>
    <row r="385" spans="1:8">
      <c r="A385" s="58"/>
      <c r="B385" s="59"/>
      <c r="C385" s="59"/>
      <c r="F385" s="62"/>
      <c r="G385" s="63"/>
      <c r="H385" s="63"/>
    </row>
    <row r="386" spans="1:8">
      <c r="A386" s="58"/>
      <c r="B386" s="59"/>
      <c r="C386" s="59"/>
      <c r="F386" s="62"/>
      <c r="G386" s="63"/>
      <c r="H386" s="63"/>
    </row>
    <row r="387" spans="1:8">
      <c r="A387" s="58"/>
      <c r="B387" s="59"/>
      <c r="C387" s="59"/>
      <c r="F387" s="62"/>
      <c r="G387" s="63"/>
      <c r="H387" s="63"/>
    </row>
    <row r="388" spans="1:8">
      <c r="A388" s="58"/>
      <c r="B388" s="59"/>
      <c r="C388" s="59"/>
      <c r="F388" s="62"/>
      <c r="G388" s="63"/>
      <c r="H388" s="63"/>
    </row>
    <row r="389" spans="1:8">
      <c r="A389" s="58"/>
      <c r="B389" s="59"/>
      <c r="C389" s="59"/>
      <c r="F389" s="62"/>
      <c r="G389" s="63"/>
      <c r="H389" s="63"/>
    </row>
    <row r="390" spans="1:8">
      <c r="A390" s="58"/>
      <c r="B390" s="59"/>
      <c r="C390" s="59"/>
      <c r="F390" s="62"/>
      <c r="G390" s="63"/>
      <c r="H390" s="63"/>
    </row>
    <row r="391" spans="1:8">
      <c r="A391" s="58"/>
      <c r="B391" s="59"/>
      <c r="C391" s="59"/>
      <c r="F391" s="62"/>
      <c r="G391" s="63"/>
      <c r="H391" s="63"/>
    </row>
    <row r="392" spans="1:8">
      <c r="A392" s="58"/>
      <c r="B392" s="59"/>
      <c r="C392" s="59"/>
      <c r="F392" s="62"/>
      <c r="G392" s="63"/>
      <c r="H392" s="63"/>
    </row>
    <row r="393" spans="1:8">
      <c r="A393" s="58"/>
      <c r="B393" s="59"/>
      <c r="C393" s="59"/>
      <c r="F393" s="62"/>
      <c r="G393" s="63"/>
      <c r="H393" s="63"/>
    </row>
    <row r="394" spans="1:8">
      <c r="A394" s="58"/>
      <c r="B394" s="59"/>
      <c r="C394" s="59"/>
      <c r="F394" s="62"/>
      <c r="G394" s="63"/>
      <c r="H394" s="63"/>
    </row>
    <row r="395" spans="1:8">
      <c r="A395" s="58"/>
      <c r="B395" s="59"/>
      <c r="C395" s="59"/>
      <c r="F395" s="62"/>
      <c r="G395" s="63"/>
      <c r="H395" s="63"/>
    </row>
    <row r="396" spans="1:8">
      <c r="A396" s="58"/>
      <c r="B396" s="59"/>
      <c r="C396" s="59"/>
      <c r="F396" s="62"/>
      <c r="G396" s="63"/>
      <c r="H396" s="63"/>
    </row>
    <row r="397" spans="1:8">
      <c r="A397" s="58"/>
      <c r="B397" s="59"/>
      <c r="C397" s="59"/>
      <c r="F397" s="62"/>
      <c r="G397" s="63"/>
      <c r="H397" s="63"/>
    </row>
    <row r="398" spans="1:8">
      <c r="A398" s="58"/>
      <c r="B398" s="59"/>
      <c r="C398" s="59"/>
      <c r="F398" s="62"/>
      <c r="G398" s="63"/>
      <c r="H398" s="63"/>
    </row>
    <row r="399" spans="1:8">
      <c r="A399" s="58"/>
      <c r="B399" s="59"/>
      <c r="C399" s="59"/>
      <c r="F399" s="62"/>
      <c r="G399" s="63"/>
      <c r="H399" s="63"/>
    </row>
    <row r="400" spans="1:8">
      <c r="A400" s="58"/>
      <c r="B400" s="59"/>
      <c r="C400" s="59"/>
      <c r="F400" s="62"/>
      <c r="G400" s="63"/>
      <c r="H400" s="63"/>
    </row>
    <row r="401" spans="1:8">
      <c r="A401" s="58"/>
      <c r="B401" s="59"/>
      <c r="C401" s="59"/>
      <c r="F401" s="62"/>
      <c r="G401" s="63"/>
      <c r="H401" s="63"/>
    </row>
    <row r="402" spans="1:8">
      <c r="A402" s="58"/>
      <c r="B402" s="59"/>
      <c r="C402" s="59"/>
      <c r="F402" s="62"/>
      <c r="G402" s="63"/>
      <c r="H402" s="63"/>
    </row>
    <row r="403" spans="1:8">
      <c r="A403" s="58"/>
      <c r="B403" s="59"/>
      <c r="C403" s="59"/>
      <c r="F403" s="62"/>
      <c r="G403" s="63"/>
      <c r="H403" s="63"/>
    </row>
    <row r="404" spans="1:8">
      <c r="A404" s="58"/>
      <c r="B404" s="59"/>
      <c r="C404" s="59"/>
      <c r="F404" s="62"/>
      <c r="G404" s="63"/>
      <c r="H404" s="63"/>
    </row>
    <row r="405" spans="1:8">
      <c r="A405" s="58"/>
      <c r="B405" s="59"/>
      <c r="C405" s="59"/>
      <c r="F405" s="62"/>
      <c r="G405" s="63"/>
      <c r="H405" s="63"/>
    </row>
    <row r="406" spans="1:8">
      <c r="A406" s="58"/>
      <c r="B406" s="59"/>
      <c r="C406" s="59"/>
      <c r="F406" s="62"/>
      <c r="G406" s="63"/>
      <c r="H406" s="63"/>
    </row>
    <row r="407" spans="1:8">
      <c r="A407" s="58"/>
      <c r="B407" s="59"/>
      <c r="C407" s="59"/>
      <c r="F407" s="62"/>
      <c r="G407" s="63"/>
      <c r="H407" s="63"/>
    </row>
    <row r="408" spans="1:8">
      <c r="A408" s="58"/>
      <c r="B408" s="59"/>
      <c r="C408" s="59"/>
      <c r="F408" s="62"/>
      <c r="G408" s="63"/>
      <c r="H408" s="63"/>
    </row>
    <row r="409" spans="1:8">
      <c r="A409" s="58"/>
      <c r="B409" s="59"/>
      <c r="C409" s="59"/>
      <c r="F409" s="62"/>
      <c r="G409" s="63"/>
      <c r="H409" s="63"/>
    </row>
    <row r="410" spans="1:8">
      <c r="A410" s="58"/>
      <c r="B410" s="59"/>
      <c r="C410" s="59"/>
      <c r="F410" s="62"/>
      <c r="G410" s="63"/>
      <c r="H410" s="63"/>
    </row>
    <row r="411" spans="1:8">
      <c r="A411" s="58"/>
      <c r="B411" s="59"/>
      <c r="C411" s="59"/>
      <c r="F411" s="62"/>
      <c r="G411" s="63"/>
      <c r="H411" s="63"/>
    </row>
    <row r="412" spans="1:8">
      <c r="A412" s="58"/>
      <c r="B412" s="59"/>
      <c r="C412" s="59"/>
      <c r="F412" s="62"/>
      <c r="G412" s="63"/>
      <c r="H412" s="63"/>
    </row>
    <row r="413" spans="1:8">
      <c r="A413" s="58"/>
      <c r="B413" s="59"/>
      <c r="C413" s="59"/>
      <c r="F413" s="62"/>
      <c r="G413" s="63"/>
      <c r="H413" s="63"/>
    </row>
    <row r="414" spans="1:8">
      <c r="A414" s="58"/>
      <c r="B414" s="59"/>
      <c r="C414" s="59"/>
      <c r="F414" s="62"/>
      <c r="G414" s="63"/>
      <c r="H414" s="63"/>
    </row>
    <row r="415" spans="1:8">
      <c r="A415" s="58"/>
      <c r="B415" s="59"/>
      <c r="C415" s="59"/>
      <c r="F415" s="62"/>
      <c r="G415" s="63"/>
      <c r="H415" s="63"/>
    </row>
    <row r="416" spans="1:8">
      <c r="A416" s="58"/>
      <c r="B416" s="59"/>
      <c r="C416" s="59"/>
      <c r="F416" s="62"/>
      <c r="G416" s="63"/>
      <c r="H416" s="63"/>
    </row>
    <row r="417" spans="1:8">
      <c r="A417" s="58"/>
      <c r="B417" s="59"/>
      <c r="C417" s="59"/>
      <c r="F417" s="62"/>
      <c r="G417" s="63"/>
      <c r="H417" s="63"/>
    </row>
    <row r="418" spans="1:8">
      <c r="A418" s="58"/>
      <c r="B418" s="59"/>
      <c r="C418" s="59"/>
      <c r="F418" s="62"/>
      <c r="G418" s="63"/>
      <c r="H418" s="63"/>
    </row>
    <row r="419" spans="1:8">
      <c r="A419" s="58"/>
      <c r="B419" s="59"/>
      <c r="C419" s="59"/>
      <c r="F419" s="62"/>
      <c r="G419" s="63"/>
      <c r="H419" s="63"/>
    </row>
    <row r="420" spans="1:8">
      <c r="A420" s="58"/>
      <c r="B420" s="59"/>
      <c r="C420" s="59"/>
      <c r="F420" s="62"/>
      <c r="G420" s="63"/>
      <c r="H420" s="63"/>
    </row>
    <row r="421" spans="1:8">
      <c r="A421" s="58"/>
      <c r="B421" s="59"/>
      <c r="C421" s="59"/>
      <c r="F421" s="62"/>
      <c r="G421" s="63"/>
      <c r="H421" s="63"/>
    </row>
    <row r="422" spans="1:8">
      <c r="A422" s="58"/>
      <c r="B422" s="59"/>
      <c r="C422" s="59"/>
      <c r="F422" s="62"/>
      <c r="G422" s="63"/>
      <c r="H422" s="63"/>
    </row>
    <row r="423" spans="1:8">
      <c r="A423" s="58"/>
      <c r="B423" s="59"/>
      <c r="C423" s="59"/>
      <c r="F423" s="62"/>
      <c r="G423" s="63"/>
      <c r="H423" s="63"/>
    </row>
    <row r="424" spans="1:8">
      <c r="A424" s="58"/>
      <c r="B424" s="59"/>
      <c r="C424" s="59"/>
      <c r="F424" s="62"/>
      <c r="G424" s="63"/>
      <c r="H424" s="63"/>
    </row>
    <row r="425" spans="1:8">
      <c r="A425" s="58"/>
      <c r="B425" s="59"/>
      <c r="C425" s="59"/>
      <c r="F425" s="62"/>
      <c r="G425" s="63"/>
      <c r="H425" s="63"/>
    </row>
    <row r="426" spans="1:8">
      <c r="A426" s="58"/>
      <c r="B426" s="59"/>
      <c r="C426" s="59"/>
      <c r="F426" s="62"/>
      <c r="G426" s="63"/>
      <c r="H426" s="63"/>
    </row>
    <row r="427" spans="1:8">
      <c r="A427" s="58"/>
      <c r="B427" s="59"/>
      <c r="C427" s="59"/>
      <c r="F427" s="62"/>
      <c r="G427" s="63"/>
      <c r="H427" s="63"/>
    </row>
    <row r="428" spans="1:8">
      <c r="A428" s="58"/>
      <c r="B428" s="59"/>
      <c r="C428" s="59"/>
      <c r="F428" s="62"/>
      <c r="G428" s="63"/>
      <c r="H428" s="63"/>
    </row>
    <row r="429" spans="1:8">
      <c r="A429" s="58"/>
      <c r="B429" s="59"/>
      <c r="C429" s="59"/>
      <c r="F429" s="62"/>
      <c r="G429" s="63"/>
      <c r="H429" s="63"/>
    </row>
    <row r="430" spans="1:8">
      <c r="A430" s="58"/>
      <c r="B430" s="59"/>
      <c r="C430" s="59"/>
      <c r="F430" s="62"/>
      <c r="G430" s="63"/>
      <c r="H430" s="63"/>
    </row>
    <row r="431" spans="1:8">
      <c r="A431" s="58"/>
      <c r="B431" s="59"/>
      <c r="C431" s="59"/>
      <c r="F431" s="62"/>
      <c r="G431" s="63"/>
      <c r="H431" s="63"/>
    </row>
    <row r="432" spans="1:8">
      <c r="A432" s="58"/>
      <c r="B432" s="59"/>
      <c r="C432" s="59"/>
      <c r="F432" s="62"/>
      <c r="G432" s="63"/>
      <c r="H432" s="63"/>
    </row>
    <row r="433" spans="1:8">
      <c r="A433" s="58"/>
      <c r="B433" s="59"/>
      <c r="C433" s="59"/>
      <c r="F433" s="62"/>
      <c r="G433" s="63"/>
      <c r="H433" s="63"/>
    </row>
    <row r="434" spans="1:8">
      <c r="A434" s="58"/>
      <c r="B434" s="59"/>
      <c r="C434" s="59"/>
      <c r="F434" s="62"/>
      <c r="G434" s="63"/>
      <c r="H434" s="63"/>
    </row>
    <row r="435" spans="1:8">
      <c r="A435" s="58"/>
      <c r="B435" s="59"/>
      <c r="C435" s="59"/>
      <c r="F435" s="62"/>
      <c r="G435" s="63"/>
      <c r="H435" s="63"/>
    </row>
    <row r="436" spans="1:8">
      <c r="A436" s="58"/>
      <c r="B436" s="59"/>
      <c r="C436" s="59"/>
      <c r="F436" s="62"/>
      <c r="G436" s="63"/>
      <c r="H436" s="63"/>
    </row>
    <row r="437" spans="1:8">
      <c r="A437" s="58"/>
      <c r="B437" s="59"/>
      <c r="C437" s="59"/>
      <c r="F437" s="62"/>
      <c r="G437" s="63"/>
      <c r="H437" s="63"/>
    </row>
    <row r="438" spans="1:8">
      <c r="A438" s="58"/>
      <c r="B438" s="59"/>
      <c r="C438" s="59"/>
      <c r="F438" s="62"/>
      <c r="G438" s="63"/>
      <c r="H438" s="63"/>
    </row>
    <row r="439" spans="1:8">
      <c r="A439" s="58"/>
      <c r="B439" s="59"/>
      <c r="C439" s="59"/>
      <c r="F439" s="62"/>
      <c r="G439" s="63"/>
      <c r="H439" s="63"/>
    </row>
    <row r="440" spans="1:8">
      <c r="A440" s="58"/>
      <c r="B440" s="59"/>
      <c r="C440" s="59"/>
      <c r="F440" s="62"/>
      <c r="G440" s="63"/>
      <c r="H440" s="63"/>
    </row>
    <row r="441" spans="1:8">
      <c r="A441" s="58"/>
      <c r="B441" s="59"/>
      <c r="C441" s="59"/>
      <c r="F441" s="62"/>
      <c r="G441" s="63"/>
      <c r="H441" s="63"/>
    </row>
    <row r="442" spans="1:8">
      <c r="A442" s="58"/>
      <c r="B442" s="59"/>
      <c r="C442" s="59"/>
      <c r="F442" s="62"/>
      <c r="G442" s="63"/>
      <c r="H442" s="63"/>
    </row>
    <row r="443" spans="1:8">
      <c r="A443" s="58"/>
      <c r="B443" s="59"/>
      <c r="C443" s="59"/>
      <c r="F443" s="62"/>
      <c r="G443" s="63"/>
      <c r="H443" s="63"/>
    </row>
    <row r="444" spans="1:8">
      <c r="A444" s="58"/>
      <c r="B444" s="59"/>
      <c r="C444" s="59"/>
      <c r="F444" s="62"/>
      <c r="G444" s="63"/>
      <c r="H444" s="63"/>
    </row>
    <row r="445" spans="1:8">
      <c r="A445" s="58"/>
      <c r="B445" s="59"/>
      <c r="C445" s="59"/>
      <c r="F445" s="62"/>
      <c r="G445" s="63"/>
      <c r="H445" s="63"/>
    </row>
    <row r="446" spans="1:8">
      <c r="A446" s="58"/>
      <c r="B446" s="59"/>
      <c r="C446" s="59"/>
      <c r="F446" s="62"/>
      <c r="G446" s="63"/>
      <c r="H446" s="63"/>
    </row>
    <row r="447" spans="1:8">
      <c r="A447" s="58"/>
      <c r="B447" s="59"/>
      <c r="C447" s="59"/>
      <c r="F447" s="62"/>
      <c r="G447" s="63"/>
      <c r="H447" s="63"/>
    </row>
    <row r="448" spans="1:8">
      <c r="A448" s="58"/>
      <c r="B448" s="59"/>
      <c r="C448" s="59"/>
      <c r="F448" s="62"/>
      <c r="G448" s="63"/>
      <c r="H448" s="63"/>
    </row>
    <row r="449" spans="1:8">
      <c r="A449" s="58"/>
      <c r="B449" s="59"/>
      <c r="C449" s="59"/>
      <c r="F449" s="62"/>
      <c r="G449" s="63"/>
      <c r="H449" s="63"/>
    </row>
    <row r="450" spans="1:8">
      <c r="A450" s="58"/>
      <c r="B450" s="59"/>
      <c r="C450" s="59"/>
      <c r="F450" s="62"/>
      <c r="G450" s="63"/>
      <c r="H450" s="63"/>
    </row>
    <row r="451" spans="1:8">
      <c r="A451" s="58"/>
      <c r="B451" s="59"/>
      <c r="C451" s="59"/>
      <c r="F451" s="62"/>
      <c r="G451" s="63"/>
      <c r="H451" s="63"/>
    </row>
    <row r="452" spans="1:8">
      <c r="A452" s="58"/>
      <c r="B452" s="59"/>
      <c r="C452" s="59"/>
      <c r="F452" s="62"/>
      <c r="G452" s="63"/>
      <c r="H452" s="63"/>
    </row>
    <row r="453" spans="1:8">
      <c r="A453" s="58"/>
      <c r="B453" s="59"/>
      <c r="C453" s="59"/>
      <c r="F453" s="62"/>
      <c r="G453" s="63"/>
      <c r="H453" s="63"/>
    </row>
    <row r="454" spans="1:8">
      <c r="A454" s="58"/>
      <c r="B454" s="59"/>
      <c r="C454" s="59"/>
      <c r="F454" s="62"/>
      <c r="G454" s="63"/>
      <c r="H454" s="63"/>
    </row>
    <row r="455" spans="1:8">
      <c r="A455" s="58"/>
      <c r="B455" s="59"/>
      <c r="C455" s="59"/>
      <c r="F455" s="62"/>
      <c r="G455" s="63"/>
      <c r="H455" s="63"/>
    </row>
    <row r="456" spans="1:8">
      <c r="A456" s="58"/>
      <c r="B456" s="59"/>
      <c r="C456" s="59"/>
      <c r="F456" s="62"/>
      <c r="G456" s="63"/>
      <c r="H456" s="63"/>
    </row>
    <row r="457" spans="1:8">
      <c r="A457" s="58"/>
      <c r="B457" s="59"/>
      <c r="C457" s="59"/>
      <c r="F457" s="62"/>
      <c r="G457" s="63"/>
      <c r="H457" s="63"/>
    </row>
    <row r="458" spans="1:8">
      <c r="A458" s="58"/>
      <c r="B458" s="59"/>
      <c r="C458" s="59"/>
      <c r="F458" s="62"/>
      <c r="G458" s="63"/>
      <c r="H458" s="63"/>
    </row>
    <row r="459" spans="1:8">
      <c r="A459" s="58"/>
      <c r="B459" s="59"/>
      <c r="C459" s="59"/>
      <c r="F459" s="62"/>
      <c r="G459" s="63"/>
      <c r="H459" s="63"/>
    </row>
    <row r="460" spans="1:8">
      <c r="A460" s="58"/>
      <c r="B460" s="59"/>
      <c r="C460" s="59"/>
      <c r="F460" s="62"/>
      <c r="G460" s="63"/>
      <c r="H460" s="63"/>
    </row>
    <row r="461" spans="1:8">
      <c r="A461" s="58"/>
      <c r="B461" s="59"/>
      <c r="C461" s="59"/>
      <c r="F461" s="62"/>
      <c r="G461" s="63"/>
      <c r="H461" s="63"/>
    </row>
    <row r="462" spans="1:8">
      <c r="A462" s="58"/>
      <c r="B462" s="59"/>
      <c r="C462" s="59"/>
      <c r="F462" s="62"/>
      <c r="G462" s="63"/>
      <c r="H462" s="63"/>
    </row>
    <row r="463" spans="1:8">
      <c r="A463" s="58"/>
      <c r="B463" s="59"/>
      <c r="C463" s="59"/>
      <c r="F463" s="62"/>
      <c r="G463" s="63"/>
      <c r="H463" s="63"/>
    </row>
    <row r="464" spans="1:8">
      <c r="A464" s="58"/>
      <c r="B464" s="59"/>
      <c r="C464" s="59"/>
      <c r="F464" s="62"/>
      <c r="G464" s="63"/>
      <c r="H464" s="63"/>
    </row>
    <row r="465" spans="1:8">
      <c r="A465" s="58"/>
      <c r="B465" s="59"/>
      <c r="C465" s="59"/>
      <c r="F465" s="62"/>
      <c r="G465" s="63"/>
      <c r="H465" s="63"/>
    </row>
    <row r="466" spans="1:8">
      <c r="A466" s="58"/>
      <c r="B466" s="59"/>
      <c r="C466" s="59"/>
      <c r="F466" s="62"/>
      <c r="G466" s="63"/>
      <c r="H466" s="63"/>
    </row>
    <row r="467" spans="1:8">
      <c r="A467" s="58"/>
      <c r="B467" s="59"/>
      <c r="C467" s="59"/>
      <c r="F467" s="62"/>
      <c r="G467" s="63"/>
      <c r="H467" s="63"/>
    </row>
    <row r="468" spans="1:8">
      <c r="A468" s="58"/>
      <c r="B468" s="59"/>
      <c r="C468" s="59"/>
      <c r="F468" s="62"/>
      <c r="G468" s="63"/>
      <c r="H468" s="63"/>
    </row>
    <row r="469" spans="1:8">
      <c r="A469" s="58"/>
      <c r="B469" s="59"/>
      <c r="C469" s="59"/>
      <c r="F469" s="62"/>
      <c r="G469" s="63"/>
      <c r="H469" s="63"/>
    </row>
    <row r="470" spans="1:8">
      <c r="A470" s="58"/>
      <c r="B470" s="59"/>
      <c r="C470" s="59"/>
      <c r="F470" s="62"/>
      <c r="G470" s="63"/>
      <c r="H470" s="63"/>
    </row>
    <row r="471" spans="1:8">
      <c r="A471" s="58"/>
      <c r="B471" s="59"/>
      <c r="C471" s="59"/>
      <c r="F471" s="62"/>
      <c r="G471" s="63"/>
      <c r="H471" s="63"/>
    </row>
    <row r="472" spans="1:8">
      <c r="A472" s="58"/>
      <c r="B472" s="59"/>
      <c r="C472" s="59"/>
      <c r="F472" s="62"/>
      <c r="G472" s="63"/>
      <c r="H472" s="63"/>
    </row>
    <row r="473" spans="1:8">
      <c r="A473" s="58"/>
      <c r="B473" s="59"/>
      <c r="C473" s="59"/>
      <c r="F473" s="62"/>
      <c r="G473" s="63"/>
      <c r="H473" s="63"/>
    </row>
    <row r="474" spans="1:8">
      <c r="A474" s="58"/>
      <c r="B474" s="59"/>
      <c r="C474" s="59"/>
      <c r="F474" s="62"/>
      <c r="G474" s="63"/>
      <c r="H474" s="63"/>
    </row>
    <row r="475" spans="1:8">
      <c r="A475" s="58"/>
      <c r="B475" s="59"/>
      <c r="C475" s="59"/>
      <c r="F475" s="62"/>
      <c r="G475" s="63"/>
      <c r="H475" s="63"/>
    </row>
    <row r="476" spans="1:8">
      <c r="A476" s="58"/>
      <c r="B476" s="59"/>
      <c r="C476" s="59"/>
      <c r="F476" s="62"/>
      <c r="G476" s="63"/>
      <c r="H476" s="63"/>
    </row>
    <row r="477" spans="1:8">
      <c r="A477" s="58"/>
      <c r="B477" s="59"/>
      <c r="C477" s="59"/>
      <c r="F477" s="62"/>
      <c r="G477" s="63"/>
      <c r="H477" s="63"/>
    </row>
    <row r="478" spans="1:8">
      <c r="A478" s="58"/>
      <c r="B478" s="59"/>
      <c r="C478" s="59"/>
      <c r="F478" s="62"/>
      <c r="G478" s="63"/>
      <c r="H478" s="63"/>
    </row>
    <row r="479" spans="1:8">
      <c r="A479" s="58"/>
      <c r="B479" s="59"/>
      <c r="C479" s="59"/>
      <c r="F479" s="62"/>
      <c r="G479" s="63"/>
      <c r="H479" s="63"/>
    </row>
    <row r="480" spans="1:8">
      <c r="A480" s="58"/>
      <c r="B480" s="59"/>
      <c r="C480" s="59"/>
      <c r="F480" s="62"/>
      <c r="G480" s="63"/>
      <c r="H480" s="63"/>
    </row>
    <row r="481" spans="1:8">
      <c r="A481" s="58"/>
      <c r="B481" s="59"/>
      <c r="C481" s="59"/>
      <c r="F481" s="62"/>
      <c r="G481" s="63"/>
      <c r="H481" s="63"/>
    </row>
    <row r="482" spans="1:8">
      <c r="A482" s="58"/>
      <c r="B482" s="59"/>
      <c r="C482" s="59"/>
      <c r="F482" s="62"/>
      <c r="G482" s="63"/>
      <c r="H482" s="63"/>
    </row>
    <row r="483" spans="1:8">
      <c r="A483" s="58"/>
      <c r="B483" s="59"/>
      <c r="C483" s="59"/>
      <c r="F483" s="62"/>
      <c r="G483" s="63"/>
      <c r="H483" s="63"/>
    </row>
    <row r="484" spans="1:8">
      <c r="A484" s="58"/>
      <c r="B484" s="59"/>
      <c r="C484" s="59"/>
      <c r="F484" s="62"/>
      <c r="G484" s="63"/>
      <c r="H484" s="63"/>
    </row>
    <row r="485" spans="1:8">
      <c r="A485" s="58"/>
      <c r="B485" s="59"/>
      <c r="C485" s="59"/>
      <c r="F485" s="62"/>
      <c r="G485" s="63"/>
      <c r="H485" s="63"/>
    </row>
    <row r="486" spans="1:8">
      <c r="A486" s="58"/>
      <c r="B486" s="59"/>
      <c r="C486" s="59"/>
      <c r="F486" s="62"/>
      <c r="G486" s="63"/>
      <c r="H486" s="63"/>
    </row>
    <row r="487" spans="1:8">
      <c r="A487" s="58"/>
      <c r="B487" s="59"/>
      <c r="C487" s="59"/>
      <c r="F487" s="62"/>
      <c r="G487" s="63"/>
      <c r="H487" s="63"/>
    </row>
    <row r="488" spans="1:8">
      <c r="A488" s="58"/>
      <c r="B488" s="59"/>
      <c r="C488" s="59"/>
      <c r="F488" s="62"/>
      <c r="G488" s="63"/>
      <c r="H488" s="63"/>
    </row>
    <row r="489" spans="1:8">
      <c r="A489" s="58"/>
      <c r="B489" s="59"/>
      <c r="C489" s="59"/>
      <c r="F489" s="62"/>
      <c r="G489" s="63"/>
      <c r="H489" s="63"/>
    </row>
    <row r="490" spans="1:8">
      <c r="A490" s="58"/>
      <c r="B490" s="59"/>
      <c r="C490" s="59"/>
      <c r="F490" s="62"/>
      <c r="G490" s="63"/>
      <c r="H490" s="63"/>
    </row>
    <row r="491" spans="1:8">
      <c r="A491" s="58"/>
      <c r="B491" s="59"/>
      <c r="C491" s="59"/>
      <c r="F491" s="62"/>
      <c r="G491" s="63"/>
      <c r="H491" s="63"/>
    </row>
    <row r="492" spans="1:8">
      <c r="A492" s="58"/>
      <c r="B492" s="59"/>
      <c r="C492" s="59"/>
      <c r="F492" s="62"/>
      <c r="G492" s="63"/>
      <c r="H492" s="63"/>
    </row>
    <row r="493" spans="1:8">
      <c r="A493" s="58"/>
      <c r="B493" s="59"/>
      <c r="C493" s="59"/>
      <c r="F493" s="62"/>
      <c r="G493" s="63"/>
      <c r="H493" s="63"/>
    </row>
    <row r="494" spans="1:8">
      <c r="A494" s="58"/>
      <c r="B494" s="59"/>
      <c r="C494" s="59"/>
      <c r="F494" s="62"/>
      <c r="G494" s="63"/>
      <c r="H494" s="63"/>
    </row>
    <row r="495" spans="1:8">
      <c r="A495" s="58"/>
      <c r="B495" s="59"/>
      <c r="C495" s="59"/>
      <c r="F495" s="62"/>
      <c r="G495" s="63"/>
      <c r="H495" s="63"/>
    </row>
    <row r="496" spans="1:8">
      <c r="A496" s="58"/>
      <c r="B496" s="59"/>
      <c r="C496" s="59"/>
      <c r="F496" s="62"/>
      <c r="G496" s="63"/>
      <c r="H496" s="63"/>
    </row>
    <row r="497" spans="1:8">
      <c r="A497" s="58"/>
      <c r="B497" s="59"/>
      <c r="C497" s="59"/>
      <c r="F497" s="62"/>
      <c r="G497" s="63"/>
      <c r="H497" s="63"/>
    </row>
    <row r="498" spans="1:8">
      <c r="A498" s="58"/>
      <c r="B498" s="59"/>
      <c r="C498" s="59"/>
      <c r="F498" s="62"/>
      <c r="G498" s="63"/>
      <c r="H498" s="63"/>
    </row>
    <row r="499" spans="1:8">
      <c r="A499" s="58"/>
      <c r="B499" s="59"/>
      <c r="C499" s="59"/>
      <c r="F499" s="62"/>
      <c r="G499" s="63"/>
      <c r="H499" s="63"/>
    </row>
    <row r="500" spans="1:8">
      <c r="A500" s="58"/>
      <c r="B500" s="59"/>
      <c r="C500" s="59"/>
      <c r="F500" s="62"/>
      <c r="G500" s="63"/>
      <c r="H500" s="63"/>
    </row>
    <row r="501" spans="1:8">
      <c r="A501" s="58"/>
      <c r="B501" s="59"/>
      <c r="C501" s="59"/>
      <c r="F501" s="62"/>
      <c r="G501" s="63"/>
      <c r="H501" s="63"/>
    </row>
    <row r="502" spans="1:8">
      <c r="A502" s="58"/>
      <c r="B502" s="59"/>
      <c r="C502" s="59"/>
      <c r="F502" s="62"/>
      <c r="G502" s="63"/>
      <c r="H502" s="63"/>
    </row>
    <row r="503" spans="1:8">
      <c r="A503" s="58"/>
      <c r="B503" s="59"/>
      <c r="C503" s="59"/>
      <c r="F503" s="62"/>
      <c r="G503" s="63"/>
      <c r="H503" s="63"/>
    </row>
    <row r="504" spans="1:8">
      <c r="A504" s="58"/>
      <c r="B504" s="59"/>
      <c r="C504" s="59"/>
      <c r="F504" s="62"/>
      <c r="G504" s="63"/>
      <c r="H504" s="63"/>
    </row>
    <row r="505" spans="1:8">
      <c r="A505" s="58"/>
      <c r="B505" s="59"/>
      <c r="C505" s="59"/>
      <c r="F505" s="62"/>
      <c r="G505" s="63"/>
      <c r="H505" s="63"/>
    </row>
    <row r="506" spans="1:8">
      <c r="A506" s="58"/>
      <c r="B506" s="59"/>
      <c r="C506" s="59"/>
      <c r="F506" s="62"/>
      <c r="G506" s="63"/>
      <c r="H506" s="63"/>
    </row>
    <row r="507" spans="1:8">
      <c r="A507" s="58"/>
      <c r="B507" s="59"/>
      <c r="C507" s="59"/>
      <c r="F507" s="62"/>
      <c r="G507" s="63"/>
      <c r="H507" s="63"/>
    </row>
    <row r="508" spans="1:8">
      <c r="A508" s="58"/>
      <c r="B508" s="59"/>
      <c r="C508" s="59"/>
      <c r="F508" s="62"/>
      <c r="G508" s="63"/>
      <c r="H508" s="63"/>
    </row>
    <row r="509" spans="1:8">
      <c r="A509" s="58"/>
      <c r="B509" s="59"/>
      <c r="C509" s="59"/>
      <c r="F509" s="62"/>
      <c r="G509" s="63"/>
      <c r="H509" s="63"/>
    </row>
    <row r="510" spans="1:8">
      <c r="A510" s="58"/>
      <c r="B510" s="59"/>
      <c r="C510" s="59"/>
      <c r="F510" s="62"/>
      <c r="G510" s="63"/>
      <c r="H510" s="63"/>
    </row>
    <row r="511" spans="1:8">
      <c r="A511" s="58"/>
      <c r="B511" s="59"/>
      <c r="C511" s="59"/>
      <c r="F511" s="62"/>
      <c r="G511" s="63"/>
      <c r="H511" s="63"/>
    </row>
    <row r="512" spans="1:8">
      <c r="A512" s="58"/>
      <c r="B512" s="59"/>
      <c r="C512" s="59"/>
      <c r="F512" s="62"/>
      <c r="G512" s="63"/>
      <c r="H512" s="63"/>
    </row>
    <row r="513" spans="1:8">
      <c r="A513" s="58"/>
      <c r="B513" s="59"/>
      <c r="C513" s="59"/>
      <c r="F513" s="62"/>
      <c r="G513" s="63"/>
      <c r="H513" s="63"/>
    </row>
    <row r="514" spans="1:8">
      <c r="A514" s="58"/>
      <c r="B514" s="59"/>
      <c r="C514" s="59"/>
      <c r="F514" s="62"/>
      <c r="G514" s="63"/>
      <c r="H514" s="63"/>
    </row>
    <row r="515" spans="1:8">
      <c r="A515" s="58"/>
      <c r="B515" s="59"/>
      <c r="C515" s="59"/>
      <c r="F515" s="62"/>
      <c r="G515" s="63"/>
      <c r="H515" s="63"/>
    </row>
    <row r="516" spans="1:8">
      <c r="A516" s="58"/>
      <c r="B516" s="59"/>
      <c r="C516" s="59"/>
      <c r="F516" s="62"/>
      <c r="G516" s="63"/>
      <c r="H516" s="63"/>
    </row>
    <row r="517" spans="1:8">
      <c r="A517" s="58"/>
      <c r="B517" s="59"/>
      <c r="C517" s="59"/>
      <c r="F517" s="62"/>
      <c r="G517" s="63"/>
      <c r="H517" s="63"/>
    </row>
    <row r="518" spans="1:8">
      <c r="A518" s="58"/>
      <c r="B518" s="59"/>
      <c r="C518" s="59"/>
      <c r="F518" s="62"/>
      <c r="G518" s="63"/>
      <c r="H518" s="63"/>
    </row>
    <row r="519" spans="1:8">
      <c r="A519" s="58"/>
      <c r="B519" s="59"/>
      <c r="C519" s="59"/>
      <c r="F519" s="62"/>
      <c r="G519" s="63"/>
      <c r="H519" s="63"/>
    </row>
    <row r="520" spans="1:8">
      <c r="A520" s="58"/>
      <c r="B520" s="59"/>
      <c r="C520" s="59"/>
      <c r="F520" s="62"/>
      <c r="G520" s="63"/>
      <c r="H520" s="63"/>
    </row>
    <row r="521" spans="1:8">
      <c r="A521" s="58"/>
      <c r="B521" s="59"/>
      <c r="C521" s="59"/>
      <c r="F521" s="62"/>
      <c r="G521" s="63"/>
      <c r="H521" s="63"/>
    </row>
    <row r="522" spans="1:8">
      <c r="A522" s="58"/>
      <c r="B522" s="59"/>
      <c r="C522" s="59"/>
      <c r="F522" s="62"/>
      <c r="G522" s="63"/>
      <c r="H522" s="63"/>
    </row>
    <row r="523" spans="1:8">
      <c r="A523" s="58"/>
      <c r="B523" s="59"/>
      <c r="C523" s="59"/>
      <c r="F523" s="62"/>
      <c r="G523" s="63"/>
      <c r="H523" s="63"/>
    </row>
    <row r="524" spans="1:8">
      <c r="A524" s="58"/>
      <c r="B524" s="59"/>
      <c r="C524" s="59"/>
      <c r="F524" s="62"/>
      <c r="G524" s="63"/>
      <c r="H524" s="63"/>
    </row>
    <row r="525" spans="1:8">
      <c r="A525" s="58"/>
      <c r="B525" s="59"/>
      <c r="C525" s="59"/>
      <c r="F525" s="62"/>
      <c r="G525" s="63"/>
      <c r="H525" s="63"/>
    </row>
    <row r="526" spans="1:8">
      <c r="A526" s="58"/>
      <c r="B526" s="59"/>
      <c r="C526" s="59"/>
      <c r="F526" s="62"/>
      <c r="G526" s="63"/>
      <c r="H526" s="63"/>
    </row>
    <row r="527" spans="1:8">
      <c r="A527" s="58"/>
      <c r="B527" s="59"/>
      <c r="C527" s="59"/>
      <c r="F527" s="62"/>
      <c r="G527" s="63"/>
      <c r="H527" s="63"/>
    </row>
    <row r="528" spans="1:8">
      <c r="A528" s="58"/>
      <c r="B528" s="59"/>
      <c r="C528" s="59"/>
      <c r="F528" s="62"/>
      <c r="G528" s="63"/>
      <c r="H528" s="63"/>
    </row>
    <row r="529" spans="1:8">
      <c r="A529" s="58"/>
      <c r="B529" s="59"/>
      <c r="C529" s="59"/>
      <c r="F529" s="62"/>
      <c r="G529" s="63"/>
      <c r="H529" s="63"/>
    </row>
    <row r="530" spans="1:8">
      <c r="A530" s="58"/>
      <c r="B530" s="59"/>
      <c r="C530" s="59"/>
      <c r="F530" s="62"/>
      <c r="G530" s="63"/>
      <c r="H530" s="63"/>
    </row>
    <row r="531" spans="1:8">
      <c r="A531" s="58"/>
      <c r="B531" s="59"/>
      <c r="C531" s="59"/>
      <c r="F531" s="62"/>
      <c r="G531" s="63"/>
      <c r="H531" s="63"/>
    </row>
    <row r="532" spans="1:8">
      <c r="A532" s="58"/>
      <c r="B532" s="59"/>
      <c r="C532" s="59"/>
      <c r="F532" s="62"/>
      <c r="G532" s="63"/>
      <c r="H532" s="63"/>
    </row>
    <row r="533" spans="1:8">
      <c r="A533" s="58"/>
      <c r="B533" s="59"/>
      <c r="C533" s="59"/>
      <c r="F533" s="62"/>
      <c r="G533" s="63"/>
      <c r="H533" s="63"/>
    </row>
    <row r="534" spans="1:8">
      <c r="A534" s="58"/>
      <c r="B534" s="59"/>
      <c r="C534" s="59"/>
      <c r="F534" s="62"/>
      <c r="G534" s="63"/>
      <c r="H534" s="63"/>
    </row>
    <row r="535" spans="1:8">
      <c r="A535" s="58"/>
      <c r="B535" s="59"/>
      <c r="C535" s="59"/>
      <c r="F535" s="62"/>
      <c r="G535" s="63"/>
      <c r="H535" s="63"/>
    </row>
    <row r="536" spans="1:8">
      <c r="A536" s="58"/>
      <c r="B536" s="59"/>
      <c r="C536" s="59"/>
      <c r="F536" s="62"/>
      <c r="G536" s="63"/>
      <c r="H536" s="63"/>
    </row>
    <row r="537" spans="1:8">
      <c r="A537" s="58"/>
      <c r="B537" s="59"/>
      <c r="C537" s="59"/>
      <c r="F537" s="62"/>
      <c r="G537" s="63"/>
      <c r="H537" s="63"/>
    </row>
    <row r="538" spans="1:8">
      <c r="A538" s="58"/>
      <c r="B538" s="59"/>
      <c r="C538" s="59"/>
      <c r="F538" s="62"/>
      <c r="G538" s="63"/>
      <c r="H538" s="63"/>
    </row>
    <row r="539" spans="1:8">
      <c r="A539" s="58"/>
      <c r="B539" s="59"/>
      <c r="C539" s="59"/>
      <c r="F539" s="62"/>
      <c r="G539" s="63"/>
      <c r="H539" s="63"/>
    </row>
    <row r="540" spans="1:8">
      <c r="A540" s="58"/>
      <c r="B540" s="59"/>
      <c r="C540" s="59"/>
      <c r="F540" s="62"/>
      <c r="G540" s="63"/>
      <c r="H540" s="63"/>
    </row>
    <row r="541" spans="1:8">
      <c r="A541" s="58"/>
      <c r="B541" s="59"/>
      <c r="C541" s="59"/>
      <c r="F541" s="62"/>
      <c r="G541" s="63"/>
      <c r="H541" s="63"/>
    </row>
    <row r="542" spans="1:8">
      <c r="A542" s="58"/>
      <c r="B542" s="59"/>
      <c r="C542" s="59"/>
      <c r="F542" s="62"/>
      <c r="G542" s="63"/>
      <c r="H542" s="63"/>
    </row>
    <row r="543" spans="1:8">
      <c r="A543" s="58"/>
      <c r="B543" s="59"/>
      <c r="C543" s="59"/>
      <c r="F543" s="62"/>
      <c r="G543" s="63"/>
      <c r="H543" s="63"/>
    </row>
    <row r="544" spans="1:8">
      <c r="A544" s="58"/>
      <c r="B544" s="59"/>
      <c r="C544" s="59"/>
      <c r="F544" s="62"/>
      <c r="G544" s="63"/>
      <c r="H544" s="63"/>
    </row>
    <row r="545" spans="1:8">
      <c r="A545" s="58"/>
      <c r="B545" s="59"/>
      <c r="C545" s="59"/>
      <c r="F545" s="62"/>
      <c r="G545" s="63"/>
      <c r="H545" s="63"/>
    </row>
    <row r="546" spans="1:8">
      <c r="A546" s="58"/>
      <c r="B546" s="59"/>
      <c r="C546" s="59"/>
      <c r="F546" s="62"/>
      <c r="G546" s="63"/>
      <c r="H546" s="63"/>
    </row>
    <row r="547" spans="1:8">
      <c r="A547" s="58"/>
      <c r="B547" s="59"/>
      <c r="C547" s="59"/>
      <c r="F547" s="62"/>
      <c r="G547" s="63"/>
      <c r="H547" s="63"/>
    </row>
    <row r="548" spans="1:8">
      <c r="A548" s="58"/>
      <c r="B548" s="59"/>
      <c r="C548" s="59"/>
      <c r="F548" s="62"/>
      <c r="G548" s="63"/>
      <c r="H548" s="63"/>
    </row>
    <row r="549" spans="1:8">
      <c r="A549" s="58"/>
      <c r="B549" s="59"/>
      <c r="C549" s="59"/>
      <c r="F549" s="62"/>
      <c r="G549" s="63"/>
      <c r="H549" s="63"/>
    </row>
    <row r="550" spans="1:8">
      <c r="A550" s="58"/>
      <c r="B550" s="59"/>
      <c r="C550" s="59"/>
      <c r="F550" s="62"/>
      <c r="G550" s="63"/>
      <c r="H550" s="63"/>
    </row>
    <row r="551" spans="1:8">
      <c r="A551" s="58"/>
      <c r="B551" s="59"/>
      <c r="C551" s="59"/>
      <c r="F551" s="62"/>
      <c r="G551" s="63"/>
      <c r="H551" s="63"/>
    </row>
    <row r="552" spans="1:8">
      <c r="A552" s="58"/>
      <c r="B552" s="59"/>
      <c r="C552" s="59"/>
      <c r="F552" s="62"/>
      <c r="G552" s="63"/>
      <c r="H552" s="63"/>
    </row>
    <row r="553" spans="1:8">
      <c r="A553" s="58"/>
      <c r="B553" s="59"/>
      <c r="C553" s="59"/>
      <c r="F553" s="62"/>
      <c r="G553" s="63"/>
      <c r="H553" s="63"/>
    </row>
    <row r="554" spans="1:8">
      <c r="A554" s="58"/>
      <c r="B554" s="59"/>
      <c r="C554" s="59"/>
      <c r="F554" s="62"/>
      <c r="G554" s="63"/>
      <c r="H554" s="63"/>
    </row>
    <row r="555" spans="1:8">
      <c r="A555" s="58"/>
      <c r="B555" s="59"/>
      <c r="C555" s="59"/>
      <c r="F555" s="62"/>
      <c r="G555" s="63"/>
      <c r="H555" s="63"/>
    </row>
    <row r="556" spans="1:8">
      <c r="A556" s="58"/>
      <c r="B556" s="59"/>
      <c r="C556" s="59"/>
      <c r="F556" s="62"/>
      <c r="G556" s="63"/>
      <c r="H556" s="63"/>
    </row>
    <row r="557" spans="1:8">
      <c r="A557" s="58"/>
      <c r="B557" s="59"/>
      <c r="C557" s="59"/>
      <c r="F557" s="62"/>
      <c r="G557" s="63"/>
      <c r="H557" s="63"/>
    </row>
    <row r="558" spans="1:8">
      <c r="A558" s="58"/>
      <c r="B558" s="59"/>
      <c r="C558" s="59"/>
      <c r="F558" s="62"/>
      <c r="G558" s="63"/>
      <c r="H558" s="63"/>
    </row>
    <row r="559" spans="1:8">
      <c r="A559" s="58"/>
      <c r="B559" s="59"/>
      <c r="C559" s="59"/>
      <c r="F559" s="62"/>
      <c r="G559" s="63"/>
      <c r="H559" s="63"/>
    </row>
    <row r="560" spans="1:8">
      <c r="A560" s="58"/>
      <c r="B560" s="59"/>
      <c r="C560" s="59"/>
      <c r="F560" s="62"/>
      <c r="G560" s="63"/>
      <c r="H560" s="63"/>
    </row>
    <row r="561" spans="1:8">
      <c r="A561" s="58"/>
      <c r="B561" s="59"/>
      <c r="C561" s="59"/>
      <c r="F561" s="62"/>
      <c r="G561" s="63"/>
      <c r="H561" s="63"/>
    </row>
    <row r="562" spans="1:8">
      <c r="A562" s="58"/>
      <c r="B562" s="59"/>
      <c r="C562" s="59"/>
      <c r="F562" s="62"/>
      <c r="G562" s="63"/>
      <c r="H562" s="63"/>
    </row>
    <row r="563" spans="1:8">
      <c r="A563" s="58"/>
      <c r="B563" s="59"/>
      <c r="C563" s="59"/>
      <c r="F563" s="62"/>
      <c r="G563" s="63"/>
      <c r="H563" s="63"/>
    </row>
    <row r="564" spans="1:8">
      <c r="A564" s="58"/>
      <c r="B564" s="59"/>
      <c r="C564" s="59"/>
      <c r="F564" s="62"/>
      <c r="G564" s="63"/>
      <c r="H564" s="63"/>
    </row>
    <row r="565" spans="1:8">
      <c r="A565" s="58"/>
      <c r="B565" s="59"/>
      <c r="C565" s="59"/>
      <c r="F565" s="62"/>
      <c r="G565" s="63"/>
      <c r="H565" s="63"/>
    </row>
    <row r="566" spans="1:8">
      <c r="A566" s="58"/>
      <c r="B566" s="59"/>
      <c r="C566" s="59"/>
      <c r="F566" s="62"/>
      <c r="G566" s="63"/>
      <c r="H566" s="63"/>
    </row>
    <row r="567" spans="1:8">
      <c r="A567" s="58"/>
      <c r="B567" s="59"/>
      <c r="C567" s="59"/>
      <c r="F567" s="62"/>
      <c r="G567" s="63"/>
      <c r="H567" s="63"/>
    </row>
    <row r="568" spans="1:8">
      <c r="A568" s="58"/>
      <c r="B568" s="59"/>
      <c r="C568" s="59"/>
      <c r="F568" s="62"/>
      <c r="G568" s="63"/>
      <c r="H568" s="63"/>
    </row>
    <row r="569" spans="1:8">
      <c r="A569" s="58"/>
      <c r="B569" s="59"/>
      <c r="C569" s="59"/>
      <c r="F569" s="62"/>
      <c r="G569" s="63"/>
      <c r="H569" s="63"/>
    </row>
    <row r="570" spans="1:8">
      <c r="A570" s="58"/>
      <c r="B570" s="59"/>
      <c r="C570" s="59"/>
      <c r="F570" s="62"/>
      <c r="G570" s="63"/>
      <c r="H570" s="63"/>
    </row>
    <row r="571" spans="1:8">
      <c r="A571" s="58"/>
      <c r="B571" s="59"/>
      <c r="C571" s="59"/>
      <c r="F571" s="62"/>
      <c r="G571" s="63"/>
      <c r="H571" s="63"/>
    </row>
    <row r="572" spans="1:8">
      <c r="A572" s="58"/>
      <c r="B572" s="59"/>
      <c r="C572" s="59"/>
      <c r="F572" s="62"/>
      <c r="G572" s="63"/>
      <c r="H572" s="63"/>
    </row>
    <row r="573" spans="1:8">
      <c r="A573" s="58"/>
      <c r="B573" s="59"/>
      <c r="C573" s="59"/>
      <c r="F573" s="62"/>
      <c r="G573" s="63"/>
      <c r="H573" s="63"/>
    </row>
    <row r="574" spans="1:8">
      <c r="A574" s="58"/>
      <c r="B574" s="59"/>
      <c r="C574" s="59"/>
      <c r="F574" s="62"/>
      <c r="G574" s="63"/>
      <c r="H574" s="63"/>
    </row>
    <row r="575" spans="1:8">
      <c r="A575" s="58"/>
      <c r="B575" s="59"/>
      <c r="C575" s="59"/>
      <c r="F575" s="62"/>
      <c r="G575" s="63"/>
      <c r="H575" s="63"/>
    </row>
    <row r="576" spans="1:8">
      <c r="A576" s="58"/>
      <c r="B576" s="59"/>
      <c r="C576" s="59"/>
      <c r="F576" s="62"/>
      <c r="G576" s="63"/>
      <c r="H576" s="63"/>
    </row>
    <row r="577" spans="1:8">
      <c r="A577" s="58"/>
      <c r="B577" s="59"/>
      <c r="C577" s="59"/>
      <c r="F577" s="62"/>
      <c r="G577" s="63"/>
      <c r="H577" s="63"/>
    </row>
    <row r="578" spans="1:8">
      <c r="A578" s="58"/>
      <c r="B578" s="59"/>
      <c r="C578" s="59"/>
      <c r="F578" s="62"/>
      <c r="G578" s="63"/>
      <c r="H578" s="63"/>
    </row>
    <row r="579" spans="1:8">
      <c r="A579" s="58"/>
      <c r="B579" s="59"/>
      <c r="C579" s="59"/>
      <c r="F579" s="62"/>
      <c r="G579" s="63"/>
      <c r="H579" s="63"/>
    </row>
    <row r="580" spans="1:8">
      <c r="A580" s="58"/>
      <c r="B580" s="59"/>
      <c r="C580" s="59"/>
      <c r="F580" s="62"/>
      <c r="G580" s="63"/>
      <c r="H580" s="63"/>
    </row>
    <row r="581" spans="1:8">
      <c r="A581" s="58"/>
      <c r="B581" s="59"/>
      <c r="C581" s="59"/>
      <c r="F581" s="62"/>
      <c r="G581" s="63"/>
      <c r="H581" s="63"/>
    </row>
    <row r="582" spans="1:8">
      <c r="A582" s="58"/>
      <c r="B582" s="59"/>
      <c r="C582" s="59"/>
      <c r="F582" s="62"/>
      <c r="G582" s="63"/>
      <c r="H582" s="63"/>
    </row>
    <row r="583" spans="1:8">
      <c r="A583" s="58"/>
      <c r="B583" s="59"/>
      <c r="C583" s="59"/>
      <c r="F583" s="62"/>
      <c r="G583" s="63"/>
      <c r="H583" s="63"/>
    </row>
    <row r="584" spans="1:8">
      <c r="A584" s="58"/>
      <c r="B584" s="59"/>
      <c r="C584" s="59"/>
      <c r="F584" s="62"/>
      <c r="G584" s="63"/>
      <c r="H584" s="63"/>
    </row>
    <row r="585" spans="1:8">
      <c r="A585" s="58"/>
      <c r="B585" s="59"/>
      <c r="C585" s="59"/>
      <c r="F585" s="62"/>
      <c r="G585" s="63"/>
      <c r="H585" s="63"/>
    </row>
    <row r="586" spans="1:8">
      <c r="A586" s="58"/>
      <c r="B586" s="59"/>
      <c r="C586" s="59"/>
      <c r="F586" s="62"/>
      <c r="G586" s="63"/>
      <c r="H586" s="63"/>
    </row>
    <row r="587" spans="1:8">
      <c r="A587" s="58"/>
      <c r="B587" s="59"/>
      <c r="C587" s="59"/>
      <c r="F587" s="62"/>
      <c r="G587" s="63"/>
      <c r="H587" s="63"/>
    </row>
    <row r="588" spans="1:8">
      <c r="A588" s="58"/>
      <c r="B588" s="59"/>
      <c r="C588" s="59"/>
      <c r="F588" s="62"/>
      <c r="G588" s="63"/>
      <c r="H588" s="63"/>
    </row>
    <row r="589" spans="1:8">
      <c r="A589" s="58"/>
      <c r="B589" s="59"/>
      <c r="C589" s="59"/>
      <c r="F589" s="62"/>
      <c r="G589" s="63"/>
      <c r="H589" s="63"/>
    </row>
    <row r="590" spans="1:8">
      <c r="A590" s="58"/>
      <c r="B590" s="59"/>
      <c r="C590" s="59"/>
      <c r="F590" s="62"/>
      <c r="G590" s="63"/>
      <c r="H590" s="63"/>
    </row>
    <row r="591" spans="1:8">
      <c r="A591" s="58"/>
      <c r="B591" s="59"/>
      <c r="C591" s="59"/>
      <c r="F591" s="62"/>
      <c r="G591" s="63"/>
      <c r="H591" s="63"/>
    </row>
    <row r="592" spans="1:8">
      <c r="A592" s="58"/>
      <c r="B592" s="59"/>
      <c r="C592" s="59"/>
      <c r="F592" s="62"/>
      <c r="G592" s="63"/>
      <c r="H592" s="63"/>
    </row>
    <row r="593" spans="1:8">
      <c r="A593" s="58"/>
      <c r="B593" s="59"/>
      <c r="C593" s="59"/>
      <c r="F593" s="62"/>
      <c r="G593" s="63"/>
      <c r="H593" s="63"/>
    </row>
    <row r="594" spans="1:8">
      <c r="A594" s="58"/>
      <c r="B594" s="59"/>
      <c r="C594" s="59"/>
      <c r="F594" s="62"/>
      <c r="G594" s="63"/>
      <c r="H594" s="63"/>
    </row>
    <row r="595" spans="1:8">
      <c r="A595" s="58"/>
      <c r="B595" s="59"/>
      <c r="C595" s="59"/>
      <c r="F595" s="62"/>
      <c r="G595" s="63"/>
      <c r="H595" s="63"/>
    </row>
    <row r="596" spans="1:8">
      <c r="A596" s="58"/>
      <c r="B596" s="59"/>
      <c r="C596" s="59"/>
      <c r="F596" s="62"/>
      <c r="G596" s="63"/>
      <c r="H596" s="63"/>
    </row>
    <row r="597" spans="1:8">
      <c r="A597" s="58"/>
      <c r="B597" s="59"/>
      <c r="C597" s="59"/>
      <c r="F597" s="62"/>
      <c r="G597" s="63"/>
      <c r="H597" s="63"/>
    </row>
    <row r="598" spans="1:8">
      <c r="A598" s="58"/>
      <c r="B598" s="59"/>
      <c r="C598" s="59"/>
      <c r="F598" s="62"/>
      <c r="G598" s="63"/>
      <c r="H598" s="63"/>
    </row>
    <row r="599" spans="1:8">
      <c r="A599" s="58"/>
      <c r="B599" s="59"/>
      <c r="C599" s="59"/>
      <c r="F599" s="62"/>
      <c r="G599" s="63"/>
      <c r="H599" s="63"/>
    </row>
    <row r="600" spans="1:8">
      <c r="A600" s="58"/>
      <c r="B600" s="59"/>
      <c r="C600" s="59"/>
      <c r="F600" s="62"/>
      <c r="G600" s="63"/>
      <c r="H600" s="63"/>
    </row>
    <row r="601" spans="1:8">
      <c r="A601" s="58"/>
      <c r="B601" s="59"/>
      <c r="C601" s="59"/>
      <c r="F601" s="62"/>
      <c r="G601" s="63"/>
      <c r="H601" s="63"/>
    </row>
    <row r="602" spans="1:8">
      <c r="A602" s="58"/>
      <c r="B602" s="59"/>
      <c r="C602" s="59"/>
      <c r="F602" s="62"/>
      <c r="G602" s="63"/>
      <c r="H602" s="63"/>
    </row>
    <row r="603" spans="1:8">
      <c r="A603" s="58"/>
      <c r="B603" s="59"/>
      <c r="C603" s="59"/>
      <c r="F603" s="62"/>
      <c r="G603" s="63"/>
      <c r="H603" s="63"/>
    </row>
    <row r="604" spans="1:8">
      <c r="A604" s="58"/>
      <c r="B604" s="59"/>
      <c r="C604" s="59"/>
      <c r="F604" s="62"/>
      <c r="G604" s="63"/>
      <c r="H604" s="63"/>
    </row>
    <row r="605" spans="1:8">
      <c r="A605" s="58"/>
      <c r="B605" s="59"/>
      <c r="C605" s="59"/>
      <c r="F605" s="62"/>
      <c r="G605" s="63"/>
      <c r="H605" s="63"/>
    </row>
    <row r="606" spans="1:8">
      <c r="A606" s="58"/>
      <c r="B606" s="59"/>
      <c r="C606" s="59"/>
      <c r="F606" s="62"/>
      <c r="G606" s="63"/>
      <c r="H606" s="63"/>
    </row>
    <row r="607" spans="1:8">
      <c r="A607" s="58"/>
      <c r="B607" s="59"/>
      <c r="C607" s="59"/>
      <c r="F607" s="62"/>
      <c r="G607" s="63"/>
      <c r="H607" s="63"/>
    </row>
    <row r="608" spans="1:8">
      <c r="A608" s="58"/>
      <c r="B608" s="59"/>
      <c r="C608" s="59"/>
      <c r="F608" s="62"/>
      <c r="G608" s="63"/>
      <c r="H608" s="63"/>
    </row>
    <row r="609" spans="1:8">
      <c r="A609" s="58"/>
      <c r="B609" s="59"/>
      <c r="C609" s="59"/>
      <c r="F609" s="62"/>
      <c r="G609" s="63"/>
      <c r="H609" s="63"/>
    </row>
    <row r="610" spans="1:8">
      <c r="A610" s="58"/>
      <c r="B610" s="59"/>
      <c r="C610" s="59"/>
      <c r="F610" s="62"/>
      <c r="G610" s="63"/>
      <c r="H610" s="63"/>
    </row>
    <row r="611" spans="1:8">
      <c r="A611" s="58"/>
      <c r="B611" s="59"/>
      <c r="C611" s="59"/>
      <c r="F611" s="62"/>
      <c r="G611" s="63"/>
      <c r="H611" s="63"/>
    </row>
    <row r="612" spans="1:8">
      <c r="A612" s="58"/>
      <c r="B612" s="59"/>
      <c r="C612" s="59"/>
      <c r="F612" s="62"/>
      <c r="G612" s="63"/>
      <c r="H612" s="63"/>
    </row>
    <row r="613" spans="1:8">
      <c r="A613" s="58"/>
      <c r="B613" s="59"/>
      <c r="C613" s="59"/>
      <c r="F613" s="62"/>
      <c r="G613" s="63"/>
      <c r="H613" s="63"/>
    </row>
    <row r="614" spans="1:8">
      <c r="A614" s="58"/>
      <c r="B614" s="59"/>
      <c r="C614" s="59"/>
      <c r="F614" s="62"/>
      <c r="G614" s="63"/>
      <c r="H614" s="63"/>
    </row>
    <row r="615" spans="1:8">
      <c r="A615" s="58"/>
      <c r="B615" s="59"/>
      <c r="C615" s="59"/>
      <c r="F615" s="62"/>
      <c r="G615" s="63"/>
      <c r="H615" s="63"/>
    </row>
    <row r="616" spans="1:8">
      <c r="A616" s="58"/>
      <c r="B616" s="59"/>
      <c r="C616" s="59"/>
      <c r="F616" s="62"/>
      <c r="G616" s="63"/>
      <c r="H616" s="63"/>
    </row>
    <row r="617" spans="1:8">
      <c r="A617" s="58"/>
      <c r="B617" s="59"/>
      <c r="C617" s="59"/>
      <c r="F617" s="62"/>
      <c r="G617" s="63"/>
      <c r="H617" s="63"/>
    </row>
    <row r="618" spans="1:8">
      <c r="A618" s="58"/>
      <c r="B618" s="59"/>
      <c r="C618" s="59"/>
      <c r="F618" s="62"/>
      <c r="G618" s="63"/>
      <c r="H618" s="63"/>
    </row>
    <row r="619" spans="1:8">
      <c r="A619" s="58"/>
      <c r="B619" s="59"/>
      <c r="C619" s="59"/>
      <c r="F619" s="62"/>
      <c r="G619" s="63"/>
      <c r="H619" s="63"/>
    </row>
    <row r="620" spans="1:8">
      <c r="A620" s="58"/>
      <c r="B620" s="59"/>
      <c r="C620" s="59"/>
      <c r="F620" s="62"/>
      <c r="G620" s="63"/>
      <c r="H620" s="63"/>
    </row>
    <row r="621" spans="1:8">
      <c r="A621" s="58"/>
      <c r="B621" s="59"/>
      <c r="C621" s="59"/>
      <c r="F621" s="62"/>
      <c r="G621" s="63"/>
      <c r="H621" s="63"/>
    </row>
    <row r="622" spans="1:8">
      <c r="A622" s="58"/>
      <c r="B622" s="59"/>
      <c r="C622" s="59"/>
      <c r="F622" s="62"/>
      <c r="G622" s="63"/>
      <c r="H622" s="63"/>
    </row>
    <row r="623" spans="1:8">
      <c r="A623" s="58"/>
      <c r="B623" s="59"/>
      <c r="C623" s="59"/>
      <c r="F623" s="62"/>
      <c r="G623" s="63"/>
      <c r="H623" s="63"/>
    </row>
    <row r="624" spans="1:8">
      <c r="A624" s="58"/>
      <c r="B624" s="59"/>
      <c r="C624" s="59"/>
      <c r="F624" s="62"/>
      <c r="G624" s="63"/>
      <c r="H624" s="63"/>
    </row>
    <row r="625" spans="1:8">
      <c r="A625" s="58"/>
      <c r="B625" s="59"/>
      <c r="C625" s="59"/>
      <c r="F625" s="62"/>
      <c r="G625" s="63"/>
      <c r="H625" s="63"/>
    </row>
    <row r="626" spans="1:8">
      <c r="A626" s="58"/>
      <c r="B626" s="59"/>
      <c r="C626" s="59"/>
      <c r="F626" s="62"/>
      <c r="G626" s="63"/>
      <c r="H626" s="63"/>
    </row>
    <row r="627" spans="1:8">
      <c r="A627" s="58"/>
      <c r="B627" s="59"/>
      <c r="C627" s="59"/>
      <c r="F627" s="62"/>
      <c r="G627" s="63"/>
      <c r="H627" s="63"/>
    </row>
    <row r="628" spans="1:8">
      <c r="A628" s="58"/>
      <c r="B628" s="59"/>
      <c r="C628" s="59"/>
      <c r="F628" s="62"/>
      <c r="G628" s="63"/>
      <c r="H628" s="63"/>
    </row>
    <row r="629" spans="1:8">
      <c r="A629" s="58"/>
      <c r="B629" s="59"/>
      <c r="C629" s="59"/>
      <c r="F629" s="62"/>
      <c r="G629" s="63"/>
      <c r="H629" s="63"/>
    </row>
    <row r="630" spans="1:8">
      <c r="A630" s="58"/>
      <c r="B630" s="59"/>
      <c r="C630" s="59"/>
      <c r="F630" s="62"/>
      <c r="G630" s="63"/>
      <c r="H630" s="63"/>
    </row>
    <row r="631" spans="1:8">
      <c r="A631" s="58"/>
      <c r="B631" s="59"/>
      <c r="C631" s="59"/>
      <c r="F631" s="62"/>
      <c r="G631" s="63"/>
      <c r="H631" s="63"/>
    </row>
    <row r="632" spans="1:8">
      <c r="A632" s="58"/>
      <c r="B632" s="59"/>
      <c r="C632" s="59"/>
      <c r="F632" s="62"/>
      <c r="G632" s="63"/>
      <c r="H632" s="63"/>
    </row>
    <row r="633" spans="1:8">
      <c r="A633" s="58"/>
      <c r="B633" s="59"/>
      <c r="C633" s="59"/>
      <c r="F633" s="62"/>
      <c r="G633" s="63"/>
      <c r="H633" s="63"/>
    </row>
    <row r="634" spans="1:8">
      <c r="A634" s="58"/>
      <c r="B634" s="59"/>
      <c r="C634" s="59"/>
      <c r="F634" s="62"/>
      <c r="G634" s="63"/>
      <c r="H634" s="63"/>
    </row>
    <row r="635" spans="1:8">
      <c r="A635" s="58"/>
      <c r="B635" s="59"/>
      <c r="C635" s="59"/>
      <c r="F635" s="62"/>
      <c r="G635" s="63"/>
      <c r="H635" s="63"/>
    </row>
    <row r="636" spans="1:8">
      <c r="A636" s="58"/>
      <c r="B636" s="59"/>
      <c r="C636" s="59"/>
      <c r="F636" s="62"/>
      <c r="G636" s="63"/>
      <c r="H636" s="63"/>
    </row>
    <row r="637" spans="1:8">
      <c r="A637" s="58"/>
      <c r="B637" s="59"/>
      <c r="C637" s="59"/>
      <c r="F637" s="62"/>
      <c r="G637" s="63"/>
      <c r="H637" s="63"/>
    </row>
    <row r="638" spans="1:8">
      <c r="A638" s="58"/>
      <c r="B638" s="59"/>
      <c r="C638" s="59"/>
      <c r="F638" s="62"/>
      <c r="G638" s="63"/>
      <c r="H638" s="63"/>
    </row>
    <row r="639" spans="1:8">
      <c r="A639" s="58"/>
      <c r="B639" s="59"/>
      <c r="C639" s="59"/>
      <c r="F639" s="62"/>
      <c r="G639" s="63"/>
      <c r="H639" s="63"/>
    </row>
    <row r="640" spans="1:8">
      <c r="A640" s="58"/>
      <c r="B640" s="59"/>
      <c r="C640" s="59"/>
      <c r="F640" s="62"/>
      <c r="G640" s="63"/>
      <c r="H640" s="63"/>
    </row>
    <row r="641" spans="1:8">
      <c r="A641" s="58"/>
      <c r="B641" s="59"/>
      <c r="C641" s="59"/>
      <c r="F641" s="62"/>
      <c r="G641" s="63"/>
      <c r="H641" s="63"/>
    </row>
    <row r="642" spans="1:8">
      <c r="A642" s="58"/>
      <c r="B642" s="59"/>
      <c r="C642" s="59"/>
      <c r="F642" s="62"/>
      <c r="G642" s="63"/>
      <c r="H642" s="63"/>
    </row>
    <row r="643" spans="1:8">
      <c r="A643" s="58"/>
      <c r="B643" s="59"/>
      <c r="C643" s="59"/>
      <c r="F643" s="62"/>
      <c r="G643" s="63"/>
      <c r="H643" s="63"/>
    </row>
    <row r="644" spans="1:8">
      <c r="A644" s="58"/>
      <c r="B644" s="59"/>
      <c r="C644" s="59"/>
      <c r="F644" s="62"/>
      <c r="G644" s="63"/>
      <c r="H644" s="63"/>
    </row>
    <row r="645" spans="1:8">
      <c r="A645" s="58"/>
      <c r="B645" s="59"/>
      <c r="C645" s="59"/>
      <c r="F645" s="62"/>
      <c r="G645" s="63"/>
      <c r="H645" s="63"/>
    </row>
    <row r="646" spans="1:8">
      <c r="A646" s="58"/>
      <c r="B646" s="59"/>
      <c r="C646" s="59"/>
      <c r="F646" s="62"/>
      <c r="G646" s="63"/>
      <c r="H646" s="63"/>
    </row>
    <row r="647" spans="1:8">
      <c r="A647" s="58"/>
      <c r="B647" s="59"/>
      <c r="C647" s="59"/>
      <c r="F647" s="62"/>
      <c r="G647" s="63"/>
      <c r="H647" s="63"/>
    </row>
    <row r="648" spans="1:8">
      <c r="A648" s="58"/>
      <c r="B648" s="59"/>
      <c r="C648" s="59"/>
      <c r="F648" s="62"/>
      <c r="G648" s="63"/>
      <c r="H648" s="63"/>
    </row>
    <row r="649" spans="1:8">
      <c r="A649" s="58"/>
      <c r="B649" s="59"/>
      <c r="C649" s="59"/>
      <c r="F649" s="62"/>
      <c r="G649" s="63"/>
      <c r="H649" s="63"/>
    </row>
    <row r="650" spans="1:8">
      <c r="A650" s="58"/>
      <c r="B650" s="59"/>
      <c r="C650" s="59"/>
      <c r="F650" s="62"/>
      <c r="G650" s="63"/>
      <c r="H650" s="63"/>
    </row>
    <row r="651" spans="1:8">
      <c r="A651" s="58"/>
      <c r="B651" s="59"/>
      <c r="C651" s="59"/>
      <c r="F651" s="62"/>
      <c r="G651" s="63"/>
      <c r="H651" s="63"/>
    </row>
    <row r="652" spans="1:8">
      <c r="A652" s="58"/>
      <c r="B652" s="59"/>
      <c r="C652" s="59"/>
      <c r="F652" s="62"/>
      <c r="G652" s="63"/>
      <c r="H652" s="63"/>
    </row>
    <row r="653" spans="1:8">
      <c r="A653" s="58"/>
      <c r="B653" s="59"/>
      <c r="C653" s="59"/>
      <c r="F653" s="62"/>
      <c r="G653" s="63"/>
      <c r="H653" s="63"/>
    </row>
    <row r="654" spans="1:8">
      <c r="A654" s="58"/>
      <c r="B654" s="59"/>
      <c r="C654" s="59"/>
      <c r="F654" s="62"/>
      <c r="G654" s="63"/>
      <c r="H654" s="63"/>
    </row>
    <row r="655" spans="1:8">
      <c r="A655" s="58"/>
      <c r="B655" s="59"/>
      <c r="C655" s="59"/>
      <c r="F655" s="62"/>
      <c r="G655" s="63"/>
      <c r="H655" s="63"/>
    </row>
    <row r="656" spans="1:8">
      <c r="A656" s="58"/>
      <c r="B656" s="59"/>
      <c r="C656" s="59"/>
      <c r="F656" s="62"/>
      <c r="G656" s="63"/>
      <c r="H656" s="63"/>
    </row>
    <row r="657" spans="1:8">
      <c r="A657" s="58"/>
      <c r="B657" s="59"/>
      <c r="C657" s="59"/>
      <c r="F657" s="62"/>
      <c r="G657" s="63"/>
      <c r="H657" s="63"/>
    </row>
    <row r="658" spans="1:8">
      <c r="A658" s="58"/>
      <c r="B658" s="59"/>
      <c r="C658" s="59"/>
      <c r="F658" s="62"/>
      <c r="G658" s="63"/>
      <c r="H658" s="63"/>
    </row>
    <row r="659" spans="1:8">
      <c r="A659" s="58"/>
      <c r="B659" s="59"/>
      <c r="C659" s="59"/>
      <c r="F659" s="62"/>
      <c r="G659" s="63"/>
      <c r="H659" s="63"/>
    </row>
    <row r="660" spans="1:8">
      <c r="A660" s="58"/>
      <c r="B660" s="59"/>
      <c r="C660" s="59"/>
      <c r="F660" s="62"/>
      <c r="G660" s="63"/>
      <c r="H660" s="63"/>
    </row>
    <row r="661" spans="1:8">
      <c r="A661" s="58"/>
      <c r="B661" s="59"/>
      <c r="C661" s="59"/>
      <c r="F661" s="62"/>
      <c r="G661" s="63"/>
      <c r="H661" s="63"/>
    </row>
    <row r="662" spans="1:8">
      <c r="A662" s="58"/>
      <c r="B662" s="59"/>
      <c r="C662" s="59"/>
      <c r="F662" s="62"/>
      <c r="G662" s="63"/>
      <c r="H662" s="63"/>
    </row>
    <row r="663" spans="1:8">
      <c r="A663" s="58"/>
      <c r="B663" s="59"/>
      <c r="C663" s="59"/>
      <c r="F663" s="62"/>
      <c r="G663" s="63"/>
      <c r="H663" s="63"/>
    </row>
    <row r="664" spans="1:8">
      <c r="A664" s="58"/>
      <c r="B664" s="59"/>
      <c r="C664" s="59"/>
      <c r="F664" s="62"/>
      <c r="G664" s="63"/>
      <c r="H664" s="63"/>
    </row>
    <row r="665" spans="1:8">
      <c r="A665" s="58"/>
      <c r="B665" s="59"/>
      <c r="C665" s="59"/>
      <c r="F665" s="62"/>
      <c r="G665" s="63"/>
      <c r="H665" s="63"/>
    </row>
    <row r="666" spans="1:8">
      <c r="A666" s="58"/>
      <c r="B666" s="59"/>
      <c r="C666" s="59"/>
      <c r="F666" s="62"/>
      <c r="G666" s="63"/>
      <c r="H666" s="63"/>
    </row>
    <row r="667" spans="1:8">
      <c r="A667" s="58"/>
      <c r="B667" s="59"/>
      <c r="C667" s="59"/>
      <c r="F667" s="62"/>
      <c r="G667" s="63"/>
      <c r="H667" s="63"/>
    </row>
    <row r="668" spans="1:8">
      <c r="A668" s="58"/>
      <c r="B668" s="59"/>
      <c r="C668" s="59"/>
      <c r="F668" s="62"/>
      <c r="G668" s="63"/>
      <c r="H668" s="63"/>
    </row>
    <row r="669" spans="1:8">
      <c r="A669" s="58"/>
      <c r="B669" s="59"/>
      <c r="C669" s="59"/>
      <c r="F669" s="62"/>
      <c r="G669" s="63"/>
      <c r="H669" s="63"/>
    </row>
    <row r="670" spans="1:8">
      <c r="A670" s="58"/>
      <c r="B670" s="59"/>
      <c r="C670" s="59"/>
      <c r="F670" s="62"/>
      <c r="G670" s="63"/>
      <c r="H670" s="63"/>
    </row>
    <row r="671" spans="1:8">
      <c r="A671" s="58"/>
      <c r="B671" s="59"/>
      <c r="C671" s="59"/>
      <c r="F671" s="62"/>
      <c r="G671" s="63"/>
      <c r="H671" s="63"/>
    </row>
    <row r="672" spans="1:8">
      <c r="A672" s="58"/>
      <c r="B672" s="59"/>
      <c r="C672" s="59"/>
      <c r="F672" s="62"/>
      <c r="G672" s="63"/>
      <c r="H672" s="63"/>
    </row>
    <row r="673" spans="1:8">
      <c r="A673" s="58"/>
      <c r="B673" s="59"/>
      <c r="C673" s="59"/>
      <c r="F673" s="62"/>
      <c r="G673" s="63"/>
      <c r="H673" s="63"/>
    </row>
    <row r="674" spans="1:8">
      <c r="A674" s="58"/>
      <c r="B674" s="59"/>
      <c r="C674" s="59"/>
      <c r="F674" s="62"/>
      <c r="G674" s="63"/>
      <c r="H674" s="63"/>
    </row>
    <row r="675" spans="1:8">
      <c r="A675" s="58"/>
      <c r="B675" s="59"/>
      <c r="C675" s="59"/>
      <c r="F675" s="62"/>
      <c r="G675" s="63"/>
      <c r="H675" s="63"/>
    </row>
    <row r="676" spans="1:8">
      <c r="A676" s="58"/>
      <c r="B676" s="59"/>
      <c r="C676" s="59"/>
      <c r="F676" s="62"/>
      <c r="G676" s="63"/>
      <c r="H676" s="63"/>
    </row>
    <row r="677" spans="1:8">
      <c r="A677" s="58"/>
      <c r="B677" s="59"/>
      <c r="C677" s="59"/>
      <c r="F677" s="62"/>
      <c r="G677" s="63"/>
      <c r="H677" s="63"/>
    </row>
    <row r="678" spans="1:8">
      <c r="A678" s="58"/>
      <c r="B678" s="59"/>
      <c r="C678" s="59"/>
      <c r="F678" s="62"/>
      <c r="G678" s="63"/>
      <c r="H678" s="63"/>
    </row>
    <row r="679" spans="1:8">
      <c r="A679" s="58"/>
      <c r="B679" s="59"/>
      <c r="C679" s="59"/>
      <c r="F679" s="62"/>
      <c r="G679" s="63"/>
      <c r="H679" s="63"/>
    </row>
    <row r="680" spans="1:8">
      <c r="A680" s="58"/>
      <c r="B680" s="59"/>
      <c r="C680" s="59"/>
      <c r="F680" s="62"/>
      <c r="G680" s="63"/>
      <c r="H680" s="63"/>
    </row>
    <row r="681" spans="1:8">
      <c r="A681" s="58"/>
      <c r="B681" s="59"/>
      <c r="C681" s="59"/>
      <c r="F681" s="62"/>
      <c r="G681" s="63"/>
      <c r="H681" s="63"/>
    </row>
    <row r="682" spans="1:8">
      <c r="A682" s="58"/>
      <c r="B682" s="59"/>
      <c r="C682" s="59"/>
      <c r="F682" s="62"/>
      <c r="G682" s="63"/>
      <c r="H682" s="63"/>
    </row>
    <row r="683" spans="1:8">
      <c r="A683" s="58"/>
      <c r="B683" s="59"/>
      <c r="C683" s="59"/>
      <c r="F683" s="62"/>
      <c r="G683" s="63"/>
      <c r="H683" s="63"/>
    </row>
    <row r="684" spans="1:8">
      <c r="A684" s="58"/>
      <c r="B684" s="59"/>
      <c r="C684" s="59"/>
      <c r="F684" s="62"/>
      <c r="G684" s="63"/>
      <c r="H684" s="63"/>
    </row>
    <row r="685" spans="1:8">
      <c r="A685" s="58"/>
      <c r="B685" s="59"/>
      <c r="C685" s="59"/>
      <c r="F685" s="62"/>
      <c r="G685" s="63"/>
      <c r="H685" s="63"/>
    </row>
    <row r="686" spans="1:8">
      <c r="A686" s="58"/>
      <c r="B686" s="59"/>
      <c r="C686" s="59"/>
      <c r="F686" s="62"/>
      <c r="G686" s="63"/>
      <c r="H686" s="63"/>
    </row>
    <row r="687" spans="1:8">
      <c r="A687" s="58"/>
      <c r="B687" s="59"/>
      <c r="C687" s="59"/>
      <c r="F687" s="62"/>
      <c r="G687" s="63"/>
      <c r="H687" s="63"/>
    </row>
    <row r="688" spans="1:8">
      <c r="A688" s="58"/>
      <c r="B688" s="59"/>
      <c r="C688" s="59"/>
      <c r="F688" s="62"/>
      <c r="G688" s="63"/>
      <c r="H688" s="63"/>
    </row>
    <row r="689" spans="1:8">
      <c r="A689" s="58"/>
      <c r="B689" s="59"/>
      <c r="C689" s="59"/>
      <c r="F689" s="62"/>
      <c r="G689" s="63"/>
      <c r="H689" s="63"/>
    </row>
    <row r="690" spans="1:8">
      <c r="A690" s="58"/>
      <c r="B690" s="59"/>
      <c r="C690" s="59"/>
      <c r="F690" s="62"/>
      <c r="G690" s="63"/>
      <c r="H690" s="63"/>
    </row>
    <row r="691" spans="1:8">
      <c r="A691" s="58"/>
      <c r="B691" s="59"/>
      <c r="C691" s="59"/>
      <c r="F691" s="62"/>
      <c r="G691" s="63"/>
      <c r="H691" s="63"/>
    </row>
    <row r="692" spans="1:8">
      <c r="A692" s="58"/>
      <c r="B692" s="59"/>
      <c r="C692" s="59"/>
      <c r="F692" s="62"/>
      <c r="G692" s="63"/>
      <c r="H692" s="63"/>
    </row>
    <row r="693" spans="1:8">
      <c r="A693" s="58"/>
      <c r="B693" s="59"/>
      <c r="C693" s="59"/>
      <c r="F693" s="62"/>
      <c r="G693" s="63"/>
      <c r="H693" s="63"/>
    </row>
    <row r="694" spans="1:8">
      <c r="A694" s="58"/>
      <c r="B694" s="59"/>
      <c r="C694" s="59"/>
      <c r="F694" s="62"/>
      <c r="G694" s="63"/>
      <c r="H694" s="63"/>
    </row>
    <row r="695" spans="1:8">
      <c r="A695" s="58"/>
      <c r="B695" s="59"/>
      <c r="C695" s="59"/>
      <c r="F695" s="62"/>
      <c r="G695" s="63"/>
      <c r="H695" s="63"/>
    </row>
    <row r="696" spans="1:8">
      <c r="A696" s="58"/>
      <c r="B696" s="59"/>
      <c r="C696" s="59"/>
      <c r="F696" s="62"/>
      <c r="G696" s="63"/>
      <c r="H696" s="63"/>
    </row>
    <row r="697" spans="1:8">
      <c r="A697" s="58"/>
      <c r="B697" s="59"/>
      <c r="C697" s="59"/>
      <c r="F697" s="62"/>
      <c r="G697" s="63"/>
      <c r="H697" s="63"/>
    </row>
    <row r="698" spans="1:8">
      <c r="A698" s="58"/>
      <c r="B698" s="59"/>
      <c r="C698" s="59"/>
      <c r="F698" s="62"/>
      <c r="G698" s="63"/>
      <c r="H698" s="63"/>
    </row>
    <row r="699" spans="1:8">
      <c r="A699" s="58"/>
      <c r="B699" s="59"/>
      <c r="C699" s="59"/>
      <c r="F699" s="62"/>
      <c r="G699" s="63"/>
      <c r="H699" s="63"/>
    </row>
    <row r="700" spans="1:8">
      <c r="A700" s="58"/>
      <c r="B700" s="59"/>
      <c r="C700" s="59"/>
      <c r="F700" s="62"/>
      <c r="G700" s="63"/>
      <c r="H700" s="63"/>
    </row>
    <row r="701" spans="1:8">
      <c r="A701" s="58"/>
      <c r="B701" s="59"/>
      <c r="C701" s="59"/>
      <c r="F701" s="62"/>
      <c r="G701" s="63"/>
      <c r="H701" s="63"/>
    </row>
    <row r="702" spans="1:8">
      <c r="A702" s="58"/>
      <c r="B702" s="59"/>
      <c r="C702" s="59"/>
      <c r="F702" s="62"/>
      <c r="G702" s="63"/>
      <c r="H702" s="63"/>
    </row>
    <row r="703" spans="1:8">
      <c r="A703" s="58"/>
      <c r="B703" s="59"/>
      <c r="C703" s="59"/>
      <c r="F703" s="62"/>
      <c r="G703" s="63"/>
      <c r="H703" s="63"/>
    </row>
    <row r="704" spans="1:8">
      <c r="A704" s="58"/>
      <c r="B704" s="59"/>
      <c r="C704" s="59"/>
      <c r="F704" s="62"/>
      <c r="G704" s="63"/>
      <c r="H704" s="63"/>
    </row>
    <row r="705" spans="1:8">
      <c r="A705" s="58"/>
      <c r="B705" s="59"/>
      <c r="C705" s="59"/>
      <c r="F705" s="62"/>
      <c r="G705" s="63"/>
      <c r="H705" s="63"/>
    </row>
    <row r="706" spans="1:8">
      <c r="A706" s="58"/>
      <c r="B706" s="59"/>
      <c r="C706" s="59"/>
      <c r="F706" s="62"/>
      <c r="G706" s="63"/>
      <c r="H706" s="63"/>
    </row>
    <row r="707" spans="1:8">
      <c r="A707" s="58"/>
      <c r="B707" s="59"/>
      <c r="C707" s="59"/>
      <c r="F707" s="62"/>
      <c r="G707" s="63"/>
      <c r="H707" s="63"/>
    </row>
    <row r="708" spans="1:8">
      <c r="A708" s="58"/>
      <c r="B708" s="59"/>
      <c r="C708" s="59"/>
      <c r="F708" s="62"/>
      <c r="G708" s="63"/>
      <c r="H708" s="63"/>
    </row>
    <row r="709" spans="1:8">
      <c r="A709" s="58"/>
      <c r="B709" s="59"/>
      <c r="C709" s="59"/>
      <c r="F709" s="62"/>
      <c r="G709" s="63"/>
      <c r="H709" s="63"/>
    </row>
    <row r="710" spans="1:8">
      <c r="A710" s="58"/>
      <c r="B710" s="59"/>
      <c r="C710" s="59"/>
      <c r="F710" s="62"/>
      <c r="G710" s="63"/>
      <c r="H710" s="63"/>
    </row>
    <row r="711" spans="1:8">
      <c r="A711" s="58"/>
      <c r="B711" s="59"/>
      <c r="C711" s="59"/>
      <c r="F711" s="62"/>
      <c r="G711" s="63"/>
      <c r="H711" s="63"/>
    </row>
    <row r="712" spans="1:8">
      <c r="A712" s="58"/>
      <c r="B712" s="59"/>
      <c r="C712" s="59"/>
      <c r="F712" s="62"/>
      <c r="G712" s="63"/>
      <c r="H712" s="63"/>
    </row>
    <row r="713" spans="1:8">
      <c r="A713" s="58"/>
      <c r="B713" s="59"/>
      <c r="C713" s="59"/>
      <c r="F713" s="62"/>
      <c r="G713" s="63"/>
      <c r="H713" s="63"/>
    </row>
    <row r="714" spans="1:8">
      <c r="A714" s="58"/>
      <c r="B714" s="59"/>
      <c r="C714" s="59"/>
      <c r="F714" s="62"/>
      <c r="G714" s="63"/>
      <c r="H714" s="63"/>
    </row>
    <row r="715" spans="1:8">
      <c r="A715" s="58"/>
      <c r="B715" s="59"/>
      <c r="C715" s="59"/>
      <c r="F715" s="62"/>
      <c r="G715" s="63"/>
      <c r="H715" s="63"/>
    </row>
    <row r="716" spans="1:8">
      <c r="A716" s="58"/>
      <c r="B716" s="59"/>
      <c r="C716" s="59"/>
      <c r="F716" s="62"/>
      <c r="G716" s="63"/>
      <c r="H716" s="63"/>
    </row>
    <row r="717" spans="1:8">
      <c r="A717" s="58"/>
      <c r="B717" s="59"/>
      <c r="C717" s="59"/>
      <c r="F717" s="62"/>
      <c r="G717" s="63"/>
      <c r="H717" s="63"/>
    </row>
    <row r="718" spans="1:8">
      <c r="A718" s="58"/>
      <c r="B718" s="59"/>
      <c r="C718" s="59"/>
      <c r="F718" s="62"/>
      <c r="G718" s="63"/>
      <c r="H718" s="63"/>
    </row>
    <row r="719" spans="1:8">
      <c r="A719" s="58"/>
      <c r="B719" s="59"/>
      <c r="C719" s="59"/>
      <c r="F719" s="62"/>
      <c r="G719" s="63"/>
      <c r="H719" s="63"/>
    </row>
    <row r="720" spans="1:8">
      <c r="A720" s="58"/>
      <c r="B720" s="59"/>
      <c r="C720" s="59"/>
      <c r="F720" s="62"/>
      <c r="G720" s="63"/>
      <c r="H720" s="63"/>
    </row>
    <row r="721" spans="1:8">
      <c r="A721" s="58"/>
      <c r="B721" s="59"/>
      <c r="C721" s="59"/>
      <c r="F721" s="62"/>
      <c r="G721" s="63"/>
      <c r="H721" s="63"/>
    </row>
    <row r="722" spans="1:8">
      <c r="A722" s="58"/>
      <c r="B722" s="59"/>
      <c r="C722" s="59"/>
      <c r="F722" s="62"/>
      <c r="G722" s="63"/>
      <c r="H722" s="63"/>
    </row>
    <row r="723" spans="1:8">
      <c r="A723" s="58"/>
      <c r="B723" s="59"/>
      <c r="C723" s="59"/>
      <c r="F723" s="62"/>
      <c r="G723" s="63"/>
      <c r="H723" s="63"/>
    </row>
    <row r="724" spans="1:8">
      <c r="A724" s="58"/>
      <c r="B724" s="59"/>
      <c r="C724" s="59"/>
      <c r="F724" s="62"/>
      <c r="G724" s="63"/>
      <c r="H724" s="63"/>
    </row>
    <row r="725" spans="1:8">
      <c r="A725" s="58"/>
      <c r="B725" s="59"/>
      <c r="C725" s="59"/>
      <c r="F725" s="62"/>
      <c r="G725" s="63"/>
      <c r="H725" s="63"/>
    </row>
    <row r="726" spans="1:8">
      <c r="A726" s="58"/>
      <c r="B726" s="59"/>
      <c r="C726" s="59"/>
      <c r="F726" s="62"/>
      <c r="G726" s="63"/>
      <c r="H726" s="63"/>
    </row>
    <row r="727" spans="1:8">
      <c r="A727" s="58"/>
      <c r="B727" s="59"/>
      <c r="C727" s="59"/>
      <c r="F727" s="62"/>
      <c r="G727" s="63"/>
      <c r="H727" s="63"/>
    </row>
    <row r="728" spans="1:8">
      <c r="A728" s="58"/>
      <c r="B728" s="59"/>
      <c r="C728" s="59"/>
      <c r="F728" s="62"/>
      <c r="G728" s="63"/>
      <c r="H728" s="63"/>
    </row>
    <row r="729" spans="1:8">
      <c r="A729" s="58"/>
      <c r="B729" s="59"/>
      <c r="C729" s="59"/>
      <c r="F729" s="62"/>
      <c r="G729" s="63"/>
      <c r="H729" s="63"/>
    </row>
    <row r="730" spans="1:8">
      <c r="A730" s="58"/>
      <c r="B730" s="59"/>
      <c r="C730" s="59"/>
      <c r="F730" s="62"/>
      <c r="G730" s="63"/>
      <c r="H730" s="63"/>
    </row>
    <row r="731" spans="1:8">
      <c r="A731" s="58"/>
      <c r="B731" s="59"/>
      <c r="C731" s="59"/>
      <c r="F731" s="62"/>
      <c r="G731" s="63"/>
      <c r="H731" s="63"/>
    </row>
    <row r="732" spans="1:8">
      <c r="A732" s="58"/>
      <c r="B732" s="59"/>
      <c r="C732" s="59"/>
      <c r="F732" s="62"/>
      <c r="G732" s="63"/>
      <c r="H732" s="63"/>
    </row>
    <row r="733" spans="1:8">
      <c r="A733" s="58"/>
      <c r="B733" s="59"/>
      <c r="C733" s="59"/>
      <c r="F733" s="62"/>
      <c r="G733" s="63"/>
      <c r="H733" s="63"/>
    </row>
    <row r="734" spans="1:8">
      <c r="A734" s="58"/>
      <c r="B734" s="59"/>
      <c r="C734" s="59"/>
      <c r="F734" s="62"/>
      <c r="G734" s="63"/>
      <c r="H734" s="63"/>
    </row>
    <row r="735" spans="1:8">
      <c r="A735" s="58"/>
      <c r="B735" s="59"/>
      <c r="C735" s="59"/>
      <c r="F735" s="62"/>
      <c r="G735" s="63"/>
      <c r="H735" s="63"/>
    </row>
    <row r="736" spans="1:8">
      <c r="A736" s="58"/>
      <c r="B736" s="59"/>
      <c r="C736" s="59"/>
      <c r="F736" s="62"/>
      <c r="G736" s="63"/>
      <c r="H736" s="63"/>
    </row>
    <row r="737" spans="1:8">
      <c r="A737" s="58"/>
      <c r="B737" s="59"/>
      <c r="C737" s="59"/>
      <c r="F737" s="62"/>
      <c r="G737" s="63"/>
      <c r="H737" s="63"/>
    </row>
    <row r="738" spans="1:8">
      <c r="A738" s="58"/>
      <c r="B738" s="59"/>
      <c r="C738" s="59"/>
      <c r="F738" s="62"/>
      <c r="G738" s="63"/>
      <c r="H738" s="63"/>
    </row>
    <row r="739" spans="1:8">
      <c r="A739" s="58"/>
      <c r="B739" s="59"/>
      <c r="C739" s="59"/>
      <c r="F739" s="62"/>
      <c r="G739" s="63"/>
      <c r="H739" s="63"/>
    </row>
    <row r="740" spans="1:8">
      <c r="A740" s="58"/>
      <c r="B740" s="59"/>
      <c r="C740" s="59"/>
      <c r="F740" s="62"/>
      <c r="G740" s="63"/>
      <c r="H740" s="63"/>
    </row>
    <row r="741" spans="1:8">
      <c r="A741" s="58"/>
      <c r="B741" s="59"/>
      <c r="C741" s="59"/>
      <c r="F741" s="62"/>
      <c r="G741" s="63"/>
      <c r="H741" s="63"/>
    </row>
    <row r="742" spans="1:8">
      <c r="A742" s="58"/>
      <c r="B742" s="59"/>
      <c r="C742" s="59"/>
      <c r="F742" s="62"/>
      <c r="G742" s="63"/>
      <c r="H742" s="63"/>
    </row>
    <row r="743" spans="1:8">
      <c r="A743" s="58"/>
      <c r="B743" s="59"/>
      <c r="C743" s="59"/>
      <c r="F743" s="62"/>
      <c r="G743" s="63"/>
      <c r="H743" s="63"/>
    </row>
    <row r="744" spans="1:8">
      <c r="A744" s="58"/>
      <c r="B744" s="59"/>
      <c r="C744" s="59"/>
      <c r="F744" s="62"/>
      <c r="G744" s="63"/>
      <c r="H744" s="63"/>
    </row>
    <row r="745" spans="1:8">
      <c r="A745" s="58"/>
      <c r="B745" s="59"/>
      <c r="C745" s="59"/>
      <c r="F745" s="62"/>
      <c r="G745" s="63"/>
      <c r="H745" s="63"/>
    </row>
    <row r="746" spans="1:8">
      <c r="A746" s="58"/>
      <c r="B746" s="59"/>
      <c r="C746" s="59"/>
      <c r="F746" s="62"/>
      <c r="G746" s="63"/>
      <c r="H746" s="63"/>
    </row>
    <row r="747" spans="1:8">
      <c r="A747" s="58"/>
      <c r="B747" s="59"/>
      <c r="C747" s="59"/>
      <c r="F747" s="62"/>
      <c r="G747" s="63"/>
      <c r="H747" s="63"/>
    </row>
    <row r="748" spans="1:8">
      <c r="A748" s="58"/>
      <c r="B748" s="59"/>
      <c r="C748" s="59"/>
      <c r="F748" s="62"/>
      <c r="G748" s="63"/>
      <c r="H748" s="63"/>
    </row>
    <row r="749" spans="1:8">
      <c r="A749" s="58"/>
      <c r="B749" s="59"/>
      <c r="C749" s="59"/>
      <c r="F749" s="62"/>
      <c r="G749" s="63"/>
      <c r="H749" s="63"/>
    </row>
    <row r="750" spans="1:8">
      <c r="A750" s="58"/>
      <c r="B750" s="59"/>
      <c r="C750" s="59"/>
      <c r="F750" s="62"/>
      <c r="G750" s="63"/>
      <c r="H750" s="63"/>
    </row>
    <row r="751" spans="1:8">
      <c r="A751" s="58"/>
      <c r="B751" s="59"/>
      <c r="C751" s="59"/>
      <c r="F751" s="62"/>
      <c r="G751" s="63"/>
      <c r="H751" s="63"/>
    </row>
    <row r="752" spans="1:8">
      <c r="A752" s="58"/>
      <c r="B752" s="59"/>
      <c r="C752" s="59"/>
      <c r="F752" s="62"/>
      <c r="G752" s="63"/>
      <c r="H752" s="63"/>
    </row>
    <row r="753" spans="1:8">
      <c r="A753" s="58"/>
      <c r="B753" s="59"/>
      <c r="C753" s="59"/>
      <c r="F753" s="62"/>
      <c r="G753" s="63"/>
      <c r="H753" s="63"/>
    </row>
    <row r="754" spans="1:8">
      <c r="A754" s="58"/>
      <c r="B754" s="59"/>
      <c r="C754" s="59"/>
      <c r="F754" s="62"/>
      <c r="G754" s="63"/>
      <c r="H754" s="63"/>
    </row>
    <row r="755" spans="1:8">
      <c r="A755" s="58"/>
      <c r="B755" s="59"/>
      <c r="C755" s="59"/>
      <c r="F755" s="62"/>
      <c r="G755" s="63"/>
      <c r="H755" s="63"/>
    </row>
    <row r="756" spans="1:8">
      <c r="A756" s="58"/>
      <c r="B756" s="59"/>
      <c r="C756" s="59"/>
      <c r="F756" s="62"/>
      <c r="G756" s="63"/>
      <c r="H756" s="63"/>
    </row>
    <row r="757" spans="1:8">
      <c r="A757" s="58"/>
      <c r="B757" s="59"/>
      <c r="C757" s="59"/>
      <c r="F757" s="62"/>
      <c r="G757" s="63"/>
      <c r="H757" s="63"/>
    </row>
    <row r="758" spans="1:8">
      <c r="A758" s="58"/>
      <c r="B758" s="59"/>
      <c r="C758" s="59"/>
      <c r="F758" s="62"/>
      <c r="G758" s="63"/>
      <c r="H758" s="63"/>
    </row>
    <row r="759" spans="1:8">
      <c r="A759" s="58"/>
      <c r="B759" s="59"/>
      <c r="C759" s="59"/>
      <c r="F759" s="62"/>
      <c r="G759" s="63"/>
      <c r="H759" s="63"/>
    </row>
    <row r="760" spans="1:8">
      <c r="A760" s="58"/>
      <c r="B760" s="59"/>
      <c r="C760" s="59"/>
      <c r="F760" s="62"/>
      <c r="G760" s="63"/>
      <c r="H760" s="63"/>
    </row>
    <row r="761" spans="1:8">
      <c r="A761" s="58"/>
      <c r="B761" s="59"/>
      <c r="C761" s="59"/>
      <c r="F761" s="62"/>
      <c r="G761" s="63"/>
      <c r="H761" s="63"/>
    </row>
    <row r="762" spans="1:8">
      <c r="A762" s="58"/>
      <c r="B762" s="59"/>
      <c r="C762" s="59"/>
      <c r="F762" s="62"/>
      <c r="G762" s="63"/>
      <c r="H762" s="63"/>
    </row>
    <row r="763" spans="1:8">
      <c r="A763" s="58"/>
      <c r="B763" s="59"/>
      <c r="C763" s="59"/>
      <c r="F763" s="62"/>
      <c r="G763" s="63"/>
      <c r="H763" s="63"/>
    </row>
    <row r="764" spans="1:8">
      <c r="A764" s="58"/>
      <c r="B764" s="59"/>
      <c r="C764" s="59"/>
      <c r="F764" s="62"/>
      <c r="G764" s="63"/>
      <c r="H764" s="63"/>
    </row>
    <row r="765" spans="1:8">
      <c r="A765" s="58"/>
      <c r="B765" s="59"/>
      <c r="C765" s="59"/>
      <c r="F765" s="62"/>
      <c r="G765" s="63"/>
      <c r="H765" s="63"/>
    </row>
    <row r="766" spans="1:8">
      <c r="A766" s="58"/>
      <c r="B766" s="59"/>
      <c r="C766" s="59"/>
      <c r="F766" s="62"/>
      <c r="G766" s="63"/>
      <c r="H766" s="63"/>
    </row>
    <row r="767" spans="1:8">
      <c r="A767" s="58"/>
      <c r="B767" s="59"/>
      <c r="C767" s="59"/>
      <c r="F767" s="62"/>
      <c r="G767" s="63"/>
      <c r="H767" s="63"/>
    </row>
    <row r="768" spans="1:8">
      <c r="A768" s="58"/>
      <c r="B768" s="59"/>
      <c r="C768" s="59"/>
      <c r="F768" s="62"/>
      <c r="G768" s="63"/>
      <c r="H768" s="63"/>
    </row>
    <row r="769" spans="1:8">
      <c r="A769" s="58"/>
      <c r="B769" s="59"/>
      <c r="C769" s="59"/>
      <c r="F769" s="62"/>
      <c r="G769" s="63"/>
      <c r="H769" s="63"/>
    </row>
    <row r="770" spans="1:8">
      <c r="A770" s="58"/>
      <c r="B770" s="59"/>
      <c r="C770" s="59"/>
      <c r="F770" s="62"/>
      <c r="G770" s="63"/>
      <c r="H770" s="63"/>
    </row>
    <row r="771" spans="1:8">
      <c r="A771" s="58"/>
      <c r="B771" s="59"/>
      <c r="C771" s="59"/>
      <c r="F771" s="62"/>
      <c r="G771" s="63"/>
      <c r="H771" s="63"/>
    </row>
    <row r="772" spans="1:8">
      <c r="A772" s="58"/>
      <c r="B772" s="59"/>
      <c r="C772" s="59"/>
      <c r="F772" s="62"/>
      <c r="G772" s="63"/>
      <c r="H772" s="63"/>
    </row>
    <row r="773" spans="1:8">
      <c r="A773" s="58"/>
      <c r="B773" s="59"/>
      <c r="C773" s="59"/>
      <c r="F773" s="62"/>
      <c r="G773" s="63"/>
      <c r="H773" s="63"/>
    </row>
    <row r="774" spans="1:8">
      <c r="A774" s="58"/>
      <c r="B774" s="59"/>
      <c r="C774" s="59"/>
      <c r="F774" s="62"/>
      <c r="G774" s="63"/>
      <c r="H774" s="63"/>
    </row>
    <row r="775" spans="1:8">
      <c r="A775" s="58"/>
      <c r="B775" s="59"/>
      <c r="C775" s="59"/>
      <c r="F775" s="62"/>
      <c r="G775" s="63"/>
      <c r="H775" s="63"/>
    </row>
    <row r="776" spans="1:8">
      <c r="A776" s="58"/>
      <c r="B776" s="59"/>
      <c r="C776" s="59"/>
      <c r="F776" s="62"/>
      <c r="G776" s="63"/>
      <c r="H776" s="63"/>
    </row>
    <row r="777" spans="1:8">
      <c r="A777" s="58"/>
      <c r="B777" s="59"/>
      <c r="C777" s="59"/>
      <c r="F777" s="62"/>
      <c r="G777" s="63"/>
      <c r="H777" s="63"/>
    </row>
    <row r="778" spans="1:8">
      <c r="A778" s="58"/>
      <c r="B778" s="59"/>
      <c r="C778" s="59"/>
      <c r="F778" s="62"/>
      <c r="G778" s="63"/>
      <c r="H778" s="63"/>
    </row>
    <row r="779" spans="1:8">
      <c r="A779" s="58"/>
      <c r="B779" s="59"/>
      <c r="C779" s="59"/>
      <c r="F779" s="62"/>
      <c r="G779" s="63"/>
      <c r="H779" s="63"/>
    </row>
    <row r="780" spans="1:8">
      <c r="A780" s="58"/>
      <c r="B780" s="59"/>
      <c r="C780" s="59"/>
      <c r="F780" s="62"/>
      <c r="G780" s="63"/>
      <c r="H780" s="63"/>
    </row>
    <row r="781" spans="1:8">
      <c r="A781" s="58"/>
      <c r="B781" s="59"/>
      <c r="C781" s="59"/>
      <c r="F781" s="62"/>
      <c r="G781" s="63"/>
      <c r="H781" s="63"/>
    </row>
    <row r="782" spans="1:8">
      <c r="A782" s="58"/>
      <c r="B782" s="59"/>
      <c r="C782" s="59"/>
      <c r="F782" s="62"/>
      <c r="G782" s="63"/>
      <c r="H782" s="63"/>
    </row>
    <row r="783" spans="1:8">
      <c r="A783" s="58"/>
      <c r="B783" s="59"/>
      <c r="C783" s="59"/>
      <c r="F783" s="62"/>
      <c r="G783" s="63"/>
      <c r="H783" s="63"/>
    </row>
    <row r="784" spans="1:8">
      <c r="A784" s="58"/>
      <c r="B784" s="59"/>
      <c r="C784" s="59"/>
      <c r="F784" s="62"/>
      <c r="G784" s="63"/>
      <c r="H784" s="63"/>
    </row>
    <row r="785" spans="1:8">
      <c r="A785" s="58"/>
      <c r="B785" s="59"/>
      <c r="C785" s="59"/>
      <c r="F785" s="62"/>
      <c r="G785" s="63"/>
      <c r="H785" s="63"/>
    </row>
    <row r="786" spans="1:8">
      <c r="A786" s="58"/>
      <c r="B786" s="59"/>
      <c r="C786" s="59"/>
      <c r="F786" s="62"/>
      <c r="G786" s="63"/>
      <c r="H786" s="63"/>
    </row>
    <row r="787" spans="1:8">
      <c r="A787" s="58"/>
      <c r="B787" s="59"/>
      <c r="C787" s="59"/>
      <c r="F787" s="62"/>
      <c r="G787" s="63"/>
      <c r="H787" s="63"/>
    </row>
    <row r="788" spans="1:8">
      <c r="A788" s="58"/>
      <c r="B788" s="59"/>
      <c r="C788" s="59"/>
      <c r="F788" s="62"/>
      <c r="G788" s="63"/>
      <c r="H788" s="63"/>
    </row>
    <row r="789" spans="1:8">
      <c r="A789" s="58"/>
      <c r="B789" s="59"/>
      <c r="C789" s="59"/>
      <c r="F789" s="62"/>
      <c r="G789" s="63"/>
      <c r="H789" s="63"/>
    </row>
    <row r="790" spans="1:8">
      <c r="A790" s="58"/>
      <c r="B790" s="59"/>
      <c r="C790" s="59"/>
      <c r="F790" s="62"/>
      <c r="G790" s="63"/>
      <c r="H790" s="63"/>
    </row>
    <row r="791" spans="1:8">
      <c r="A791" s="58"/>
      <c r="B791" s="59"/>
      <c r="C791" s="59"/>
      <c r="F791" s="62"/>
      <c r="G791" s="63"/>
      <c r="H791" s="63"/>
    </row>
    <row r="792" spans="1:8">
      <c r="A792" s="58"/>
      <c r="B792" s="59"/>
      <c r="C792" s="59"/>
      <c r="F792" s="62"/>
      <c r="G792" s="63"/>
      <c r="H792" s="63"/>
    </row>
    <row r="793" spans="1:8">
      <c r="A793" s="58"/>
      <c r="B793" s="59"/>
      <c r="C793" s="59"/>
      <c r="F793" s="62"/>
      <c r="G793" s="63"/>
      <c r="H793" s="63"/>
    </row>
    <row r="794" spans="1:8">
      <c r="A794" s="58"/>
      <c r="B794" s="59"/>
      <c r="C794" s="59"/>
      <c r="F794" s="62"/>
      <c r="G794" s="63"/>
      <c r="H794" s="63"/>
    </row>
    <row r="795" spans="1:8">
      <c r="A795" s="58"/>
      <c r="B795" s="59"/>
      <c r="C795" s="59"/>
      <c r="F795" s="62"/>
      <c r="G795" s="63"/>
      <c r="H795" s="63"/>
    </row>
    <row r="796" spans="1:8">
      <c r="A796" s="58"/>
      <c r="B796" s="59"/>
      <c r="C796" s="59"/>
      <c r="F796" s="62"/>
      <c r="G796" s="63"/>
      <c r="H796" s="63"/>
    </row>
    <row r="797" spans="1:8">
      <c r="A797" s="58"/>
      <c r="B797" s="59"/>
      <c r="C797" s="59"/>
      <c r="F797" s="62"/>
      <c r="G797" s="63"/>
      <c r="H797" s="63"/>
    </row>
    <row r="798" spans="1:8">
      <c r="A798" s="58"/>
      <c r="B798" s="59"/>
      <c r="C798" s="59"/>
      <c r="F798" s="62"/>
      <c r="G798" s="63"/>
      <c r="H798" s="63"/>
    </row>
    <row r="799" spans="1:8">
      <c r="A799" s="58"/>
      <c r="B799" s="59"/>
      <c r="C799" s="59"/>
      <c r="F799" s="62"/>
      <c r="G799" s="63"/>
      <c r="H799" s="63"/>
    </row>
    <row r="800" spans="1:8">
      <c r="A800" s="58"/>
      <c r="B800" s="59"/>
      <c r="C800" s="59"/>
      <c r="F800" s="62"/>
      <c r="G800" s="63"/>
      <c r="H800" s="63"/>
    </row>
    <row r="801" spans="1:8">
      <c r="A801" s="58"/>
      <c r="B801" s="59"/>
      <c r="C801" s="59"/>
      <c r="F801" s="62"/>
      <c r="G801" s="63"/>
      <c r="H801" s="63"/>
    </row>
    <row r="802" spans="1:8">
      <c r="A802" s="58"/>
      <c r="B802" s="59"/>
      <c r="C802" s="59"/>
      <c r="F802" s="62"/>
      <c r="G802" s="63"/>
      <c r="H802" s="63"/>
    </row>
    <row r="803" spans="1:8">
      <c r="A803" s="58"/>
      <c r="B803" s="59"/>
      <c r="C803" s="59"/>
      <c r="F803" s="62"/>
      <c r="G803" s="63"/>
      <c r="H803" s="63"/>
    </row>
    <row r="804" spans="1:8">
      <c r="A804" s="58"/>
      <c r="B804" s="59"/>
      <c r="C804" s="59"/>
      <c r="F804" s="62"/>
      <c r="G804" s="63"/>
      <c r="H804" s="63"/>
    </row>
    <row r="805" spans="1:8">
      <c r="A805" s="58"/>
      <c r="B805" s="59"/>
      <c r="C805" s="59"/>
      <c r="F805" s="62"/>
      <c r="G805" s="63"/>
      <c r="H805" s="63"/>
    </row>
    <row r="806" spans="1:8">
      <c r="A806" s="58"/>
      <c r="B806" s="59"/>
      <c r="C806" s="59"/>
      <c r="F806" s="62"/>
      <c r="G806" s="63"/>
      <c r="H806" s="63"/>
    </row>
    <row r="807" spans="1:8">
      <c r="A807" s="58"/>
      <c r="B807" s="59"/>
      <c r="C807" s="59"/>
      <c r="F807" s="62"/>
      <c r="G807" s="63"/>
      <c r="H807" s="63"/>
    </row>
    <row r="808" spans="1:8">
      <c r="A808" s="58"/>
      <c r="B808" s="59"/>
      <c r="C808" s="59"/>
      <c r="F808" s="62"/>
      <c r="G808" s="63"/>
      <c r="H808" s="63"/>
    </row>
    <row r="809" spans="1:8">
      <c r="A809" s="58"/>
      <c r="B809" s="59"/>
      <c r="C809" s="59"/>
      <c r="F809" s="62"/>
      <c r="G809" s="63"/>
      <c r="H809" s="63"/>
    </row>
    <row r="810" spans="1:8">
      <c r="A810" s="58"/>
      <c r="B810" s="59"/>
      <c r="C810" s="59"/>
      <c r="F810" s="62"/>
      <c r="G810" s="63"/>
      <c r="H810" s="63"/>
    </row>
    <row r="811" spans="1:8">
      <c r="A811" s="58"/>
      <c r="B811" s="59"/>
      <c r="C811" s="59"/>
      <c r="F811" s="62"/>
      <c r="G811" s="63"/>
      <c r="H811" s="63"/>
    </row>
    <row r="812" spans="1:8">
      <c r="A812" s="58"/>
      <c r="B812" s="59"/>
      <c r="C812" s="59"/>
      <c r="F812" s="62"/>
      <c r="G812" s="63"/>
      <c r="H812" s="63"/>
    </row>
    <row r="813" spans="1:8">
      <c r="A813" s="58"/>
      <c r="B813" s="59"/>
      <c r="C813" s="59"/>
      <c r="F813" s="62"/>
      <c r="G813" s="63"/>
      <c r="H813" s="63"/>
    </row>
    <row r="814" spans="1:8">
      <c r="A814" s="58"/>
      <c r="B814" s="59"/>
      <c r="C814" s="59"/>
      <c r="F814" s="62"/>
      <c r="G814" s="63"/>
      <c r="H814" s="63"/>
    </row>
    <row r="815" spans="1:8">
      <c r="A815" s="58"/>
      <c r="B815" s="59"/>
      <c r="C815" s="59"/>
      <c r="F815" s="62"/>
      <c r="G815" s="63"/>
      <c r="H815" s="63"/>
    </row>
    <row r="816" spans="1:8">
      <c r="A816" s="58"/>
      <c r="B816" s="59"/>
      <c r="C816" s="59"/>
      <c r="F816" s="62"/>
      <c r="G816" s="63"/>
      <c r="H816" s="63"/>
    </row>
    <row r="817" spans="1:8">
      <c r="A817" s="58"/>
      <c r="B817" s="59"/>
      <c r="C817" s="59"/>
      <c r="F817" s="62"/>
      <c r="G817" s="63"/>
      <c r="H817" s="63"/>
    </row>
    <row r="818" spans="1:8">
      <c r="A818" s="58"/>
      <c r="B818" s="59"/>
      <c r="C818" s="59"/>
      <c r="F818" s="62"/>
      <c r="G818" s="63"/>
      <c r="H818" s="63"/>
    </row>
    <row r="819" spans="1:8">
      <c r="A819" s="58"/>
      <c r="B819" s="59"/>
      <c r="C819" s="59"/>
      <c r="F819" s="62"/>
      <c r="G819" s="63"/>
      <c r="H819" s="63"/>
    </row>
    <row r="820" spans="1:8">
      <c r="A820" s="58"/>
      <c r="B820" s="59"/>
      <c r="C820" s="59"/>
      <c r="F820" s="62"/>
      <c r="G820" s="63"/>
      <c r="H820" s="63"/>
    </row>
    <row r="821" spans="1:8">
      <c r="A821" s="58"/>
      <c r="B821" s="59"/>
      <c r="C821" s="59"/>
      <c r="F821" s="62"/>
      <c r="G821" s="63"/>
      <c r="H821" s="63"/>
    </row>
    <row r="822" spans="1:8">
      <c r="A822" s="58"/>
      <c r="B822" s="59"/>
      <c r="C822" s="59"/>
      <c r="F822" s="62"/>
      <c r="G822" s="63"/>
      <c r="H822" s="63"/>
    </row>
    <row r="823" spans="1:8">
      <c r="A823" s="58"/>
      <c r="B823" s="59"/>
      <c r="C823" s="59"/>
      <c r="F823" s="62"/>
      <c r="G823" s="63"/>
      <c r="H823" s="63"/>
    </row>
    <row r="824" spans="1:8">
      <c r="A824" s="58"/>
      <c r="B824" s="59"/>
      <c r="C824" s="59"/>
      <c r="F824" s="62"/>
      <c r="G824" s="63"/>
      <c r="H824" s="63"/>
    </row>
    <row r="825" spans="1:8">
      <c r="A825" s="58"/>
      <c r="B825" s="59"/>
      <c r="C825" s="59"/>
      <c r="F825" s="62"/>
      <c r="G825" s="63"/>
      <c r="H825" s="63"/>
    </row>
    <row r="826" spans="1:8">
      <c r="A826" s="58"/>
      <c r="B826" s="59"/>
      <c r="C826" s="59"/>
      <c r="F826" s="62"/>
      <c r="G826" s="63"/>
      <c r="H826" s="63"/>
    </row>
    <row r="827" spans="1:8">
      <c r="A827" s="58"/>
      <c r="B827" s="59"/>
      <c r="C827" s="59"/>
      <c r="F827" s="62"/>
      <c r="G827" s="63"/>
      <c r="H827" s="63"/>
    </row>
    <row r="828" spans="1:8">
      <c r="A828" s="58"/>
      <c r="B828" s="59"/>
      <c r="C828" s="59"/>
      <c r="F828" s="62"/>
      <c r="G828" s="63"/>
      <c r="H828" s="63"/>
    </row>
    <row r="829" spans="1:8">
      <c r="A829" s="58"/>
      <c r="B829" s="59"/>
      <c r="C829" s="59"/>
      <c r="F829" s="62"/>
      <c r="G829" s="63"/>
      <c r="H829" s="63"/>
    </row>
    <row r="830" spans="1:8">
      <c r="A830" s="58"/>
      <c r="B830" s="59"/>
      <c r="C830" s="59"/>
      <c r="F830" s="62"/>
      <c r="G830" s="63"/>
      <c r="H830" s="63"/>
    </row>
    <row r="831" spans="1:8">
      <c r="A831" s="58"/>
      <c r="B831" s="59"/>
      <c r="C831" s="59"/>
      <c r="F831" s="62"/>
      <c r="G831" s="63"/>
      <c r="H831" s="63"/>
    </row>
    <row r="832" spans="1:8">
      <c r="A832" s="58"/>
      <c r="B832" s="59"/>
      <c r="C832" s="59"/>
      <c r="F832" s="62"/>
      <c r="G832" s="63"/>
      <c r="H832" s="63"/>
    </row>
    <row r="833" spans="1:8">
      <c r="A833" s="58"/>
      <c r="B833" s="59"/>
      <c r="C833" s="59"/>
      <c r="F833" s="62"/>
      <c r="G833" s="63"/>
      <c r="H833" s="63"/>
    </row>
    <row r="834" spans="1:8">
      <c r="A834" s="58"/>
      <c r="B834" s="59"/>
      <c r="C834" s="59"/>
      <c r="F834" s="62"/>
      <c r="G834" s="63"/>
      <c r="H834" s="63"/>
    </row>
    <row r="835" spans="1:8">
      <c r="A835" s="58"/>
      <c r="B835" s="59"/>
      <c r="C835" s="59"/>
      <c r="F835" s="62"/>
      <c r="G835" s="63"/>
      <c r="H835" s="63"/>
    </row>
    <row r="836" spans="1:8">
      <c r="A836" s="58"/>
      <c r="B836" s="59"/>
      <c r="C836" s="59"/>
      <c r="F836" s="62"/>
      <c r="G836" s="63"/>
      <c r="H836" s="63"/>
    </row>
    <row r="837" spans="1:8">
      <c r="A837" s="58"/>
      <c r="B837" s="59"/>
      <c r="C837" s="59"/>
      <c r="F837" s="62"/>
      <c r="G837" s="63"/>
      <c r="H837" s="63"/>
    </row>
    <row r="838" spans="1:8">
      <c r="A838" s="58"/>
      <c r="B838" s="59"/>
      <c r="C838" s="59"/>
      <c r="F838" s="62"/>
      <c r="G838" s="63"/>
      <c r="H838" s="63"/>
    </row>
    <row r="839" spans="1:8">
      <c r="A839" s="58"/>
      <c r="B839" s="59"/>
      <c r="C839" s="59"/>
      <c r="F839" s="62"/>
      <c r="G839" s="63"/>
      <c r="H839" s="63"/>
    </row>
    <row r="840" spans="1:8">
      <c r="A840" s="58"/>
      <c r="B840" s="59"/>
      <c r="C840" s="59"/>
      <c r="F840" s="62"/>
      <c r="G840" s="63"/>
      <c r="H840" s="63"/>
    </row>
    <row r="841" spans="1:8">
      <c r="A841" s="58"/>
      <c r="B841" s="59"/>
      <c r="C841" s="59"/>
      <c r="F841" s="62"/>
      <c r="G841" s="63"/>
      <c r="H841" s="63"/>
    </row>
    <row r="842" spans="1:8">
      <c r="A842" s="58"/>
      <c r="B842" s="59"/>
      <c r="C842" s="59"/>
      <c r="F842" s="62"/>
      <c r="G842" s="63"/>
      <c r="H842" s="63"/>
    </row>
    <row r="843" spans="1:8">
      <c r="A843" s="58"/>
      <c r="B843" s="59"/>
      <c r="C843" s="59"/>
      <c r="F843" s="62"/>
      <c r="G843" s="63"/>
      <c r="H843" s="63"/>
    </row>
    <row r="844" spans="1:8">
      <c r="A844" s="58"/>
      <c r="B844" s="59"/>
      <c r="C844" s="59"/>
      <c r="F844" s="62"/>
      <c r="G844" s="63"/>
      <c r="H844" s="63"/>
    </row>
    <row r="845" spans="1:8">
      <c r="A845" s="58"/>
      <c r="B845" s="59"/>
      <c r="C845" s="59"/>
      <c r="F845" s="62"/>
      <c r="G845" s="63"/>
      <c r="H845" s="63"/>
    </row>
    <row r="846" spans="1:8">
      <c r="A846" s="58"/>
      <c r="B846" s="59"/>
      <c r="C846" s="59"/>
      <c r="F846" s="62"/>
      <c r="G846" s="63"/>
      <c r="H846" s="63"/>
    </row>
    <row r="847" spans="1:8">
      <c r="A847" s="58"/>
      <c r="B847" s="59"/>
      <c r="C847" s="59"/>
      <c r="F847" s="62"/>
      <c r="G847" s="63"/>
      <c r="H847" s="63"/>
    </row>
    <row r="848" spans="1:8">
      <c r="A848" s="58"/>
      <c r="B848" s="59"/>
      <c r="C848" s="59"/>
      <c r="F848" s="62"/>
      <c r="G848" s="63"/>
      <c r="H848" s="63"/>
    </row>
    <row r="849" spans="1:8">
      <c r="A849" s="58"/>
      <c r="B849" s="59"/>
      <c r="C849" s="59"/>
      <c r="F849" s="62"/>
      <c r="G849" s="63"/>
      <c r="H849" s="63"/>
    </row>
    <row r="850" spans="1:8">
      <c r="A850" s="58"/>
      <c r="B850" s="59"/>
      <c r="C850" s="59"/>
      <c r="F850" s="62"/>
      <c r="G850" s="63"/>
      <c r="H850" s="63"/>
    </row>
    <row r="851" spans="1:8">
      <c r="A851" s="58"/>
      <c r="B851" s="59"/>
      <c r="C851" s="59"/>
      <c r="F851" s="62"/>
      <c r="G851" s="63"/>
      <c r="H851" s="63"/>
    </row>
    <row r="852" spans="1:8">
      <c r="A852" s="58"/>
      <c r="B852" s="59"/>
      <c r="C852" s="59"/>
      <c r="F852" s="62"/>
      <c r="G852" s="63"/>
      <c r="H852" s="63"/>
    </row>
    <row r="853" spans="1:8">
      <c r="A853" s="58"/>
      <c r="B853" s="59"/>
      <c r="C853" s="59"/>
      <c r="F853" s="62"/>
      <c r="G853" s="63"/>
      <c r="H853" s="63"/>
    </row>
    <row r="854" spans="1:8">
      <c r="A854" s="58"/>
      <c r="B854" s="59"/>
      <c r="C854" s="59"/>
      <c r="F854" s="62"/>
      <c r="G854" s="63"/>
      <c r="H854" s="63"/>
    </row>
    <row r="855" spans="1:8">
      <c r="A855" s="58"/>
      <c r="B855" s="59"/>
      <c r="C855" s="59"/>
      <c r="F855" s="62"/>
      <c r="G855" s="63"/>
      <c r="H855" s="63"/>
    </row>
    <row r="856" spans="1:8">
      <c r="A856" s="58"/>
      <c r="B856" s="59"/>
      <c r="C856" s="59"/>
      <c r="F856" s="62"/>
      <c r="G856" s="63"/>
      <c r="H856" s="63"/>
    </row>
    <row r="857" spans="1:8">
      <c r="A857" s="58"/>
      <c r="B857" s="59"/>
      <c r="C857" s="59"/>
      <c r="F857" s="62"/>
      <c r="G857" s="63"/>
      <c r="H857" s="63"/>
    </row>
    <row r="858" spans="1:8">
      <c r="A858" s="58"/>
      <c r="B858" s="59"/>
      <c r="C858" s="59"/>
      <c r="F858" s="62"/>
      <c r="G858" s="63"/>
      <c r="H858" s="63"/>
    </row>
    <row r="859" spans="1:8">
      <c r="A859" s="58"/>
      <c r="B859" s="59"/>
      <c r="C859" s="59"/>
      <c r="F859" s="62"/>
      <c r="G859" s="63"/>
      <c r="H859" s="63"/>
    </row>
    <row r="860" spans="1:8">
      <c r="A860" s="58"/>
      <c r="B860" s="59"/>
      <c r="C860" s="59"/>
      <c r="F860" s="62"/>
      <c r="G860" s="63"/>
      <c r="H860" s="63"/>
    </row>
    <row r="861" spans="1:8">
      <c r="A861" s="58"/>
      <c r="B861" s="59"/>
      <c r="C861" s="59"/>
      <c r="F861" s="62"/>
      <c r="G861" s="63"/>
      <c r="H861" s="63"/>
    </row>
    <row r="862" spans="1:8">
      <c r="A862" s="58"/>
      <c r="B862" s="59"/>
      <c r="C862" s="59"/>
      <c r="F862" s="62"/>
      <c r="G862" s="63"/>
      <c r="H862" s="63"/>
    </row>
    <row r="863" spans="1:8">
      <c r="A863" s="58"/>
      <c r="B863" s="59"/>
      <c r="C863" s="59"/>
      <c r="F863" s="62"/>
      <c r="G863" s="63"/>
      <c r="H863" s="63"/>
    </row>
    <row r="864" spans="1:8">
      <c r="A864" s="58"/>
      <c r="B864" s="59"/>
      <c r="C864" s="59"/>
      <c r="F864" s="62"/>
      <c r="G864" s="63"/>
      <c r="H864" s="63"/>
    </row>
    <row r="865" spans="1:8">
      <c r="A865" s="58"/>
      <c r="B865" s="59"/>
      <c r="C865" s="59"/>
      <c r="F865" s="62"/>
      <c r="G865" s="63"/>
      <c r="H865" s="63"/>
    </row>
    <row r="866" spans="1:8">
      <c r="A866" s="58"/>
      <c r="B866" s="59"/>
      <c r="C866" s="59"/>
      <c r="F866" s="62"/>
      <c r="G866" s="63"/>
      <c r="H866" s="63"/>
    </row>
    <row r="867" spans="1:8">
      <c r="A867" s="58"/>
      <c r="B867" s="59"/>
      <c r="C867" s="59"/>
      <c r="F867" s="62"/>
      <c r="G867" s="63"/>
      <c r="H867" s="63"/>
    </row>
    <row r="868" spans="1:8">
      <c r="A868" s="58"/>
      <c r="B868" s="59"/>
      <c r="C868" s="59"/>
      <c r="F868" s="62"/>
      <c r="G868" s="63"/>
      <c r="H868" s="63"/>
    </row>
    <row r="869" spans="1:8">
      <c r="A869" s="58"/>
      <c r="B869" s="59"/>
      <c r="C869" s="59"/>
      <c r="F869" s="62"/>
      <c r="G869" s="63"/>
      <c r="H869" s="63"/>
    </row>
    <row r="870" spans="1:8">
      <c r="A870" s="58"/>
      <c r="B870" s="59"/>
      <c r="C870" s="59"/>
      <c r="F870" s="62"/>
      <c r="G870" s="63"/>
      <c r="H870" s="63"/>
    </row>
    <row r="871" spans="1:8">
      <c r="A871" s="58"/>
      <c r="B871" s="59"/>
      <c r="C871" s="59"/>
      <c r="F871" s="62"/>
      <c r="G871" s="63"/>
      <c r="H871" s="63"/>
    </row>
    <row r="872" spans="1:8">
      <c r="A872" s="58"/>
      <c r="B872" s="59"/>
      <c r="C872" s="59"/>
      <c r="F872" s="62"/>
      <c r="G872" s="63"/>
      <c r="H872" s="63"/>
    </row>
    <row r="873" spans="1:8">
      <c r="A873" s="58"/>
      <c r="B873" s="59"/>
      <c r="C873" s="59"/>
      <c r="F873" s="62"/>
      <c r="G873" s="63"/>
      <c r="H873" s="63"/>
    </row>
    <row r="874" spans="1:8">
      <c r="A874" s="58"/>
      <c r="B874" s="59"/>
      <c r="C874" s="59"/>
      <c r="F874" s="62"/>
      <c r="G874" s="63"/>
      <c r="H874" s="63"/>
    </row>
    <row r="875" spans="1:8">
      <c r="A875" s="58"/>
      <c r="B875" s="59"/>
      <c r="C875" s="59"/>
      <c r="F875" s="62"/>
      <c r="G875" s="63"/>
      <c r="H875" s="63"/>
    </row>
    <row r="876" spans="1:8">
      <c r="A876" s="58"/>
      <c r="B876" s="59"/>
      <c r="C876" s="59"/>
      <c r="F876" s="62"/>
      <c r="G876" s="63"/>
      <c r="H876" s="63"/>
    </row>
    <row r="877" spans="1:8">
      <c r="A877" s="58"/>
      <c r="B877" s="59"/>
      <c r="C877" s="59"/>
      <c r="F877" s="62"/>
      <c r="G877" s="63"/>
      <c r="H877" s="63"/>
    </row>
    <row r="878" spans="1:8">
      <c r="A878" s="58"/>
      <c r="B878" s="59"/>
      <c r="C878" s="59"/>
      <c r="F878" s="62"/>
      <c r="G878" s="63"/>
      <c r="H878" s="63"/>
    </row>
    <row r="879" spans="1:8">
      <c r="A879" s="58"/>
      <c r="B879" s="59"/>
      <c r="C879" s="59"/>
      <c r="F879" s="62"/>
      <c r="G879" s="63"/>
      <c r="H879" s="63"/>
    </row>
    <row r="880" spans="1:8">
      <c r="A880" s="58"/>
      <c r="B880" s="59"/>
      <c r="C880" s="59"/>
      <c r="F880" s="62"/>
      <c r="G880" s="63"/>
      <c r="H880" s="63"/>
    </row>
    <row r="881" spans="1:8">
      <c r="A881" s="58"/>
      <c r="B881" s="59"/>
      <c r="C881" s="59"/>
      <c r="F881" s="62"/>
      <c r="G881" s="63"/>
      <c r="H881" s="63"/>
    </row>
    <row r="882" spans="1:8">
      <c r="A882" s="58"/>
      <c r="B882" s="59"/>
      <c r="C882" s="59"/>
      <c r="F882" s="62"/>
      <c r="G882" s="63"/>
      <c r="H882" s="63"/>
    </row>
    <row r="883" spans="1:8">
      <c r="A883" s="58"/>
      <c r="B883" s="59"/>
      <c r="C883" s="59"/>
      <c r="F883" s="62"/>
      <c r="G883" s="63"/>
      <c r="H883" s="63"/>
    </row>
    <row r="884" spans="1:8">
      <c r="A884" s="58"/>
      <c r="B884" s="59"/>
      <c r="C884" s="59"/>
      <c r="F884" s="62"/>
      <c r="G884" s="63"/>
      <c r="H884" s="63"/>
    </row>
    <row r="885" spans="1:8">
      <c r="A885" s="58"/>
      <c r="B885" s="59"/>
      <c r="C885" s="59"/>
      <c r="F885" s="62"/>
      <c r="G885" s="63"/>
      <c r="H885" s="63"/>
    </row>
    <row r="886" spans="1:8">
      <c r="A886" s="58"/>
      <c r="B886" s="59"/>
      <c r="C886" s="59"/>
      <c r="F886" s="62"/>
      <c r="G886" s="63"/>
      <c r="H886" s="63"/>
    </row>
    <row r="887" spans="1:8">
      <c r="A887" s="58"/>
      <c r="B887" s="59"/>
      <c r="C887" s="59"/>
      <c r="F887" s="62"/>
      <c r="G887" s="63"/>
      <c r="H887" s="63"/>
    </row>
    <row r="888" spans="1:8">
      <c r="A888" s="58"/>
      <c r="B888" s="59"/>
      <c r="C888" s="59"/>
      <c r="F888" s="62"/>
      <c r="G888" s="63"/>
      <c r="H888" s="63"/>
    </row>
    <row r="889" spans="1:8">
      <c r="A889" s="58"/>
      <c r="B889" s="59"/>
      <c r="C889" s="59"/>
      <c r="F889" s="62"/>
      <c r="G889" s="63"/>
      <c r="H889" s="63"/>
    </row>
    <row r="890" spans="1:8">
      <c r="A890" s="58"/>
      <c r="B890" s="59"/>
      <c r="C890" s="59"/>
      <c r="F890" s="62"/>
      <c r="G890" s="63"/>
      <c r="H890" s="63"/>
    </row>
    <row r="891" spans="1:8">
      <c r="A891" s="58"/>
      <c r="B891" s="59"/>
      <c r="C891" s="59"/>
      <c r="F891" s="62"/>
      <c r="G891" s="63"/>
      <c r="H891" s="63"/>
    </row>
    <row r="892" spans="1:8">
      <c r="A892" s="58"/>
      <c r="B892" s="59"/>
      <c r="C892" s="59"/>
      <c r="F892" s="62"/>
      <c r="G892" s="63"/>
      <c r="H892" s="63"/>
    </row>
    <row r="893" spans="1:8">
      <c r="A893" s="58"/>
      <c r="B893" s="59"/>
      <c r="C893" s="59"/>
      <c r="F893" s="62"/>
      <c r="G893" s="63"/>
      <c r="H893" s="63"/>
    </row>
    <row r="894" spans="1:8">
      <c r="A894" s="58"/>
      <c r="B894" s="59"/>
      <c r="C894" s="59"/>
      <c r="F894" s="62"/>
      <c r="G894" s="63"/>
      <c r="H894" s="63"/>
    </row>
    <row r="895" spans="1:8">
      <c r="A895" s="58"/>
      <c r="B895" s="59"/>
      <c r="C895" s="59"/>
      <c r="F895" s="62"/>
      <c r="G895" s="63"/>
      <c r="H895" s="63"/>
    </row>
    <row r="896" spans="1:8">
      <c r="A896" s="58"/>
      <c r="B896" s="59"/>
      <c r="C896" s="59"/>
      <c r="F896" s="62"/>
      <c r="G896" s="63"/>
      <c r="H896" s="63"/>
    </row>
    <row r="897" spans="1:8">
      <c r="A897" s="58"/>
      <c r="B897" s="59"/>
      <c r="C897" s="59"/>
      <c r="F897" s="62"/>
      <c r="G897" s="63"/>
      <c r="H897" s="63"/>
    </row>
    <row r="898" spans="1:8">
      <c r="A898" s="58"/>
      <c r="B898" s="59"/>
      <c r="C898" s="59"/>
      <c r="F898" s="62"/>
      <c r="G898" s="63"/>
      <c r="H898" s="63"/>
    </row>
    <row r="899" spans="1:8">
      <c r="A899" s="58"/>
      <c r="B899" s="59"/>
      <c r="C899" s="59"/>
      <c r="F899" s="62"/>
      <c r="G899" s="63"/>
      <c r="H899" s="63"/>
    </row>
    <row r="900" spans="1:8">
      <c r="A900" s="58"/>
      <c r="B900" s="59"/>
      <c r="C900" s="59"/>
      <c r="F900" s="62"/>
      <c r="G900" s="63"/>
      <c r="H900" s="63"/>
    </row>
    <row r="901" spans="1:8">
      <c r="A901" s="58"/>
      <c r="B901" s="59"/>
      <c r="C901" s="59"/>
      <c r="F901" s="62"/>
      <c r="G901" s="63"/>
      <c r="H901" s="63"/>
    </row>
    <row r="902" spans="1:8">
      <c r="A902" s="58"/>
      <c r="B902" s="59"/>
      <c r="C902" s="59"/>
      <c r="F902" s="62"/>
      <c r="G902" s="63"/>
      <c r="H902" s="63"/>
    </row>
    <row r="903" spans="1:8">
      <c r="A903" s="58"/>
      <c r="B903" s="59"/>
      <c r="C903" s="59"/>
      <c r="F903" s="62"/>
      <c r="G903" s="63"/>
      <c r="H903" s="63"/>
    </row>
    <row r="904" spans="1:8">
      <c r="A904" s="58"/>
      <c r="B904" s="59"/>
      <c r="C904" s="59"/>
      <c r="F904" s="62"/>
      <c r="G904" s="63"/>
      <c r="H904" s="63"/>
    </row>
    <row r="905" spans="1:8">
      <c r="A905" s="58"/>
      <c r="B905" s="59"/>
      <c r="C905" s="59"/>
      <c r="F905" s="62"/>
      <c r="G905" s="63"/>
      <c r="H905" s="63"/>
    </row>
    <row r="906" spans="1:8">
      <c r="A906" s="58"/>
      <c r="B906" s="59"/>
      <c r="C906" s="59"/>
      <c r="F906" s="62"/>
      <c r="G906" s="63"/>
      <c r="H906" s="63"/>
    </row>
    <row r="907" spans="1:8">
      <c r="A907" s="58"/>
      <c r="B907" s="59"/>
      <c r="C907" s="59"/>
      <c r="F907" s="62"/>
      <c r="G907" s="63"/>
      <c r="H907" s="63"/>
    </row>
    <row r="908" spans="1:8">
      <c r="A908" s="58"/>
      <c r="B908" s="59"/>
      <c r="C908" s="59"/>
      <c r="F908" s="62"/>
      <c r="G908" s="63"/>
      <c r="H908" s="63"/>
    </row>
    <row r="909" spans="1:8">
      <c r="A909" s="58"/>
      <c r="B909" s="59"/>
      <c r="C909" s="59"/>
      <c r="F909" s="62"/>
      <c r="G909" s="63"/>
      <c r="H909" s="63"/>
    </row>
    <row r="910" spans="1:8">
      <c r="A910" s="58"/>
      <c r="B910" s="59"/>
      <c r="C910" s="59"/>
      <c r="F910" s="62"/>
      <c r="G910" s="63"/>
      <c r="H910" s="63"/>
    </row>
    <row r="911" spans="1:8">
      <c r="A911" s="58"/>
      <c r="B911" s="59"/>
      <c r="C911" s="59"/>
      <c r="F911" s="62"/>
      <c r="G911" s="63"/>
      <c r="H911" s="63"/>
    </row>
    <row r="912" spans="1:8">
      <c r="A912" s="58"/>
      <c r="B912" s="59"/>
      <c r="C912" s="59"/>
      <c r="F912" s="62"/>
      <c r="G912" s="63"/>
      <c r="H912" s="63"/>
    </row>
    <row r="913" spans="1:8">
      <c r="A913" s="58"/>
      <c r="B913" s="59"/>
      <c r="C913" s="59"/>
      <c r="F913" s="62"/>
      <c r="G913" s="63"/>
      <c r="H913" s="63"/>
    </row>
    <row r="914" spans="1:8">
      <c r="A914" s="58"/>
      <c r="B914" s="59"/>
      <c r="C914" s="59"/>
      <c r="F914" s="62"/>
      <c r="G914" s="63"/>
      <c r="H914" s="63"/>
    </row>
    <row r="915" spans="1:8">
      <c r="A915" s="58"/>
      <c r="B915" s="59"/>
      <c r="C915" s="59"/>
      <c r="F915" s="62"/>
      <c r="G915" s="63"/>
      <c r="H915" s="63"/>
    </row>
    <row r="916" spans="1:8">
      <c r="A916" s="58"/>
      <c r="B916" s="59"/>
      <c r="C916" s="59"/>
      <c r="F916" s="62"/>
      <c r="G916" s="63"/>
      <c r="H916" s="63"/>
    </row>
    <row r="917" spans="1:8">
      <c r="A917" s="58"/>
      <c r="B917" s="59"/>
      <c r="C917" s="59"/>
      <c r="F917" s="62"/>
      <c r="G917" s="63"/>
      <c r="H917" s="63"/>
    </row>
    <row r="918" spans="1:8">
      <c r="A918" s="58"/>
      <c r="B918" s="59"/>
      <c r="C918" s="59"/>
      <c r="F918" s="62"/>
      <c r="G918" s="63"/>
      <c r="H918" s="63"/>
    </row>
    <row r="919" spans="1:8">
      <c r="A919" s="58"/>
      <c r="B919" s="59"/>
      <c r="C919" s="59"/>
      <c r="F919" s="62"/>
      <c r="G919" s="63"/>
      <c r="H919" s="63"/>
    </row>
    <row r="920" spans="1:8">
      <c r="A920" s="58"/>
      <c r="B920" s="59"/>
      <c r="C920" s="59"/>
      <c r="F920" s="62"/>
      <c r="G920" s="63"/>
      <c r="H920" s="63"/>
    </row>
    <row r="921" spans="1:8">
      <c r="A921" s="58"/>
      <c r="B921" s="59"/>
      <c r="C921" s="59"/>
      <c r="F921" s="62"/>
      <c r="G921" s="63"/>
      <c r="H921" s="63"/>
    </row>
    <row r="922" spans="1:8">
      <c r="A922" s="58"/>
      <c r="B922" s="59"/>
      <c r="C922" s="59"/>
      <c r="F922" s="62"/>
      <c r="G922" s="63"/>
      <c r="H922" s="63"/>
    </row>
    <row r="923" spans="1:8">
      <c r="A923" s="58"/>
      <c r="B923" s="59"/>
      <c r="C923" s="59"/>
      <c r="F923" s="62"/>
      <c r="G923" s="63"/>
      <c r="H923" s="63"/>
    </row>
    <row r="924" spans="1:8">
      <c r="A924" s="58"/>
      <c r="B924" s="59"/>
      <c r="C924" s="59"/>
      <c r="F924" s="62"/>
      <c r="G924" s="63"/>
      <c r="H924" s="63"/>
    </row>
    <row r="925" spans="1:8">
      <c r="A925" s="58"/>
      <c r="B925" s="59"/>
      <c r="C925" s="59"/>
      <c r="F925" s="62"/>
      <c r="G925" s="63"/>
      <c r="H925" s="63"/>
    </row>
    <row r="926" spans="1:8">
      <c r="A926" s="58"/>
      <c r="B926" s="59"/>
      <c r="C926" s="59"/>
      <c r="F926" s="62"/>
      <c r="G926" s="63"/>
      <c r="H926" s="63"/>
    </row>
    <row r="927" spans="1:8">
      <c r="A927" s="58"/>
      <c r="B927" s="59"/>
      <c r="C927" s="59"/>
      <c r="F927" s="62"/>
      <c r="G927" s="63"/>
      <c r="H927" s="63"/>
    </row>
    <row r="928" spans="1:8">
      <c r="A928" s="58"/>
      <c r="B928" s="59"/>
      <c r="C928" s="59"/>
      <c r="F928" s="62"/>
      <c r="G928" s="63"/>
      <c r="H928" s="63"/>
    </row>
    <row r="929" spans="1:8">
      <c r="A929" s="58"/>
      <c r="B929" s="59"/>
      <c r="C929" s="59"/>
      <c r="F929" s="62"/>
      <c r="G929" s="63"/>
      <c r="H929" s="63"/>
    </row>
    <row r="930" spans="1:8">
      <c r="A930" s="58"/>
      <c r="B930" s="59"/>
      <c r="C930" s="59"/>
      <c r="F930" s="62"/>
      <c r="G930" s="63"/>
      <c r="H930" s="63"/>
    </row>
    <row r="931" spans="1:8">
      <c r="A931" s="58"/>
      <c r="B931" s="59"/>
      <c r="C931" s="59"/>
      <c r="F931" s="62"/>
      <c r="G931" s="63"/>
      <c r="H931" s="63"/>
    </row>
    <row r="932" spans="1:8">
      <c r="A932" s="58"/>
      <c r="B932" s="59"/>
      <c r="C932" s="59"/>
      <c r="F932" s="62"/>
      <c r="G932" s="63"/>
      <c r="H932" s="63"/>
    </row>
    <row r="933" spans="1:8">
      <c r="A933" s="58"/>
      <c r="B933" s="59"/>
      <c r="C933" s="59"/>
      <c r="F933" s="62"/>
      <c r="G933" s="63"/>
      <c r="H933" s="63"/>
    </row>
    <row r="934" spans="1:8">
      <c r="A934" s="58"/>
      <c r="B934" s="59"/>
      <c r="C934" s="59"/>
      <c r="F934" s="62"/>
      <c r="G934" s="63"/>
      <c r="H934" s="63"/>
    </row>
    <row r="935" spans="1:8">
      <c r="A935" s="58"/>
      <c r="B935" s="59"/>
      <c r="C935" s="59"/>
      <c r="F935" s="62"/>
      <c r="G935" s="63"/>
      <c r="H935" s="63"/>
    </row>
    <row r="936" spans="1:8">
      <c r="A936" s="58"/>
      <c r="B936" s="59"/>
      <c r="C936" s="59"/>
      <c r="F936" s="62"/>
      <c r="G936" s="63"/>
      <c r="H936" s="63"/>
    </row>
    <row r="937" spans="1:8">
      <c r="A937" s="58"/>
      <c r="B937" s="59"/>
      <c r="C937" s="59"/>
      <c r="F937" s="62"/>
      <c r="G937" s="63"/>
      <c r="H937" s="63"/>
    </row>
    <row r="938" spans="1:8">
      <c r="A938" s="58"/>
      <c r="B938" s="59"/>
      <c r="C938" s="59"/>
      <c r="F938" s="62"/>
      <c r="G938" s="63"/>
      <c r="H938" s="63"/>
    </row>
    <row r="939" spans="1:8">
      <c r="A939" s="58"/>
      <c r="B939" s="59"/>
      <c r="C939" s="59"/>
      <c r="F939" s="62"/>
      <c r="G939" s="63"/>
      <c r="H939" s="63"/>
    </row>
    <row r="940" spans="1:8">
      <c r="A940" s="58"/>
      <c r="B940" s="59"/>
      <c r="C940" s="59"/>
      <c r="F940" s="62"/>
      <c r="G940" s="63"/>
      <c r="H940" s="63"/>
    </row>
    <row r="941" spans="1:8">
      <c r="A941" s="58"/>
      <c r="B941" s="59"/>
      <c r="C941" s="59"/>
      <c r="F941" s="62"/>
      <c r="G941" s="63"/>
      <c r="H941" s="63"/>
    </row>
    <row r="942" spans="1:8">
      <c r="A942" s="58"/>
      <c r="B942" s="59"/>
      <c r="C942" s="59"/>
      <c r="F942" s="62"/>
      <c r="G942" s="63"/>
      <c r="H942" s="63"/>
    </row>
    <row r="943" spans="1:8">
      <c r="A943" s="58"/>
      <c r="B943" s="59"/>
      <c r="C943" s="59"/>
      <c r="F943" s="62"/>
      <c r="G943" s="63"/>
      <c r="H943" s="63"/>
    </row>
    <row r="944" spans="1:8">
      <c r="A944" s="58"/>
      <c r="B944" s="59"/>
      <c r="C944" s="59"/>
      <c r="F944" s="62"/>
      <c r="G944" s="63"/>
      <c r="H944" s="63"/>
    </row>
    <row r="945" spans="1:8">
      <c r="A945" s="58"/>
      <c r="B945" s="59"/>
      <c r="C945" s="59"/>
      <c r="F945" s="62"/>
      <c r="G945" s="63"/>
      <c r="H945" s="63"/>
    </row>
    <row r="946" spans="1:8">
      <c r="A946" s="58"/>
      <c r="B946" s="59"/>
      <c r="C946" s="59"/>
      <c r="F946" s="62"/>
      <c r="G946" s="63"/>
      <c r="H946" s="63"/>
    </row>
    <row r="947" spans="1:8">
      <c r="A947" s="58"/>
      <c r="B947" s="59"/>
      <c r="C947" s="59"/>
      <c r="F947" s="62"/>
      <c r="G947" s="63"/>
      <c r="H947" s="63"/>
    </row>
    <row r="948" spans="1:8">
      <c r="A948" s="58"/>
      <c r="B948" s="59"/>
      <c r="C948" s="59"/>
      <c r="F948" s="62"/>
      <c r="G948" s="63"/>
      <c r="H948" s="63"/>
    </row>
    <row r="949" spans="1:8">
      <c r="A949" s="58"/>
      <c r="B949" s="59"/>
      <c r="C949" s="59"/>
      <c r="F949" s="62"/>
      <c r="G949" s="63"/>
      <c r="H949" s="63"/>
    </row>
    <row r="950" spans="1:8">
      <c r="A950" s="58"/>
      <c r="B950" s="59"/>
      <c r="C950" s="59"/>
      <c r="F950" s="62"/>
      <c r="G950" s="63"/>
      <c r="H950" s="63"/>
    </row>
    <row r="951" spans="1:8">
      <c r="A951" s="58"/>
      <c r="B951" s="59"/>
      <c r="C951" s="59"/>
      <c r="F951" s="62"/>
      <c r="G951" s="63"/>
      <c r="H951" s="63"/>
    </row>
    <row r="952" spans="1:8">
      <c r="A952" s="58"/>
      <c r="B952" s="59"/>
      <c r="C952" s="59"/>
      <c r="F952" s="62"/>
      <c r="G952" s="63"/>
      <c r="H952" s="63"/>
    </row>
    <row r="953" spans="1:8">
      <c r="A953" s="58"/>
      <c r="B953" s="59"/>
      <c r="C953" s="59"/>
      <c r="F953" s="62"/>
      <c r="G953" s="63"/>
      <c r="H953" s="63"/>
    </row>
    <row r="954" spans="1:8">
      <c r="A954" s="58"/>
      <c r="B954" s="59"/>
      <c r="C954" s="59"/>
      <c r="F954" s="62"/>
      <c r="G954" s="63"/>
      <c r="H954" s="63"/>
    </row>
    <row r="955" spans="1:8">
      <c r="A955" s="58"/>
      <c r="B955" s="59"/>
      <c r="C955" s="59"/>
      <c r="F955" s="62"/>
      <c r="G955" s="63"/>
      <c r="H955" s="63"/>
    </row>
    <row r="956" spans="1:8">
      <c r="A956" s="58"/>
      <c r="B956" s="59"/>
      <c r="C956" s="59"/>
      <c r="F956" s="62"/>
      <c r="G956" s="63"/>
      <c r="H956" s="63"/>
    </row>
    <row r="957" spans="1:8">
      <c r="A957" s="58"/>
      <c r="B957" s="59"/>
      <c r="C957" s="59"/>
      <c r="F957" s="62"/>
      <c r="G957" s="63"/>
      <c r="H957" s="63"/>
    </row>
    <row r="958" spans="1:8">
      <c r="A958" s="58"/>
      <c r="B958" s="59"/>
      <c r="C958" s="59"/>
      <c r="F958" s="62"/>
      <c r="G958" s="63"/>
      <c r="H958" s="63"/>
    </row>
    <row r="959" spans="1:8">
      <c r="A959" s="58"/>
      <c r="B959" s="59"/>
      <c r="C959" s="59"/>
      <c r="F959" s="62"/>
      <c r="G959" s="63"/>
      <c r="H959" s="63"/>
    </row>
    <row r="960" spans="1:8">
      <c r="A960" s="58"/>
      <c r="B960" s="59"/>
      <c r="C960" s="59"/>
      <c r="F960" s="62"/>
      <c r="G960" s="63"/>
      <c r="H960" s="63"/>
    </row>
    <row r="961" spans="1:8">
      <c r="A961" s="58"/>
      <c r="B961" s="59"/>
      <c r="C961" s="59"/>
      <c r="F961" s="62"/>
      <c r="G961" s="63"/>
      <c r="H961" s="63"/>
    </row>
    <row r="962" spans="1:8">
      <c r="A962" s="58"/>
      <c r="B962" s="59"/>
      <c r="C962" s="59"/>
      <c r="F962" s="62"/>
      <c r="G962" s="63"/>
      <c r="H962" s="63"/>
    </row>
    <row r="963" spans="1:8">
      <c r="A963" s="58"/>
      <c r="B963" s="59"/>
      <c r="C963" s="59"/>
      <c r="F963" s="62"/>
      <c r="G963" s="63"/>
      <c r="H963" s="63"/>
    </row>
    <row r="964" spans="1:8">
      <c r="A964" s="58"/>
      <c r="B964" s="59"/>
      <c r="C964" s="59"/>
      <c r="F964" s="62"/>
      <c r="G964" s="63"/>
      <c r="H964" s="63"/>
    </row>
    <row r="965" spans="1:8">
      <c r="A965" s="58"/>
      <c r="B965" s="59"/>
      <c r="C965" s="59"/>
      <c r="F965" s="62"/>
      <c r="G965" s="63"/>
      <c r="H965" s="63"/>
    </row>
    <row r="966" spans="1:8">
      <c r="A966" s="58"/>
      <c r="B966" s="59"/>
      <c r="C966" s="59"/>
      <c r="F966" s="62"/>
      <c r="G966" s="63"/>
      <c r="H966" s="63"/>
    </row>
    <row r="967" spans="1:8">
      <c r="A967" s="58"/>
      <c r="B967" s="59"/>
      <c r="C967" s="59"/>
      <c r="F967" s="62"/>
      <c r="G967" s="63"/>
      <c r="H967" s="63"/>
    </row>
    <row r="968" spans="1:8">
      <c r="A968" s="58"/>
      <c r="B968" s="59"/>
      <c r="C968" s="59"/>
      <c r="F968" s="62"/>
      <c r="G968" s="63"/>
      <c r="H968" s="63"/>
    </row>
    <row r="969" spans="1:8">
      <c r="A969" s="58"/>
      <c r="B969" s="59"/>
      <c r="C969" s="59"/>
      <c r="F969" s="62"/>
      <c r="G969" s="63"/>
      <c r="H969" s="63"/>
    </row>
    <row r="970" spans="1:8">
      <c r="A970" s="58"/>
      <c r="B970" s="59"/>
      <c r="C970" s="59"/>
      <c r="F970" s="62"/>
      <c r="G970" s="63"/>
      <c r="H970" s="63"/>
    </row>
    <row r="971" spans="1:8">
      <c r="A971" s="58"/>
      <c r="B971" s="59"/>
      <c r="C971" s="59"/>
      <c r="F971" s="62"/>
      <c r="G971" s="63"/>
      <c r="H971" s="63"/>
    </row>
    <row r="972" spans="1:8">
      <c r="A972" s="58"/>
      <c r="B972" s="59"/>
      <c r="C972" s="59"/>
      <c r="F972" s="62"/>
      <c r="G972" s="63"/>
      <c r="H972" s="63"/>
    </row>
    <row r="973" spans="1:8">
      <c r="A973" s="58"/>
      <c r="B973" s="59"/>
      <c r="C973" s="59"/>
      <c r="F973" s="62"/>
      <c r="G973" s="63"/>
      <c r="H973" s="63"/>
    </row>
    <row r="974" spans="1:8">
      <c r="A974" s="58"/>
      <c r="B974" s="59"/>
      <c r="C974" s="59"/>
      <c r="F974" s="62"/>
      <c r="G974" s="63"/>
      <c r="H974" s="63"/>
    </row>
    <row r="975" spans="1:8">
      <c r="A975" s="58"/>
      <c r="B975" s="59"/>
      <c r="C975" s="59"/>
      <c r="F975" s="62"/>
      <c r="G975" s="63"/>
      <c r="H975" s="63"/>
    </row>
    <row r="976" spans="1:8">
      <c r="A976" s="58"/>
      <c r="B976" s="59"/>
      <c r="C976" s="59"/>
      <c r="F976" s="62"/>
      <c r="G976" s="63"/>
      <c r="H976" s="63"/>
    </row>
    <row r="977" spans="1:8">
      <c r="A977" s="58"/>
      <c r="B977" s="59"/>
      <c r="C977" s="59"/>
      <c r="F977" s="62"/>
      <c r="G977" s="63"/>
      <c r="H977" s="63"/>
    </row>
    <row r="978" spans="1:8">
      <c r="A978" s="58"/>
      <c r="B978" s="59"/>
      <c r="C978" s="59"/>
      <c r="F978" s="62"/>
      <c r="G978" s="63"/>
      <c r="H978" s="63"/>
    </row>
    <row r="979" spans="1:8">
      <c r="A979" s="58"/>
      <c r="B979" s="59"/>
      <c r="C979" s="59"/>
      <c r="F979" s="62"/>
      <c r="G979" s="63"/>
      <c r="H979" s="63"/>
    </row>
    <row r="980" spans="1:8">
      <c r="A980" s="58"/>
      <c r="B980" s="59"/>
      <c r="C980" s="59"/>
      <c r="F980" s="62"/>
      <c r="G980" s="63"/>
      <c r="H980" s="63"/>
    </row>
    <row r="981" spans="1:8">
      <c r="A981" s="58"/>
      <c r="B981" s="59"/>
      <c r="C981" s="59"/>
      <c r="F981" s="62"/>
      <c r="G981" s="63"/>
      <c r="H981" s="63"/>
    </row>
    <row r="982" spans="1:8">
      <c r="A982" s="58"/>
      <c r="B982" s="59"/>
      <c r="C982" s="59"/>
      <c r="F982" s="62"/>
      <c r="G982" s="63"/>
      <c r="H982" s="63"/>
    </row>
    <row r="983" spans="1:8">
      <c r="A983" s="58"/>
      <c r="B983" s="59"/>
      <c r="C983" s="59"/>
      <c r="F983" s="62"/>
      <c r="G983" s="63"/>
      <c r="H983" s="63"/>
    </row>
    <row r="984" spans="1:8">
      <c r="A984" s="58"/>
      <c r="B984" s="59"/>
      <c r="C984" s="59"/>
      <c r="F984" s="62"/>
      <c r="G984" s="63"/>
      <c r="H984" s="63"/>
    </row>
    <row r="985" spans="1:8">
      <c r="A985" s="58"/>
      <c r="B985" s="59"/>
      <c r="C985" s="59"/>
      <c r="F985" s="62"/>
      <c r="G985" s="63"/>
      <c r="H985" s="63"/>
    </row>
    <row r="986" spans="1:8">
      <c r="A986" s="58"/>
      <c r="B986" s="59"/>
      <c r="C986" s="59"/>
      <c r="F986" s="62"/>
      <c r="G986" s="63"/>
      <c r="H986" s="63"/>
    </row>
    <row r="987" spans="1:8">
      <c r="A987" s="58"/>
      <c r="B987" s="59"/>
      <c r="C987" s="59"/>
      <c r="F987" s="62"/>
      <c r="G987" s="63"/>
      <c r="H987" s="63"/>
    </row>
    <row r="988" spans="1:8">
      <c r="A988" s="58"/>
      <c r="B988" s="59"/>
      <c r="C988" s="59"/>
      <c r="F988" s="62"/>
      <c r="G988" s="63"/>
      <c r="H988" s="63"/>
    </row>
    <row r="989" spans="1:8">
      <c r="A989" s="58"/>
      <c r="B989" s="59"/>
      <c r="C989" s="59"/>
      <c r="F989" s="62"/>
      <c r="G989" s="63"/>
      <c r="H989" s="63"/>
    </row>
    <row r="990" spans="1:8">
      <c r="A990" s="58"/>
      <c r="B990" s="59"/>
      <c r="C990" s="59"/>
      <c r="F990" s="62"/>
      <c r="G990" s="63"/>
      <c r="H990" s="63"/>
    </row>
    <row r="991" spans="1:8">
      <c r="A991" s="58"/>
      <c r="B991" s="59"/>
      <c r="C991" s="59"/>
      <c r="F991" s="62"/>
      <c r="G991" s="63"/>
      <c r="H991" s="63"/>
    </row>
    <row r="992" spans="1:8">
      <c r="A992" s="58"/>
      <c r="B992" s="59"/>
      <c r="C992" s="59"/>
      <c r="F992" s="62"/>
      <c r="G992" s="63"/>
      <c r="H992" s="63"/>
    </row>
    <row r="993" spans="1:8">
      <c r="A993" s="58"/>
      <c r="B993" s="59"/>
      <c r="C993" s="59"/>
      <c r="F993" s="62"/>
      <c r="G993" s="63"/>
      <c r="H993" s="63"/>
    </row>
    <row r="994" spans="1:8">
      <c r="A994" s="58"/>
      <c r="B994" s="59"/>
      <c r="C994" s="59"/>
      <c r="F994" s="62"/>
      <c r="G994" s="63"/>
      <c r="H994" s="63"/>
    </row>
    <row r="995" spans="1:8">
      <c r="A995" s="58"/>
      <c r="B995" s="59"/>
      <c r="C995" s="59"/>
      <c r="F995" s="62"/>
      <c r="G995" s="63"/>
      <c r="H995" s="63"/>
    </row>
    <row r="996" spans="1:8">
      <c r="A996" s="58"/>
      <c r="B996" s="59"/>
      <c r="C996" s="59"/>
      <c r="F996" s="62"/>
      <c r="G996" s="63"/>
      <c r="H996" s="63"/>
    </row>
    <row r="997" spans="1:8">
      <c r="A997" s="58"/>
      <c r="B997" s="59"/>
      <c r="C997" s="59"/>
      <c r="F997" s="62"/>
      <c r="G997" s="63"/>
      <c r="H997" s="63"/>
    </row>
    <row r="998" spans="1:8">
      <c r="A998" s="58"/>
      <c r="B998" s="59"/>
      <c r="C998" s="59"/>
      <c r="F998" s="62"/>
      <c r="G998" s="63"/>
      <c r="H998" s="63"/>
    </row>
    <row r="999" spans="1:8">
      <c r="A999" s="58"/>
      <c r="B999" s="59"/>
      <c r="C999" s="59"/>
      <c r="F999" s="62"/>
      <c r="G999" s="63"/>
      <c r="H999" s="63"/>
    </row>
    <row r="1000" spans="1:8">
      <c r="A1000" s="58"/>
      <c r="B1000" s="59"/>
      <c r="C1000" s="59"/>
      <c r="F1000" s="62"/>
      <c r="G1000" s="63"/>
      <c r="H1000" s="63"/>
    </row>
    <row r="1001" spans="1:8">
      <c r="F1001" s="62"/>
      <c r="G1001" s="66"/>
      <c r="H1001" s="66"/>
    </row>
  </sheetData>
  <mergeCells count="1">
    <mergeCell ref="G41:H41"/>
  </mergeCells>
  <conditionalFormatting sqref="A1:A36 B1:C1 B3:C36">
    <cfRule type="expression" dxfId="1" priority="1">
      <formula>MOD(ROW(),3)=0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641"/>
  <sheetViews>
    <sheetView workbookViewId="0"/>
  </sheetViews>
  <sheetFormatPr defaultColWidth="14.42578125" defaultRowHeight="15" customHeight="1"/>
  <cols>
    <col min="1" max="1" width="6.5703125" customWidth="1"/>
    <col min="2" max="2" width="8.5703125" customWidth="1"/>
    <col min="3" max="3" width="30" customWidth="1"/>
    <col min="4" max="4" width="15.42578125" customWidth="1"/>
  </cols>
  <sheetData>
    <row r="1" spans="1:4">
      <c r="A1" s="12" t="s">
        <v>0</v>
      </c>
      <c r="B1" s="12" t="s">
        <v>1</v>
      </c>
      <c r="C1" s="67" t="s">
        <v>2</v>
      </c>
      <c r="D1" s="68" t="s">
        <v>3</v>
      </c>
    </row>
    <row r="2" spans="1:4">
      <c r="A2" s="6" t="s">
        <v>10</v>
      </c>
      <c r="B2" s="6" t="s">
        <v>10</v>
      </c>
      <c r="C2" s="10" t="s">
        <v>33</v>
      </c>
      <c r="D2" s="11">
        <v>875564</v>
      </c>
    </row>
    <row r="3" spans="1:4">
      <c r="A3" s="6" t="s">
        <v>10</v>
      </c>
      <c r="B3" s="6" t="s">
        <v>13</v>
      </c>
      <c r="C3" s="10" t="s">
        <v>14</v>
      </c>
      <c r="D3" s="11">
        <v>755331</v>
      </c>
    </row>
    <row r="4" spans="1:4">
      <c r="A4" s="6" t="s">
        <v>10</v>
      </c>
      <c r="B4" s="6" t="s">
        <v>34</v>
      </c>
      <c r="C4" s="10" t="s">
        <v>35</v>
      </c>
      <c r="D4" s="11">
        <v>147104</v>
      </c>
    </row>
    <row r="5" spans="1:4">
      <c r="A5" s="6" t="s">
        <v>10</v>
      </c>
      <c r="B5" s="6" t="s">
        <v>25</v>
      </c>
      <c r="C5" s="10" t="s">
        <v>26</v>
      </c>
      <c r="D5" s="11">
        <v>143388</v>
      </c>
    </row>
    <row r="6" spans="1:4">
      <c r="A6" s="6" t="s">
        <v>10</v>
      </c>
      <c r="B6" s="6" t="s">
        <v>38</v>
      </c>
      <c r="C6" s="10" t="s">
        <v>39</v>
      </c>
      <c r="D6" s="11">
        <v>476820</v>
      </c>
    </row>
    <row r="7" spans="1:4">
      <c r="A7" s="6" t="s">
        <v>10</v>
      </c>
      <c r="B7" s="6" t="s">
        <v>40</v>
      </c>
      <c r="C7" s="10" t="s">
        <v>41</v>
      </c>
      <c r="D7" s="11">
        <v>619266</v>
      </c>
    </row>
    <row r="8" spans="1:4">
      <c r="A8" s="6" t="s">
        <v>10</v>
      </c>
      <c r="B8" s="6" t="s">
        <v>27</v>
      </c>
      <c r="C8" s="10" t="s">
        <v>28</v>
      </c>
      <c r="D8" s="11">
        <v>615711</v>
      </c>
    </row>
    <row r="9" spans="1:4">
      <c r="A9" s="6" t="s">
        <v>10</v>
      </c>
      <c r="B9" s="6" t="s">
        <v>17</v>
      </c>
      <c r="C9" s="10" t="s">
        <v>18</v>
      </c>
      <c r="D9" s="11">
        <v>1015503</v>
      </c>
    </row>
    <row r="10" spans="1:4">
      <c r="A10" s="6" t="s">
        <v>10</v>
      </c>
      <c r="B10" s="6" t="s">
        <v>15</v>
      </c>
      <c r="C10" s="10" t="s">
        <v>16</v>
      </c>
      <c r="D10" s="11">
        <v>385099</v>
      </c>
    </row>
    <row r="11" spans="1:4">
      <c r="A11" s="6" t="s">
        <v>10</v>
      </c>
      <c r="B11" s="6" t="s">
        <v>50</v>
      </c>
      <c r="C11" s="10" t="s">
        <v>51</v>
      </c>
      <c r="D11" s="11">
        <v>1250173</v>
      </c>
    </row>
    <row r="12" spans="1:4">
      <c r="A12" s="6" t="s">
        <v>10</v>
      </c>
      <c r="B12" s="6" t="s">
        <v>21</v>
      </c>
      <c r="C12" s="10" t="s">
        <v>22</v>
      </c>
      <c r="D12" s="11">
        <v>297003</v>
      </c>
    </row>
    <row r="13" spans="1:4">
      <c r="A13" s="6" t="s">
        <v>10</v>
      </c>
      <c r="B13" s="6" t="s">
        <v>36</v>
      </c>
      <c r="C13" s="10" t="s">
        <v>37</v>
      </c>
      <c r="D13" s="11">
        <v>570060</v>
      </c>
    </row>
    <row r="14" spans="1:4">
      <c r="A14" s="6" t="s">
        <v>10</v>
      </c>
      <c r="B14" s="6" t="s">
        <v>48</v>
      </c>
      <c r="C14" s="10" t="s">
        <v>49</v>
      </c>
      <c r="D14" s="11">
        <v>265960</v>
      </c>
    </row>
    <row r="15" spans="1:4">
      <c r="A15" s="6" t="s">
        <v>10</v>
      </c>
      <c r="B15" s="6" t="s">
        <v>11</v>
      </c>
      <c r="C15" s="10" t="s">
        <v>12</v>
      </c>
      <c r="D15" s="11">
        <v>1069749</v>
      </c>
    </row>
    <row r="16" spans="1:4">
      <c r="A16" s="6" t="s">
        <v>10</v>
      </c>
      <c r="B16" s="6" t="s">
        <v>31</v>
      </c>
      <c r="C16" s="10" t="s">
        <v>32</v>
      </c>
      <c r="D16" s="11">
        <v>423181</v>
      </c>
    </row>
    <row r="17" spans="1:4">
      <c r="A17" s="6" t="s">
        <v>10</v>
      </c>
      <c r="B17" s="6" t="s">
        <v>19</v>
      </c>
      <c r="C17" s="10" t="s">
        <v>20</v>
      </c>
      <c r="D17" s="11">
        <v>409576</v>
      </c>
    </row>
    <row r="18" spans="1:4">
      <c r="A18" s="6" t="s">
        <v>10</v>
      </c>
      <c r="B18" s="6" t="s">
        <v>42</v>
      </c>
      <c r="C18" s="10" t="s">
        <v>43</v>
      </c>
      <c r="D18" s="11">
        <v>283313</v>
      </c>
    </row>
    <row r="19" spans="1:4">
      <c r="A19" s="6" t="s">
        <v>10</v>
      </c>
      <c r="B19" s="6" t="s">
        <v>29</v>
      </c>
      <c r="C19" s="10" t="s">
        <v>30</v>
      </c>
      <c r="D19" s="11">
        <v>231037</v>
      </c>
    </row>
    <row r="20" spans="1:4">
      <c r="A20" s="6" t="s">
        <v>10</v>
      </c>
      <c r="B20" s="6" t="s">
        <v>52</v>
      </c>
      <c r="C20" s="10" t="s">
        <v>53</v>
      </c>
      <c r="D20" s="11">
        <v>555357</v>
      </c>
    </row>
    <row r="21" spans="1:4">
      <c r="A21" s="6" t="s">
        <v>10</v>
      </c>
      <c r="B21" s="6" t="s">
        <v>44</v>
      </c>
      <c r="C21" s="10" t="s">
        <v>45</v>
      </c>
      <c r="D21" s="11">
        <v>314714</v>
      </c>
    </row>
    <row r="22" spans="1:4">
      <c r="A22" s="6" t="s">
        <v>10</v>
      </c>
      <c r="B22" s="6" t="s">
        <v>23</v>
      </c>
      <c r="C22" s="10" t="s">
        <v>24</v>
      </c>
      <c r="D22" s="11">
        <v>1526406</v>
      </c>
    </row>
    <row r="23" spans="1:4">
      <c r="A23" s="6" t="s">
        <v>10</v>
      </c>
      <c r="B23" s="6" t="s">
        <v>46</v>
      </c>
      <c r="C23" s="10" t="s">
        <v>47</v>
      </c>
      <c r="D23" s="69">
        <v>318611</v>
      </c>
    </row>
    <row r="24" spans="1:4">
      <c r="A24" s="6" t="s">
        <v>13</v>
      </c>
      <c r="B24" s="6" t="s">
        <v>10</v>
      </c>
      <c r="C24" s="10" t="s">
        <v>55</v>
      </c>
      <c r="D24" s="11">
        <v>518844</v>
      </c>
    </row>
    <row r="25" spans="1:4">
      <c r="A25" s="6" t="s">
        <v>13</v>
      </c>
      <c r="B25" s="6" t="s">
        <v>13</v>
      </c>
      <c r="C25" s="10" t="s">
        <v>57</v>
      </c>
      <c r="D25" s="11">
        <v>1507223</v>
      </c>
    </row>
    <row r="26" spans="1:4">
      <c r="A26" s="6" t="s">
        <v>13</v>
      </c>
      <c r="B26" s="6" t="s">
        <v>34</v>
      </c>
      <c r="C26" s="10" t="s">
        <v>60</v>
      </c>
      <c r="D26" s="11">
        <v>31528</v>
      </c>
    </row>
    <row r="27" spans="1:4">
      <c r="A27" s="6" t="s">
        <v>13</v>
      </c>
      <c r="B27" s="6" t="s">
        <v>25</v>
      </c>
      <c r="C27" s="10" t="s">
        <v>59</v>
      </c>
      <c r="D27" s="11">
        <v>437474</v>
      </c>
    </row>
    <row r="28" spans="1:4">
      <c r="A28" s="6" t="s">
        <v>13</v>
      </c>
      <c r="B28" s="6" t="s">
        <v>38</v>
      </c>
      <c r="C28" s="10" t="s">
        <v>61</v>
      </c>
      <c r="D28" s="11">
        <v>999518</v>
      </c>
    </row>
    <row r="29" spans="1:4">
      <c r="A29" s="6" t="s">
        <v>13</v>
      </c>
      <c r="B29" s="6" t="s">
        <v>40</v>
      </c>
      <c r="C29" s="10" t="s">
        <v>56</v>
      </c>
      <c r="D29" s="11">
        <v>454293</v>
      </c>
    </row>
    <row r="30" spans="1:4">
      <c r="A30" s="6" t="s">
        <v>13</v>
      </c>
      <c r="B30" s="6" t="s">
        <v>27</v>
      </c>
      <c r="C30" s="10" t="s">
        <v>65</v>
      </c>
      <c r="D30" s="11">
        <v>521057</v>
      </c>
    </row>
    <row r="31" spans="1:4">
      <c r="A31" s="6" t="s">
        <v>13</v>
      </c>
      <c r="B31" s="6" t="s">
        <v>17</v>
      </c>
      <c r="C31" s="10" t="s">
        <v>54</v>
      </c>
      <c r="D31" s="11">
        <v>382056</v>
      </c>
    </row>
    <row r="32" spans="1:4">
      <c r="A32" s="6" t="s">
        <v>13</v>
      </c>
      <c r="B32" s="6" t="s">
        <v>15</v>
      </c>
      <c r="C32" s="10" t="s">
        <v>64</v>
      </c>
      <c r="D32" s="11">
        <v>576670</v>
      </c>
    </row>
    <row r="33" spans="1:4">
      <c r="A33" s="6" t="s">
        <v>13</v>
      </c>
      <c r="B33" s="6" t="s">
        <v>50</v>
      </c>
      <c r="C33" s="10" t="s">
        <v>63</v>
      </c>
      <c r="D33" s="11">
        <v>530164</v>
      </c>
    </row>
    <row r="34" spans="1:4">
      <c r="A34" s="6" t="s">
        <v>13</v>
      </c>
      <c r="B34" s="6" t="s">
        <v>21</v>
      </c>
      <c r="C34" s="10" t="s">
        <v>62</v>
      </c>
      <c r="D34" s="11">
        <v>813384</v>
      </c>
    </row>
    <row r="35" spans="1:4">
      <c r="A35" s="6" t="s">
        <v>13</v>
      </c>
      <c r="B35" s="6" t="s">
        <v>36</v>
      </c>
      <c r="C35" s="10" t="s">
        <v>58</v>
      </c>
      <c r="D35" s="11">
        <v>84298</v>
      </c>
    </row>
    <row r="36" spans="1:4">
      <c r="A36" s="6" t="s">
        <v>34</v>
      </c>
      <c r="B36" s="6" t="s">
        <v>10</v>
      </c>
      <c r="C36" s="10" t="s">
        <v>73</v>
      </c>
      <c r="D36" s="70">
        <v>2299026</v>
      </c>
    </row>
    <row r="37" spans="1:4">
      <c r="A37" s="6" t="s">
        <v>34</v>
      </c>
      <c r="B37" s="6" t="s">
        <v>13</v>
      </c>
      <c r="C37" s="10" t="s">
        <v>76</v>
      </c>
      <c r="D37" s="70">
        <v>817668</v>
      </c>
    </row>
    <row r="38" spans="1:4">
      <c r="A38" s="6" t="s">
        <v>34</v>
      </c>
      <c r="B38" s="6" t="s">
        <v>34</v>
      </c>
      <c r="C38" s="10" t="s">
        <v>75</v>
      </c>
      <c r="D38" s="70">
        <v>2181753</v>
      </c>
    </row>
    <row r="39" spans="1:4">
      <c r="A39" s="6" t="s">
        <v>34</v>
      </c>
      <c r="B39" s="6" t="s">
        <v>25</v>
      </c>
      <c r="C39" s="10" t="s">
        <v>74</v>
      </c>
      <c r="D39" s="70">
        <v>1582793</v>
      </c>
    </row>
    <row r="40" spans="1:4">
      <c r="A40" s="6" t="s">
        <v>34</v>
      </c>
      <c r="B40" s="6" t="s">
        <v>38</v>
      </c>
      <c r="C40" s="10" t="s">
        <v>86</v>
      </c>
      <c r="D40" s="17">
        <v>614362</v>
      </c>
    </row>
    <row r="41" spans="1:4">
      <c r="A41" s="6" t="s">
        <v>34</v>
      </c>
      <c r="B41" s="6" t="s">
        <v>40</v>
      </c>
      <c r="C41" s="10" t="s">
        <v>70</v>
      </c>
      <c r="D41" s="70">
        <v>599814</v>
      </c>
    </row>
    <row r="42" spans="1:4">
      <c r="A42" s="6" t="s">
        <v>34</v>
      </c>
      <c r="B42" s="6" t="s">
        <v>27</v>
      </c>
      <c r="C42" s="10" t="s">
        <v>77</v>
      </c>
      <c r="D42" s="70">
        <v>3487882</v>
      </c>
    </row>
    <row r="43" spans="1:4">
      <c r="A43" s="6" t="s">
        <v>34</v>
      </c>
      <c r="B43" s="6" t="s">
        <v>17</v>
      </c>
      <c r="C43" s="10" t="s">
        <v>79</v>
      </c>
      <c r="D43" s="70">
        <v>992289</v>
      </c>
    </row>
    <row r="44" spans="1:4">
      <c r="A44" s="6" t="s">
        <v>34</v>
      </c>
      <c r="B44" s="6" t="s">
        <v>15</v>
      </c>
      <c r="C44" s="10" t="s">
        <v>72</v>
      </c>
      <c r="D44" s="70">
        <v>2026831</v>
      </c>
    </row>
    <row r="45" spans="1:4">
      <c r="A45" s="6" t="s">
        <v>34</v>
      </c>
      <c r="B45" s="6" t="s">
        <v>50</v>
      </c>
      <c r="C45" s="10" t="s">
        <v>80</v>
      </c>
      <c r="D45" s="70">
        <v>902702</v>
      </c>
    </row>
    <row r="46" spans="1:4">
      <c r="A46" s="6" t="s">
        <v>34</v>
      </c>
      <c r="B46" s="6" t="s">
        <v>21</v>
      </c>
      <c r="C46" s="10" t="s">
        <v>69</v>
      </c>
      <c r="D46" s="70">
        <v>618008</v>
      </c>
    </row>
    <row r="47" spans="1:4">
      <c r="A47" s="6" t="s">
        <v>34</v>
      </c>
      <c r="B47" s="6" t="s">
        <v>36</v>
      </c>
      <c r="C47" s="10" t="s">
        <v>68</v>
      </c>
      <c r="D47" s="70">
        <v>1388859</v>
      </c>
    </row>
    <row r="48" spans="1:4">
      <c r="A48" s="6" t="s">
        <v>34</v>
      </c>
      <c r="B48" s="6" t="s">
        <v>48</v>
      </c>
      <c r="C48" s="10" t="s">
        <v>78</v>
      </c>
      <c r="D48" s="70">
        <v>768808</v>
      </c>
    </row>
    <row r="49" spans="1:4">
      <c r="A49" s="6" t="s">
        <v>34</v>
      </c>
      <c r="B49" s="6" t="s">
        <v>11</v>
      </c>
      <c r="C49" s="10" t="s">
        <v>82</v>
      </c>
      <c r="D49" s="70">
        <v>1892282</v>
      </c>
    </row>
    <row r="50" spans="1:4">
      <c r="A50" s="6" t="s">
        <v>34</v>
      </c>
      <c r="B50" s="6" t="s">
        <v>31</v>
      </c>
      <c r="C50" s="10" t="s">
        <v>66</v>
      </c>
      <c r="D50" s="70">
        <v>2490891</v>
      </c>
    </row>
    <row r="51" spans="1:4">
      <c r="A51" s="6" t="s">
        <v>34</v>
      </c>
      <c r="B51" s="6" t="s">
        <v>19</v>
      </c>
      <c r="C51" s="10" t="s">
        <v>87</v>
      </c>
      <c r="D51" s="70">
        <v>1120070</v>
      </c>
    </row>
    <row r="52" spans="1:4">
      <c r="A52" s="6" t="s">
        <v>34</v>
      </c>
      <c r="B52" s="6" t="s">
        <v>42</v>
      </c>
      <c r="C52" s="10" t="s">
        <v>83</v>
      </c>
      <c r="D52" s="70">
        <v>683349</v>
      </c>
    </row>
    <row r="53" spans="1:4">
      <c r="A53" s="6" t="s">
        <v>34</v>
      </c>
      <c r="B53" s="6" t="s">
        <v>29</v>
      </c>
      <c r="C53" s="10" t="s">
        <v>84</v>
      </c>
      <c r="D53" s="70">
        <v>986147</v>
      </c>
    </row>
    <row r="54" spans="1:4">
      <c r="A54" s="6" t="s">
        <v>34</v>
      </c>
      <c r="B54" s="6" t="s">
        <v>52</v>
      </c>
      <c r="C54" s="10" t="s">
        <v>85</v>
      </c>
      <c r="D54" s="70">
        <v>1654408</v>
      </c>
    </row>
    <row r="55" spans="1:4">
      <c r="A55" s="6" t="s">
        <v>34</v>
      </c>
      <c r="B55" s="6" t="s">
        <v>44</v>
      </c>
      <c r="C55" s="10" t="s">
        <v>67</v>
      </c>
      <c r="D55" s="70">
        <v>596294</v>
      </c>
    </row>
    <row r="56" spans="1:4">
      <c r="A56" s="6" t="s">
        <v>25</v>
      </c>
      <c r="B56" s="6" t="s">
        <v>10</v>
      </c>
      <c r="C56" s="10" t="s">
        <v>88</v>
      </c>
      <c r="D56" s="16">
        <v>1054686</v>
      </c>
    </row>
    <row r="57" spans="1:4">
      <c r="A57" s="6" t="s">
        <v>38</v>
      </c>
      <c r="B57" s="6" t="s">
        <v>10</v>
      </c>
      <c r="C57" s="10" t="s">
        <v>101</v>
      </c>
      <c r="D57" s="17">
        <v>329686</v>
      </c>
    </row>
    <row r="58" spans="1:4">
      <c r="A58" s="6" t="s">
        <v>38</v>
      </c>
      <c r="B58" s="6" t="s">
        <v>13</v>
      </c>
      <c r="C58" s="10" t="s">
        <v>91</v>
      </c>
      <c r="D58" s="17">
        <v>391114</v>
      </c>
    </row>
    <row r="59" spans="1:4">
      <c r="A59" s="6" t="s">
        <v>38</v>
      </c>
      <c r="B59" s="6" t="s">
        <v>34</v>
      </c>
      <c r="C59" s="10" t="s">
        <v>98</v>
      </c>
      <c r="D59" s="17">
        <v>236857</v>
      </c>
    </row>
    <row r="60" spans="1:4">
      <c r="A60" s="6" t="s">
        <v>38</v>
      </c>
      <c r="B60" s="6" t="s">
        <v>25</v>
      </c>
      <c r="C60" s="10" t="s">
        <v>99</v>
      </c>
      <c r="D60" s="17">
        <v>616409</v>
      </c>
    </row>
    <row r="61" spans="1:4">
      <c r="A61" s="6" t="s">
        <v>38</v>
      </c>
      <c r="B61" s="6" t="s">
        <v>38</v>
      </c>
      <c r="C61" s="10" t="s">
        <v>93</v>
      </c>
      <c r="D61" s="17">
        <v>1698560</v>
      </c>
    </row>
    <row r="62" spans="1:4">
      <c r="A62" s="6" t="s">
        <v>38</v>
      </c>
      <c r="B62" s="6" t="s">
        <v>40</v>
      </c>
      <c r="C62" s="10" t="s">
        <v>94</v>
      </c>
      <c r="D62" s="17">
        <v>686527</v>
      </c>
    </row>
    <row r="63" spans="1:4">
      <c r="A63" s="6" t="s">
        <v>38</v>
      </c>
      <c r="B63" s="6" t="s">
        <v>27</v>
      </c>
      <c r="C63" s="10" t="s">
        <v>97</v>
      </c>
      <c r="D63" s="17">
        <v>485993</v>
      </c>
    </row>
    <row r="64" spans="1:4">
      <c r="A64" s="6" t="s">
        <v>38</v>
      </c>
      <c r="B64" s="6" t="s">
        <v>17</v>
      </c>
      <c r="C64" s="10" t="s">
        <v>90</v>
      </c>
      <c r="D64" s="17">
        <v>259840</v>
      </c>
    </row>
    <row r="65" spans="1:4">
      <c r="A65" s="6" t="s">
        <v>38</v>
      </c>
      <c r="B65" s="6" t="s">
        <v>15</v>
      </c>
      <c r="C65" s="10" t="s">
        <v>89</v>
      </c>
      <c r="D65" s="17">
        <v>621927</v>
      </c>
    </row>
    <row r="66" spans="1:4">
      <c r="A66" s="6" t="s">
        <v>38</v>
      </c>
      <c r="B66" s="6" t="s">
        <v>50</v>
      </c>
      <c r="C66" s="10" t="s">
        <v>92</v>
      </c>
      <c r="D66" s="17">
        <v>259315</v>
      </c>
    </row>
    <row r="67" spans="1:4">
      <c r="A67" s="6" t="s">
        <v>38</v>
      </c>
      <c r="B67" s="6" t="s">
        <v>21</v>
      </c>
      <c r="C67" s="10" t="s">
        <v>96</v>
      </c>
      <c r="D67" s="17">
        <v>955128</v>
      </c>
    </row>
    <row r="68" spans="1:4">
      <c r="A68" s="6" t="s">
        <v>38</v>
      </c>
      <c r="B68" s="6" t="s">
        <v>36</v>
      </c>
      <c r="C68" s="10" t="s">
        <v>100</v>
      </c>
      <c r="D68" s="17">
        <v>1648367</v>
      </c>
    </row>
    <row r="69" spans="1:4">
      <c r="A69" s="6" t="s">
        <v>38</v>
      </c>
      <c r="B69" s="6" t="s">
        <v>48</v>
      </c>
      <c r="C69" s="10" t="s">
        <v>95</v>
      </c>
      <c r="D69" s="17">
        <v>1927029</v>
      </c>
    </row>
    <row r="70" spans="1:4">
      <c r="A70" s="6" t="s">
        <v>40</v>
      </c>
      <c r="B70" s="6" t="s">
        <v>10</v>
      </c>
      <c r="C70" s="10" t="s">
        <v>117</v>
      </c>
      <c r="D70" s="11">
        <v>558890</v>
      </c>
    </row>
    <row r="71" spans="1:4">
      <c r="A71" s="6" t="s">
        <v>40</v>
      </c>
      <c r="B71" s="6" t="s">
        <v>13</v>
      </c>
      <c r="C71" s="10" t="s">
        <v>102</v>
      </c>
      <c r="D71" s="11">
        <v>1136784</v>
      </c>
    </row>
    <row r="72" spans="1:4">
      <c r="A72" s="6" t="s">
        <v>40</v>
      </c>
      <c r="B72" s="6" t="s">
        <v>34</v>
      </c>
      <c r="C72" s="10" t="s">
        <v>123</v>
      </c>
      <c r="D72" s="11">
        <v>1214162</v>
      </c>
    </row>
    <row r="73" spans="1:4">
      <c r="A73" s="6" t="s">
        <v>40</v>
      </c>
      <c r="B73" s="6" t="s">
        <v>25</v>
      </c>
      <c r="C73" s="10" t="s">
        <v>113</v>
      </c>
      <c r="D73" s="11">
        <v>964231</v>
      </c>
    </row>
    <row r="74" spans="1:4">
      <c r="A74" s="6" t="s">
        <v>40</v>
      </c>
      <c r="B74" s="6" t="s">
        <v>38</v>
      </c>
      <c r="C74" s="10" t="s">
        <v>111</v>
      </c>
      <c r="D74" s="11">
        <v>1072861</v>
      </c>
    </row>
    <row r="75" spans="1:4">
      <c r="A75" s="6" t="s">
        <v>40</v>
      </c>
      <c r="B75" s="6" t="s">
        <v>40</v>
      </c>
      <c r="C75" s="10" t="s">
        <v>112</v>
      </c>
      <c r="D75" s="11">
        <v>1506323</v>
      </c>
    </row>
    <row r="76" spans="1:4">
      <c r="A76" s="6" t="s">
        <v>40</v>
      </c>
      <c r="B76" s="6" t="s">
        <v>27</v>
      </c>
      <c r="C76" s="10" t="s">
        <v>118</v>
      </c>
      <c r="D76" s="11">
        <v>1202811</v>
      </c>
    </row>
    <row r="77" spans="1:4">
      <c r="A77" s="6" t="s">
        <v>40</v>
      </c>
      <c r="B77" s="6" t="s">
        <v>17</v>
      </c>
      <c r="C77" s="10" t="s">
        <v>122</v>
      </c>
      <c r="D77" s="11">
        <v>1480080</v>
      </c>
    </row>
    <row r="78" spans="1:4">
      <c r="A78" s="6" t="s">
        <v>40</v>
      </c>
      <c r="B78" s="6" t="s">
        <v>15</v>
      </c>
      <c r="C78" s="10" t="s">
        <v>110</v>
      </c>
      <c r="D78" s="11">
        <v>1332042</v>
      </c>
    </row>
    <row r="79" spans="1:4">
      <c r="A79" s="6" t="s">
        <v>40</v>
      </c>
      <c r="B79" s="6" t="s">
        <v>50</v>
      </c>
      <c r="C79" s="10" t="s">
        <v>106</v>
      </c>
      <c r="D79" s="11">
        <v>941522</v>
      </c>
    </row>
    <row r="80" spans="1:4">
      <c r="A80" s="6" t="s">
        <v>40</v>
      </c>
      <c r="B80" s="6" t="s">
        <v>21</v>
      </c>
      <c r="C80" s="10" t="s">
        <v>121</v>
      </c>
      <c r="D80" s="11">
        <v>1295114</v>
      </c>
    </row>
    <row r="81" spans="1:4">
      <c r="A81" s="6" t="s">
        <v>40</v>
      </c>
      <c r="B81" s="6" t="s">
        <v>36</v>
      </c>
      <c r="C81" s="10" t="s">
        <v>108</v>
      </c>
      <c r="D81" s="11">
        <v>1742815</v>
      </c>
    </row>
    <row r="82" spans="1:4">
      <c r="A82" s="6" t="s">
        <v>40</v>
      </c>
      <c r="B82" s="6" t="s">
        <v>48</v>
      </c>
      <c r="C82" s="10" t="s">
        <v>103</v>
      </c>
      <c r="D82" s="11">
        <v>1629109</v>
      </c>
    </row>
    <row r="83" spans="1:4">
      <c r="A83" s="6" t="s">
        <v>40</v>
      </c>
      <c r="B83" s="6" t="s">
        <v>11</v>
      </c>
      <c r="C83" s="10" t="s">
        <v>120</v>
      </c>
      <c r="D83" s="11">
        <v>1058683</v>
      </c>
    </row>
    <row r="84" spans="1:4">
      <c r="A84" s="6" t="s">
        <v>40</v>
      </c>
      <c r="B84" s="6" t="s">
        <v>31</v>
      </c>
      <c r="C84" s="10" t="s">
        <v>109</v>
      </c>
      <c r="D84" s="11">
        <v>956907</v>
      </c>
    </row>
    <row r="85" spans="1:4">
      <c r="A85" s="6" t="s">
        <v>40</v>
      </c>
      <c r="B85" s="6" t="s">
        <v>19</v>
      </c>
      <c r="C85" s="10" t="s">
        <v>114</v>
      </c>
      <c r="D85" s="11">
        <v>921680</v>
      </c>
    </row>
    <row r="86" spans="1:4">
      <c r="A86" s="6" t="s">
        <v>40</v>
      </c>
      <c r="B86" s="6" t="s">
        <v>42</v>
      </c>
      <c r="C86" s="10" t="s">
        <v>119</v>
      </c>
      <c r="D86" s="11">
        <v>896129</v>
      </c>
    </row>
    <row r="87" spans="1:4">
      <c r="A87" s="6" t="s">
        <v>40</v>
      </c>
      <c r="B87" s="6" t="s">
        <v>29</v>
      </c>
      <c r="C87" s="10" t="s">
        <v>107</v>
      </c>
      <c r="D87" s="11">
        <v>1514085</v>
      </c>
    </row>
    <row r="88" spans="1:4">
      <c r="A88" s="6" t="s">
        <v>40</v>
      </c>
      <c r="B88" s="6" t="s">
        <v>52</v>
      </c>
      <c r="C88" s="10" t="s">
        <v>115</v>
      </c>
      <c r="D88" s="11">
        <v>1089406</v>
      </c>
    </row>
    <row r="89" spans="1:4">
      <c r="A89" s="6" t="s">
        <v>40</v>
      </c>
      <c r="B89" s="6" t="s">
        <v>44</v>
      </c>
      <c r="C89" s="10" t="s">
        <v>105</v>
      </c>
      <c r="D89" s="11">
        <v>1798954</v>
      </c>
    </row>
    <row r="90" spans="1:4">
      <c r="A90" s="6" t="s">
        <v>40</v>
      </c>
      <c r="B90" s="6" t="s">
        <v>23</v>
      </c>
      <c r="C90" s="10" t="s">
        <v>116</v>
      </c>
      <c r="D90" s="71">
        <v>1040493</v>
      </c>
    </row>
    <row r="91" spans="1:4">
      <c r="A91" s="6" t="s">
        <v>27</v>
      </c>
      <c r="B91" s="6" t="s">
        <v>10</v>
      </c>
      <c r="C91" s="10" t="s">
        <v>804</v>
      </c>
      <c r="D91" s="11">
        <v>3651261</v>
      </c>
    </row>
    <row r="92" spans="1:4">
      <c r="A92" s="6" t="s">
        <v>27</v>
      </c>
      <c r="B92" s="6" t="s">
        <v>13</v>
      </c>
      <c r="C92" s="10" t="s">
        <v>805</v>
      </c>
      <c r="D92" s="11">
        <v>883418</v>
      </c>
    </row>
    <row r="93" spans="1:4">
      <c r="A93" s="6" t="s">
        <v>27</v>
      </c>
      <c r="B93" s="6" t="s">
        <v>34</v>
      </c>
      <c r="C93" s="10" t="s">
        <v>806</v>
      </c>
      <c r="D93" s="11">
        <v>2240749</v>
      </c>
    </row>
    <row r="94" spans="1:4">
      <c r="A94" s="6" t="s">
        <v>27</v>
      </c>
      <c r="B94" s="6" t="s">
        <v>25</v>
      </c>
      <c r="C94" s="10" t="s">
        <v>807</v>
      </c>
      <c r="D94" s="11">
        <v>1707725</v>
      </c>
    </row>
    <row r="95" spans="1:4">
      <c r="A95" s="6" t="s">
        <v>27</v>
      </c>
      <c r="B95" s="6" t="s">
        <v>38</v>
      </c>
      <c r="C95" s="10" t="s">
        <v>808</v>
      </c>
      <c r="D95" s="11">
        <v>133713</v>
      </c>
    </row>
    <row r="96" spans="1:4">
      <c r="A96" s="6" t="s">
        <v>27</v>
      </c>
      <c r="B96" s="6" t="s">
        <v>40</v>
      </c>
      <c r="C96" s="10" t="s">
        <v>809</v>
      </c>
      <c r="D96" s="11">
        <v>578671</v>
      </c>
    </row>
    <row r="97" spans="1:4">
      <c r="A97" s="6" t="s">
        <v>27</v>
      </c>
      <c r="B97" s="6" t="s">
        <v>27</v>
      </c>
      <c r="C97" s="10" t="s">
        <v>810</v>
      </c>
      <c r="D97" s="11">
        <v>2531583</v>
      </c>
    </row>
    <row r="98" spans="1:4">
      <c r="A98" s="6" t="s">
        <v>27</v>
      </c>
      <c r="B98" s="6" t="s">
        <v>17</v>
      </c>
      <c r="C98" s="10" t="s">
        <v>811</v>
      </c>
      <c r="D98" s="11">
        <v>2292363</v>
      </c>
    </row>
    <row r="99" spans="1:4">
      <c r="A99" s="6" t="s">
        <v>27</v>
      </c>
      <c r="B99" s="6" t="s">
        <v>15</v>
      </c>
      <c r="C99" s="10" t="s">
        <v>812</v>
      </c>
      <c r="D99" s="11">
        <v>2733752</v>
      </c>
    </row>
    <row r="100" spans="1:4">
      <c r="A100" s="6" t="s">
        <v>17</v>
      </c>
      <c r="B100" s="6" t="s">
        <v>10</v>
      </c>
      <c r="C100" s="10" t="s">
        <v>145</v>
      </c>
      <c r="D100" s="15">
        <v>1969520</v>
      </c>
    </row>
    <row r="101" spans="1:4">
      <c r="A101" s="6" t="s">
        <v>17</v>
      </c>
      <c r="B101" s="6" t="s">
        <v>13</v>
      </c>
      <c r="C101" s="10" t="s">
        <v>146</v>
      </c>
      <c r="D101" s="15">
        <v>1779650</v>
      </c>
    </row>
    <row r="102" spans="1:4">
      <c r="A102" s="6" t="s">
        <v>17</v>
      </c>
      <c r="B102" s="6" t="s">
        <v>34</v>
      </c>
      <c r="C102" s="10" t="s">
        <v>135</v>
      </c>
      <c r="D102" s="15">
        <v>2367745</v>
      </c>
    </row>
    <row r="103" spans="1:4">
      <c r="A103" s="6" t="s">
        <v>17</v>
      </c>
      <c r="B103" s="6" t="s">
        <v>25</v>
      </c>
      <c r="C103" s="10" t="s">
        <v>140</v>
      </c>
      <c r="D103" s="15">
        <v>2041172</v>
      </c>
    </row>
    <row r="104" spans="1:4">
      <c r="A104" s="6" t="s">
        <v>17</v>
      </c>
      <c r="B104" s="6" t="s">
        <v>38</v>
      </c>
      <c r="C104" s="10" t="s">
        <v>152</v>
      </c>
      <c r="D104" s="15">
        <v>2139658</v>
      </c>
    </row>
    <row r="105" spans="1:4">
      <c r="A105" s="6" t="s">
        <v>17</v>
      </c>
      <c r="B105" s="6" t="s">
        <v>40</v>
      </c>
      <c r="C105" s="10" t="s">
        <v>126</v>
      </c>
      <c r="D105" s="15">
        <v>3671999</v>
      </c>
    </row>
    <row r="106" spans="1:4">
      <c r="A106" s="6" t="s">
        <v>17</v>
      </c>
      <c r="B106" s="6" t="s">
        <v>27</v>
      </c>
      <c r="C106" s="10" t="s">
        <v>132</v>
      </c>
      <c r="D106" s="15">
        <v>2549121</v>
      </c>
    </row>
    <row r="107" spans="1:4">
      <c r="A107" s="6" t="s">
        <v>17</v>
      </c>
      <c r="B107" s="6" t="s">
        <v>17</v>
      </c>
      <c r="C107" s="10" t="s">
        <v>142</v>
      </c>
      <c r="D107" s="15">
        <v>1207293</v>
      </c>
    </row>
    <row r="108" spans="1:4">
      <c r="A108" s="6" t="s">
        <v>17</v>
      </c>
      <c r="B108" s="6" t="s">
        <v>15</v>
      </c>
      <c r="C108" s="10" t="s">
        <v>154</v>
      </c>
      <c r="D108" s="15">
        <v>1458459</v>
      </c>
    </row>
    <row r="109" spans="1:4">
      <c r="A109" s="6" t="s">
        <v>17</v>
      </c>
      <c r="B109" s="6" t="s">
        <v>50</v>
      </c>
      <c r="C109" s="10" t="s">
        <v>163</v>
      </c>
      <c r="D109" s="15">
        <v>1338114</v>
      </c>
    </row>
    <row r="110" spans="1:4">
      <c r="A110" s="6" t="s">
        <v>17</v>
      </c>
      <c r="B110" s="6" t="s">
        <v>21</v>
      </c>
      <c r="C110" s="10" t="s">
        <v>141</v>
      </c>
      <c r="D110" s="15">
        <v>1637226</v>
      </c>
    </row>
    <row r="111" spans="1:4">
      <c r="A111" s="6" t="s">
        <v>17</v>
      </c>
      <c r="B111" s="6" t="s">
        <v>36</v>
      </c>
      <c r="C111" s="10" t="s">
        <v>147</v>
      </c>
      <c r="D111" s="15">
        <v>6663971</v>
      </c>
    </row>
    <row r="112" spans="1:4">
      <c r="A112" s="6" t="s">
        <v>17</v>
      </c>
      <c r="B112" s="6" t="s">
        <v>48</v>
      </c>
      <c r="C112" s="10" t="s">
        <v>164</v>
      </c>
      <c r="D112" s="15">
        <v>2677737</v>
      </c>
    </row>
    <row r="113" spans="1:4">
      <c r="A113" s="6" t="s">
        <v>17</v>
      </c>
      <c r="B113" s="6" t="s">
        <v>11</v>
      </c>
      <c r="C113" s="10" t="s">
        <v>157</v>
      </c>
      <c r="D113" s="15">
        <v>3309234</v>
      </c>
    </row>
    <row r="114" spans="1:4">
      <c r="A114" s="6" t="s">
        <v>17</v>
      </c>
      <c r="B114" s="6" t="s">
        <v>31</v>
      </c>
      <c r="C114" s="10" t="s">
        <v>153</v>
      </c>
      <c r="D114" s="15">
        <v>3685681</v>
      </c>
    </row>
    <row r="115" spans="1:4">
      <c r="A115" s="6" t="s">
        <v>17</v>
      </c>
      <c r="B115" s="6" t="s">
        <v>19</v>
      </c>
      <c r="C115" s="10" t="s">
        <v>148</v>
      </c>
      <c r="D115" s="15">
        <v>672008</v>
      </c>
    </row>
    <row r="116" spans="1:4">
      <c r="A116" s="6" t="s">
        <v>17</v>
      </c>
      <c r="B116" s="6" t="s">
        <v>42</v>
      </c>
      <c r="C116" s="10" t="s">
        <v>131</v>
      </c>
      <c r="D116" s="15">
        <v>2604453</v>
      </c>
    </row>
    <row r="117" spans="1:4">
      <c r="A117" s="6" t="s">
        <v>17</v>
      </c>
      <c r="B117" s="6" t="s">
        <v>29</v>
      </c>
      <c r="C117" s="10" t="s">
        <v>149</v>
      </c>
      <c r="D117" s="15">
        <v>1830151</v>
      </c>
    </row>
    <row r="118" spans="1:4">
      <c r="A118" s="6" t="s">
        <v>17</v>
      </c>
      <c r="B118" s="6" t="s">
        <v>52</v>
      </c>
      <c r="C118" s="10" t="s">
        <v>165</v>
      </c>
      <c r="D118" s="15">
        <v>1037185</v>
      </c>
    </row>
    <row r="119" spans="1:4">
      <c r="A119" s="6" t="s">
        <v>17</v>
      </c>
      <c r="B119" s="6" t="s">
        <v>44</v>
      </c>
      <c r="C119" s="10" t="s">
        <v>158</v>
      </c>
      <c r="D119" s="15">
        <v>2038533</v>
      </c>
    </row>
    <row r="120" spans="1:4">
      <c r="A120" s="6" t="s">
        <v>17</v>
      </c>
      <c r="B120" s="6" t="s">
        <v>23</v>
      </c>
      <c r="C120" s="10" t="s">
        <v>125</v>
      </c>
      <c r="D120" s="15">
        <v>2584913</v>
      </c>
    </row>
    <row r="121" spans="1:4">
      <c r="A121" s="6" t="s">
        <v>17</v>
      </c>
      <c r="B121" s="6" t="s">
        <v>46</v>
      </c>
      <c r="C121" s="10" t="s">
        <v>166</v>
      </c>
      <c r="D121" s="15">
        <v>1421711</v>
      </c>
    </row>
    <row r="122" spans="1:4">
      <c r="A122" s="6" t="s">
        <v>17</v>
      </c>
      <c r="B122" s="6" t="s">
        <v>136</v>
      </c>
      <c r="C122" s="10" t="s">
        <v>137</v>
      </c>
      <c r="D122" s="15">
        <v>1113725</v>
      </c>
    </row>
    <row r="123" spans="1:4">
      <c r="A123" s="6" t="s">
        <v>17</v>
      </c>
      <c r="B123" s="6" t="s">
        <v>133</v>
      </c>
      <c r="C123" s="10" t="s">
        <v>134</v>
      </c>
      <c r="D123" s="15">
        <v>2410459</v>
      </c>
    </row>
    <row r="124" spans="1:4">
      <c r="A124" s="6" t="s">
        <v>17</v>
      </c>
      <c r="B124" s="6" t="s">
        <v>161</v>
      </c>
      <c r="C124" s="10" t="s">
        <v>162</v>
      </c>
      <c r="D124" s="15">
        <v>1158283</v>
      </c>
    </row>
    <row r="125" spans="1:4">
      <c r="A125" s="6" t="s">
        <v>17</v>
      </c>
      <c r="B125" s="6" t="s">
        <v>143</v>
      </c>
      <c r="C125" s="10" t="s">
        <v>144</v>
      </c>
      <c r="D125" s="15">
        <v>1388906</v>
      </c>
    </row>
    <row r="126" spans="1:4">
      <c r="A126" s="6" t="s">
        <v>17</v>
      </c>
      <c r="B126" s="6" t="s">
        <v>127</v>
      </c>
      <c r="C126" s="10" t="s">
        <v>128</v>
      </c>
      <c r="D126" s="15">
        <v>1798194</v>
      </c>
    </row>
    <row r="127" spans="1:4">
      <c r="A127" s="6" t="s">
        <v>17</v>
      </c>
      <c r="B127" s="6" t="s">
        <v>138</v>
      </c>
      <c r="C127" s="10" t="s">
        <v>139</v>
      </c>
      <c r="D127" s="15">
        <v>1544392</v>
      </c>
    </row>
    <row r="128" spans="1:4">
      <c r="A128" s="6" t="s">
        <v>17</v>
      </c>
      <c r="B128" s="6" t="s">
        <v>155</v>
      </c>
      <c r="C128" s="10" t="s">
        <v>156</v>
      </c>
      <c r="D128" s="15">
        <v>1950491</v>
      </c>
    </row>
    <row r="129" spans="1:4">
      <c r="A129" s="6" t="s">
        <v>17</v>
      </c>
      <c r="B129" s="6" t="s">
        <v>129</v>
      </c>
      <c r="C129" s="10" t="s">
        <v>130</v>
      </c>
      <c r="D129" s="15">
        <v>1223921</v>
      </c>
    </row>
    <row r="130" spans="1:4">
      <c r="A130" s="6" t="s">
        <v>17</v>
      </c>
      <c r="B130" s="6" t="s">
        <v>150</v>
      </c>
      <c r="C130" s="10" t="s">
        <v>151</v>
      </c>
      <c r="D130" s="15">
        <v>1411327</v>
      </c>
    </row>
    <row r="131" spans="1:4">
      <c r="A131" s="6" t="s">
        <v>17</v>
      </c>
      <c r="B131" s="6" t="s">
        <v>167</v>
      </c>
      <c r="C131" s="10" t="s">
        <v>168</v>
      </c>
      <c r="D131" s="15">
        <v>3067549</v>
      </c>
    </row>
    <row r="132" spans="1:4">
      <c r="A132" s="6" t="s">
        <v>17</v>
      </c>
      <c r="B132" s="6" t="s">
        <v>159</v>
      </c>
      <c r="C132" s="10" t="s">
        <v>160</v>
      </c>
      <c r="D132" s="15">
        <v>868231</v>
      </c>
    </row>
    <row r="133" spans="1:4">
      <c r="A133" s="6" t="s">
        <v>15</v>
      </c>
      <c r="B133" s="6" t="s">
        <v>10</v>
      </c>
      <c r="C133" s="10" t="s">
        <v>261</v>
      </c>
      <c r="D133" s="70">
        <v>3464228</v>
      </c>
    </row>
    <row r="134" spans="1:4">
      <c r="A134" s="6" t="s">
        <v>15</v>
      </c>
      <c r="B134" s="6" t="s">
        <v>13</v>
      </c>
      <c r="C134" s="10" t="s">
        <v>256</v>
      </c>
      <c r="D134" s="70">
        <v>4138605</v>
      </c>
    </row>
    <row r="135" spans="1:4">
      <c r="A135" s="6" t="s">
        <v>15</v>
      </c>
      <c r="B135" s="6" t="s">
        <v>34</v>
      </c>
      <c r="C135" s="10" t="s">
        <v>195</v>
      </c>
      <c r="D135" s="70">
        <v>3683896</v>
      </c>
    </row>
    <row r="136" spans="1:4">
      <c r="A136" s="6" t="s">
        <v>15</v>
      </c>
      <c r="B136" s="6" t="s">
        <v>25</v>
      </c>
      <c r="C136" s="10" t="s">
        <v>255</v>
      </c>
      <c r="D136" s="70">
        <v>4773138</v>
      </c>
    </row>
    <row r="137" spans="1:4">
      <c r="A137" s="6" t="s">
        <v>15</v>
      </c>
      <c r="B137" s="6" t="s">
        <v>38</v>
      </c>
      <c r="C137" s="10" t="s">
        <v>260</v>
      </c>
      <c r="D137" s="70">
        <v>2335398</v>
      </c>
    </row>
    <row r="138" spans="1:4">
      <c r="A138" s="6" t="s">
        <v>15</v>
      </c>
      <c r="B138" s="6" t="s">
        <v>40</v>
      </c>
      <c r="C138" s="10" t="s">
        <v>813</v>
      </c>
      <c r="D138" s="70">
        <v>1838771</v>
      </c>
    </row>
    <row r="139" spans="1:4">
      <c r="A139" s="6" t="s">
        <v>15</v>
      </c>
      <c r="B139" s="6" t="s">
        <v>27</v>
      </c>
      <c r="C139" s="10" t="s">
        <v>252</v>
      </c>
      <c r="D139" s="70">
        <v>3447405</v>
      </c>
    </row>
    <row r="140" spans="1:4">
      <c r="A140" s="6" t="s">
        <v>15</v>
      </c>
      <c r="B140" s="6" t="s">
        <v>17</v>
      </c>
      <c r="C140" s="10" t="s">
        <v>180</v>
      </c>
      <c r="D140" s="70">
        <v>1302156</v>
      </c>
    </row>
    <row r="141" spans="1:4">
      <c r="A141" s="6" t="s">
        <v>15</v>
      </c>
      <c r="B141" s="6" t="s">
        <v>15</v>
      </c>
      <c r="C141" s="10" t="s">
        <v>214</v>
      </c>
      <c r="D141" s="70">
        <v>4661452</v>
      </c>
    </row>
    <row r="142" spans="1:4">
      <c r="A142" s="6" t="s">
        <v>15</v>
      </c>
      <c r="B142" s="6" t="s">
        <v>50</v>
      </c>
      <c r="C142" s="10" t="s">
        <v>213</v>
      </c>
      <c r="D142" s="70">
        <v>1674714</v>
      </c>
    </row>
    <row r="143" spans="1:4">
      <c r="A143" s="6" t="s">
        <v>15</v>
      </c>
      <c r="B143" s="6" t="s">
        <v>21</v>
      </c>
      <c r="C143" s="10" t="s">
        <v>197</v>
      </c>
      <c r="D143" s="70">
        <v>3498507</v>
      </c>
    </row>
    <row r="144" spans="1:4">
      <c r="A144" s="6" t="s">
        <v>15</v>
      </c>
      <c r="B144" s="6" t="s">
        <v>36</v>
      </c>
      <c r="C144" s="10" t="s">
        <v>170</v>
      </c>
      <c r="D144" s="70">
        <v>3673849</v>
      </c>
    </row>
    <row r="145" spans="1:4">
      <c r="A145" s="6" t="s">
        <v>15</v>
      </c>
      <c r="B145" s="6" t="s">
        <v>48</v>
      </c>
      <c r="C145" s="10" t="s">
        <v>243</v>
      </c>
      <c r="D145" s="70">
        <v>1565678</v>
      </c>
    </row>
    <row r="146" spans="1:4">
      <c r="A146" s="6" t="s">
        <v>15</v>
      </c>
      <c r="B146" s="6" t="s">
        <v>11</v>
      </c>
      <c r="C146" s="10" t="s">
        <v>249</v>
      </c>
      <c r="D146" s="70">
        <v>2541894</v>
      </c>
    </row>
    <row r="147" spans="1:4">
      <c r="A147" s="6" t="s">
        <v>15</v>
      </c>
      <c r="B147" s="6" t="s">
        <v>31</v>
      </c>
      <c r="C147" s="10" t="s">
        <v>169</v>
      </c>
      <c r="D147" s="70">
        <v>4380793</v>
      </c>
    </row>
    <row r="148" spans="1:4">
      <c r="A148" s="6" t="s">
        <v>15</v>
      </c>
      <c r="B148" s="6" t="s">
        <v>19</v>
      </c>
      <c r="C148" s="10" t="s">
        <v>212</v>
      </c>
      <c r="D148" s="70">
        <v>2496761</v>
      </c>
    </row>
    <row r="149" spans="1:4">
      <c r="A149" s="6" t="s">
        <v>15</v>
      </c>
      <c r="B149" s="6" t="s">
        <v>42</v>
      </c>
      <c r="C149" s="10" t="s">
        <v>248</v>
      </c>
      <c r="D149" s="70">
        <v>1847194</v>
      </c>
    </row>
    <row r="150" spans="1:4">
      <c r="A150" s="6" t="s">
        <v>15</v>
      </c>
      <c r="B150" s="6" t="s">
        <v>29</v>
      </c>
      <c r="C150" s="10" t="s">
        <v>196</v>
      </c>
      <c r="D150" s="70">
        <v>3712738</v>
      </c>
    </row>
    <row r="151" spans="1:4">
      <c r="A151" s="6" t="s">
        <v>15</v>
      </c>
      <c r="B151" s="6" t="s">
        <v>52</v>
      </c>
      <c r="C151" s="10" t="s">
        <v>191</v>
      </c>
      <c r="D151" s="70">
        <v>4465344</v>
      </c>
    </row>
    <row r="152" spans="1:4">
      <c r="A152" s="6" t="s">
        <v>15</v>
      </c>
      <c r="B152" s="6" t="s">
        <v>44</v>
      </c>
      <c r="C152" s="10" t="s">
        <v>257</v>
      </c>
      <c r="D152" s="70">
        <v>2037225</v>
      </c>
    </row>
    <row r="153" spans="1:4">
      <c r="A153" s="6" t="s">
        <v>15</v>
      </c>
      <c r="B153" s="6" t="s">
        <v>23</v>
      </c>
      <c r="C153" s="10" t="s">
        <v>267</v>
      </c>
      <c r="D153" s="70">
        <v>3002376</v>
      </c>
    </row>
    <row r="154" spans="1:4">
      <c r="A154" s="6" t="s">
        <v>15</v>
      </c>
      <c r="B154" s="6" t="s">
        <v>46</v>
      </c>
      <c r="C154" s="10" t="s">
        <v>237</v>
      </c>
      <c r="D154" s="70">
        <v>4013634</v>
      </c>
    </row>
    <row r="155" spans="1:4">
      <c r="A155" s="6" t="s">
        <v>15</v>
      </c>
      <c r="B155" s="6" t="s">
        <v>136</v>
      </c>
      <c r="C155" s="10" t="s">
        <v>272</v>
      </c>
      <c r="D155" s="70">
        <v>4474446</v>
      </c>
    </row>
    <row r="156" spans="1:4">
      <c r="A156" s="6" t="s">
        <v>15</v>
      </c>
      <c r="B156" s="6" t="s">
        <v>133</v>
      </c>
      <c r="C156" s="10" t="s">
        <v>223</v>
      </c>
      <c r="D156" s="70">
        <v>4091380</v>
      </c>
    </row>
    <row r="157" spans="1:4">
      <c r="A157" s="6" t="s">
        <v>15</v>
      </c>
      <c r="B157" s="6" t="s">
        <v>161</v>
      </c>
      <c r="C157" s="10" t="s">
        <v>277</v>
      </c>
      <c r="D157" s="70">
        <v>3110595</v>
      </c>
    </row>
    <row r="158" spans="1:4">
      <c r="A158" s="6" t="s">
        <v>15</v>
      </c>
      <c r="B158" s="6" t="s">
        <v>143</v>
      </c>
      <c r="C158" s="10" t="s">
        <v>242</v>
      </c>
      <c r="D158" s="70">
        <v>4588455</v>
      </c>
    </row>
    <row r="159" spans="1:4">
      <c r="A159" s="6" t="s">
        <v>15</v>
      </c>
      <c r="B159" s="6" t="s">
        <v>127</v>
      </c>
      <c r="C159" s="10" t="s">
        <v>259</v>
      </c>
      <c r="D159" s="70">
        <v>3404004</v>
      </c>
    </row>
    <row r="160" spans="1:4">
      <c r="A160" s="6" t="s">
        <v>15</v>
      </c>
      <c r="B160" s="6" t="s">
        <v>138</v>
      </c>
      <c r="C160" s="10" t="s">
        <v>209</v>
      </c>
      <c r="D160" s="70">
        <v>1887577</v>
      </c>
    </row>
    <row r="161" spans="1:4">
      <c r="A161" s="6" t="s">
        <v>15</v>
      </c>
      <c r="B161" s="6" t="s">
        <v>155</v>
      </c>
      <c r="C161" s="10" t="s">
        <v>230</v>
      </c>
      <c r="D161" s="70">
        <v>1658005</v>
      </c>
    </row>
    <row r="162" spans="1:4">
      <c r="A162" s="6" t="s">
        <v>15</v>
      </c>
      <c r="B162" s="6" t="s">
        <v>129</v>
      </c>
      <c r="C162" s="10" t="s">
        <v>206</v>
      </c>
      <c r="D162" s="70">
        <v>1579160</v>
      </c>
    </row>
    <row r="163" spans="1:4">
      <c r="A163" s="6" t="s">
        <v>15</v>
      </c>
      <c r="B163" s="6" t="s">
        <v>150</v>
      </c>
      <c r="C163" s="10" t="s">
        <v>177</v>
      </c>
      <c r="D163" s="70">
        <v>1372287</v>
      </c>
    </row>
    <row r="164" spans="1:4">
      <c r="A164" s="6" t="s">
        <v>15</v>
      </c>
      <c r="B164" s="6" t="s">
        <v>167</v>
      </c>
      <c r="C164" s="10" t="s">
        <v>231</v>
      </c>
      <c r="D164" s="70">
        <v>1795092</v>
      </c>
    </row>
    <row r="165" spans="1:4">
      <c r="A165" s="6" t="s">
        <v>15</v>
      </c>
      <c r="B165" s="6" t="s">
        <v>159</v>
      </c>
      <c r="C165" s="10" t="s">
        <v>232</v>
      </c>
      <c r="D165" s="70">
        <v>4572951</v>
      </c>
    </row>
    <row r="166" spans="1:4">
      <c r="A166" s="6" t="s">
        <v>15</v>
      </c>
      <c r="B166" s="6" t="s">
        <v>224</v>
      </c>
      <c r="C166" s="10" t="s">
        <v>225</v>
      </c>
      <c r="D166" s="70">
        <v>1670718</v>
      </c>
    </row>
    <row r="167" spans="1:4">
      <c r="A167" s="6" t="s">
        <v>15</v>
      </c>
      <c r="B167" s="6" t="s">
        <v>228</v>
      </c>
      <c r="C167" s="10" t="s">
        <v>229</v>
      </c>
      <c r="D167" s="70">
        <v>2000755</v>
      </c>
    </row>
    <row r="168" spans="1:4">
      <c r="A168" s="6" t="s">
        <v>15</v>
      </c>
      <c r="B168" s="6" t="s">
        <v>240</v>
      </c>
      <c r="C168" s="10" t="s">
        <v>241</v>
      </c>
      <c r="D168" s="70">
        <v>1218002</v>
      </c>
    </row>
    <row r="169" spans="1:4">
      <c r="A169" s="6" t="s">
        <v>15</v>
      </c>
      <c r="B169" s="6" t="s">
        <v>221</v>
      </c>
      <c r="C169" s="10" t="s">
        <v>56</v>
      </c>
      <c r="D169" s="70">
        <v>1104021</v>
      </c>
    </row>
    <row r="170" spans="1:4">
      <c r="A170" s="6" t="s">
        <v>15</v>
      </c>
      <c r="B170" s="6" t="s">
        <v>244</v>
      </c>
      <c r="C170" s="10" t="s">
        <v>245</v>
      </c>
      <c r="D170" s="70">
        <v>876055</v>
      </c>
    </row>
    <row r="171" spans="1:4">
      <c r="A171" s="6" t="s">
        <v>15</v>
      </c>
      <c r="B171" s="6" t="s">
        <v>187</v>
      </c>
      <c r="C171" s="10" t="s">
        <v>188</v>
      </c>
      <c r="D171" s="70">
        <v>1799541</v>
      </c>
    </row>
    <row r="172" spans="1:4">
      <c r="A172" s="6" t="s">
        <v>15</v>
      </c>
      <c r="B172" s="6" t="s">
        <v>200</v>
      </c>
      <c r="C172" s="10" t="s">
        <v>201</v>
      </c>
      <c r="D172" s="70">
        <v>990626</v>
      </c>
    </row>
    <row r="173" spans="1:4">
      <c r="A173" s="6" t="s">
        <v>15</v>
      </c>
      <c r="B173" s="6" t="s">
        <v>210</v>
      </c>
      <c r="C173" s="10" t="s">
        <v>211</v>
      </c>
      <c r="D173" s="70">
        <v>2632684</v>
      </c>
    </row>
    <row r="174" spans="1:4">
      <c r="A174" s="6" t="s">
        <v>15</v>
      </c>
      <c r="B174" s="6" t="s">
        <v>258</v>
      </c>
      <c r="C174" s="10" t="s">
        <v>160</v>
      </c>
      <c r="D174" s="70">
        <v>3173752</v>
      </c>
    </row>
    <row r="175" spans="1:4">
      <c r="A175" s="6" t="s">
        <v>15</v>
      </c>
      <c r="B175" s="6" t="s">
        <v>235</v>
      </c>
      <c r="C175" s="10" t="s">
        <v>236</v>
      </c>
      <c r="D175" s="70">
        <v>1596909</v>
      </c>
    </row>
    <row r="176" spans="1:4">
      <c r="A176" s="6" t="s">
        <v>15</v>
      </c>
      <c r="B176" s="6" t="s">
        <v>171</v>
      </c>
      <c r="C176" s="10" t="s">
        <v>814</v>
      </c>
      <c r="D176" s="70">
        <v>5959798</v>
      </c>
    </row>
    <row r="177" spans="1:4">
      <c r="A177" s="6" t="s">
        <v>15</v>
      </c>
      <c r="B177" s="6" t="s">
        <v>189</v>
      </c>
      <c r="C177" s="10" t="s">
        <v>190</v>
      </c>
      <c r="D177" s="70">
        <v>3257983</v>
      </c>
    </row>
    <row r="178" spans="1:4">
      <c r="A178" s="6" t="s">
        <v>15</v>
      </c>
      <c r="B178" s="6" t="s">
        <v>207</v>
      </c>
      <c r="C178" s="10" t="s">
        <v>208</v>
      </c>
      <c r="D178" s="70">
        <v>2468371</v>
      </c>
    </row>
    <row r="179" spans="1:4">
      <c r="A179" s="6" t="s">
        <v>15</v>
      </c>
      <c r="B179" s="6" t="s">
        <v>173</v>
      </c>
      <c r="C179" s="10" t="s">
        <v>174</v>
      </c>
      <c r="D179" s="70">
        <v>2398709</v>
      </c>
    </row>
    <row r="180" spans="1:4">
      <c r="A180" s="6" t="s">
        <v>15</v>
      </c>
      <c r="B180" s="6" t="s">
        <v>275</v>
      </c>
      <c r="C180" s="10" t="s">
        <v>276</v>
      </c>
      <c r="D180" s="70">
        <v>3790922</v>
      </c>
    </row>
    <row r="181" spans="1:4">
      <c r="A181" s="6" t="s">
        <v>15</v>
      </c>
      <c r="B181" s="6" t="s">
        <v>181</v>
      </c>
      <c r="C181" s="10" t="s">
        <v>182</v>
      </c>
      <c r="D181" s="70">
        <v>3478257</v>
      </c>
    </row>
    <row r="182" spans="1:4">
      <c r="A182" s="6" t="s">
        <v>15</v>
      </c>
      <c r="B182" s="6" t="s">
        <v>268</v>
      </c>
      <c r="C182" s="10" t="s">
        <v>269</v>
      </c>
      <c r="D182" s="70">
        <v>1114615</v>
      </c>
    </row>
    <row r="183" spans="1:4">
      <c r="A183" s="6" t="s">
        <v>15</v>
      </c>
      <c r="B183" s="6" t="s">
        <v>185</v>
      </c>
      <c r="C183" s="10" t="s">
        <v>186</v>
      </c>
      <c r="D183" s="70">
        <v>2149066</v>
      </c>
    </row>
    <row r="184" spans="1:4">
      <c r="A184" s="6" t="s">
        <v>15</v>
      </c>
      <c r="B184" s="6" t="s">
        <v>217</v>
      </c>
      <c r="C184" s="10" t="s">
        <v>218</v>
      </c>
      <c r="D184" s="70">
        <v>3431386</v>
      </c>
    </row>
    <row r="185" spans="1:4">
      <c r="A185" s="6" t="s">
        <v>15</v>
      </c>
      <c r="B185" s="6" t="s">
        <v>270</v>
      </c>
      <c r="C185" s="10" t="s">
        <v>271</v>
      </c>
      <c r="D185" s="70">
        <v>2553526</v>
      </c>
    </row>
    <row r="186" spans="1:4">
      <c r="A186" s="6" t="s">
        <v>15</v>
      </c>
      <c r="B186" s="6" t="s">
        <v>192</v>
      </c>
      <c r="C186" s="10" t="s">
        <v>193</v>
      </c>
      <c r="D186" s="70">
        <v>2461056</v>
      </c>
    </row>
    <row r="187" spans="1:4">
      <c r="A187" s="6" t="s">
        <v>15</v>
      </c>
      <c r="B187" s="6" t="s">
        <v>263</v>
      </c>
      <c r="C187" s="10" t="s">
        <v>264</v>
      </c>
      <c r="D187" s="70">
        <v>1714300</v>
      </c>
    </row>
    <row r="188" spans="1:4">
      <c r="A188" s="6" t="s">
        <v>15</v>
      </c>
      <c r="B188" s="6" t="s">
        <v>246</v>
      </c>
      <c r="C188" s="10" t="s">
        <v>247</v>
      </c>
      <c r="D188" s="70">
        <v>2665292</v>
      </c>
    </row>
    <row r="189" spans="1:4">
      <c r="A189" s="6" t="s">
        <v>15</v>
      </c>
      <c r="B189" s="6" t="s">
        <v>219</v>
      </c>
      <c r="C189" s="10" t="s">
        <v>220</v>
      </c>
      <c r="D189" s="70">
        <v>4436275</v>
      </c>
    </row>
    <row r="190" spans="1:4">
      <c r="A190" s="6" t="s">
        <v>15</v>
      </c>
      <c r="B190" s="6" t="s">
        <v>238</v>
      </c>
      <c r="C190" s="10" t="s">
        <v>239</v>
      </c>
      <c r="D190" s="70">
        <v>3560830</v>
      </c>
    </row>
    <row r="191" spans="1:4">
      <c r="A191" s="6" t="s">
        <v>15</v>
      </c>
      <c r="B191" s="6" t="s">
        <v>202</v>
      </c>
      <c r="C191" s="10" t="s">
        <v>203</v>
      </c>
      <c r="D191" s="70">
        <v>3098637</v>
      </c>
    </row>
    <row r="192" spans="1:4">
      <c r="A192" s="6" t="s">
        <v>15</v>
      </c>
      <c r="B192" s="6" t="s">
        <v>178</v>
      </c>
      <c r="C192" s="10" t="s">
        <v>179</v>
      </c>
      <c r="D192" s="70">
        <v>4616509</v>
      </c>
    </row>
    <row r="193" spans="1:4">
      <c r="A193" s="6" t="s">
        <v>15</v>
      </c>
      <c r="B193" s="6" t="s">
        <v>250</v>
      </c>
      <c r="C193" s="10" t="s">
        <v>251</v>
      </c>
      <c r="D193" s="70">
        <v>2205170</v>
      </c>
    </row>
    <row r="194" spans="1:4">
      <c r="A194" s="6" t="s">
        <v>15</v>
      </c>
      <c r="B194" s="6" t="s">
        <v>183</v>
      </c>
      <c r="C194" s="10" t="s">
        <v>184</v>
      </c>
      <c r="D194" s="70">
        <v>3223642</v>
      </c>
    </row>
    <row r="195" spans="1:4">
      <c r="A195" s="6" t="s">
        <v>15</v>
      </c>
      <c r="B195" s="6" t="s">
        <v>226</v>
      </c>
      <c r="C195" s="10" t="s">
        <v>227</v>
      </c>
      <c r="D195" s="70">
        <v>4476072</v>
      </c>
    </row>
    <row r="196" spans="1:4">
      <c r="A196" s="6" t="s">
        <v>15</v>
      </c>
      <c r="B196" s="6" t="s">
        <v>215</v>
      </c>
      <c r="C196" s="10" t="s">
        <v>216</v>
      </c>
      <c r="D196" s="70">
        <v>3622727</v>
      </c>
    </row>
    <row r="197" spans="1:4">
      <c r="A197" s="6" t="s">
        <v>15</v>
      </c>
      <c r="B197" s="6" t="s">
        <v>198</v>
      </c>
      <c r="C197" s="10" t="s">
        <v>199</v>
      </c>
      <c r="D197" s="70">
        <v>1952713</v>
      </c>
    </row>
    <row r="198" spans="1:4">
      <c r="A198" s="6" t="s">
        <v>15</v>
      </c>
      <c r="B198" s="6" t="s">
        <v>278</v>
      </c>
      <c r="C198" s="10" t="s">
        <v>279</v>
      </c>
      <c r="D198" s="70">
        <v>3682194</v>
      </c>
    </row>
    <row r="199" spans="1:4">
      <c r="A199" s="6" t="s">
        <v>15</v>
      </c>
      <c r="B199" s="6" t="s">
        <v>265</v>
      </c>
      <c r="C199" s="10" t="s">
        <v>266</v>
      </c>
      <c r="D199" s="70">
        <v>1554203</v>
      </c>
    </row>
    <row r="200" spans="1:4">
      <c r="A200" s="6" t="s">
        <v>15</v>
      </c>
      <c r="B200" s="6" t="s">
        <v>253</v>
      </c>
      <c r="C200" s="10" t="s">
        <v>254</v>
      </c>
      <c r="D200" s="70">
        <v>2494533</v>
      </c>
    </row>
    <row r="201" spans="1:4">
      <c r="A201" s="6" t="s">
        <v>15</v>
      </c>
      <c r="B201" s="6" t="s">
        <v>273</v>
      </c>
      <c r="C201" s="10" t="s">
        <v>274</v>
      </c>
      <c r="D201" s="70">
        <v>1862612</v>
      </c>
    </row>
    <row r="202" spans="1:4">
      <c r="A202" s="6" t="s">
        <v>15</v>
      </c>
      <c r="B202" s="6" t="s">
        <v>204</v>
      </c>
      <c r="C202" s="10" t="s">
        <v>205</v>
      </c>
      <c r="D202" s="70">
        <v>1761152</v>
      </c>
    </row>
    <row r="203" spans="1:4">
      <c r="A203" s="6" t="s">
        <v>15</v>
      </c>
      <c r="B203" s="6" t="s">
        <v>233</v>
      </c>
      <c r="C203" s="10" t="s">
        <v>234</v>
      </c>
      <c r="D203" s="70">
        <v>1438156</v>
      </c>
    </row>
    <row r="204" spans="1:4">
      <c r="A204" s="6" t="s">
        <v>50</v>
      </c>
      <c r="B204" s="6" t="s">
        <v>10</v>
      </c>
      <c r="C204" s="10" t="s">
        <v>304</v>
      </c>
      <c r="D204" s="11">
        <v>3922780</v>
      </c>
    </row>
    <row r="205" spans="1:4">
      <c r="A205" s="6" t="s">
        <v>50</v>
      </c>
      <c r="B205" s="6" t="s">
        <v>13</v>
      </c>
      <c r="C205" s="10" t="s">
        <v>306</v>
      </c>
      <c r="D205" s="11">
        <v>5082868</v>
      </c>
    </row>
    <row r="206" spans="1:4">
      <c r="A206" s="6" t="s">
        <v>50</v>
      </c>
      <c r="B206" s="6" t="s">
        <v>34</v>
      </c>
      <c r="C206" s="10" t="s">
        <v>313</v>
      </c>
      <c r="D206" s="11">
        <v>656916</v>
      </c>
    </row>
    <row r="207" spans="1:4">
      <c r="A207" s="6" t="s">
        <v>50</v>
      </c>
      <c r="B207" s="6" t="s">
        <v>25</v>
      </c>
      <c r="C207" s="10" t="s">
        <v>314</v>
      </c>
      <c r="D207" s="11">
        <v>3419622</v>
      </c>
    </row>
    <row r="208" spans="1:4">
      <c r="A208" s="6" t="s">
        <v>50</v>
      </c>
      <c r="B208" s="6" t="s">
        <v>38</v>
      </c>
      <c r="C208" s="10" t="s">
        <v>299</v>
      </c>
      <c r="D208" s="11">
        <v>4476044</v>
      </c>
    </row>
    <row r="209" spans="1:4">
      <c r="A209" s="6" t="s">
        <v>50</v>
      </c>
      <c r="B209" s="6" t="s">
        <v>40</v>
      </c>
      <c r="C209" s="10" t="s">
        <v>316</v>
      </c>
      <c r="D209" s="11">
        <v>2228397</v>
      </c>
    </row>
    <row r="210" spans="1:4">
      <c r="A210" s="6" t="s">
        <v>50</v>
      </c>
      <c r="B210" s="6" t="s">
        <v>27</v>
      </c>
      <c r="C210" s="10" t="s">
        <v>280</v>
      </c>
      <c r="D210" s="11">
        <v>2806200</v>
      </c>
    </row>
    <row r="211" spans="1:4">
      <c r="A211" s="6" t="s">
        <v>50</v>
      </c>
      <c r="B211" s="6" t="s">
        <v>17</v>
      </c>
      <c r="C211" s="10" t="s">
        <v>296</v>
      </c>
      <c r="D211" s="11">
        <v>1690948</v>
      </c>
    </row>
    <row r="212" spans="1:4">
      <c r="A212" s="6" t="s">
        <v>50</v>
      </c>
      <c r="B212" s="6" t="s">
        <v>15</v>
      </c>
      <c r="C212" s="10" t="s">
        <v>307</v>
      </c>
      <c r="D212" s="11">
        <v>3273127</v>
      </c>
    </row>
    <row r="213" spans="1:4">
      <c r="A213" s="6" t="s">
        <v>50</v>
      </c>
      <c r="B213" s="6" t="s">
        <v>50</v>
      </c>
      <c r="C213" s="10" t="s">
        <v>294</v>
      </c>
      <c r="D213" s="11">
        <v>3068149</v>
      </c>
    </row>
    <row r="214" spans="1:4">
      <c r="A214" s="6" t="s">
        <v>50</v>
      </c>
      <c r="B214" s="6" t="s">
        <v>21</v>
      </c>
      <c r="C214" s="10" t="s">
        <v>298</v>
      </c>
      <c r="D214" s="11">
        <v>1994618</v>
      </c>
    </row>
    <row r="215" spans="1:4">
      <c r="A215" s="6" t="s">
        <v>50</v>
      </c>
      <c r="B215" s="6" t="s">
        <v>36</v>
      </c>
      <c r="C215" s="10" t="s">
        <v>309</v>
      </c>
      <c r="D215" s="11">
        <v>1897102</v>
      </c>
    </row>
    <row r="216" spans="1:4">
      <c r="A216" s="6" t="s">
        <v>50</v>
      </c>
      <c r="B216" s="6" t="s">
        <v>48</v>
      </c>
      <c r="C216" s="10" t="s">
        <v>288</v>
      </c>
      <c r="D216" s="11">
        <v>3921971</v>
      </c>
    </row>
    <row r="217" spans="1:4">
      <c r="A217" s="6" t="s">
        <v>50</v>
      </c>
      <c r="B217" s="6" t="s">
        <v>11</v>
      </c>
      <c r="C217" s="10" t="s">
        <v>301</v>
      </c>
      <c r="D217" s="11">
        <v>4778610</v>
      </c>
    </row>
    <row r="218" spans="1:4">
      <c r="A218" s="6" t="s">
        <v>50</v>
      </c>
      <c r="B218" s="6" t="s">
        <v>31</v>
      </c>
      <c r="C218" s="10" t="s">
        <v>290</v>
      </c>
      <c r="D218" s="11">
        <v>2558037</v>
      </c>
    </row>
    <row r="219" spans="1:4">
      <c r="A219" s="6" t="s">
        <v>50</v>
      </c>
      <c r="B219" s="6" t="s">
        <v>19</v>
      </c>
      <c r="C219" s="10" t="s">
        <v>315</v>
      </c>
      <c r="D219" s="11">
        <v>3318176</v>
      </c>
    </row>
    <row r="220" spans="1:4">
      <c r="A220" s="6" t="s">
        <v>50</v>
      </c>
      <c r="B220" s="6" t="s">
        <v>42</v>
      </c>
      <c r="C220" s="10" t="s">
        <v>311</v>
      </c>
      <c r="D220" s="11">
        <v>3943098</v>
      </c>
    </row>
    <row r="221" spans="1:4">
      <c r="A221" s="6" t="s">
        <v>50</v>
      </c>
      <c r="B221" s="6" t="s">
        <v>29</v>
      </c>
      <c r="C221" s="10" t="s">
        <v>317</v>
      </c>
      <c r="D221" s="11">
        <v>3495249</v>
      </c>
    </row>
    <row r="222" spans="1:4">
      <c r="A222" s="6" t="s">
        <v>50</v>
      </c>
      <c r="B222" s="6" t="s">
        <v>52</v>
      </c>
      <c r="C222" s="10" t="s">
        <v>310</v>
      </c>
      <c r="D222" s="11">
        <v>4254782</v>
      </c>
    </row>
    <row r="223" spans="1:4">
      <c r="A223" s="6" t="s">
        <v>50</v>
      </c>
      <c r="B223" s="6" t="s">
        <v>44</v>
      </c>
      <c r="C223" s="10" t="s">
        <v>284</v>
      </c>
      <c r="D223" s="11">
        <v>2954367</v>
      </c>
    </row>
    <row r="224" spans="1:4">
      <c r="A224" s="6" t="s">
        <v>50</v>
      </c>
      <c r="B224" s="6" t="s">
        <v>23</v>
      </c>
      <c r="C224" s="10" t="s">
        <v>295</v>
      </c>
      <c r="D224" s="11">
        <v>1657599</v>
      </c>
    </row>
    <row r="225" spans="1:4">
      <c r="A225" s="6" t="s">
        <v>50</v>
      </c>
      <c r="B225" s="6" t="s">
        <v>46</v>
      </c>
      <c r="C225" s="10" t="s">
        <v>285</v>
      </c>
      <c r="D225" s="11">
        <v>3032226</v>
      </c>
    </row>
    <row r="226" spans="1:4">
      <c r="A226" s="6" t="s">
        <v>50</v>
      </c>
      <c r="B226" s="6" t="s">
        <v>136</v>
      </c>
      <c r="C226" s="10" t="s">
        <v>283</v>
      </c>
      <c r="D226" s="11">
        <v>2029339</v>
      </c>
    </row>
    <row r="227" spans="1:4">
      <c r="A227" s="6" t="s">
        <v>50</v>
      </c>
      <c r="B227" s="6" t="s">
        <v>133</v>
      </c>
      <c r="C227" s="10" t="s">
        <v>300</v>
      </c>
      <c r="D227" s="11">
        <v>1359054</v>
      </c>
    </row>
    <row r="228" spans="1:4">
      <c r="A228" s="6" t="s">
        <v>50</v>
      </c>
      <c r="B228" s="6" t="s">
        <v>161</v>
      </c>
      <c r="C228" s="10" t="s">
        <v>297</v>
      </c>
      <c r="D228" s="11">
        <v>1000717</v>
      </c>
    </row>
    <row r="229" spans="1:4">
      <c r="A229" s="6" t="s">
        <v>50</v>
      </c>
      <c r="B229" s="6" t="s">
        <v>143</v>
      </c>
      <c r="C229" s="10" t="s">
        <v>312</v>
      </c>
      <c r="D229" s="11">
        <v>634927</v>
      </c>
    </row>
    <row r="230" spans="1:4">
      <c r="A230" s="6" t="s">
        <v>50</v>
      </c>
      <c r="B230" s="6" t="s">
        <v>127</v>
      </c>
      <c r="C230" s="10" t="s">
        <v>302</v>
      </c>
      <c r="D230" s="11">
        <v>2872523</v>
      </c>
    </row>
    <row r="231" spans="1:4">
      <c r="A231" s="6" t="s">
        <v>50</v>
      </c>
      <c r="B231" s="6" t="s">
        <v>138</v>
      </c>
      <c r="C231" s="10" t="s">
        <v>305</v>
      </c>
      <c r="D231" s="11">
        <v>5772804</v>
      </c>
    </row>
    <row r="232" spans="1:4">
      <c r="A232" s="6" t="s">
        <v>50</v>
      </c>
      <c r="B232" s="6" t="s">
        <v>155</v>
      </c>
      <c r="C232" s="10" t="s">
        <v>286</v>
      </c>
      <c r="D232" s="11">
        <v>2720155</v>
      </c>
    </row>
    <row r="233" spans="1:4">
      <c r="A233" s="6" t="s">
        <v>50</v>
      </c>
      <c r="B233" s="6" t="s">
        <v>129</v>
      </c>
      <c r="C233" s="10" t="s">
        <v>287</v>
      </c>
      <c r="D233" s="11">
        <v>1707643</v>
      </c>
    </row>
    <row r="234" spans="1:4">
      <c r="A234" s="6" t="s">
        <v>50</v>
      </c>
      <c r="B234" s="6" t="s">
        <v>150</v>
      </c>
      <c r="C234" s="10" t="s">
        <v>293</v>
      </c>
      <c r="D234" s="11">
        <v>1626900</v>
      </c>
    </row>
    <row r="235" spans="1:4">
      <c r="A235" s="6" t="s">
        <v>50</v>
      </c>
      <c r="B235" s="6" t="s">
        <v>167</v>
      </c>
      <c r="C235" s="10" t="s">
        <v>308</v>
      </c>
      <c r="D235" s="11">
        <v>2962593</v>
      </c>
    </row>
    <row r="236" spans="1:4">
      <c r="A236" s="6" t="s">
        <v>50</v>
      </c>
      <c r="B236" s="6" t="s">
        <v>159</v>
      </c>
      <c r="C236" s="10" t="s">
        <v>282</v>
      </c>
      <c r="D236" s="11">
        <v>2511243</v>
      </c>
    </row>
    <row r="237" spans="1:4">
      <c r="A237" s="6" t="s">
        <v>50</v>
      </c>
      <c r="B237" s="6" t="s">
        <v>224</v>
      </c>
      <c r="C237" s="10" t="s">
        <v>289</v>
      </c>
      <c r="D237" s="11">
        <v>4379383</v>
      </c>
    </row>
    <row r="238" spans="1:4">
      <c r="A238" s="6" t="s">
        <v>50</v>
      </c>
      <c r="B238" s="6" t="s">
        <v>228</v>
      </c>
      <c r="C238" s="10" t="s">
        <v>303</v>
      </c>
      <c r="D238" s="11">
        <v>2216653</v>
      </c>
    </row>
    <row r="239" spans="1:4">
      <c r="A239" s="6" t="s">
        <v>50</v>
      </c>
      <c r="B239" s="6" t="s">
        <v>240</v>
      </c>
      <c r="C239" s="10" t="s">
        <v>291</v>
      </c>
      <c r="D239" s="11">
        <v>1756078</v>
      </c>
    </row>
    <row r="240" spans="1:4">
      <c r="A240" s="6" t="s">
        <v>50</v>
      </c>
      <c r="B240" s="6" t="s">
        <v>221</v>
      </c>
      <c r="C240" s="10" t="s">
        <v>292</v>
      </c>
      <c r="D240" s="11">
        <v>1124176</v>
      </c>
    </row>
    <row r="241" spans="1:4">
      <c r="A241" s="6" t="s">
        <v>50</v>
      </c>
      <c r="B241" s="6" t="s">
        <v>244</v>
      </c>
      <c r="C241" s="10" t="s">
        <v>281</v>
      </c>
      <c r="D241" s="11">
        <v>699563</v>
      </c>
    </row>
    <row r="242" spans="1:4">
      <c r="A242" s="6" t="s">
        <v>21</v>
      </c>
      <c r="B242" s="6" t="s">
        <v>10</v>
      </c>
      <c r="C242" s="10" t="s">
        <v>318</v>
      </c>
      <c r="D242" s="11">
        <v>43354</v>
      </c>
    </row>
    <row r="243" spans="1:4">
      <c r="A243" s="6" t="s">
        <v>21</v>
      </c>
      <c r="B243" s="6" t="s">
        <v>13</v>
      </c>
      <c r="C243" s="10" t="s">
        <v>319</v>
      </c>
      <c r="D243" s="11">
        <v>136299</v>
      </c>
    </row>
    <row r="244" spans="1:4">
      <c r="A244" s="6" t="s">
        <v>21</v>
      </c>
      <c r="B244" s="6" t="s">
        <v>34</v>
      </c>
      <c r="C244" s="10" t="s">
        <v>320</v>
      </c>
      <c r="D244" s="11">
        <v>146742</v>
      </c>
    </row>
    <row r="245" spans="1:4">
      <c r="A245" s="6" t="s">
        <v>21</v>
      </c>
      <c r="B245" s="6" t="s">
        <v>25</v>
      </c>
      <c r="C245" s="10" t="s">
        <v>321</v>
      </c>
      <c r="D245" s="11">
        <v>281293</v>
      </c>
    </row>
    <row r="246" spans="1:4">
      <c r="A246" s="6" t="s">
        <v>36</v>
      </c>
      <c r="B246" s="6" t="s">
        <v>10</v>
      </c>
      <c r="C246" s="10" t="s">
        <v>340</v>
      </c>
      <c r="D246" s="29">
        <v>49950</v>
      </c>
    </row>
    <row r="247" spans="1:4">
      <c r="A247" s="6" t="s">
        <v>36</v>
      </c>
      <c r="B247" s="6" t="s">
        <v>13</v>
      </c>
      <c r="C247" s="10" t="s">
        <v>345</v>
      </c>
      <c r="D247" s="29">
        <v>87013</v>
      </c>
    </row>
    <row r="248" spans="1:4">
      <c r="A248" s="6" t="s">
        <v>36</v>
      </c>
      <c r="B248" s="6" t="s">
        <v>34</v>
      </c>
      <c r="C248" s="10" t="s">
        <v>324</v>
      </c>
      <c r="D248" s="29">
        <v>78413</v>
      </c>
    </row>
    <row r="249" spans="1:4">
      <c r="A249" s="6" t="s">
        <v>36</v>
      </c>
      <c r="B249" s="6" t="s">
        <v>25</v>
      </c>
      <c r="C249" s="10" t="s">
        <v>337</v>
      </c>
      <c r="D249" s="29">
        <v>176385</v>
      </c>
    </row>
    <row r="250" spans="1:4">
      <c r="A250" s="6" t="s">
        <v>36</v>
      </c>
      <c r="B250" s="6" t="s">
        <v>38</v>
      </c>
      <c r="C250" s="10" t="s">
        <v>344</v>
      </c>
      <c r="D250" s="29">
        <v>83205</v>
      </c>
    </row>
    <row r="251" spans="1:4">
      <c r="A251" s="6" t="s">
        <v>36</v>
      </c>
      <c r="B251" s="6" t="s">
        <v>40</v>
      </c>
      <c r="C251" s="10" t="s">
        <v>346</v>
      </c>
      <c r="D251" s="29">
        <v>112272</v>
      </c>
    </row>
    <row r="252" spans="1:4">
      <c r="A252" s="6" t="s">
        <v>36</v>
      </c>
      <c r="B252" s="6" t="s">
        <v>27</v>
      </c>
      <c r="C252" s="10" t="s">
        <v>325</v>
      </c>
      <c r="D252" s="29">
        <v>99019</v>
      </c>
    </row>
    <row r="253" spans="1:4">
      <c r="A253" s="6" t="s">
        <v>36</v>
      </c>
      <c r="B253" s="6" t="s">
        <v>17</v>
      </c>
      <c r="C253" s="10" t="s">
        <v>343</v>
      </c>
      <c r="D253" s="29">
        <v>35289</v>
      </c>
    </row>
    <row r="254" spans="1:4">
      <c r="A254" s="6" t="s">
        <v>36</v>
      </c>
      <c r="B254" s="6" t="s">
        <v>15</v>
      </c>
      <c r="C254" s="10" t="s">
        <v>323</v>
      </c>
      <c r="D254" s="29">
        <v>147951</v>
      </c>
    </row>
    <row r="255" spans="1:4">
      <c r="A255" s="6" t="s">
        <v>36</v>
      </c>
      <c r="B255" s="6" t="s">
        <v>50</v>
      </c>
      <c r="C255" s="10" t="s">
        <v>341</v>
      </c>
      <c r="D255" s="29">
        <v>111997</v>
      </c>
    </row>
    <row r="256" spans="1:4">
      <c r="A256" s="6" t="s">
        <v>36</v>
      </c>
      <c r="B256" s="6" t="s">
        <v>21</v>
      </c>
      <c r="C256" s="10" t="s">
        <v>334</v>
      </c>
      <c r="D256" s="29">
        <v>82839</v>
      </c>
    </row>
    <row r="257" spans="1:4">
      <c r="A257" s="6" t="s">
        <v>36</v>
      </c>
      <c r="B257" s="6" t="s">
        <v>36</v>
      </c>
      <c r="C257" s="10" t="s">
        <v>328</v>
      </c>
      <c r="D257" s="29">
        <v>89717</v>
      </c>
    </row>
    <row r="258" spans="1:4">
      <c r="A258" s="6" t="s">
        <v>36</v>
      </c>
      <c r="B258" s="6" t="s">
        <v>48</v>
      </c>
      <c r="C258" s="10" t="s">
        <v>815</v>
      </c>
      <c r="D258" s="29">
        <v>7948</v>
      </c>
    </row>
    <row r="259" spans="1:4">
      <c r="A259" s="6" t="s">
        <v>36</v>
      </c>
      <c r="B259" s="6" t="s">
        <v>11</v>
      </c>
      <c r="C259" s="10" t="s">
        <v>332</v>
      </c>
      <c r="D259" s="29">
        <v>53986</v>
      </c>
    </row>
    <row r="260" spans="1:4">
      <c r="A260" s="6" t="s">
        <v>36</v>
      </c>
      <c r="B260" s="6" t="s">
        <v>31</v>
      </c>
      <c r="C260" s="10" t="s">
        <v>330</v>
      </c>
      <c r="D260" s="29">
        <v>145538</v>
      </c>
    </row>
    <row r="261" spans="1:4">
      <c r="A261" s="6" t="s">
        <v>36</v>
      </c>
      <c r="B261" s="6" t="s">
        <v>19</v>
      </c>
      <c r="C261" s="10" t="s">
        <v>322</v>
      </c>
      <c r="D261" s="29">
        <v>21089</v>
      </c>
    </row>
    <row r="262" spans="1:4">
      <c r="A262" s="6" t="s">
        <v>48</v>
      </c>
      <c r="B262" s="6" t="s">
        <v>10</v>
      </c>
      <c r="C262" s="10" t="s">
        <v>352</v>
      </c>
      <c r="D262" s="27">
        <v>250671</v>
      </c>
    </row>
    <row r="263" spans="1:4">
      <c r="A263" s="6" t="s">
        <v>48</v>
      </c>
      <c r="B263" s="6" t="s">
        <v>13</v>
      </c>
      <c r="C263" s="10" t="s">
        <v>351</v>
      </c>
      <c r="D263" s="27">
        <v>193171</v>
      </c>
    </row>
    <row r="264" spans="1:4">
      <c r="A264" s="6" t="s">
        <v>48</v>
      </c>
      <c r="B264" s="6" t="s">
        <v>34</v>
      </c>
      <c r="C264" s="10" t="s">
        <v>357</v>
      </c>
      <c r="D264" s="27">
        <v>141014</v>
      </c>
    </row>
    <row r="265" spans="1:4">
      <c r="A265" s="6" t="s">
        <v>48</v>
      </c>
      <c r="B265" s="6" t="s">
        <v>25</v>
      </c>
      <c r="C265" s="10" t="s">
        <v>356</v>
      </c>
      <c r="D265" s="27">
        <v>166239</v>
      </c>
    </row>
    <row r="266" spans="1:4">
      <c r="A266" s="6" t="s">
        <v>48</v>
      </c>
      <c r="B266" s="6" t="s">
        <v>38</v>
      </c>
      <c r="C266" s="10" t="s">
        <v>347</v>
      </c>
      <c r="D266" s="72">
        <v>379769</v>
      </c>
    </row>
    <row r="267" spans="1:4">
      <c r="A267" s="6" t="s">
        <v>48</v>
      </c>
      <c r="B267" s="6" t="s">
        <v>40</v>
      </c>
      <c r="C267" s="10" t="s">
        <v>354</v>
      </c>
      <c r="D267" s="72">
        <v>163294</v>
      </c>
    </row>
    <row r="268" spans="1:4">
      <c r="A268" s="6" t="s">
        <v>48</v>
      </c>
      <c r="B268" s="6" t="s">
        <v>27</v>
      </c>
      <c r="C268" s="10" t="s">
        <v>355</v>
      </c>
      <c r="D268" s="27">
        <v>196801</v>
      </c>
    </row>
    <row r="269" spans="1:4">
      <c r="A269" s="6" t="s">
        <v>48</v>
      </c>
      <c r="B269" s="6" t="s">
        <v>17</v>
      </c>
      <c r="C269" s="10" t="s">
        <v>350</v>
      </c>
      <c r="D269" s="27">
        <v>50593</v>
      </c>
    </row>
    <row r="270" spans="1:4">
      <c r="A270" s="6" t="s">
        <v>48</v>
      </c>
      <c r="B270" s="6" t="s">
        <v>15</v>
      </c>
      <c r="C270" s="10" t="s">
        <v>348</v>
      </c>
      <c r="D270" s="27">
        <v>74033</v>
      </c>
    </row>
    <row r="271" spans="1:4">
      <c r="A271" s="6" t="s">
        <v>48</v>
      </c>
      <c r="B271" s="6" t="s">
        <v>50</v>
      </c>
      <c r="C271" s="10" t="s">
        <v>349</v>
      </c>
      <c r="D271" s="27">
        <v>270063</v>
      </c>
    </row>
    <row r="272" spans="1:4">
      <c r="A272" s="6" t="s">
        <v>48</v>
      </c>
      <c r="B272" s="6" t="s">
        <v>21</v>
      </c>
      <c r="C272" s="10" t="s">
        <v>353</v>
      </c>
      <c r="D272" s="27">
        <v>94954</v>
      </c>
    </row>
    <row r="273" spans="1:4">
      <c r="A273" s="6" t="s">
        <v>11</v>
      </c>
      <c r="B273" s="6" t="s">
        <v>10</v>
      </c>
      <c r="C273" s="10" t="s">
        <v>363</v>
      </c>
      <c r="D273" s="27">
        <v>354972</v>
      </c>
    </row>
    <row r="274" spans="1:4">
      <c r="A274" s="6" t="s">
        <v>11</v>
      </c>
      <c r="B274" s="6" t="s">
        <v>13</v>
      </c>
      <c r="C274" s="10" t="s">
        <v>364</v>
      </c>
      <c r="D274" s="17">
        <v>140143</v>
      </c>
    </row>
    <row r="275" spans="1:4">
      <c r="A275" s="6" t="s">
        <v>11</v>
      </c>
      <c r="B275" s="6" t="s">
        <v>34</v>
      </c>
      <c r="C275" s="10" t="s">
        <v>360</v>
      </c>
      <c r="D275" s="17">
        <v>271274</v>
      </c>
    </row>
    <row r="276" spans="1:4">
      <c r="A276" s="6" t="s">
        <v>11</v>
      </c>
      <c r="B276" s="6" t="s">
        <v>25</v>
      </c>
      <c r="C276" s="10" t="s">
        <v>358</v>
      </c>
      <c r="D276" s="27">
        <v>240363</v>
      </c>
    </row>
    <row r="277" spans="1:4">
      <c r="A277" s="6" t="s">
        <v>11</v>
      </c>
      <c r="B277" s="6" t="s">
        <v>38</v>
      </c>
      <c r="C277" s="10" t="s">
        <v>365</v>
      </c>
      <c r="D277" s="27">
        <v>420517</v>
      </c>
    </row>
    <row r="278" spans="1:4">
      <c r="A278" s="6" t="s">
        <v>11</v>
      </c>
      <c r="B278" s="6" t="s">
        <v>40</v>
      </c>
      <c r="C278" s="10" t="s">
        <v>362</v>
      </c>
      <c r="D278" s="17">
        <v>514683</v>
      </c>
    </row>
    <row r="279" spans="1:4">
      <c r="A279" s="6" t="s">
        <v>11</v>
      </c>
      <c r="B279" s="6" t="s">
        <v>27</v>
      </c>
      <c r="C279" s="10" t="s">
        <v>361</v>
      </c>
      <c r="D279" s="17">
        <v>452661</v>
      </c>
    </row>
    <row r="280" spans="1:4">
      <c r="A280" s="6" t="s">
        <v>11</v>
      </c>
      <c r="B280" s="6" t="s">
        <v>17</v>
      </c>
      <c r="C280" s="10" t="s">
        <v>366</v>
      </c>
      <c r="D280" s="27">
        <v>183115</v>
      </c>
    </row>
    <row r="281" spans="1:4">
      <c r="A281" s="6" t="s">
        <v>11</v>
      </c>
      <c r="B281" s="6" t="s">
        <v>15</v>
      </c>
      <c r="C281" s="10" t="s">
        <v>359</v>
      </c>
      <c r="D281" s="27">
        <v>144028</v>
      </c>
    </row>
    <row r="282" spans="1:4">
      <c r="A282" s="6" t="s">
        <v>31</v>
      </c>
      <c r="B282" s="6" t="s">
        <v>10</v>
      </c>
      <c r="C282" s="10" t="s">
        <v>372</v>
      </c>
      <c r="D282" s="11">
        <v>85757</v>
      </c>
    </row>
    <row r="283" spans="1:4">
      <c r="A283" s="6" t="s">
        <v>31</v>
      </c>
      <c r="B283" s="6" t="s">
        <v>13</v>
      </c>
      <c r="C283" s="10" t="s">
        <v>369</v>
      </c>
      <c r="D283" s="11">
        <v>83054</v>
      </c>
    </row>
    <row r="284" spans="1:4">
      <c r="A284" s="6" t="s">
        <v>31</v>
      </c>
      <c r="B284" s="6" t="s">
        <v>34</v>
      </c>
      <c r="C284" s="10" t="s">
        <v>367</v>
      </c>
      <c r="D284" s="11">
        <v>404054</v>
      </c>
    </row>
    <row r="285" spans="1:4">
      <c r="A285" s="6" t="s">
        <v>31</v>
      </c>
      <c r="B285" s="6" t="s">
        <v>25</v>
      </c>
      <c r="C285" s="10" t="s">
        <v>368</v>
      </c>
      <c r="D285" s="11">
        <v>125370</v>
      </c>
    </row>
    <row r="286" spans="1:4">
      <c r="A286" s="6" t="s">
        <v>31</v>
      </c>
      <c r="B286" s="6" t="s">
        <v>38</v>
      </c>
      <c r="C286" s="10" t="s">
        <v>374</v>
      </c>
      <c r="D286" s="11">
        <v>64875</v>
      </c>
    </row>
    <row r="287" spans="1:4">
      <c r="A287" s="6" t="s">
        <v>31</v>
      </c>
      <c r="B287" s="6" t="s">
        <v>40</v>
      </c>
      <c r="C287" s="10" t="s">
        <v>371</v>
      </c>
      <c r="D287" s="11">
        <v>154094</v>
      </c>
    </row>
    <row r="288" spans="1:4">
      <c r="A288" s="6" t="s">
        <v>31</v>
      </c>
      <c r="B288" s="6" t="s">
        <v>27</v>
      </c>
      <c r="C288" s="10" t="s">
        <v>370</v>
      </c>
      <c r="D288" s="11">
        <v>117444</v>
      </c>
    </row>
    <row r="289" spans="1:4">
      <c r="A289" s="6" t="s">
        <v>31</v>
      </c>
      <c r="B289" s="6" t="s">
        <v>17</v>
      </c>
      <c r="C289" s="10" t="s">
        <v>373</v>
      </c>
      <c r="D289" s="11">
        <v>56366</v>
      </c>
    </row>
    <row r="290" spans="1:4">
      <c r="A290" s="6" t="s">
        <v>19</v>
      </c>
      <c r="B290" s="6" t="s">
        <v>10</v>
      </c>
      <c r="C290" s="10" t="s">
        <v>378</v>
      </c>
      <c r="D290" s="11">
        <v>1724619</v>
      </c>
    </row>
    <row r="291" spans="1:4">
      <c r="A291" s="6" t="s">
        <v>19</v>
      </c>
      <c r="B291" s="6" t="s">
        <v>13</v>
      </c>
      <c r="C291" s="10" t="s">
        <v>377</v>
      </c>
      <c r="D291" s="11">
        <v>875144</v>
      </c>
    </row>
    <row r="292" spans="1:4">
      <c r="A292" s="6" t="s">
        <v>19</v>
      </c>
      <c r="B292" s="6" t="s">
        <v>34</v>
      </c>
      <c r="C292" s="10" t="s">
        <v>375</v>
      </c>
      <c r="D292" s="11">
        <v>377988</v>
      </c>
    </row>
    <row r="293" spans="1:4">
      <c r="A293" s="6" t="s">
        <v>19</v>
      </c>
      <c r="B293" s="6" t="s">
        <v>25</v>
      </c>
      <c r="C293" s="10" t="s">
        <v>376</v>
      </c>
      <c r="D293" s="11">
        <v>693281</v>
      </c>
    </row>
    <row r="294" spans="1:4">
      <c r="A294" s="6" t="s">
        <v>42</v>
      </c>
      <c r="B294" s="6" t="s">
        <v>10</v>
      </c>
      <c r="C294" s="10" t="s">
        <v>384</v>
      </c>
      <c r="D294" s="29">
        <v>642923</v>
      </c>
    </row>
    <row r="295" spans="1:4">
      <c r="A295" s="6" t="s">
        <v>42</v>
      </c>
      <c r="B295" s="6" t="s">
        <v>13</v>
      </c>
      <c r="C295" s="10" t="s">
        <v>379</v>
      </c>
      <c r="D295" s="29">
        <v>317618</v>
      </c>
    </row>
    <row r="296" spans="1:4">
      <c r="A296" s="6" t="s">
        <v>42</v>
      </c>
      <c r="B296" s="6" t="s">
        <v>34</v>
      </c>
      <c r="C296" s="10" t="s">
        <v>383</v>
      </c>
      <c r="D296" s="29">
        <v>142574</v>
      </c>
    </row>
    <row r="297" spans="1:4">
      <c r="A297" s="6" t="s">
        <v>42</v>
      </c>
      <c r="B297" s="6" t="s">
        <v>25</v>
      </c>
      <c r="C297" s="10" t="s">
        <v>385</v>
      </c>
      <c r="D297" s="29">
        <v>385601</v>
      </c>
    </row>
    <row r="298" spans="1:4">
      <c r="A298" s="6" t="s">
        <v>42</v>
      </c>
      <c r="B298" s="6" t="s">
        <v>38</v>
      </c>
      <c r="C298" s="10" t="s">
        <v>382</v>
      </c>
      <c r="D298" s="29">
        <v>258380</v>
      </c>
    </row>
    <row r="299" spans="1:4">
      <c r="A299" s="6" t="s">
        <v>42</v>
      </c>
      <c r="B299" s="6" t="s">
        <v>40</v>
      </c>
      <c r="C299" s="10" t="s">
        <v>380</v>
      </c>
      <c r="D299" s="29">
        <v>824059</v>
      </c>
    </row>
    <row r="300" spans="1:4">
      <c r="A300" s="6" t="s">
        <v>42</v>
      </c>
      <c r="B300" s="6" t="s">
        <v>27</v>
      </c>
      <c r="C300" s="10" t="s">
        <v>381</v>
      </c>
      <c r="D300" s="29">
        <v>392852</v>
      </c>
    </row>
    <row r="301" spans="1:4">
      <c r="A301" s="6" t="s">
        <v>29</v>
      </c>
      <c r="B301" s="6" t="s">
        <v>10</v>
      </c>
      <c r="C301" s="10" t="s">
        <v>404</v>
      </c>
      <c r="D301" s="15">
        <v>886999</v>
      </c>
    </row>
    <row r="302" spans="1:4">
      <c r="A302" s="6" t="s">
        <v>29</v>
      </c>
      <c r="B302" s="6" t="s">
        <v>13</v>
      </c>
      <c r="C302" s="10" t="s">
        <v>393</v>
      </c>
      <c r="D302" s="15">
        <v>1948632</v>
      </c>
    </row>
    <row r="303" spans="1:4">
      <c r="A303" s="6" t="s">
        <v>29</v>
      </c>
      <c r="B303" s="6" t="s">
        <v>34</v>
      </c>
      <c r="C303" s="10" t="s">
        <v>396</v>
      </c>
      <c r="D303" s="15">
        <v>1008959</v>
      </c>
    </row>
    <row r="304" spans="1:4">
      <c r="A304" s="6" t="s">
        <v>29</v>
      </c>
      <c r="B304" s="6" t="s">
        <v>25</v>
      </c>
      <c r="C304" s="10" t="s">
        <v>387</v>
      </c>
      <c r="D304" s="15">
        <v>1693190</v>
      </c>
    </row>
    <row r="305" spans="1:4">
      <c r="A305" s="6" t="s">
        <v>29</v>
      </c>
      <c r="B305" s="6" t="s">
        <v>38</v>
      </c>
      <c r="C305" s="10" t="s">
        <v>406</v>
      </c>
      <c r="D305" s="15">
        <v>957853</v>
      </c>
    </row>
    <row r="306" spans="1:4">
      <c r="A306" s="6" t="s">
        <v>29</v>
      </c>
      <c r="B306" s="6" t="s">
        <v>40</v>
      </c>
      <c r="C306" s="10" t="s">
        <v>407</v>
      </c>
      <c r="D306" s="15">
        <v>2826006</v>
      </c>
    </row>
    <row r="307" spans="1:4">
      <c r="A307" s="6" t="s">
        <v>29</v>
      </c>
      <c r="B307" s="6" t="s">
        <v>27</v>
      </c>
      <c r="C307" s="10" t="s">
        <v>410</v>
      </c>
      <c r="D307" s="15">
        <v>1925975</v>
      </c>
    </row>
    <row r="308" spans="1:4">
      <c r="A308" s="6" t="s">
        <v>29</v>
      </c>
      <c r="B308" s="6" t="s">
        <v>17</v>
      </c>
      <c r="C308" s="10" t="s">
        <v>405</v>
      </c>
      <c r="D308" s="15">
        <v>1040644</v>
      </c>
    </row>
    <row r="309" spans="1:4">
      <c r="A309" s="6" t="s">
        <v>29</v>
      </c>
      <c r="B309" s="6" t="s">
        <v>15</v>
      </c>
      <c r="C309" s="10" t="s">
        <v>392</v>
      </c>
      <c r="D309" s="15">
        <v>688077</v>
      </c>
    </row>
    <row r="310" spans="1:4">
      <c r="A310" s="6" t="s">
        <v>29</v>
      </c>
      <c r="B310" s="6" t="s">
        <v>50</v>
      </c>
      <c r="C310" s="10" t="s">
        <v>411</v>
      </c>
      <c r="D310" s="15">
        <v>1316948</v>
      </c>
    </row>
    <row r="311" spans="1:4">
      <c r="A311" s="6" t="s">
        <v>29</v>
      </c>
      <c r="B311" s="6" t="s">
        <v>21</v>
      </c>
      <c r="C311" s="10" t="s">
        <v>394</v>
      </c>
      <c r="D311" s="15">
        <v>1327748</v>
      </c>
    </row>
    <row r="312" spans="1:4">
      <c r="A312" s="6" t="s">
        <v>29</v>
      </c>
      <c r="B312" s="6" t="s">
        <v>36</v>
      </c>
      <c r="C312" s="10" t="s">
        <v>409</v>
      </c>
      <c r="D312" s="15">
        <v>1150253</v>
      </c>
    </row>
    <row r="313" spans="1:4">
      <c r="A313" s="6" t="s">
        <v>29</v>
      </c>
      <c r="B313" s="6" t="s">
        <v>48</v>
      </c>
      <c r="C313" s="10" t="s">
        <v>399</v>
      </c>
      <c r="D313" s="15">
        <v>1091295</v>
      </c>
    </row>
    <row r="314" spans="1:4">
      <c r="A314" s="6" t="s">
        <v>29</v>
      </c>
      <c r="B314" s="6" t="s">
        <v>11</v>
      </c>
      <c r="C314" s="10" t="s">
        <v>397</v>
      </c>
      <c r="D314" s="15">
        <v>1058674</v>
      </c>
    </row>
    <row r="315" spans="1:4">
      <c r="A315" s="6" t="s">
        <v>29</v>
      </c>
      <c r="B315" s="6" t="s">
        <v>31</v>
      </c>
      <c r="C315" s="10" t="s">
        <v>402</v>
      </c>
      <c r="D315" s="15">
        <v>965280</v>
      </c>
    </row>
    <row r="316" spans="1:4">
      <c r="A316" s="6" t="s">
        <v>29</v>
      </c>
      <c r="B316" s="6" t="s">
        <v>19</v>
      </c>
      <c r="C316" s="10" t="s">
        <v>395</v>
      </c>
      <c r="D316" s="15">
        <v>213529</v>
      </c>
    </row>
    <row r="317" spans="1:4">
      <c r="A317" s="6" t="s">
        <v>29</v>
      </c>
      <c r="B317" s="6" t="s">
        <v>42</v>
      </c>
      <c r="C317" s="10" t="s">
        <v>389</v>
      </c>
      <c r="D317" s="15">
        <v>1736319</v>
      </c>
    </row>
    <row r="318" spans="1:4">
      <c r="A318" s="6" t="s">
        <v>29</v>
      </c>
      <c r="B318" s="6" t="s">
        <v>29</v>
      </c>
      <c r="C318" s="10" t="s">
        <v>403</v>
      </c>
      <c r="D318" s="15">
        <v>1217002</v>
      </c>
    </row>
    <row r="319" spans="1:4">
      <c r="A319" s="6" t="s">
        <v>29</v>
      </c>
      <c r="B319" s="6" t="s">
        <v>52</v>
      </c>
      <c r="C319" s="10" t="s">
        <v>398</v>
      </c>
      <c r="D319" s="15">
        <v>659260</v>
      </c>
    </row>
    <row r="320" spans="1:4">
      <c r="A320" s="6" t="s">
        <v>29</v>
      </c>
      <c r="B320" s="6" t="s">
        <v>44</v>
      </c>
      <c r="C320" s="10" t="s">
        <v>388</v>
      </c>
      <c r="D320" s="15">
        <v>732639</v>
      </c>
    </row>
    <row r="321" spans="1:4">
      <c r="A321" s="6" t="s">
        <v>29</v>
      </c>
      <c r="B321" s="6" t="s">
        <v>23</v>
      </c>
      <c r="C321" s="10" t="s">
        <v>390</v>
      </c>
      <c r="D321" s="15">
        <v>481818</v>
      </c>
    </row>
    <row r="322" spans="1:4">
      <c r="A322" s="6" t="s">
        <v>29</v>
      </c>
      <c r="B322" s="6" t="s">
        <v>46</v>
      </c>
      <c r="C322" s="10" t="s">
        <v>400</v>
      </c>
      <c r="D322" s="15">
        <v>1517202</v>
      </c>
    </row>
    <row r="323" spans="1:4">
      <c r="A323" s="6" t="s">
        <v>29</v>
      </c>
      <c r="B323" s="6" t="s">
        <v>136</v>
      </c>
      <c r="C323" s="10" t="s">
        <v>401</v>
      </c>
      <c r="D323" s="15">
        <v>1260419</v>
      </c>
    </row>
    <row r="324" spans="1:4">
      <c r="A324" s="6" t="s">
        <v>29</v>
      </c>
      <c r="B324" s="6" t="s">
        <v>133</v>
      </c>
      <c r="C324" s="10" t="s">
        <v>408</v>
      </c>
      <c r="D324" s="15">
        <v>769919</v>
      </c>
    </row>
    <row r="325" spans="1:4">
      <c r="A325" s="6" t="s">
        <v>29</v>
      </c>
      <c r="B325" s="6" t="s">
        <v>161</v>
      </c>
      <c r="C325" s="10" t="s">
        <v>386</v>
      </c>
      <c r="D325" s="15">
        <v>953773</v>
      </c>
    </row>
    <row r="326" spans="1:4">
      <c r="A326" s="6" t="s">
        <v>29</v>
      </c>
      <c r="B326" s="6" t="s">
        <v>143</v>
      </c>
      <c r="C326" s="10" t="s">
        <v>391</v>
      </c>
      <c r="D326" s="15">
        <v>908090</v>
      </c>
    </row>
    <row r="327" spans="1:4">
      <c r="A327" s="6" t="s">
        <v>29</v>
      </c>
      <c r="B327" s="6" t="s">
        <v>127</v>
      </c>
      <c r="C327" s="10" t="s">
        <v>412</v>
      </c>
      <c r="D327" s="15">
        <v>832769</v>
      </c>
    </row>
    <row r="328" spans="1:4">
      <c r="A328" s="6" t="s">
        <v>52</v>
      </c>
      <c r="B328" s="6" t="s">
        <v>10</v>
      </c>
      <c r="C328" s="10" t="s">
        <v>417</v>
      </c>
      <c r="D328" s="11">
        <v>1842034</v>
      </c>
    </row>
    <row r="329" spans="1:4">
      <c r="A329" s="6" t="s">
        <v>52</v>
      </c>
      <c r="B329" s="6" t="s">
        <v>13</v>
      </c>
      <c r="C329" s="10" t="s">
        <v>420</v>
      </c>
      <c r="D329" s="11">
        <v>3869675</v>
      </c>
    </row>
    <row r="330" spans="1:4">
      <c r="A330" s="6" t="s">
        <v>52</v>
      </c>
      <c r="B330" s="6" t="s">
        <v>34</v>
      </c>
      <c r="C330" s="10" t="s">
        <v>421</v>
      </c>
      <c r="D330" s="11">
        <v>2822780</v>
      </c>
    </row>
    <row r="331" spans="1:4">
      <c r="A331" s="6" t="s">
        <v>52</v>
      </c>
      <c r="B331" s="6" t="s">
        <v>25</v>
      </c>
      <c r="C331" s="10" t="s">
        <v>431</v>
      </c>
      <c r="D331" s="11">
        <v>3000849</v>
      </c>
    </row>
    <row r="332" spans="1:4">
      <c r="A332" s="6" t="s">
        <v>52</v>
      </c>
      <c r="B332" s="6" t="s">
        <v>38</v>
      </c>
      <c r="C332" s="10" t="s">
        <v>416</v>
      </c>
      <c r="D332" s="11">
        <v>1670931</v>
      </c>
    </row>
    <row r="333" spans="1:4">
      <c r="A333" s="6" t="s">
        <v>52</v>
      </c>
      <c r="B333" s="6" t="s">
        <v>40</v>
      </c>
      <c r="C333" s="10" t="s">
        <v>423</v>
      </c>
      <c r="D333" s="11">
        <v>3997970</v>
      </c>
    </row>
    <row r="334" spans="1:4">
      <c r="A334" s="6" t="s">
        <v>52</v>
      </c>
      <c r="B334" s="6" t="s">
        <v>27</v>
      </c>
      <c r="C334" s="10" t="s">
        <v>424</v>
      </c>
      <c r="D334" s="11">
        <v>7102430</v>
      </c>
    </row>
    <row r="335" spans="1:4">
      <c r="A335" s="6" t="s">
        <v>52</v>
      </c>
      <c r="B335" s="6" t="s">
        <v>17</v>
      </c>
      <c r="C335" s="10" t="s">
        <v>415</v>
      </c>
      <c r="D335" s="11">
        <v>3502387</v>
      </c>
    </row>
    <row r="336" spans="1:4">
      <c r="A336" s="6" t="s">
        <v>52</v>
      </c>
      <c r="B336" s="6" t="s">
        <v>15</v>
      </c>
      <c r="C336" s="10" t="s">
        <v>414</v>
      </c>
      <c r="D336" s="11">
        <v>7723663</v>
      </c>
    </row>
    <row r="337" spans="1:4">
      <c r="A337" s="6" t="s">
        <v>52</v>
      </c>
      <c r="B337" s="6" t="s">
        <v>50</v>
      </c>
      <c r="C337" s="10" t="s">
        <v>425</v>
      </c>
      <c r="D337" s="11">
        <v>5168488</v>
      </c>
    </row>
    <row r="338" spans="1:4">
      <c r="A338" s="6" t="s">
        <v>52</v>
      </c>
      <c r="B338" s="6" t="s">
        <v>21</v>
      </c>
      <c r="C338" s="10" t="s">
        <v>426</v>
      </c>
      <c r="D338" s="11">
        <v>10082852</v>
      </c>
    </row>
    <row r="339" spans="1:4">
      <c r="A339" s="6" t="s">
        <v>52</v>
      </c>
      <c r="B339" s="6" t="s">
        <v>36</v>
      </c>
      <c r="C339" s="10" t="s">
        <v>419</v>
      </c>
      <c r="D339" s="11">
        <v>5520389</v>
      </c>
    </row>
    <row r="340" spans="1:4">
      <c r="A340" s="6" t="s">
        <v>52</v>
      </c>
      <c r="B340" s="6" t="s">
        <v>48</v>
      </c>
      <c r="C340" s="10" t="s">
        <v>413</v>
      </c>
      <c r="D340" s="11">
        <v>3596292</v>
      </c>
    </row>
    <row r="341" spans="1:4">
      <c r="A341" s="6" t="s">
        <v>52</v>
      </c>
      <c r="B341" s="6" t="s">
        <v>11</v>
      </c>
      <c r="C341" s="10" t="s">
        <v>429</v>
      </c>
      <c r="D341" s="11">
        <v>2927965</v>
      </c>
    </row>
    <row r="342" spans="1:4">
      <c r="A342" s="6" t="s">
        <v>52</v>
      </c>
      <c r="B342" s="6" t="s">
        <v>31</v>
      </c>
      <c r="C342" s="10" t="s">
        <v>816</v>
      </c>
      <c r="D342" s="11">
        <v>4841638</v>
      </c>
    </row>
    <row r="343" spans="1:4">
      <c r="A343" s="6" t="s">
        <v>52</v>
      </c>
      <c r="B343" s="6" t="s">
        <v>19</v>
      </c>
      <c r="C343" s="10" t="s">
        <v>422</v>
      </c>
      <c r="D343" s="11">
        <v>4486679</v>
      </c>
    </row>
    <row r="344" spans="1:4">
      <c r="A344" s="6" t="s">
        <v>52</v>
      </c>
      <c r="B344" s="6" t="s">
        <v>42</v>
      </c>
      <c r="C344" s="10" t="s">
        <v>430</v>
      </c>
      <c r="D344" s="11">
        <v>8153176</v>
      </c>
    </row>
    <row r="345" spans="1:4">
      <c r="A345" s="6" t="s">
        <v>52</v>
      </c>
      <c r="B345" s="6" t="s">
        <v>29</v>
      </c>
      <c r="C345" s="10" t="s">
        <v>427</v>
      </c>
      <c r="D345" s="11">
        <v>5943300</v>
      </c>
    </row>
    <row r="346" spans="1:4">
      <c r="A346" s="6" t="s">
        <v>52</v>
      </c>
      <c r="B346" s="6" t="s">
        <v>52</v>
      </c>
      <c r="C346" s="10" t="s">
        <v>428</v>
      </c>
      <c r="D346" s="11">
        <v>5094238</v>
      </c>
    </row>
    <row r="347" spans="1:4">
      <c r="A347" s="6" t="s">
        <v>44</v>
      </c>
      <c r="B347" s="6" t="s">
        <v>10</v>
      </c>
      <c r="C347" s="10" t="s">
        <v>437</v>
      </c>
      <c r="D347" s="30">
        <v>1322387</v>
      </c>
    </row>
    <row r="348" spans="1:4">
      <c r="A348" s="6" t="s">
        <v>44</v>
      </c>
      <c r="B348" s="6" t="s">
        <v>13</v>
      </c>
      <c r="C348" s="10" t="s">
        <v>433</v>
      </c>
      <c r="D348" s="30">
        <v>1042304</v>
      </c>
    </row>
    <row r="349" spans="1:4">
      <c r="A349" s="6" t="s">
        <v>44</v>
      </c>
      <c r="B349" s="6" t="s">
        <v>34</v>
      </c>
      <c r="C349" s="10" t="s">
        <v>444</v>
      </c>
      <c r="D349" s="30">
        <v>717169</v>
      </c>
    </row>
    <row r="350" spans="1:4">
      <c r="A350" s="6" t="s">
        <v>44</v>
      </c>
      <c r="B350" s="6" t="s">
        <v>25</v>
      </c>
      <c r="C350" s="10" t="s">
        <v>438</v>
      </c>
      <c r="D350" s="30">
        <v>2445203</v>
      </c>
    </row>
    <row r="351" spans="1:4">
      <c r="A351" s="6" t="s">
        <v>44</v>
      </c>
      <c r="B351" s="6" t="s">
        <v>38</v>
      </c>
      <c r="C351" s="10" t="s">
        <v>434</v>
      </c>
      <c r="D351" s="30">
        <v>1491879</v>
      </c>
    </row>
    <row r="352" spans="1:4">
      <c r="A352" s="6" t="s">
        <v>44</v>
      </c>
      <c r="B352" s="6" t="s">
        <v>40</v>
      </c>
      <c r="C352" s="10" t="s">
        <v>439</v>
      </c>
      <c r="D352" s="30">
        <v>1311382</v>
      </c>
    </row>
    <row r="353" spans="1:4">
      <c r="A353" s="6" t="s">
        <v>44</v>
      </c>
      <c r="B353" s="6" t="s">
        <v>27</v>
      </c>
      <c r="C353" s="10" t="s">
        <v>453</v>
      </c>
      <c r="D353" s="30">
        <v>1150038</v>
      </c>
    </row>
    <row r="354" spans="1:4">
      <c r="A354" s="6" t="s">
        <v>44</v>
      </c>
      <c r="B354" s="6" t="s">
        <v>17</v>
      </c>
      <c r="C354" s="10" t="s">
        <v>447</v>
      </c>
      <c r="D354" s="30">
        <v>899200</v>
      </c>
    </row>
    <row r="355" spans="1:4">
      <c r="A355" s="6" t="s">
        <v>44</v>
      </c>
      <c r="B355" s="6" t="s">
        <v>15</v>
      </c>
      <c r="C355" s="10" t="s">
        <v>435</v>
      </c>
      <c r="D355" s="30">
        <v>2682662</v>
      </c>
    </row>
    <row r="356" spans="1:4">
      <c r="A356" s="6" t="s">
        <v>44</v>
      </c>
      <c r="B356" s="6" t="s">
        <v>50</v>
      </c>
      <c r="C356" s="10" t="s">
        <v>432</v>
      </c>
      <c r="D356" s="30">
        <v>2061918</v>
      </c>
    </row>
    <row r="357" spans="1:4">
      <c r="A357" s="6" t="s">
        <v>44</v>
      </c>
      <c r="B357" s="6" t="s">
        <v>21</v>
      </c>
      <c r="C357" s="10" t="s">
        <v>446</v>
      </c>
      <c r="D357" s="30">
        <v>461738</v>
      </c>
    </row>
    <row r="358" spans="1:4">
      <c r="A358" s="6" t="s">
        <v>44</v>
      </c>
      <c r="B358" s="6" t="s">
        <v>36</v>
      </c>
      <c r="C358" s="10" t="s">
        <v>450</v>
      </c>
      <c r="D358" s="30">
        <v>2291032</v>
      </c>
    </row>
    <row r="359" spans="1:4">
      <c r="A359" s="6" t="s">
        <v>44</v>
      </c>
      <c r="B359" s="6" t="s">
        <v>48</v>
      </c>
      <c r="C359" s="10" t="s">
        <v>448</v>
      </c>
      <c r="D359" s="30">
        <v>1936319</v>
      </c>
    </row>
    <row r="360" spans="1:4">
      <c r="A360" s="6" t="s">
        <v>44</v>
      </c>
      <c r="B360" s="6" t="s">
        <v>11</v>
      </c>
      <c r="C360" s="10" t="s">
        <v>445</v>
      </c>
      <c r="D360" s="30">
        <v>725673</v>
      </c>
    </row>
    <row r="361" spans="1:4">
      <c r="A361" s="6" t="s">
        <v>44</v>
      </c>
      <c r="B361" s="6" t="s">
        <v>31</v>
      </c>
      <c r="C361" s="10" t="s">
        <v>441</v>
      </c>
      <c r="D361" s="30">
        <v>1734005</v>
      </c>
    </row>
    <row r="362" spans="1:4">
      <c r="A362" s="6" t="s">
        <v>44</v>
      </c>
      <c r="B362" s="6" t="s">
        <v>19</v>
      </c>
      <c r="C362" s="10" t="s">
        <v>451</v>
      </c>
      <c r="D362" s="30">
        <v>949159</v>
      </c>
    </row>
    <row r="363" spans="1:4">
      <c r="A363" s="6" t="s">
        <v>44</v>
      </c>
      <c r="B363" s="6" t="s">
        <v>42</v>
      </c>
      <c r="C363" s="10" t="s">
        <v>436</v>
      </c>
      <c r="D363" s="30">
        <v>1321096</v>
      </c>
    </row>
    <row r="364" spans="1:4">
      <c r="A364" s="6" t="s">
        <v>44</v>
      </c>
      <c r="B364" s="6" t="s">
        <v>29</v>
      </c>
      <c r="C364" s="10" t="s">
        <v>442</v>
      </c>
      <c r="D364" s="30">
        <v>790207</v>
      </c>
    </row>
    <row r="365" spans="1:4">
      <c r="A365" s="6" t="s">
        <v>44</v>
      </c>
      <c r="B365" s="6" t="s">
        <v>52</v>
      </c>
      <c r="C365" s="10" t="s">
        <v>452</v>
      </c>
      <c r="D365" s="30">
        <v>2912022</v>
      </c>
    </row>
    <row r="366" spans="1:4">
      <c r="A366" s="6" t="s">
        <v>44</v>
      </c>
      <c r="B366" s="6" t="s">
        <v>44</v>
      </c>
      <c r="C366" s="10" t="s">
        <v>443</v>
      </c>
      <c r="D366" s="30">
        <v>530299</v>
      </c>
    </row>
    <row r="367" spans="1:4">
      <c r="A367" s="6" t="s">
        <v>44</v>
      </c>
      <c r="B367" s="6" t="s">
        <v>23</v>
      </c>
      <c r="C367" s="10" t="s">
        <v>440</v>
      </c>
      <c r="D367" s="30">
        <v>1025656</v>
      </c>
    </row>
    <row r="368" spans="1:4">
      <c r="A368" s="6" t="s">
        <v>44</v>
      </c>
      <c r="B368" s="6" t="s">
        <v>46</v>
      </c>
      <c r="C368" s="10" t="s">
        <v>455</v>
      </c>
      <c r="D368" s="30">
        <v>599813</v>
      </c>
    </row>
    <row r="369" spans="1:4">
      <c r="A369" s="6" t="s">
        <v>44</v>
      </c>
      <c r="B369" s="6" t="s">
        <v>136</v>
      </c>
      <c r="C369" s="10" t="s">
        <v>449</v>
      </c>
      <c r="D369" s="30">
        <v>1501619</v>
      </c>
    </row>
    <row r="370" spans="1:4">
      <c r="A370" s="6" t="s">
        <v>44</v>
      </c>
      <c r="B370" s="6" t="s">
        <v>133</v>
      </c>
      <c r="C370" s="10" t="s">
        <v>454</v>
      </c>
      <c r="D370" s="30">
        <v>1063458</v>
      </c>
    </row>
    <row r="371" spans="1:4">
      <c r="A371" s="6" t="s">
        <v>23</v>
      </c>
      <c r="B371" s="6" t="s">
        <v>10</v>
      </c>
      <c r="C371" s="10" t="s">
        <v>459</v>
      </c>
      <c r="D371" s="31">
        <v>1478833</v>
      </c>
    </row>
    <row r="372" spans="1:4">
      <c r="A372" s="6" t="s">
        <v>23</v>
      </c>
      <c r="B372" s="6" t="s">
        <v>13</v>
      </c>
      <c r="C372" s="10" t="s">
        <v>469</v>
      </c>
      <c r="D372" s="31">
        <v>579499</v>
      </c>
    </row>
    <row r="373" spans="1:4">
      <c r="A373" s="6" t="s">
        <v>23</v>
      </c>
      <c r="B373" s="6" t="s">
        <v>34</v>
      </c>
      <c r="C373" s="10" t="s">
        <v>483</v>
      </c>
      <c r="D373" s="31">
        <v>1044410</v>
      </c>
    </row>
    <row r="374" spans="1:4">
      <c r="A374" s="6" t="s">
        <v>23</v>
      </c>
      <c r="B374" s="6" t="s">
        <v>25</v>
      </c>
      <c r="C374" s="10" t="s">
        <v>463</v>
      </c>
      <c r="D374" s="31">
        <v>312164</v>
      </c>
    </row>
    <row r="375" spans="1:4">
      <c r="A375" s="6" t="s">
        <v>23</v>
      </c>
      <c r="B375" s="6" t="s">
        <v>38</v>
      </c>
      <c r="C375" s="10" t="s">
        <v>485</v>
      </c>
      <c r="D375" s="31">
        <v>2080664</v>
      </c>
    </row>
    <row r="376" spans="1:4">
      <c r="A376" s="6" t="s">
        <v>23</v>
      </c>
      <c r="B376" s="6" t="s">
        <v>40</v>
      </c>
      <c r="C376" s="10" t="s">
        <v>473</v>
      </c>
      <c r="D376" s="31">
        <v>1802777</v>
      </c>
    </row>
    <row r="377" spans="1:4">
      <c r="A377" s="6" t="s">
        <v>23</v>
      </c>
      <c r="B377" s="6" t="s">
        <v>27</v>
      </c>
      <c r="C377" s="10" t="s">
        <v>477</v>
      </c>
      <c r="D377" s="31">
        <v>2513895</v>
      </c>
    </row>
    <row r="378" spans="1:4">
      <c r="A378" s="6" t="s">
        <v>23</v>
      </c>
      <c r="B378" s="6" t="s">
        <v>17</v>
      </c>
      <c r="C378" s="10" t="s">
        <v>458</v>
      </c>
      <c r="D378" s="31">
        <v>2317419</v>
      </c>
    </row>
    <row r="379" spans="1:4">
      <c r="A379" s="6" t="s">
        <v>23</v>
      </c>
      <c r="B379" s="6" t="s">
        <v>15</v>
      </c>
      <c r="C379" s="10" t="s">
        <v>461</v>
      </c>
      <c r="D379" s="31">
        <v>1506522</v>
      </c>
    </row>
    <row r="380" spans="1:4">
      <c r="A380" s="6" t="s">
        <v>23</v>
      </c>
      <c r="B380" s="6" t="s">
        <v>50</v>
      </c>
      <c r="C380" s="10" t="s">
        <v>472</v>
      </c>
      <c r="D380" s="31">
        <v>1439891</v>
      </c>
    </row>
    <row r="381" spans="1:4">
      <c r="A381" s="6" t="s">
        <v>23</v>
      </c>
      <c r="B381" s="6" t="s">
        <v>21</v>
      </c>
      <c r="C381" s="10" t="s">
        <v>467</v>
      </c>
      <c r="D381" s="31">
        <v>1136604</v>
      </c>
    </row>
    <row r="382" spans="1:4">
      <c r="A382" s="6" t="s">
        <v>23</v>
      </c>
      <c r="B382" s="6" t="s">
        <v>36</v>
      </c>
      <c r="C382" s="10" t="s">
        <v>462</v>
      </c>
      <c r="D382" s="31">
        <v>2618708</v>
      </c>
    </row>
    <row r="383" spans="1:4">
      <c r="A383" s="6" t="s">
        <v>23</v>
      </c>
      <c r="B383" s="6" t="s">
        <v>48</v>
      </c>
      <c r="C383" s="10" t="s">
        <v>468</v>
      </c>
      <c r="D383" s="31">
        <v>1826275</v>
      </c>
    </row>
    <row r="384" spans="1:4">
      <c r="A384" s="6" t="s">
        <v>23</v>
      </c>
      <c r="B384" s="6" t="s">
        <v>11</v>
      </c>
      <c r="C384" s="10" t="s">
        <v>464</v>
      </c>
      <c r="D384" s="31">
        <v>1192948</v>
      </c>
    </row>
    <row r="385" spans="1:4">
      <c r="A385" s="6" t="s">
        <v>23</v>
      </c>
      <c r="B385" s="6" t="s">
        <v>31</v>
      </c>
      <c r="C385" s="10" t="s">
        <v>456</v>
      </c>
      <c r="D385" s="31">
        <v>1271703</v>
      </c>
    </row>
    <row r="386" spans="1:4">
      <c r="A386" s="6" t="s">
        <v>23</v>
      </c>
      <c r="B386" s="6" t="s">
        <v>19</v>
      </c>
      <c r="C386" s="10" t="s">
        <v>479</v>
      </c>
      <c r="D386" s="31">
        <v>962215</v>
      </c>
    </row>
    <row r="387" spans="1:4">
      <c r="A387" s="6" t="s">
        <v>23</v>
      </c>
      <c r="B387" s="6" t="s">
        <v>42</v>
      </c>
      <c r="C387" s="10" t="s">
        <v>474</v>
      </c>
      <c r="D387" s="31">
        <v>2246341</v>
      </c>
    </row>
    <row r="388" spans="1:4">
      <c r="A388" s="6" t="s">
        <v>23</v>
      </c>
      <c r="B388" s="6" t="s">
        <v>29</v>
      </c>
      <c r="C388" s="10" t="s">
        <v>481</v>
      </c>
      <c r="D388" s="31">
        <v>1697983</v>
      </c>
    </row>
    <row r="389" spans="1:4">
      <c r="A389" s="6" t="s">
        <v>23</v>
      </c>
      <c r="B389" s="6" t="s">
        <v>52</v>
      </c>
      <c r="C389" s="10" t="s">
        <v>466</v>
      </c>
      <c r="D389" s="31">
        <v>3520151</v>
      </c>
    </row>
    <row r="390" spans="1:4">
      <c r="A390" s="6" t="s">
        <v>23</v>
      </c>
      <c r="B390" s="6" t="s">
        <v>44</v>
      </c>
      <c r="C390" s="10" t="s">
        <v>465</v>
      </c>
      <c r="D390" s="31">
        <v>575880</v>
      </c>
    </row>
    <row r="391" spans="1:4">
      <c r="A391" s="6" t="s">
        <v>23</v>
      </c>
      <c r="B391" s="6" t="s">
        <v>23</v>
      </c>
      <c r="C391" s="10" t="s">
        <v>471</v>
      </c>
      <c r="D391" s="31">
        <v>731952</v>
      </c>
    </row>
    <row r="392" spans="1:4">
      <c r="A392" s="6" t="s">
        <v>23</v>
      </c>
      <c r="B392" s="6" t="s">
        <v>46</v>
      </c>
      <c r="C392" s="10" t="s">
        <v>460</v>
      </c>
      <c r="D392" s="31">
        <v>439917</v>
      </c>
    </row>
    <row r="393" spans="1:4">
      <c r="A393" s="6" t="s">
        <v>23</v>
      </c>
      <c r="B393" s="6" t="s">
        <v>136</v>
      </c>
      <c r="C393" s="10" t="s">
        <v>484</v>
      </c>
      <c r="D393" s="31">
        <v>652107</v>
      </c>
    </row>
    <row r="394" spans="1:4">
      <c r="A394" s="6" t="s">
        <v>23</v>
      </c>
      <c r="B394" s="6" t="s">
        <v>133</v>
      </c>
      <c r="C394" s="10" t="s">
        <v>457</v>
      </c>
      <c r="D394" s="31">
        <v>1648574</v>
      </c>
    </row>
    <row r="395" spans="1:4">
      <c r="A395" s="6" t="s">
        <v>23</v>
      </c>
      <c r="B395" s="6" t="s">
        <v>161</v>
      </c>
      <c r="C395" s="10" t="s">
        <v>480</v>
      </c>
      <c r="D395" s="31">
        <v>606490</v>
      </c>
    </row>
    <row r="396" spans="1:4">
      <c r="A396" s="6" t="s">
        <v>23</v>
      </c>
      <c r="B396" s="6" t="s">
        <v>143</v>
      </c>
      <c r="C396" s="10" t="s">
        <v>470</v>
      </c>
      <c r="D396" s="31">
        <v>1573054</v>
      </c>
    </row>
    <row r="397" spans="1:4">
      <c r="A397" s="6" t="s">
        <v>23</v>
      </c>
      <c r="B397" s="6" t="s">
        <v>127</v>
      </c>
      <c r="C397" s="10" t="s">
        <v>482</v>
      </c>
      <c r="D397" s="31">
        <v>961959</v>
      </c>
    </row>
    <row r="398" spans="1:4">
      <c r="A398" s="6" t="s">
        <v>23</v>
      </c>
      <c r="B398" s="6" t="s">
        <v>138</v>
      </c>
      <c r="C398" s="10" t="s">
        <v>478</v>
      </c>
      <c r="D398" s="31">
        <v>1218762</v>
      </c>
    </row>
    <row r="399" spans="1:4">
      <c r="A399" s="6" t="s">
        <v>23</v>
      </c>
      <c r="B399" s="6" t="s">
        <v>155</v>
      </c>
      <c r="C399" s="10" t="s">
        <v>475</v>
      </c>
      <c r="D399" s="31">
        <v>1376934</v>
      </c>
    </row>
    <row r="400" spans="1:4">
      <c r="A400" s="6" t="s">
        <v>23</v>
      </c>
      <c r="B400" s="6" t="s">
        <v>129</v>
      </c>
      <c r="C400" s="10" t="s">
        <v>476</v>
      </c>
      <c r="D400" s="31">
        <v>612727</v>
      </c>
    </row>
    <row r="401" spans="1:4">
      <c r="A401" s="6" t="s">
        <v>46</v>
      </c>
      <c r="B401" s="6" t="s">
        <v>10</v>
      </c>
      <c r="C401" s="10" t="s">
        <v>499</v>
      </c>
      <c r="D401" s="11">
        <v>659039</v>
      </c>
    </row>
    <row r="402" spans="1:4">
      <c r="A402" s="6" t="s">
        <v>46</v>
      </c>
      <c r="B402" s="6" t="s">
        <v>13</v>
      </c>
      <c r="C402" s="10" t="s">
        <v>507</v>
      </c>
      <c r="D402" s="11">
        <v>2361329</v>
      </c>
    </row>
    <row r="403" spans="1:4">
      <c r="A403" s="6" t="s">
        <v>46</v>
      </c>
      <c r="B403" s="6" t="s">
        <v>34</v>
      </c>
      <c r="C403" s="10" t="s">
        <v>495</v>
      </c>
      <c r="D403" s="11">
        <v>852043</v>
      </c>
    </row>
    <row r="404" spans="1:4">
      <c r="A404" s="6" t="s">
        <v>46</v>
      </c>
      <c r="B404" s="6" t="s">
        <v>25</v>
      </c>
      <c r="C404" s="10" t="s">
        <v>503</v>
      </c>
      <c r="D404" s="11">
        <v>1493627</v>
      </c>
    </row>
    <row r="405" spans="1:4">
      <c r="A405" s="6" t="s">
        <v>46</v>
      </c>
      <c r="B405" s="6" t="s">
        <v>38</v>
      </c>
      <c r="C405" s="10" t="s">
        <v>498</v>
      </c>
      <c r="D405" s="11">
        <v>1206563</v>
      </c>
    </row>
    <row r="406" spans="1:4">
      <c r="A406" s="6" t="s">
        <v>46</v>
      </c>
      <c r="B406" s="6" t="s">
        <v>40</v>
      </c>
      <c r="C406" s="10" t="s">
        <v>494</v>
      </c>
      <c r="D406" s="11">
        <v>1620632</v>
      </c>
    </row>
    <row r="407" spans="1:4">
      <c r="A407" s="6" t="s">
        <v>46</v>
      </c>
      <c r="B407" s="6" t="s">
        <v>27</v>
      </c>
      <c r="C407" s="10" t="s">
        <v>54</v>
      </c>
      <c r="D407" s="11">
        <v>2662077</v>
      </c>
    </row>
    <row r="408" spans="1:4">
      <c r="A408" s="6" t="s">
        <v>46</v>
      </c>
      <c r="B408" s="6" t="s">
        <v>17</v>
      </c>
      <c r="C408" s="10" t="s">
        <v>496</v>
      </c>
      <c r="D408" s="11">
        <v>822239</v>
      </c>
    </row>
    <row r="409" spans="1:4">
      <c r="A409" s="6" t="s">
        <v>46</v>
      </c>
      <c r="B409" s="6" t="s">
        <v>15</v>
      </c>
      <c r="C409" s="10" t="s">
        <v>505</v>
      </c>
      <c r="D409" s="11">
        <v>1537520</v>
      </c>
    </row>
    <row r="410" spans="1:4">
      <c r="A410" s="6" t="s">
        <v>46</v>
      </c>
      <c r="B410" s="6" t="s">
        <v>50</v>
      </c>
      <c r="C410" s="10" t="s">
        <v>493</v>
      </c>
      <c r="D410" s="11">
        <v>3343079</v>
      </c>
    </row>
    <row r="411" spans="1:4">
      <c r="A411" s="6" t="s">
        <v>46</v>
      </c>
      <c r="B411" s="6" t="s">
        <v>21</v>
      </c>
      <c r="C411" s="10" t="s">
        <v>504</v>
      </c>
      <c r="D411" s="11">
        <v>4062160</v>
      </c>
    </row>
    <row r="412" spans="1:4">
      <c r="A412" s="6" t="s">
        <v>46</v>
      </c>
      <c r="B412" s="6" t="s">
        <v>36</v>
      </c>
      <c r="C412" s="10" t="s">
        <v>500</v>
      </c>
      <c r="D412" s="11">
        <v>1032275</v>
      </c>
    </row>
    <row r="413" spans="1:4">
      <c r="A413" s="6" t="s">
        <v>46</v>
      </c>
      <c r="B413" s="6" t="s">
        <v>48</v>
      </c>
      <c r="C413" s="10" t="s">
        <v>492</v>
      </c>
      <c r="D413" s="11">
        <v>799199</v>
      </c>
    </row>
    <row r="414" spans="1:4">
      <c r="A414" s="6" t="s">
        <v>46</v>
      </c>
      <c r="B414" s="6" t="s">
        <v>11</v>
      </c>
      <c r="C414" s="10" t="s">
        <v>508</v>
      </c>
      <c r="D414" s="11">
        <v>748593</v>
      </c>
    </row>
    <row r="415" spans="1:4">
      <c r="A415" s="6" t="s">
        <v>46</v>
      </c>
      <c r="B415" s="6" t="s">
        <v>31</v>
      </c>
      <c r="C415" s="10" t="s">
        <v>489</v>
      </c>
      <c r="D415" s="11">
        <v>1411644</v>
      </c>
    </row>
    <row r="416" spans="1:4">
      <c r="A416" s="6" t="s">
        <v>46</v>
      </c>
      <c r="B416" s="6" t="s">
        <v>19</v>
      </c>
      <c r="C416" s="10" t="s">
        <v>502</v>
      </c>
      <c r="D416" s="11">
        <v>140206</v>
      </c>
    </row>
    <row r="417" spans="1:4">
      <c r="A417" s="6" t="s">
        <v>46</v>
      </c>
      <c r="B417" s="6" t="s">
        <v>42</v>
      </c>
      <c r="C417" s="10" t="s">
        <v>491</v>
      </c>
      <c r="D417" s="11">
        <v>532791</v>
      </c>
    </row>
    <row r="418" spans="1:4">
      <c r="A418" s="6" t="s">
        <v>46</v>
      </c>
      <c r="B418" s="6" t="s">
        <v>29</v>
      </c>
      <c r="C418" s="10" t="s">
        <v>490</v>
      </c>
      <c r="D418" s="11">
        <v>255180</v>
      </c>
    </row>
    <row r="419" spans="1:4">
      <c r="A419" s="6" t="s">
        <v>136</v>
      </c>
      <c r="B419" s="6" t="s">
        <v>10</v>
      </c>
      <c r="C419" s="10" t="s">
        <v>550</v>
      </c>
      <c r="D419" s="11">
        <v>687952</v>
      </c>
    </row>
    <row r="420" spans="1:4">
      <c r="A420" s="6" t="s">
        <v>136</v>
      </c>
      <c r="B420" s="6" t="s">
        <v>13</v>
      </c>
      <c r="C420" s="10" t="s">
        <v>536</v>
      </c>
      <c r="D420" s="11">
        <v>1965137</v>
      </c>
    </row>
    <row r="421" spans="1:4">
      <c r="A421" s="6" t="s">
        <v>136</v>
      </c>
      <c r="B421" s="6" t="s">
        <v>34</v>
      </c>
      <c r="C421" s="10" t="s">
        <v>515</v>
      </c>
      <c r="D421" s="11">
        <v>1703562</v>
      </c>
    </row>
    <row r="422" spans="1:4">
      <c r="A422" s="6" t="s">
        <v>136</v>
      </c>
      <c r="B422" s="6" t="s">
        <v>25</v>
      </c>
      <c r="C422" s="10" t="s">
        <v>527</v>
      </c>
      <c r="D422" s="11">
        <v>2030543</v>
      </c>
    </row>
    <row r="423" spans="1:4">
      <c r="A423" s="6" t="s">
        <v>136</v>
      </c>
      <c r="B423" s="6" t="s">
        <v>38</v>
      </c>
      <c r="C423" s="10" t="s">
        <v>521</v>
      </c>
      <c r="D423" s="11">
        <v>786375</v>
      </c>
    </row>
    <row r="424" spans="1:4">
      <c r="A424" s="6" t="s">
        <v>136</v>
      </c>
      <c r="B424" s="6" t="s">
        <v>40</v>
      </c>
      <c r="C424" s="10" t="s">
        <v>551</v>
      </c>
      <c r="D424" s="11">
        <v>1725818</v>
      </c>
    </row>
    <row r="425" spans="1:4">
      <c r="A425" s="6" t="s">
        <v>136</v>
      </c>
      <c r="B425" s="6" t="s">
        <v>27</v>
      </c>
      <c r="C425" s="10" t="s">
        <v>554</v>
      </c>
      <c r="D425" s="11">
        <v>1444920</v>
      </c>
    </row>
    <row r="426" spans="1:4">
      <c r="A426" s="6" t="s">
        <v>136</v>
      </c>
      <c r="B426" s="6" t="s">
        <v>17</v>
      </c>
      <c r="C426" s="10" t="s">
        <v>518</v>
      </c>
      <c r="D426" s="11">
        <v>1762857</v>
      </c>
    </row>
    <row r="427" spans="1:4">
      <c r="A427" s="6" t="s">
        <v>136</v>
      </c>
      <c r="B427" s="6" t="s">
        <v>15</v>
      </c>
      <c r="C427" s="10" t="s">
        <v>539</v>
      </c>
      <c r="D427" s="11">
        <v>1016028</v>
      </c>
    </row>
    <row r="428" spans="1:4">
      <c r="A428" s="6" t="s">
        <v>136</v>
      </c>
      <c r="B428" s="6" t="s">
        <v>50</v>
      </c>
      <c r="C428" s="10" t="s">
        <v>544</v>
      </c>
      <c r="D428" s="11">
        <v>2378295</v>
      </c>
    </row>
    <row r="429" spans="1:4">
      <c r="A429" s="6" t="s">
        <v>136</v>
      </c>
      <c r="B429" s="6" t="s">
        <v>21</v>
      </c>
      <c r="C429" s="10" t="s">
        <v>520</v>
      </c>
      <c r="D429" s="11">
        <v>1263703</v>
      </c>
    </row>
    <row r="430" spans="1:4">
      <c r="A430" s="6" t="s">
        <v>136</v>
      </c>
      <c r="B430" s="6" t="s">
        <v>36</v>
      </c>
      <c r="C430" s="10" t="s">
        <v>545</v>
      </c>
      <c r="D430" s="11">
        <v>2228619</v>
      </c>
    </row>
    <row r="431" spans="1:4">
      <c r="A431" s="6" t="s">
        <v>136</v>
      </c>
      <c r="B431" s="6" t="s">
        <v>48</v>
      </c>
      <c r="C431" s="10" t="s">
        <v>543</v>
      </c>
      <c r="D431" s="11">
        <v>2363744</v>
      </c>
    </row>
    <row r="432" spans="1:4">
      <c r="A432" s="6" t="s">
        <v>136</v>
      </c>
      <c r="B432" s="6" t="s">
        <v>11</v>
      </c>
      <c r="C432" s="10" t="s">
        <v>556</v>
      </c>
      <c r="D432" s="11">
        <v>643579</v>
      </c>
    </row>
    <row r="433" spans="1:4">
      <c r="A433" s="6" t="s">
        <v>136</v>
      </c>
      <c r="B433" s="6" t="s">
        <v>31</v>
      </c>
      <c r="C433" s="10" t="s">
        <v>538</v>
      </c>
      <c r="D433" s="11">
        <v>825958</v>
      </c>
    </row>
    <row r="434" spans="1:4">
      <c r="A434" s="6" t="s">
        <v>136</v>
      </c>
      <c r="B434" s="6" t="s">
        <v>19</v>
      </c>
      <c r="C434" s="10" t="s">
        <v>535</v>
      </c>
      <c r="D434" s="11">
        <v>1339832</v>
      </c>
    </row>
    <row r="435" spans="1:4">
      <c r="A435" s="6" t="s">
        <v>136</v>
      </c>
      <c r="B435" s="6" t="s">
        <v>42</v>
      </c>
      <c r="C435" s="10" t="s">
        <v>542</v>
      </c>
      <c r="D435" s="11">
        <v>1454483</v>
      </c>
    </row>
    <row r="436" spans="1:4">
      <c r="A436" s="6" t="s">
        <v>136</v>
      </c>
      <c r="B436" s="6" t="s">
        <v>29</v>
      </c>
      <c r="C436" s="10" t="s">
        <v>555</v>
      </c>
      <c r="D436" s="11">
        <v>1986597</v>
      </c>
    </row>
    <row r="437" spans="1:4">
      <c r="A437" s="6" t="s">
        <v>136</v>
      </c>
      <c r="B437" s="6" t="s">
        <v>52</v>
      </c>
      <c r="C437" s="10" t="s">
        <v>549</v>
      </c>
      <c r="D437" s="11">
        <v>1512353</v>
      </c>
    </row>
    <row r="438" spans="1:4">
      <c r="A438" s="6" t="s">
        <v>136</v>
      </c>
      <c r="B438" s="6" t="s">
        <v>44</v>
      </c>
      <c r="C438" s="10" t="s">
        <v>522</v>
      </c>
      <c r="D438" s="11">
        <v>1563107</v>
      </c>
    </row>
    <row r="439" spans="1:4">
      <c r="A439" s="6" t="s">
        <v>136</v>
      </c>
      <c r="B439" s="6" t="s">
        <v>23</v>
      </c>
      <c r="C439" s="10" t="s">
        <v>523</v>
      </c>
      <c r="D439" s="11">
        <v>2184672</v>
      </c>
    </row>
    <row r="440" spans="1:4">
      <c r="A440" s="6" t="s">
        <v>136</v>
      </c>
      <c r="B440" s="6" t="s">
        <v>46</v>
      </c>
      <c r="C440" s="10" t="s">
        <v>530</v>
      </c>
      <c r="D440" s="11">
        <v>3272335</v>
      </c>
    </row>
    <row r="441" spans="1:4">
      <c r="A441" s="6" t="s">
        <v>136</v>
      </c>
      <c r="B441" s="6" t="s">
        <v>136</v>
      </c>
      <c r="C441" s="10" t="s">
        <v>558</v>
      </c>
      <c r="D441" s="11">
        <v>1872413</v>
      </c>
    </row>
    <row r="442" spans="1:4">
      <c r="A442" s="6" t="s">
        <v>136</v>
      </c>
      <c r="B442" s="6" t="s">
        <v>133</v>
      </c>
      <c r="C442" s="10" t="s">
        <v>513</v>
      </c>
      <c r="D442" s="11">
        <v>1385659</v>
      </c>
    </row>
    <row r="443" spans="1:4">
      <c r="A443" s="6" t="s">
        <v>136</v>
      </c>
      <c r="B443" s="6" t="s">
        <v>161</v>
      </c>
      <c r="C443" s="10" t="s">
        <v>541</v>
      </c>
      <c r="D443" s="11">
        <v>1546541</v>
      </c>
    </row>
    <row r="444" spans="1:4">
      <c r="A444" s="6" t="s">
        <v>136</v>
      </c>
      <c r="B444" s="6" t="s">
        <v>143</v>
      </c>
      <c r="C444" s="10" t="s">
        <v>557</v>
      </c>
      <c r="D444" s="11">
        <v>1458212</v>
      </c>
    </row>
    <row r="445" spans="1:4">
      <c r="A445" s="6" t="s">
        <v>136</v>
      </c>
      <c r="B445" s="6" t="s">
        <v>127</v>
      </c>
      <c r="C445" s="10" t="s">
        <v>516</v>
      </c>
      <c r="D445" s="11">
        <v>2368145</v>
      </c>
    </row>
    <row r="446" spans="1:4">
      <c r="A446" s="6" t="s">
        <v>136</v>
      </c>
      <c r="B446" s="6" t="s">
        <v>138</v>
      </c>
      <c r="C446" s="10" t="s">
        <v>546</v>
      </c>
      <c r="D446" s="11">
        <v>1311008</v>
      </c>
    </row>
    <row r="447" spans="1:4">
      <c r="A447" s="6" t="s">
        <v>136</v>
      </c>
      <c r="B447" s="6" t="s">
        <v>155</v>
      </c>
      <c r="C447" s="10" t="s">
        <v>540</v>
      </c>
      <c r="D447" s="11">
        <v>1331699</v>
      </c>
    </row>
    <row r="448" spans="1:4">
      <c r="A448" s="6" t="s">
        <v>136</v>
      </c>
      <c r="B448" s="6" t="s">
        <v>129</v>
      </c>
      <c r="C448" s="10" t="s">
        <v>514</v>
      </c>
      <c r="D448" s="11">
        <v>1575247</v>
      </c>
    </row>
    <row r="449" spans="1:4">
      <c r="A449" s="6" t="s">
        <v>136</v>
      </c>
      <c r="B449" s="6" t="s">
        <v>150</v>
      </c>
      <c r="C449" s="10" t="s">
        <v>528</v>
      </c>
      <c r="D449" s="11">
        <v>570302</v>
      </c>
    </row>
    <row r="450" spans="1:4">
      <c r="A450" s="6" t="s">
        <v>136</v>
      </c>
      <c r="B450" s="6" t="s">
        <v>167</v>
      </c>
      <c r="C450" s="10" t="s">
        <v>529</v>
      </c>
      <c r="D450" s="11">
        <v>1240975</v>
      </c>
    </row>
    <row r="451" spans="1:4">
      <c r="A451" s="6" t="s">
        <v>136</v>
      </c>
      <c r="B451" s="6" t="s">
        <v>159</v>
      </c>
      <c r="C451" s="10" t="s">
        <v>533</v>
      </c>
      <c r="D451" s="11">
        <v>1291684</v>
      </c>
    </row>
    <row r="452" spans="1:4">
      <c r="A452" s="6" t="s">
        <v>136</v>
      </c>
      <c r="B452" s="6" t="s">
        <v>224</v>
      </c>
      <c r="C452" s="10" t="s">
        <v>531</v>
      </c>
      <c r="D452" s="11">
        <v>2460714</v>
      </c>
    </row>
    <row r="453" spans="1:4">
      <c r="A453" s="6" t="s">
        <v>136</v>
      </c>
      <c r="B453" s="6" t="s">
        <v>228</v>
      </c>
      <c r="C453" s="10" t="s">
        <v>537</v>
      </c>
      <c r="D453" s="11">
        <v>1092141</v>
      </c>
    </row>
    <row r="454" spans="1:4">
      <c r="A454" s="6" t="s">
        <v>136</v>
      </c>
      <c r="B454" s="6" t="s">
        <v>240</v>
      </c>
      <c r="C454" s="10" t="s">
        <v>524</v>
      </c>
      <c r="D454" s="11">
        <v>704218</v>
      </c>
    </row>
    <row r="455" spans="1:4">
      <c r="A455" s="6" t="s">
        <v>136</v>
      </c>
      <c r="B455" s="6" t="s">
        <v>221</v>
      </c>
      <c r="C455" s="10" t="s">
        <v>534</v>
      </c>
      <c r="D455" s="11">
        <v>1053522</v>
      </c>
    </row>
    <row r="456" spans="1:4">
      <c r="A456" s="6" t="s">
        <v>136</v>
      </c>
      <c r="B456" s="6" t="s">
        <v>244</v>
      </c>
      <c r="C456" s="10" t="s">
        <v>519</v>
      </c>
      <c r="D456" s="11">
        <v>2090306</v>
      </c>
    </row>
    <row r="457" spans="1:4">
      <c r="A457" s="6" t="s">
        <v>136</v>
      </c>
      <c r="B457" s="6" t="s">
        <v>187</v>
      </c>
      <c r="C457" s="10" t="s">
        <v>547</v>
      </c>
      <c r="D457" s="11">
        <v>1378876</v>
      </c>
    </row>
    <row r="458" spans="1:4">
      <c r="A458" s="6" t="s">
        <v>136</v>
      </c>
      <c r="B458" s="6" t="s">
        <v>200</v>
      </c>
      <c r="C458" s="10" t="s">
        <v>512</v>
      </c>
      <c r="D458" s="11">
        <v>1701156</v>
      </c>
    </row>
    <row r="459" spans="1:4">
      <c r="A459" s="6" t="s">
        <v>136</v>
      </c>
      <c r="B459" s="6" t="s">
        <v>210</v>
      </c>
      <c r="C459" s="10" t="s">
        <v>526</v>
      </c>
      <c r="D459" s="11">
        <v>1240938</v>
      </c>
    </row>
    <row r="460" spans="1:4">
      <c r="A460" s="6" t="s">
        <v>136</v>
      </c>
      <c r="B460" s="6" t="s">
        <v>258</v>
      </c>
      <c r="C460" s="10" t="s">
        <v>511</v>
      </c>
      <c r="D460" s="11">
        <v>844979</v>
      </c>
    </row>
    <row r="461" spans="1:4">
      <c r="A461" s="6" t="s">
        <v>136</v>
      </c>
      <c r="B461" s="6" t="s">
        <v>235</v>
      </c>
      <c r="C461" s="10" t="s">
        <v>548</v>
      </c>
      <c r="D461" s="11">
        <v>1064989</v>
      </c>
    </row>
    <row r="462" spans="1:4">
      <c r="A462" s="6" t="s">
        <v>136</v>
      </c>
      <c r="B462" s="6" t="s">
        <v>171</v>
      </c>
      <c r="C462" s="10" t="s">
        <v>510</v>
      </c>
      <c r="D462" s="11">
        <v>749521</v>
      </c>
    </row>
    <row r="463" spans="1:4">
      <c r="A463" s="6" t="s">
        <v>136</v>
      </c>
      <c r="B463" s="6" t="s">
        <v>189</v>
      </c>
      <c r="C463" s="10" t="s">
        <v>552</v>
      </c>
      <c r="D463" s="11">
        <v>1126515</v>
      </c>
    </row>
    <row r="464" spans="1:4">
      <c r="A464" s="6" t="s">
        <v>136</v>
      </c>
      <c r="B464" s="6" t="s">
        <v>207</v>
      </c>
      <c r="C464" s="10" t="s">
        <v>553</v>
      </c>
      <c r="D464" s="11">
        <v>1178132</v>
      </c>
    </row>
    <row r="465" spans="1:4">
      <c r="A465" s="6" t="s">
        <v>136</v>
      </c>
      <c r="B465" s="6" t="s">
        <v>173</v>
      </c>
      <c r="C465" s="10" t="s">
        <v>532</v>
      </c>
      <c r="D465" s="11">
        <v>1024091</v>
      </c>
    </row>
    <row r="466" spans="1:4">
      <c r="A466" s="6" t="s">
        <v>136</v>
      </c>
      <c r="B466" s="6" t="s">
        <v>275</v>
      </c>
      <c r="C466" s="10" t="s">
        <v>509</v>
      </c>
      <c r="D466" s="11">
        <v>728677</v>
      </c>
    </row>
    <row r="467" spans="1:4">
      <c r="A467" s="6" t="s">
        <v>136</v>
      </c>
      <c r="B467" s="6" t="s">
        <v>181</v>
      </c>
      <c r="C467" s="10" t="s">
        <v>525</v>
      </c>
      <c r="D467" s="11">
        <v>1309443</v>
      </c>
    </row>
    <row r="468" spans="1:4">
      <c r="A468" s="6" t="s">
        <v>136</v>
      </c>
      <c r="B468" s="6" t="s">
        <v>268</v>
      </c>
      <c r="C468" s="10" t="s">
        <v>517</v>
      </c>
      <c r="D468" s="11">
        <v>756993</v>
      </c>
    </row>
    <row r="469" spans="1:4">
      <c r="A469" s="6" t="s">
        <v>133</v>
      </c>
      <c r="B469" s="6" t="s">
        <v>10</v>
      </c>
      <c r="C469" s="10" t="s">
        <v>573</v>
      </c>
      <c r="D469" s="11">
        <v>2090313</v>
      </c>
    </row>
    <row r="470" spans="1:4">
      <c r="A470" s="6" t="s">
        <v>133</v>
      </c>
      <c r="B470" s="6" t="s">
        <v>13</v>
      </c>
      <c r="C470" s="10" t="s">
        <v>562</v>
      </c>
      <c r="D470" s="11">
        <v>3116045</v>
      </c>
    </row>
    <row r="471" spans="1:4">
      <c r="A471" s="6" t="s">
        <v>133</v>
      </c>
      <c r="B471" s="6" t="s">
        <v>34</v>
      </c>
      <c r="C471" s="10" t="s">
        <v>581</v>
      </c>
      <c r="D471" s="11">
        <v>1342746</v>
      </c>
    </row>
    <row r="472" spans="1:4">
      <c r="A472" s="6" t="s">
        <v>133</v>
      </c>
      <c r="B472" s="6" t="s">
        <v>25</v>
      </c>
      <c r="C472" s="10" t="s">
        <v>575</v>
      </c>
      <c r="D472" s="11">
        <v>2027727</v>
      </c>
    </row>
    <row r="473" spans="1:4">
      <c r="A473" s="6" t="s">
        <v>133</v>
      </c>
      <c r="B473" s="6" t="s">
        <v>38</v>
      </c>
      <c r="C473" s="10" t="s">
        <v>584</v>
      </c>
      <c r="D473" s="11">
        <v>2427346</v>
      </c>
    </row>
    <row r="474" spans="1:4">
      <c r="A474" s="6" t="s">
        <v>133</v>
      </c>
      <c r="B474" s="6" t="s">
        <v>40</v>
      </c>
      <c r="C474" s="10" t="s">
        <v>569</v>
      </c>
      <c r="D474" s="11">
        <v>1387478</v>
      </c>
    </row>
    <row r="475" spans="1:4">
      <c r="A475" s="6" t="s">
        <v>133</v>
      </c>
      <c r="B475" s="6" t="s">
        <v>27</v>
      </c>
      <c r="C475" s="10" t="s">
        <v>559</v>
      </c>
      <c r="D475" s="11">
        <v>7208200</v>
      </c>
    </row>
    <row r="476" spans="1:4">
      <c r="A476" s="6" t="s">
        <v>133</v>
      </c>
      <c r="B476" s="6" t="s">
        <v>17</v>
      </c>
      <c r="C476" s="10" t="s">
        <v>586</v>
      </c>
      <c r="D476" s="11">
        <v>1755873</v>
      </c>
    </row>
    <row r="477" spans="1:4">
      <c r="A477" s="6" t="s">
        <v>133</v>
      </c>
      <c r="B477" s="6" t="s">
        <v>15</v>
      </c>
      <c r="C477" s="10" t="s">
        <v>583</v>
      </c>
      <c r="D477" s="11">
        <v>3799770</v>
      </c>
    </row>
    <row r="478" spans="1:4">
      <c r="A478" s="6" t="s">
        <v>133</v>
      </c>
      <c r="B478" s="6" t="s">
        <v>50</v>
      </c>
      <c r="C478" s="10" t="s">
        <v>571</v>
      </c>
      <c r="D478" s="11">
        <v>2159130</v>
      </c>
    </row>
    <row r="479" spans="1:4">
      <c r="A479" s="6" t="s">
        <v>133</v>
      </c>
      <c r="B479" s="6" t="s">
        <v>21</v>
      </c>
      <c r="C479" s="10" t="s">
        <v>582</v>
      </c>
      <c r="D479" s="11">
        <v>586062</v>
      </c>
    </row>
    <row r="480" spans="1:4">
      <c r="A480" s="6" t="s">
        <v>133</v>
      </c>
      <c r="B480" s="6" t="s">
        <v>36</v>
      </c>
      <c r="C480" s="10" t="s">
        <v>572</v>
      </c>
      <c r="D480" s="11">
        <v>2742291</v>
      </c>
    </row>
    <row r="481" spans="1:4">
      <c r="A481" s="6" t="s">
        <v>133</v>
      </c>
      <c r="B481" s="6" t="s">
        <v>48</v>
      </c>
      <c r="C481" s="10" t="s">
        <v>560</v>
      </c>
      <c r="D481" s="11">
        <v>1513614</v>
      </c>
    </row>
    <row r="482" spans="1:4">
      <c r="A482" s="6" t="s">
        <v>133</v>
      </c>
      <c r="B482" s="6" t="s">
        <v>11</v>
      </c>
      <c r="C482" s="10" t="s">
        <v>564</v>
      </c>
      <c r="D482" s="11">
        <v>2877961</v>
      </c>
    </row>
    <row r="483" spans="1:4">
      <c r="A483" s="6" t="s">
        <v>133</v>
      </c>
      <c r="B483" s="6" t="s">
        <v>31</v>
      </c>
      <c r="C483" s="10" t="s">
        <v>561</v>
      </c>
      <c r="D483" s="11">
        <v>2090276</v>
      </c>
    </row>
    <row r="484" spans="1:4">
      <c r="A484" s="6" t="s">
        <v>133</v>
      </c>
      <c r="B484" s="6" t="s">
        <v>19</v>
      </c>
      <c r="C484" s="10" t="s">
        <v>574</v>
      </c>
      <c r="D484" s="11">
        <v>2298934</v>
      </c>
    </row>
    <row r="485" spans="1:4">
      <c r="A485" s="6" t="s">
        <v>133</v>
      </c>
      <c r="B485" s="6" t="s">
        <v>42</v>
      </c>
      <c r="C485" s="10" t="s">
        <v>580</v>
      </c>
      <c r="D485" s="11">
        <v>2388267</v>
      </c>
    </row>
    <row r="486" spans="1:4">
      <c r="A486" s="6" t="s">
        <v>133</v>
      </c>
      <c r="B486" s="6" t="s">
        <v>29</v>
      </c>
      <c r="C486" s="10" t="s">
        <v>565</v>
      </c>
      <c r="D486" s="11">
        <v>2126558</v>
      </c>
    </row>
    <row r="487" spans="1:4">
      <c r="A487" s="6" t="s">
        <v>133</v>
      </c>
      <c r="B487" s="6" t="s">
        <v>52</v>
      </c>
      <c r="C487" s="10" t="s">
        <v>589</v>
      </c>
      <c r="D487" s="11">
        <v>4157568</v>
      </c>
    </row>
    <row r="488" spans="1:4">
      <c r="A488" s="6" t="s">
        <v>133</v>
      </c>
      <c r="B488" s="6" t="s">
        <v>44</v>
      </c>
      <c r="C488" s="10" t="s">
        <v>578</v>
      </c>
      <c r="D488" s="11">
        <v>590379</v>
      </c>
    </row>
    <row r="489" spans="1:4">
      <c r="A489" s="6" t="s">
        <v>133</v>
      </c>
      <c r="B489" s="6" t="s">
        <v>23</v>
      </c>
      <c r="C489" s="10" t="s">
        <v>563</v>
      </c>
      <c r="D489" s="11">
        <v>1550822</v>
      </c>
    </row>
    <row r="490" spans="1:4">
      <c r="A490" s="6" t="s">
        <v>133</v>
      </c>
      <c r="B490" s="6" t="s">
        <v>46</v>
      </c>
      <c r="C490" s="10" t="s">
        <v>588</v>
      </c>
      <c r="D490" s="11">
        <v>226769</v>
      </c>
    </row>
    <row r="491" spans="1:4">
      <c r="A491" s="6" t="s">
        <v>133</v>
      </c>
      <c r="B491" s="6" t="s">
        <v>136</v>
      </c>
      <c r="C491" s="10" t="s">
        <v>579</v>
      </c>
      <c r="D491" s="11">
        <v>1330711</v>
      </c>
    </row>
    <row r="492" spans="1:4">
      <c r="A492" s="6" t="s">
        <v>133</v>
      </c>
      <c r="B492" s="6" t="s">
        <v>133</v>
      </c>
      <c r="C492" s="10" t="s">
        <v>590</v>
      </c>
      <c r="D492" s="11">
        <v>1703068</v>
      </c>
    </row>
    <row r="493" spans="1:4">
      <c r="A493" s="6" t="s">
        <v>133</v>
      </c>
      <c r="B493" s="6" t="s">
        <v>161</v>
      </c>
      <c r="C493" s="10" t="s">
        <v>585</v>
      </c>
      <c r="D493" s="11">
        <v>6079231</v>
      </c>
    </row>
    <row r="494" spans="1:4">
      <c r="A494" s="6" t="s">
        <v>133</v>
      </c>
      <c r="B494" s="6" t="s">
        <v>143</v>
      </c>
      <c r="C494" s="10" t="s">
        <v>587</v>
      </c>
      <c r="D494" s="11">
        <v>806489</v>
      </c>
    </row>
    <row r="495" spans="1:4">
      <c r="A495" s="6" t="s">
        <v>161</v>
      </c>
      <c r="B495" s="6" t="s">
        <v>10</v>
      </c>
      <c r="C495" s="10" t="s">
        <v>591</v>
      </c>
      <c r="D495" s="11">
        <v>52056</v>
      </c>
    </row>
    <row r="496" spans="1:4">
      <c r="A496" s="6" t="s">
        <v>161</v>
      </c>
      <c r="B496" s="6" t="s">
        <v>13</v>
      </c>
      <c r="C496" s="10" t="s">
        <v>592</v>
      </c>
      <c r="D496" s="11">
        <v>190855</v>
      </c>
    </row>
    <row r="497" spans="1:4">
      <c r="A497" s="6" t="s">
        <v>143</v>
      </c>
      <c r="B497" s="6" t="s">
        <v>10</v>
      </c>
      <c r="C497" s="10" t="s">
        <v>593</v>
      </c>
      <c r="D497" s="11">
        <v>342853</v>
      </c>
    </row>
    <row r="498" spans="1:4">
      <c r="A498" s="6" t="s">
        <v>127</v>
      </c>
      <c r="B498" s="6" t="s">
        <v>10</v>
      </c>
      <c r="C498" s="10" t="s">
        <v>613</v>
      </c>
      <c r="D498" s="11">
        <v>1646177</v>
      </c>
    </row>
    <row r="499" spans="1:4">
      <c r="A499" s="6" t="s">
        <v>127</v>
      </c>
      <c r="B499" s="6" t="s">
        <v>13</v>
      </c>
      <c r="C499" s="10" t="s">
        <v>601</v>
      </c>
      <c r="D499" s="11">
        <v>2048781</v>
      </c>
    </row>
    <row r="500" spans="1:4">
      <c r="A500" s="6" t="s">
        <v>127</v>
      </c>
      <c r="B500" s="6" t="s">
        <v>34</v>
      </c>
      <c r="C500" s="10" t="s">
        <v>605</v>
      </c>
      <c r="D500" s="11">
        <v>4224442</v>
      </c>
    </row>
    <row r="501" spans="1:4">
      <c r="A501" s="6" t="s">
        <v>127</v>
      </c>
      <c r="B501" s="6" t="s">
        <v>25</v>
      </c>
      <c r="C501" s="10" t="s">
        <v>599</v>
      </c>
      <c r="D501" s="11">
        <v>2588039</v>
      </c>
    </row>
    <row r="502" spans="1:4">
      <c r="A502" s="6" t="s">
        <v>127</v>
      </c>
      <c r="B502" s="6" t="s">
        <v>38</v>
      </c>
      <c r="C502" s="10" t="s">
        <v>595</v>
      </c>
      <c r="D502" s="11">
        <v>1818617</v>
      </c>
    </row>
    <row r="503" spans="1:4">
      <c r="A503" s="6" t="s">
        <v>127</v>
      </c>
      <c r="B503" s="6" t="s">
        <v>40</v>
      </c>
      <c r="C503" s="10" t="s">
        <v>626</v>
      </c>
      <c r="D503" s="11">
        <v>1196714</v>
      </c>
    </row>
    <row r="504" spans="1:4">
      <c r="A504" s="6" t="s">
        <v>127</v>
      </c>
      <c r="B504" s="6" t="s">
        <v>27</v>
      </c>
      <c r="C504" s="10" t="s">
        <v>596</v>
      </c>
      <c r="D504" s="11">
        <v>2887826</v>
      </c>
    </row>
    <row r="505" spans="1:4">
      <c r="A505" s="6" t="s">
        <v>127</v>
      </c>
      <c r="B505" s="6" t="s">
        <v>17</v>
      </c>
      <c r="C505" s="10" t="s">
        <v>625</v>
      </c>
      <c r="D505" s="11">
        <v>1296157</v>
      </c>
    </row>
    <row r="506" spans="1:4">
      <c r="A506" s="6" t="s">
        <v>127</v>
      </c>
      <c r="B506" s="6" t="s">
        <v>15</v>
      </c>
      <c r="C506" s="10" t="s">
        <v>611</v>
      </c>
      <c r="D506" s="11">
        <v>4653171</v>
      </c>
    </row>
    <row r="507" spans="1:4">
      <c r="A507" s="6" t="s">
        <v>127</v>
      </c>
      <c r="B507" s="6" t="s">
        <v>50</v>
      </c>
      <c r="C507" s="10" t="s">
        <v>597</v>
      </c>
      <c r="D507" s="11">
        <v>1198810</v>
      </c>
    </row>
    <row r="508" spans="1:4">
      <c r="A508" s="6" t="s">
        <v>127</v>
      </c>
      <c r="B508" s="6" t="s">
        <v>21</v>
      </c>
      <c r="C508" s="10" t="s">
        <v>603</v>
      </c>
      <c r="D508" s="11">
        <v>1322331</v>
      </c>
    </row>
    <row r="509" spans="1:4">
      <c r="A509" s="6" t="s">
        <v>127</v>
      </c>
      <c r="B509" s="6" t="s">
        <v>36</v>
      </c>
      <c r="C509" s="10" t="s">
        <v>602</v>
      </c>
      <c r="D509" s="11">
        <v>1071795</v>
      </c>
    </row>
    <row r="510" spans="1:4">
      <c r="A510" s="6" t="s">
        <v>127</v>
      </c>
      <c r="B510" s="6" t="s">
        <v>48</v>
      </c>
      <c r="C510" s="10" t="s">
        <v>600</v>
      </c>
      <c r="D510" s="11">
        <v>2194262</v>
      </c>
    </row>
    <row r="511" spans="1:4">
      <c r="A511" s="6" t="s">
        <v>127</v>
      </c>
      <c r="B511" s="6" t="s">
        <v>11</v>
      </c>
      <c r="C511" s="10" t="s">
        <v>627</v>
      </c>
      <c r="D511" s="11">
        <v>2775457</v>
      </c>
    </row>
    <row r="512" spans="1:4">
      <c r="A512" s="6" t="s">
        <v>127</v>
      </c>
      <c r="B512" s="6" t="s">
        <v>31</v>
      </c>
      <c r="C512" s="10" t="s">
        <v>612</v>
      </c>
      <c r="D512" s="11">
        <v>3356566</v>
      </c>
    </row>
    <row r="513" spans="1:4">
      <c r="A513" s="6" t="s">
        <v>127</v>
      </c>
      <c r="B513" s="6" t="s">
        <v>19</v>
      </c>
      <c r="C513" s="10" t="s">
        <v>604</v>
      </c>
      <c r="D513" s="11">
        <v>1178973</v>
      </c>
    </row>
    <row r="514" spans="1:4">
      <c r="A514" s="6" t="s">
        <v>127</v>
      </c>
      <c r="B514" s="6" t="s">
        <v>42</v>
      </c>
      <c r="C514" s="10" t="s">
        <v>617</v>
      </c>
      <c r="D514" s="11">
        <v>1835982</v>
      </c>
    </row>
    <row r="515" spans="1:4">
      <c r="A515" s="6" t="s">
        <v>127</v>
      </c>
      <c r="B515" s="6" t="s">
        <v>29</v>
      </c>
      <c r="C515" s="10" t="s">
        <v>606</v>
      </c>
      <c r="D515" s="11">
        <v>1958483</v>
      </c>
    </row>
    <row r="516" spans="1:4">
      <c r="A516" s="6" t="s">
        <v>127</v>
      </c>
      <c r="B516" s="6" t="s">
        <v>52</v>
      </c>
      <c r="C516" s="10" t="s">
        <v>282</v>
      </c>
      <c r="D516" s="11">
        <v>3695928</v>
      </c>
    </row>
    <row r="517" spans="1:4">
      <c r="A517" s="6" t="s">
        <v>127</v>
      </c>
      <c r="B517" s="6" t="s">
        <v>44</v>
      </c>
      <c r="C517" s="10" t="s">
        <v>614</v>
      </c>
      <c r="D517" s="11">
        <v>6109052</v>
      </c>
    </row>
    <row r="518" spans="1:4">
      <c r="A518" s="6" t="s">
        <v>127</v>
      </c>
      <c r="B518" s="6" t="s">
        <v>23</v>
      </c>
      <c r="C518" s="10" t="s">
        <v>624</v>
      </c>
      <c r="D518" s="11">
        <v>11054131</v>
      </c>
    </row>
    <row r="519" spans="1:4">
      <c r="A519" s="6" t="s">
        <v>127</v>
      </c>
      <c r="B519" s="6" t="s">
        <v>46</v>
      </c>
      <c r="C519" s="36" t="s">
        <v>610</v>
      </c>
      <c r="D519" s="11">
        <v>9332481</v>
      </c>
    </row>
    <row r="520" spans="1:4">
      <c r="A520" s="6" t="s">
        <v>127</v>
      </c>
      <c r="B520" s="6" t="s">
        <v>136</v>
      </c>
      <c r="C520" s="10" t="s">
        <v>609</v>
      </c>
      <c r="D520" s="11">
        <v>3145966</v>
      </c>
    </row>
    <row r="521" spans="1:4">
      <c r="A521" s="6" t="s">
        <v>127</v>
      </c>
      <c r="B521" s="6" t="s">
        <v>133</v>
      </c>
      <c r="C521" s="10" t="s">
        <v>503</v>
      </c>
      <c r="D521" s="11">
        <v>2635394</v>
      </c>
    </row>
    <row r="522" spans="1:4">
      <c r="A522" s="6" t="s">
        <v>127</v>
      </c>
      <c r="B522" s="6" t="s">
        <v>161</v>
      </c>
      <c r="C522" s="10" t="s">
        <v>618</v>
      </c>
      <c r="D522" s="11">
        <v>9426959</v>
      </c>
    </row>
    <row r="523" spans="1:4">
      <c r="A523" s="6" t="s">
        <v>127</v>
      </c>
      <c r="B523" s="6" t="s">
        <v>143</v>
      </c>
      <c r="C523" s="10" t="s">
        <v>594</v>
      </c>
      <c r="D523" s="11">
        <v>4543083</v>
      </c>
    </row>
    <row r="524" spans="1:4">
      <c r="A524" s="6" t="s">
        <v>127</v>
      </c>
      <c r="B524" s="6" t="s">
        <v>127</v>
      </c>
      <c r="C524" s="10" t="s">
        <v>598</v>
      </c>
      <c r="D524" s="11">
        <v>2585962</v>
      </c>
    </row>
    <row r="525" spans="1:4">
      <c r="A525" s="6" t="s">
        <v>127</v>
      </c>
      <c r="B525" s="6" t="s">
        <v>138</v>
      </c>
      <c r="C525" s="10" t="s">
        <v>608</v>
      </c>
      <c r="D525" s="11">
        <v>2455543</v>
      </c>
    </row>
    <row r="526" spans="1:4">
      <c r="A526" s="6" t="s">
        <v>127</v>
      </c>
      <c r="B526" s="6" t="s">
        <v>155</v>
      </c>
      <c r="C526" s="10" t="s">
        <v>615</v>
      </c>
      <c r="D526" s="11">
        <v>1660311</v>
      </c>
    </row>
    <row r="527" spans="1:4">
      <c r="A527" s="6" t="s">
        <v>127</v>
      </c>
      <c r="B527" s="6" t="s">
        <v>129</v>
      </c>
      <c r="C527" s="10" t="s">
        <v>623</v>
      </c>
      <c r="D527" s="11">
        <v>4315527</v>
      </c>
    </row>
    <row r="528" spans="1:4">
      <c r="A528" s="6" t="s">
        <v>127</v>
      </c>
      <c r="B528" s="6" t="s">
        <v>150</v>
      </c>
      <c r="C528" s="10" t="s">
        <v>621</v>
      </c>
      <c r="D528" s="11">
        <v>3003922</v>
      </c>
    </row>
    <row r="529" spans="1:4">
      <c r="A529" s="6" t="s">
        <v>127</v>
      </c>
      <c r="B529" s="6" t="s">
        <v>167</v>
      </c>
      <c r="C529" s="10" t="s">
        <v>619</v>
      </c>
      <c r="D529" s="11">
        <v>1612672</v>
      </c>
    </row>
    <row r="530" spans="1:4">
      <c r="A530" s="6" t="s">
        <v>127</v>
      </c>
      <c r="B530" s="6" t="s">
        <v>159</v>
      </c>
      <c r="C530" s="10" t="s">
        <v>622</v>
      </c>
      <c r="D530" s="11">
        <v>848868</v>
      </c>
    </row>
    <row r="531" spans="1:4">
      <c r="A531" s="6" t="s">
        <v>127</v>
      </c>
      <c r="B531" s="6" t="s">
        <v>224</v>
      </c>
      <c r="C531" s="10" t="s">
        <v>607</v>
      </c>
      <c r="D531" s="11">
        <v>3874015</v>
      </c>
    </row>
    <row r="532" spans="1:4">
      <c r="A532" s="6" t="s">
        <v>127</v>
      </c>
      <c r="B532" s="6" t="s">
        <v>228</v>
      </c>
      <c r="C532" s="10" t="s">
        <v>620</v>
      </c>
      <c r="D532" s="11">
        <v>2820575</v>
      </c>
    </row>
    <row r="533" spans="1:4">
      <c r="A533" s="6" t="s">
        <v>138</v>
      </c>
      <c r="B533" s="6" t="s">
        <v>10</v>
      </c>
      <c r="C533" s="10" t="s">
        <v>726</v>
      </c>
      <c r="D533" s="11">
        <v>2737738</v>
      </c>
    </row>
    <row r="534" spans="1:4">
      <c r="A534" s="6" t="s">
        <v>138</v>
      </c>
      <c r="B534" s="6" t="s">
        <v>13</v>
      </c>
      <c r="C534" s="10" t="s">
        <v>747</v>
      </c>
      <c r="D534" s="11">
        <v>2552073</v>
      </c>
    </row>
    <row r="535" spans="1:4">
      <c r="A535" s="6" t="s">
        <v>138</v>
      </c>
      <c r="B535" s="6" t="s">
        <v>34</v>
      </c>
      <c r="C535" s="10" t="s">
        <v>734</v>
      </c>
      <c r="D535" s="11">
        <v>3811738</v>
      </c>
    </row>
    <row r="536" spans="1:4">
      <c r="A536" s="6" t="s">
        <v>138</v>
      </c>
      <c r="B536" s="6" t="s">
        <v>25</v>
      </c>
      <c r="C536" s="10" t="s">
        <v>740</v>
      </c>
      <c r="D536" s="11">
        <v>3031877</v>
      </c>
    </row>
    <row r="537" spans="1:4">
      <c r="A537" s="6" t="s">
        <v>138</v>
      </c>
      <c r="B537" s="6" t="s">
        <v>38</v>
      </c>
      <c r="C537" s="10" t="s">
        <v>728</v>
      </c>
      <c r="D537" s="11">
        <v>4010238</v>
      </c>
    </row>
    <row r="538" spans="1:4">
      <c r="A538" s="6" t="s">
        <v>138</v>
      </c>
      <c r="B538" s="6" t="s">
        <v>40</v>
      </c>
      <c r="C538" s="10" t="s">
        <v>817</v>
      </c>
      <c r="D538" s="11">
        <v>5296396</v>
      </c>
    </row>
    <row r="539" spans="1:4">
      <c r="A539" s="6" t="s">
        <v>138</v>
      </c>
      <c r="B539" s="6" t="s">
        <v>27</v>
      </c>
      <c r="C539" s="10" t="s">
        <v>818</v>
      </c>
      <c r="D539" s="11">
        <v>4042191</v>
      </c>
    </row>
    <row r="540" spans="1:4">
      <c r="A540" s="6" t="s">
        <v>138</v>
      </c>
      <c r="B540" s="6" t="s">
        <v>17</v>
      </c>
      <c r="C540" s="10" t="s">
        <v>744</v>
      </c>
      <c r="D540" s="11">
        <v>3483648</v>
      </c>
    </row>
    <row r="541" spans="1:4">
      <c r="A541" s="6" t="s">
        <v>138</v>
      </c>
      <c r="B541" s="6" t="s">
        <v>15</v>
      </c>
      <c r="C541" s="10" t="s">
        <v>819</v>
      </c>
      <c r="D541" s="11">
        <v>3522644</v>
      </c>
    </row>
    <row r="542" spans="1:4">
      <c r="A542" s="6" t="s">
        <v>138</v>
      </c>
      <c r="B542" s="6" t="s">
        <v>50</v>
      </c>
      <c r="C542" s="10" t="s">
        <v>735</v>
      </c>
      <c r="D542" s="11">
        <v>2798214</v>
      </c>
    </row>
    <row r="543" spans="1:4">
      <c r="A543" s="6" t="s">
        <v>138</v>
      </c>
      <c r="B543" s="6" t="s">
        <v>21</v>
      </c>
      <c r="C543" s="10" t="s">
        <v>636</v>
      </c>
      <c r="D543" s="11">
        <v>2699471</v>
      </c>
    </row>
    <row r="544" spans="1:4">
      <c r="A544" s="6" t="s">
        <v>138</v>
      </c>
      <c r="B544" s="6" t="s">
        <v>36</v>
      </c>
      <c r="C544" s="10" t="s">
        <v>638</v>
      </c>
      <c r="D544" s="11">
        <v>2342868</v>
      </c>
    </row>
    <row r="545" spans="1:4">
      <c r="A545" s="6" t="s">
        <v>138</v>
      </c>
      <c r="B545" s="6" t="s">
        <v>48</v>
      </c>
      <c r="C545" s="10" t="s">
        <v>637</v>
      </c>
      <c r="D545" s="11">
        <v>4288113</v>
      </c>
    </row>
    <row r="546" spans="1:4">
      <c r="A546" s="6" t="s">
        <v>138</v>
      </c>
      <c r="B546" s="6" t="s">
        <v>11</v>
      </c>
      <c r="C546" s="10" t="s">
        <v>630</v>
      </c>
      <c r="D546" s="11">
        <v>5151549</v>
      </c>
    </row>
    <row r="547" spans="1:4">
      <c r="A547" s="6" t="s">
        <v>138</v>
      </c>
      <c r="B547" s="6" t="s">
        <v>31</v>
      </c>
      <c r="C547" s="10" t="s">
        <v>639</v>
      </c>
      <c r="D547" s="11">
        <v>3934782</v>
      </c>
    </row>
    <row r="548" spans="1:4">
      <c r="A548" s="6" t="s">
        <v>138</v>
      </c>
      <c r="B548" s="6" t="s">
        <v>19</v>
      </c>
      <c r="C548" s="10" t="s">
        <v>632</v>
      </c>
      <c r="D548" s="11">
        <v>4529009</v>
      </c>
    </row>
    <row r="549" spans="1:4">
      <c r="A549" s="6" t="s">
        <v>138</v>
      </c>
      <c r="B549" s="6" t="s">
        <v>42</v>
      </c>
      <c r="C549" s="10" t="s">
        <v>631</v>
      </c>
      <c r="D549" s="11">
        <v>4889230</v>
      </c>
    </row>
    <row r="550" spans="1:4">
      <c r="A550" s="6" t="s">
        <v>138</v>
      </c>
      <c r="B550" s="6" t="s">
        <v>29</v>
      </c>
      <c r="C550" s="10" t="s">
        <v>634</v>
      </c>
      <c r="D550" s="11">
        <v>3392764</v>
      </c>
    </row>
    <row r="551" spans="1:4">
      <c r="A551" s="6" t="s">
        <v>138</v>
      </c>
      <c r="B551" s="6" t="s">
        <v>52</v>
      </c>
      <c r="C551" s="10" t="s">
        <v>635</v>
      </c>
      <c r="D551" s="11">
        <v>2966082</v>
      </c>
    </row>
    <row r="552" spans="1:4">
      <c r="A552" s="6" t="s">
        <v>138</v>
      </c>
      <c r="B552" s="6" t="s">
        <v>44</v>
      </c>
      <c r="C552" s="37" t="s">
        <v>640</v>
      </c>
      <c r="D552" s="11">
        <v>2884524</v>
      </c>
    </row>
    <row r="553" spans="1:4">
      <c r="A553" s="6" t="s">
        <v>138</v>
      </c>
      <c r="B553" s="6" t="s">
        <v>23</v>
      </c>
      <c r="C553" s="10" t="s">
        <v>633</v>
      </c>
      <c r="D553" s="11">
        <v>4046601</v>
      </c>
    </row>
    <row r="554" spans="1:4">
      <c r="A554" s="6" t="s">
        <v>138</v>
      </c>
      <c r="B554" s="6" t="s">
        <v>46</v>
      </c>
      <c r="C554" s="10" t="s">
        <v>628</v>
      </c>
      <c r="D554" s="11">
        <v>4083315</v>
      </c>
    </row>
    <row r="555" spans="1:4">
      <c r="A555" s="6" t="s">
        <v>138</v>
      </c>
      <c r="B555" s="6" t="s">
        <v>136</v>
      </c>
      <c r="C555" s="10" t="s">
        <v>629</v>
      </c>
      <c r="D555" s="11">
        <v>4170468</v>
      </c>
    </row>
    <row r="556" spans="1:4">
      <c r="A556" s="6" t="s">
        <v>155</v>
      </c>
      <c r="B556" s="6" t="s">
        <v>10</v>
      </c>
      <c r="C556" s="10" t="s">
        <v>645</v>
      </c>
      <c r="D556" s="11">
        <v>4778439</v>
      </c>
    </row>
    <row r="557" spans="1:4">
      <c r="A557" s="6" t="s">
        <v>155</v>
      </c>
      <c r="B557" s="6" t="s">
        <v>13</v>
      </c>
      <c r="C557" s="10" t="s">
        <v>641</v>
      </c>
      <c r="D557" s="11">
        <v>1890826</v>
      </c>
    </row>
    <row r="558" spans="1:4">
      <c r="A558" s="6" t="s">
        <v>155</v>
      </c>
      <c r="B558" s="6" t="s">
        <v>34</v>
      </c>
      <c r="C558" s="10" t="s">
        <v>490</v>
      </c>
      <c r="D558" s="11">
        <v>2175102</v>
      </c>
    </row>
    <row r="559" spans="1:4">
      <c r="A559" s="6" t="s">
        <v>155</v>
      </c>
      <c r="B559" s="6" t="s">
        <v>25</v>
      </c>
      <c r="C559" s="10" t="s">
        <v>646</v>
      </c>
      <c r="D559" s="11">
        <v>1700018</v>
      </c>
    </row>
    <row r="560" spans="1:4">
      <c r="A560" s="6" t="s">
        <v>155</v>
      </c>
      <c r="B560" s="6" t="s">
        <v>38</v>
      </c>
      <c r="C560" s="10" t="s">
        <v>663</v>
      </c>
      <c r="D560" s="11">
        <v>1924773</v>
      </c>
    </row>
    <row r="561" spans="1:4">
      <c r="A561" s="6" t="s">
        <v>155</v>
      </c>
      <c r="B561" s="6" t="s">
        <v>40</v>
      </c>
      <c r="C561" s="10" t="s">
        <v>660</v>
      </c>
      <c r="D561" s="11">
        <v>1391292</v>
      </c>
    </row>
    <row r="562" spans="1:4">
      <c r="A562" s="6" t="s">
        <v>155</v>
      </c>
      <c r="B562" s="6" t="s">
        <v>27</v>
      </c>
      <c r="C562" s="10" t="s">
        <v>654</v>
      </c>
      <c r="D562" s="11">
        <v>1065235</v>
      </c>
    </row>
    <row r="563" spans="1:4">
      <c r="A563" s="6" t="s">
        <v>155</v>
      </c>
      <c r="B563" s="6" t="s">
        <v>17</v>
      </c>
      <c r="C563" s="10" t="s">
        <v>653</v>
      </c>
      <c r="D563" s="11">
        <v>1846993</v>
      </c>
    </row>
    <row r="564" spans="1:4">
      <c r="A564" s="6" t="s">
        <v>155</v>
      </c>
      <c r="B564" s="6" t="s">
        <v>15</v>
      </c>
      <c r="C564" s="10" t="s">
        <v>668</v>
      </c>
      <c r="D564" s="11">
        <v>1436847</v>
      </c>
    </row>
    <row r="565" spans="1:4">
      <c r="A565" s="6" t="s">
        <v>155</v>
      </c>
      <c r="B565" s="6" t="s">
        <v>50</v>
      </c>
      <c r="C565" s="10" t="s">
        <v>657</v>
      </c>
      <c r="D565" s="11">
        <v>1598506</v>
      </c>
    </row>
    <row r="566" spans="1:4">
      <c r="A566" s="6" t="s">
        <v>155</v>
      </c>
      <c r="B566" s="6" t="s">
        <v>21</v>
      </c>
      <c r="C566" s="10" t="s">
        <v>642</v>
      </c>
      <c r="D566" s="11">
        <v>2532383</v>
      </c>
    </row>
    <row r="567" spans="1:4">
      <c r="A567" s="6" t="s">
        <v>155</v>
      </c>
      <c r="B567" s="6" t="s">
        <v>36</v>
      </c>
      <c r="C567" s="10" t="s">
        <v>650</v>
      </c>
      <c r="D567" s="11">
        <v>1660378</v>
      </c>
    </row>
    <row r="568" spans="1:4">
      <c r="A568" s="6" t="s">
        <v>155</v>
      </c>
      <c r="B568" s="6" t="s">
        <v>48</v>
      </c>
      <c r="C568" s="10" t="s">
        <v>652</v>
      </c>
      <c r="D568" s="11">
        <v>1946905</v>
      </c>
    </row>
    <row r="569" spans="1:4">
      <c r="A569" s="6" t="s">
        <v>155</v>
      </c>
      <c r="B569" s="6" t="s">
        <v>11</v>
      </c>
      <c r="C569" s="10" t="s">
        <v>665</v>
      </c>
      <c r="D569" s="11">
        <v>1755512</v>
      </c>
    </row>
    <row r="570" spans="1:4">
      <c r="A570" s="6" t="s">
        <v>155</v>
      </c>
      <c r="B570" s="6" t="s">
        <v>31</v>
      </c>
      <c r="C570" s="10" t="s">
        <v>667</v>
      </c>
      <c r="D570" s="11">
        <v>1177908</v>
      </c>
    </row>
    <row r="571" spans="1:4">
      <c r="A571" s="6" t="s">
        <v>155</v>
      </c>
      <c r="B571" s="6" t="s">
        <v>19</v>
      </c>
      <c r="C571" s="10" t="s">
        <v>649</v>
      </c>
      <c r="D571" s="11">
        <v>1137753</v>
      </c>
    </row>
    <row r="572" spans="1:4">
      <c r="A572" s="6" t="s">
        <v>155</v>
      </c>
      <c r="B572" s="6" t="s">
        <v>42</v>
      </c>
      <c r="C572" s="10" t="s">
        <v>666</v>
      </c>
      <c r="D572" s="11">
        <v>2681449</v>
      </c>
    </row>
    <row r="573" spans="1:4">
      <c r="A573" s="6" t="s">
        <v>155</v>
      </c>
      <c r="B573" s="6" t="s">
        <v>29</v>
      </c>
      <c r="C573" s="10" t="s">
        <v>643</v>
      </c>
      <c r="D573" s="11">
        <v>9588910</v>
      </c>
    </row>
    <row r="574" spans="1:4">
      <c r="A574" s="6" t="s">
        <v>155</v>
      </c>
      <c r="B574" s="6" t="s">
        <v>52</v>
      </c>
      <c r="C574" s="10" t="s">
        <v>661</v>
      </c>
      <c r="D574" s="11">
        <v>1808680</v>
      </c>
    </row>
    <row r="575" spans="1:4">
      <c r="A575" s="6" t="s">
        <v>155</v>
      </c>
      <c r="B575" s="6" t="s">
        <v>44</v>
      </c>
      <c r="C575" s="10" t="s">
        <v>656</v>
      </c>
      <c r="D575" s="11">
        <v>1776221</v>
      </c>
    </row>
    <row r="576" spans="1:4">
      <c r="A576" s="6" t="s">
        <v>155</v>
      </c>
      <c r="B576" s="6" t="s">
        <v>23</v>
      </c>
      <c r="C576" s="10" t="s">
        <v>651</v>
      </c>
      <c r="D576" s="11">
        <v>2083625</v>
      </c>
    </row>
    <row r="577" spans="1:4">
      <c r="A577" s="6" t="s">
        <v>155</v>
      </c>
      <c r="B577" s="6" t="s">
        <v>46</v>
      </c>
      <c r="C577" s="10" t="s">
        <v>658</v>
      </c>
      <c r="D577" s="11">
        <v>554762</v>
      </c>
    </row>
    <row r="578" spans="1:4">
      <c r="A578" s="6" t="s">
        <v>155</v>
      </c>
      <c r="B578" s="6" t="s">
        <v>136</v>
      </c>
      <c r="C578" s="10" t="s">
        <v>662</v>
      </c>
      <c r="D578" s="11">
        <v>2994744</v>
      </c>
    </row>
    <row r="579" spans="1:4">
      <c r="A579" s="6" t="s">
        <v>155</v>
      </c>
      <c r="B579" s="6" t="s">
        <v>133</v>
      </c>
      <c r="C579" s="10" t="s">
        <v>647</v>
      </c>
      <c r="D579" s="11">
        <v>1020962</v>
      </c>
    </row>
    <row r="580" spans="1:4">
      <c r="A580" s="6" t="s">
        <v>155</v>
      </c>
      <c r="B580" s="6" t="s">
        <v>161</v>
      </c>
      <c r="C580" s="10" t="s">
        <v>655</v>
      </c>
      <c r="D580" s="11">
        <v>2564892</v>
      </c>
    </row>
    <row r="581" spans="1:4">
      <c r="A581" s="6" t="s">
        <v>155</v>
      </c>
      <c r="B581" s="6" t="s">
        <v>143</v>
      </c>
      <c r="C581" s="10" t="s">
        <v>669</v>
      </c>
      <c r="D581" s="11">
        <v>1172985</v>
      </c>
    </row>
    <row r="582" spans="1:4">
      <c r="A582" s="6" t="s">
        <v>155</v>
      </c>
      <c r="B582" s="6" t="s">
        <v>127</v>
      </c>
      <c r="C582" s="10" t="s">
        <v>659</v>
      </c>
      <c r="D582" s="11">
        <v>1540231</v>
      </c>
    </row>
    <row r="583" spans="1:4">
      <c r="A583" s="6" t="s">
        <v>155</v>
      </c>
      <c r="B583" s="6" t="s">
        <v>138</v>
      </c>
      <c r="C583" s="10" t="s">
        <v>648</v>
      </c>
      <c r="D583" s="11">
        <v>1254377</v>
      </c>
    </row>
    <row r="584" spans="1:4">
      <c r="A584" s="6" t="s">
        <v>155</v>
      </c>
      <c r="B584" s="6" t="s">
        <v>155</v>
      </c>
      <c r="C584" s="10" t="s">
        <v>644</v>
      </c>
      <c r="D584" s="11">
        <v>987257</v>
      </c>
    </row>
    <row r="585" spans="1:4">
      <c r="A585" s="6" t="s">
        <v>155</v>
      </c>
      <c r="B585" s="6" t="s">
        <v>129</v>
      </c>
      <c r="C585" s="10" t="s">
        <v>664</v>
      </c>
      <c r="D585" s="11">
        <v>1082739</v>
      </c>
    </row>
    <row r="586" spans="1:4">
      <c r="A586" s="6" t="s">
        <v>129</v>
      </c>
      <c r="B586" s="6" t="s">
        <v>10</v>
      </c>
      <c r="C586" s="10" t="s">
        <v>670</v>
      </c>
      <c r="D586" s="11">
        <v>817761</v>
      </c>
    </row>
    <row r="587" spans="1:4">
      <c r="A587" s="6" t="s">
        <v>129</v>
      </c>
      <c r="B587" s="6" t="s">
        <v>13</v>
      </c>
      <c r="C587" s="10" t="s">
        <v>671</v>
      </c>
      <c r="D587" s="11">
        <v>639962</v>
      </c>
    </row>
    <row r="588" spans="1:4">
      <c r="A588" s="6" t="s">
        <v>150</v>
      </c>
      <c r="B588" s="6" t="s">
        <v>10</v>
      </c>
      <c r="C588" s="10" t="s">
        <v>672</v>
      </c>
      <c r="D588" s="11">
        <v>64429</v>
      </c>
    </row>
    <row r="589" spans="1:4">
      <c r="A589" s="6" t="s">
        <v>167</v>
      </c>
      <c r="B589" s="6" t="s">
        <v>10</v>
      </c>
      <c r="C589" s="10" t="s">
        <v>677</v>
      </c>
      <c r="D589" s="11">
        <v>1302600</v>
      </c>
    </row>
    <row r="590" spans="1:4">
      <c r="A590" s="6" t="s">
        <v>167</v>
      </c>
      <c r="B590" s="6" t="s">
        <v>13</v>
      </c>
      <c r="C590" s="10" t="s">
        <v>676</v>
      </c>
      <c r="D590" s="11">
        <v>2525637</v>
      </c>
    </row>
    <row r="591" spans="1:4">
      <c r="A591" s="6" t="s">
        <v>167</v>
      </c>
      <c r="B591" s="6" t="s">
        <v>34</v>
      </c>
      <c r="C591" s="10" t="s">
        <v>686</v>
      </c>
      <c r="D591" s="11">
        <v>816558</v>
      </c>
    </row>
    <row r="592" spans="1:4">
      <c r="A592" s="6" t="s">
        <v>167</v>
      </c>
      <c r="B592" s="6" t="s">
        <v>25</v>
      </c>
      <c r="C592" s="10" t="s">
        <v>680</v>
      </c>
      <c r="D592" s="11">
        <v>3089543</v>
      </c>
    </row>
    <row r="593" spans="1:4">
      <c r="A593" s="6" t="s">
        <v>167</v>
      </c>
      <c r="B593" s="6" t="s">
        <v>38</v>
      </c>
      <c r="C593" s="10" t="s">
        <v>681</v>
      </c>
      <c r="D593" s="11">
        <v>4110956</v>
      </c>
    </row>
    <row r="594" spans="1:4">
      <c r="A594" s="6" t="s">
        <v>167</v>
      </c>
      <c r="B594" s="6" t="s">
        <v>40</v>
      </c>
      <c r="C594" s="10" t="s">
        <v>682</v>
      </c>
      <c r="D594" s="11">
        <v>2810892</v>
      </c>
    </row>
    <row r="595" spans="1:4">
      <c r="A595" s="6" t="s">
        <v>167</v>
      </c>
      <c r="B595" s="6" t="s">
        <v>27</v>
      </c>
      <c r="C595" s="10" t="s">
        <v>685</v>
      </c>
      <c r="D595" s="11">
        <v>3110327</v>
      </c>
    </row>
    <row r="596" spans="1:4">
      <c r="A596" s="6" t="s">
        <v>167</v>
      </c>
      <c r="B596" s="6" t="s">
        <v>17</v>
      </c>
      <c r="C596" s="10" t="s">
        <v>674</v>
      </c>
      <c r="D596" s="11">
        <v>3279860</v>
      </c>
    </row>
    <row r="597" spans="1:4">
      <c r="A597" s="6" t="s">
        <v>167</v>
      </c>
      <c r="B597" s="6" t="s">
        <v>15</v>
      </c>
      <c r="C597" s="10" t="s">
        <v>675</v>
      </c>
      <c r="D597" s="11">
        <v>1107453</v>
      </c>
    </row>
    <row r="598" spans="1:4">
      <c r="A598" s="6" t="s">
        <v>167</v>
      </c>
      <c r="B598" s="6" t="s">
        <v>50</v>
      </c>
      <c r="C598" s="10" t="s">
        <v>679</v>
      </c>
      <c r="D598" s="11">
        <v>1979384</v>
      </c>
    </row>
    <row r="599" spans="1:4">
      <c r="A599" s="6" t="s">
        <v>167</v>
      </c>
      <c r="B599" s="6" t="s">
        <v>21</v>
      </c>
      <c r="C599" s="10" t="s">
        <v>673</v>
      </c>
      <c r="D599" s="11">
        <v>2121943</v>
      </c>
    </row>
    <row r="600" spans="1:4">
      <c r="A600" s="6" t="s">
        <v>167</v>
      </c>
      <c r="B600" s="6" t="s">
        <v>36</v>
      </c>
      <c r="C600" s="10" t="s">
        <v>683</v>
      </c>
      <c r="D600" s="11">
        <v>1195537</v>
      </c>
    </row>
    <row r="601" spans="1:4">
      <c r="A601" s="6" t="s">
        <v>167</v>
      </c>
      <c r="B601" s="6" t="s">
        <v>48</v>
      </c>
      <c r="C601" s="10" t="s">
        <v>678</v>
      </c>
      <c r="D601" s="11">
        <v>2629703</v>
      </c>
    </row>
    <row r="602" spans="1:4">
      <c r="A602" s="6" t="s">
        <v>167</v>
      </c>
      <c r="B602" s="6" t="s">
        <v>11</v>
      </c>
      <c r="C602" s="10" t="s">
        <v>684</v>
      </c>
      <c r="D602" s="11">
        <v>3307284</v>
      </c>
    </row>
    <row r="603" spans="1:4">
      <c r="A603" s="6" t="s">
        <v>159</v>
      </c>
      <c r="B603" s="6" t="s">
        <v>10</v>
      </c>
      <c r="C603" s="10" t="s">
        <v>709</v>
      </c>
      <c r="D603" s="11">
        <v>3725697</v>
      </c>
    </row>
    <row r="604" spans="1:4">
      <c r="A604" s="6" t="s">
        <v>159</v>
      </c>
      <c r="B604" s="6" t="s">
        <v>13</v>
      </c>
      <c r="C604" s="10" t="s">
        <v>688</v>
      </c>
      <c r="D604" s="11">
        <v>4681087</v>
      </c>
    </row>
    <row r="605" spans="1:4">
      <c r="A605" s="6" t="s">
        <v>159</v>
      </c>
      <c r="B605" s="6" t="s">
        <v>34</v>
      </c>
      <c r="C605" s="10" t="s">
        <v>694</v>
      </c>
      <c r="D605" s="11">
        <v>3990897</v>
      </c>
    </row>
    <row r="606" spans="1:4">
      <c r="A606" s="6" t="s">
        <v>159</v>
      </c>
      <c r="B606" s="6" t="s">
        <v>25</v>
      </c>
      <c r="C606" s="10" t="s">
        <v>716</v>
      </c>
      <c r="D606" s="11">
        <v>3928106</v>
      </c>
    </row>
    <row r="607" spans="1:4">
      <c r="A607" s="6" t="s">
        <v>159</v>
      </c>
      <c r="B607" s="6" t="s">
        <v>38</v>
      </c>
      <c r="C607" s="10" t="s">
        <v>715</v>
      </c>
      <c r="D607" s="11">
        <v>2468965</v>
      </c>
    </row>
    <row r="608" spans="1:4">
      <c r="A608" s="6" t="s">
        <v>159</v>
      </c>
      <c r="B608" s="6" t="s">
        <v>40</v>
      </c>
      <c r="C608" s="10" t="s">
        <v>717</v>
      </c>
      <c r="D608" s="11">
        <v>3463284</v>
      </c>
    </row>
    <row r="609" spans="1:4">
      <c r="A609" s="6" t="s">
        <v>159</v>
      </c>
      <c r="B609" s="6" t="s">
        <v>27</v>
      </c>
      <c r="C609" s="10" t="s">
        <v>704</v>
      </c>
      <c r="D609" s="11">
        <v>3480008</v>
      </c>
    </row>
    <row r="610" spans="1:4">
      <c r="A610" s="6" t="s">
        <v>159</v>
      </c>
      <c r="B610" s="6" t="s">
        <v>17</v>
      </c>
      <c r="C610" s="10" t="s">
        <v>700</v>
      </c>
      <c r="D610" s="11">
        <v>1721179</v>
      </c>
    </row>
    <row r="611" spans="1:4">
      <c r="A611" s="6" t="s">
        <v>159</v>
      </c>
      <c r="B611" s="6" t="s">
        <v>15</v>
      </c>
      <c r="C611" s="10" t="s">
        <v>693</v>
      </c>
      <c r="D611" s="11">
        <v>2259608</v>
      </c>
    </row>
    <row r="612" spans="1:4">
      <c r="A612" s="6" t="s">
        <v>159</v>
      </c>
      <c r="B612" s="6" t="s">
        <v>50</v>
      </c>
      <c r="C612" s="10" t="s">
        <v>707</v>
      </c>
      <c r="D612" s="11">
        <v>735071</v>
      </c>
    </row>
    <row r="613" spans="1:4">
      <c r="A613" s="6" t="s">
        <v>159</v>
      </c>
      <c r="B613" s="6" t="s">
        <v>21</v>
      </c>
      <c r="C613" s="10" t="s">
        <v>692</v>
      </c>
      <c r="D613" s="11">
        <v>2161367</v>
      </c>
    </row>
    <row r="614" spans="1:4">
      <c r="A614" s="6" t="s">
        <v>159</v>
      </c>
      <c r="B614" s="6" t="s">
        <v>36</v>
      </c>
      <c r="C614" s="10" t="s">
        <v>696</v>
      </c>
      <c r="D614" s="11">
        <v>1076588</v>
      </c>
    </row>
    <row r="615" spans="1:4">
      <c r="A615" s="6" t="s">
        <v>159</v>
      </c>
      <c r="B615" s="6" t="s">
        <v>48</v>
      </c>
      <c r="C615" s="10" t="s">
        <v>712</v>
      </c>
      <c r="D615" s="11">
        <v>2713858</v>
      </c>
    </row>
    <row r="616" spans="1:4">
      <c r="A616" s="6" t="s">
        <v>159</v>
      </c>
      <c r="B616" s="6" t="s">
        <v>11</v>
      </c>
      <c r="C616" s="10" t="s">
        <v>701</v>
      </c>
      <c r="D616" s="11">
        <v>564511</v>
      </c>
    </row>
    <row r="617" spans="1:4">
      <c r="A617" s="6" t="s">
        <v>159</v>
      </c>
      <c r="B617" s="6" t="s">
        <v>31</v>
      </c>
      <c r="C617" s="10" t="s">
        <v>687</v>
      </c>
      <c r="D617" s="11">
        <v>752481</v>
      </c>
    </row>
    <row r="618" spans="1:4">
      <c r="A618" s="6" t="s">
        <v>159</v>
      </c>
      <c r="B618" s="6" t="s">
        <v>19</v>
      </c>
      <c r="C618" s="10" t="s">
        <v>690</v>
      </c>
      <c r="D618" s="11">
        <v>2600880</v>
      </c>
    </row>
    <row r="619" spans="1:4">
      <c r="A619" s="6" t="s">
        <v>159</v>
      </c>
      <c r="B619" s="6" t="s">
        <v>42</v>
      </c>
      <c r="C619" s="10" t="s">
        <v>699</v>
      </c>
      <c r="D619" s="11">
        <v>1614069</v>
      </c>
    </row>
    <row r="620" spans="1:4">
      <c r="A620" s="6" t="s">
        <v>159</v>
      </c>
      <c r="B620" s="6" t="s">
        <v>29</v>
      </c>
      <c r="C620" s="10" t="s">
        <v>710</v>
      </c>
      <c r="D620" s="11">
        <v>1268094</v>
      </c>
    </row>
    <row r="621" spans="1:4">
      <c r="A621" s="6" t="s">
        <v>159</v>
      </c>
      <c r="B621" s="6" t="s">
        <v>52</v>
      </c>
      <c r="C621" s="10" t="s">
        <v>706</v>
      </c>
      <c r="D621" s="11">
        <v>2402781</v>
      </c>
    </row>
    <row r="622" spans="1:4">
      <c r="A622" s="6" t="s">
        <v>159</v>
      </c>
      <c r="B622" s="6" t="s">
        <v>44</v>
      </c>
      <c r="C622" s="10" t="s">
        <v>702</v>
      </c>
      <c r="D622" s="11">
        <v>1618725</v>
      </c>
    </row>
    <row r="623" spans="1:4">
      <c r="A623" s="6" t="s">
        <v>159</v>
      </c>
      <c r="B623" s="6" t="s">
        <v>23</v>
      </c>
      <c r="C623" s="10" t="s">
        <v>705</v>
      </c>
      <c r="D623" s="11">
        <v>1341250</v>
      </c>
    </row>
    <row r="624" spans="1:4">
      <c r="A624" s="6" t="s">
        <v>159</v>
      </c>
      <c r="B624" s="6" t="s">
        <v>46</v>
      </c>
      <c r="C624" s="10" t="s">
        <v>698</v>
      </c>
      <c r="D624" s="11">
        <v>3041038</v>
      </c>
    </row>
    <row r="625" spans="1:4">
      <c r="A625" s="6" t="s">
        <v>159</v>
      </c>
      <c r="B625" s="6" t="s">
        <v>136</v>
      </c>
      <c r="C625" s="10" t="s">
        <v>708</v>
      </c>
      <c r="D625" s="11">
        <v>1243684</v>
      </c>
    </row>
    <row r="626" spans="1:4">
      <c r="A626" s="6" t="s">
        <v>159</v>
      </c>
      <c r="B626" s="6" t="s">
        <v>133</v>
      </c>
      <c r="C626" s="10" t="s">
        <v>718</v>
      </c>
      <c r="D626" s="11">
        <v>1943309</v>
      </c>
    </row>
    <row r="627" spans="1:4">
      <c r="A627" s="6" t="s">
        <v>159</v>
      </c>
      <c r="B627" s="6" t="s">
        <v>161</v>
      </c>
      <c r="C627" s="10" t="s">
        <v>703</v>
      </c>
      <c r="D627" s="11">
        <v>1337560</v>
      </c>
    </row>
    <row r="628" spans="1:4">
      <c r="A628" s="6" t="s">
        <v>159</v>
      </c>
      <c r="B628" s="6" t="s">
        <v>143</v>
      </c>
      <c r="C628" s="10" t="s">
        <v>711</v>
      </c>
      <c r="D628" s="11">
        <v>1738376</v>
      </c>
    </row>
    <row r="629" spans="1:4">
      <c r="A629" s="6" t="s">
        <v>159</v>
      </c>
      <c r="B629" s="6" t="s">
        <v>127</v>
      </c>
      <c r="C629" s="10" t="s">
        <v>713</v>
      </c>
      <c r="D629" s="11">
        <v>3072880</v>
      </c>
    </row>
    <row r="630" spans="1:4">
      <c r="A630" s="6" t="s">
        <v>159</v>
      </c>
      <c r="B630" s="6" t="s">
        <v>138</v>
      </c>
      <c r="C630" s="10" t="s">
        <v>695</v>
      </c>
      <c r="D630" s="11">
        <v>1863174</v>
      </c>
    </row>
    <row r="631" spans="1:4">
      <c r="A631" s="6" t="s">
        <v>159</v>
      </c>
      <c r="B631" s="6" t="s">
        <v>155</v>
      </c>
      <c r="C631" s="10" t="s">
        <v>691</v>
      </c>
      <c r="D631" s="11">
        <v>1502900</v>
      </c>
    </row>
    <row r="632" spans="1:4">
      <c r="A632" s="6" t="s">
        <v>159</v>
      </c>
      <c r="B632" s="6" t="s">
        <v>129</v>
      </c>
      <c r="C632" s="10" t="s">
        <v>697</v>
      </c>
      <c r="D632" s="11">
        <v>1883731</v>
      </c>
    </row>
    <row r="633" spans="1:4">
      <c r="A633" s="6" t="s">
        <v>159</v>
      </c>
      <c r="B633" s="6" t="s">
        <v>150</v>
      </c>
      <c r="C633" s="10" t="s">
        <v>689</v>
      </c>
      <c r="D633" s="11">
        <v>3472578</v>
      </c>
    </row>
    <row r="634" spans="1:4">
      <c r="A634" s="6" t="s">
        <v>159</v>
      </c>
      <c r="B634" s="6" t="s">
        <v>167</v>
      </c>
      <c r="C634" s="10" t="s">
        <v>714</v>
      </c>
      <c r="D634" s="11">
        <v>2471222</v>
      </c>
    </row>
    <row r="635" spans="1:4">
      <c r="A635" s="6" t="s">
        <v>224</v>
      </c>
      <c r="B635" s="6" t="s">
        <v>10</v>
      </c>
      <c r="C635" s="10" t="s">
        <v>719</v>
      </c>
      <c r="D635" s="11">
        <v>55616</v>
      </c>
    </row>
    <row r="636" spans="1:4">
      <c r="A636" s="6" t="s">
        <v>224</v>
      </c>
      <c r="B636" s="6" t="s">
        <v>13</v>
      </c>
      <c r="C636" s="10" t="s">
        <v>720</v>
      </c>
      <c r="D636" s="11">
        <v>946600</v>
      </c>
    </row>
    <row r="637" spans="1:4">
      <c r="A637" s="6" t="s">
        <v>224</v>
      </c>
      <c r="B637" s="6" t="s">
        <v>34</v>
      </c>
      <c r="C637" s="10" t="s">
        <v>721</v>
      </c>
      <c r="D637" s="11">
        <v>41934</v>
      </c>
    </row>
    <row r="638" spans="1:4">
      <c r="A638" s="6" t="s">
        <v>224</v>
      </c>
      <c r="B638" s="6" t="s">
        <v>25</v>
      </c>
      <c r="C638" s="10" t="s">
        <v>722</v>
      </c>
      <c r="D638" s="11">
        <v>200314</v>
      </c>
    </row>
    <row r="639" spans="1:4">
      <c r="A639" s="6" t="s">
        <v>228</v>
      </c>
      <c r="B639" s="6" t="s">
        <v>10</v>
      </c>
      <c r="C639" s="10" t="s">
        <v>723</v>
      </c>
      <c r="D639" s="11">
        <v>36819</v>
      </c>
    </row>
    <row r="640" spans="1:4">
      <c r="A640" s="6" t="s">
        <v>228</v>
      </c>
      <c r="B640" s="6" t="s">
        <v>13</v>
      </c>
      <c r="C640" s="10" t="s">
        <v>724</v>
      </c>
      <c r="D640" s="11">
        <v>105539</v>
      </c>
    </row>
    <row r="641" spans="1:4">
      <c r="A641" s="6" t="s">
        <v>228</v>
      </c>
      <c r="B641" s="6" t="s">
        <v>34</v>
      </c>
      <c r="C641" s="10" t="s">
        <v>725</v>
      </c>
      <c r="D641" s="11">
        <v>237586</v>
      </c>
    </row>
  </sheetData>
  <conditionalFormatting sqref="A1:D641">
    <cfRule type="expression" dxfId="0" priority="1">
      <formula>MOD(ROW(),3)=0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I775"/>
  <sheetViews>
    <sheetView workbookViewId="0"/>
  </sheetViews>
  <sheetFormatPr defaultColWidth="14.42578125" defaultRowHeight="15" customHeight="1"/>
  <sheetData>
    <row r="1" spans="1:9">
      <c r="A1" s="7">
        <v>1</v>
      </c>
      <c r="B1" s="4" t="s">
        <v>820</v>
      </c>
      <c r="C1" s="4" t="s">
        <v>821</v>
      </c>
      <c r="D1" s="4" t="s">
        <v>822</v>
      </c>
      <c r="E1" s="4" t="s">
        <v>723</v>
      </c>
      <c r="F1" s="7">
        <v>0</v>
      </c>
      <c r="G1" s="7">
        <v>0</v>
      </c>
      <c r="H1" s="7">
        <v>0</v>
      </c>
      <c r="I1" s="7">
        <v>0</v>
      </c>
    </row>
    <row r="2" spans="1:9">
      <c r="A2" s="7">
        <v>2</v>
      </c>
      <c r="B2" s="4" t="s">
        <v>820</v>
      </c>
      <c r="C2" s="4" t="s">
        <v>821</v>
      </c>
      <c r="D2" s="4" t="s">
        <v>823</v>
      </c>
      <c r="E2" s="4" t="s">
        <v>824</v>
      </c>
      <c r="F2" s="7">
        <v>1</v>
      </c>
      <c r="G2" s="7">
        <v>0</v>
      </c>
      <c r="H2" s="7">
        <v>1</v>
      </c>
      <c r="I2" s="7">
        <v>0</v>
      </c>
    </row>
    <row r="3" spans="1:9">
      <c r="A3" s="7">
        <v>3</v>
      </c>
      <c r="B3" s="4" t="s">
        <v>820</v>
      </c>
      <c r="C3" s="4" t="s">
        <v>821</v>
      </c>
      <c r="D3" s="4" t="s">
        <v>825</v>
      </c>
      <c r="E3" s="4" t="s">
        <v>725</v>
      </c>
      <c r="F3" s="7">
        <v>51</v>
      </c>
      <c r="G3" s="7">
        <v>19</v>
      </c>
      <c r="H3" s="7">
        <v>32</v>
      </c>
      <c r="I3" s="7">
        <v>0</v>
      </c>
    </row>
    <row r="4" spans="1:9">
      <c r="A4" s="7">
        <v>4</v>
      </c>
      <c r="B4" s="4" t="s">
        <v>826</v>
      </c>
      <c r="C4" s="4" t="s">
        <v>827</v>
      </c>
      <c r="D4" s="4" t="s">
        <v>828</v>
      </c>
      <c r="E4" s="4" t="s">
        <v>628</v>
      </c>
      <c r="F4" s="7">
        <v>67391</v>
      </c>
      <c r="G4" s="7">
        <v>143</v>
      </c>
      <c r="H4" s="7">
        <v>66651</v>
      </c>
      <c r="I4" s="7">
        <v>597</v>
      </c>
    </row>
    <row r="5" spans="1:9">
      <c r="A5" s="7">
        <v>5</v>
      </c>
      <c r="B5" s="4" t="s">
        <v>826</v>
      </c>
      <c r="C5" s="4" t="s">
        <v>827</v>
      </c>
      <c r="D5" s="4" t="s">
        <v>829</v>
      </c>
      <c r="E5" s="4" t="s">
        <v>629</v>
      </c>
      <c r="F5" s="7">
        <v>86304</v>
      </c>
      <c r="G5" s="7">
        <v>320</v>
      </c>
      <c r="H5" s="7">
        <v>85141</v>
      </c>
      <c r="I5" s="7">
        <v>843</v>
      </c>
    </row>
    <row r="6" spans="1:9">
      <c r="A6" s="7">
        <v>6</v>
      </c>
      <c r="B6" s="4" t="s">
        <v>826</v>
      </c>
      <c r="C6" s="4" t="s">
        <v>827</v>
      </c>
      <c r="D6" s="4" t="s">
        <v>830</v>
      </c>
      <c r="E6" s="4" t="s">
        <v>630</v>
      </c>
      <c r="F6" s="7">
        <v>123766</v>
      </c>
      <c r="G6" s="7">
        <v>335</v>
      </c>
      <c r="H6" s="7">
        <v>122795</v>
      </c>
      <c r="I6" s="7">
        <v>636</v>
      </c>
    </row>
    <row r="7" spans="1:9">
      <c r="A7" s="7">
        <v>7</v>
      </c>
      <c r="B7" s="4" t="s">
        <v>826</v>
      </c>
      <c r="C7" s="4" t="s">
        <v>827</v>
      </c>
      <c r="D7" s="4" t="s">
        <v>831</v>
      </c>
      <c r="E7" s="4" t="s">
        <v>631</v>
      </c>
      <c r="F7" s="7">
        <v>74857</v>
      </c>
      <c r="G7" s="7">
        <v>475</v>
      </c>
      <c r="H7" s="7">
        <v>73716</v>
      </c>
      <c r="I7" s="7">
        <v>666</v>
      </c>
    </row>
    <row r="8" spans="1:9">
      <c r="A8" s="7">
        <v>8</v>
      </c>
      <c r="B8" s="4" t="s">
        <v>826</v>
      </c>
      <c r="C8" s="4" t="s">
        <v>827</v>
      </c>
      <c r="D8" s="4" t="s">
        <v>832</v>
      </c>
      <c r="E8" s="4" t="s">
        <v>632</v>
      </c>
      <c r="F8" s="7">
        <v>47911</v>
      </c>
      <c r="G8" s="7">
        <v>510</v>
      </c>
      <c r="H8" s="7">
        <v>46735</v>
      </c>
      <c r="I8" s="7">
        <v>666</v>
      </c>
    </row>
    <row r="9" spans="1:9">
      <c r="A9" s="7">
        <v>9</v>
      </c>
      <c r="B9" s="4" t="s">
        <v>826</v>
      </c>
      <c r="C9" s="4" t="s">
        <v>827</v>
      </c>
      <c r="D9" s="4" t="s">
        <v>833</v>
      </c>
      <c r="E9" s="4" t="s">
        <v>633</v>
      </c>
      <c r="F9" s="7">
        <v>60590</v>
      </c>
      <c r="G9" s="7">
        <v>61</v>
      </c>
      <c r="H9" s="7">
        <v>60042</v>
      </c>
      <c r="I9" s="7">
        <v>487</v>
      </c>
    </row>
    <row r="10" spans="1:9">
      <c r="A10" s="7">
        <v>10</v>
      </c>
      <c r="B10" s="4" t="s">
        <v>826</v>
      </c>
      <c r="C10" s="4" t="s">
        <v>827</v>
      </c>
      <c r="D10" s="4" t="s">
        <v>834</v>
      </c>
      <c r="E10" s="4" t="s">
        <v>634</v>
      </c>
      <c r="F10" s="7">
        <v>62046</v>
      </c>
      <c r="G10" s="7">
        <v>86</v>
      </c>
      <c r="H10" s="7">
        <v>61381</v>
      </c>
      <c r="I10" s="7">
        <v>579</v>
      </c>
    </row>
    <row r="11" spans="1:9">
      <c r="A11" s="7">
        <v>11</v>
      </c>
      <c r="B11" s="4" t="s">
        <v>826</v>
      </c>
      <c r="C11" s="4" t="s">
        <v>827</v>
      </c>
      <c r="D11" s="4" t="s">
        <v>835</v>
      </c>
      <c r="E11" s="4" t="s">
        <v>836</v>
      </c>
      <c r="F11" s="7">
        <v>62116</v>
      </c>
      <c r="G11" s="7">
        <v>438</v>
      </c>
      <c r="H11" s="7">
        <v>61173</v>
      </c>
      <c r="I11" s="7">
        <v>505</v>
      </c>
    </row>
    <row r="12" spans="1:9">
      <c r="A12" s="7">
        <v>12</v>
      </c>
      <c r="B12" s="4" t="s">
        <v>826</v>
      </c>
      <c r="C12" s="4" t="s">
        <v>827</v>
      </c>
      <c r="D12" s="4" t="s">
        <v>837</v>
      </c>
      <c r="E12" s="4" t="s">
        <v>636</v>
      </c>
      <c r="F12" s="7">
        <v>45968</v>
      </c>
      <c r="G12" s="7">
        <v>69</v>
      </c>
      <c r="H12" s="7">
        <v>45553</v>
      </c>
      <c r="I12" s="7">
        <v>346</v>
      </c>
    </row>
    <row r="13" spans="1:9">
      <c r="A13" s="7">
        <v>13</v>
      </c>
      <c r="B13" s="4" t="s">
        <v>826</v>
      </c>
      <c r="C13" s="4" t="s">
        <v>827</v>
      </c>
      <c r="D13" s="4" t="s">
        <v>838</v>
      </c>
      <c r="E13" s="4" t="s">
        <v>637</v>
      </c>
      <c r="F13" s="7">
        <v>59248</v>
      </c>
      <c r="G13" s="7">
        <v>226</v>
      </c>
      <c r="H13" s="7">
        <v>58470</v>
      </c>
      <c r="I13" s="7">
        <v>552</v>
      </c>
    </row>
    <row r="14" spans="1:9">
      <c r="A14" s="7">
        <v>14</v>
      </c>
      <c r="B14" s="4" t="s">
        <v>826</v>
      </c>
      <c r="C14" s="4" t="s">
        <v>827</v>
      </c>
      <c r="D14" s="4" t="s">
        <v>839</v>
      </c>
      <c r="E14" s="4" t="s">
        <v>638</v>
      </c>
      <c r="F14" s="7">
        <v>41038</v>
      </c>
      <c r="G14" s="7">
        <v>36</v>
      </c>
      <c r="H14" s="7">
        <v>40764</v>
      </c>
      <c r="I14" s="7">
        <v>238</v>
      </c>
    </row>
    <row r="15" spans="1:9">
      <c r="A15" s="7">
        <v>15</v>
      </c>
      <c r="B15" s="4" t="s">
        <v>826</v>
      </c>
      <c r="C15" s="4" t="s">
        <v>827</v>
      </c>
      <c r="D15" s="4" t="s">
        <v>840</v>
      </c>
      <c r="E15" s="4" t="s">
        <v>639</v>
      </c>
      <c r="F15" s="7">
        <v>93924</v>
      </c>
      <c r="G15" s="7">
        <v>173</v>
      </c>
      <c r="H15" s="7">
        <v>93212</v>
      </c>
      <c r="I15" s="7">
        <v>539</v>
      </c>
    </row>
    <row r="16" spans="1:9">
      <c r="A16" s="7">
        <v>16</v>
      </c>
      <c r="B16" s="4" t="s">
        <v>826</v>
      </c>
      <c r="C16" s="4" t="s">
        <v>827</v>
      </c>
      <c r="D16" s="4" t="s">
        <v>841</v>
      </c>
      <c r="E16" s="4" t="s">
        <v>842</v>
      </c>
      <c r="F16" s="7">
        <v>55028</v>
      </c>
      <c r="G16" s="7">
        <v>198</v>
      </c>
      <c r="H16" s="7">
        <v>54369</v>
      </c>
      <c r="I16" s="7">
        <v>461</v>
      </c>
    </row>
    <row r="17" spans="1:9">
      <c r="A17" s="7">
        <v>17</v>
      </c>
      <c r="B17" s="4" t="s">
        <v>843</v>
      </c>
      <c r="C17" s="4" t="s">
        <v>844</v>
      </c>
      <c r="D17" s="4" t="s">
        <v>845</v>
      </c>
      <c r="E17" s="4" t="s">
        <v>322</v>
      </c>
      <c r="F17" s="7">
        <v>204</v>
      </c>
      <c r="G17" s="7">
        <v>0</v>
      </c>
      <c r="H17" s="7">
        <v>204</v>
      </c>
      <c r="I17" s="7">
        <v>0</v>
      </c>
    </row>
    <row r="18" spans="1:9">
      <c r="A18" s="7">
        <v>18</v>
      </c>
      <c r="B18" s="4" t="s">
        <v>843</v>
      </c>
      <c r="C18" s="4" t="s">
        <v>844</v>
      </c>
      <c r="D18" s="4" t="s">
        <v>846</v>
      </c>
      <c r="E18" s="4" t="s">
        <v>323</v>
      </c>
      <c r="F18" s="7">
        <v>1273</v>
      </c>
      <c r="G18" s="7">
        <v>1</v>
      </c>
      <c r="H18" s="7">
        <v>1268</v>
      </c>
      <c r="I18" s="7">
        <v>4</v>
      </c>
    </row>
    <row r="19" spans="1:9">
      <c r="A19" s="7">
        <v>19</v>
      </c>
      <c r="B19" s="4" t="s">
        <v>843</v>
      </c>
      <c r="C19" s="4" t="s">
        <v>844</v>
      </c>
      <c r="D19" s="4" t="s">
        <v>847</v>
      </c>
      <c r="E19" s="4" t="s">
        <v>324</v>
      </c>
      <c r="F19" s="7">
        <v>304</v>
      </c>
      <c r="G19" s="7">
        <v>0</v>
      </c>
      <c r="H19" s="7">
        <v>304</v>
      </c>
      <c r="I19" s="7">
        <v>0</v>
      </c>
    </row>
    <row r="20" spans="1:9">
      <c r="A20" s="7">
        <v>20</v>
      </c>
      <c r="B20" s="4" t="s">
        <v>843</v>
      </c>
      <c r="C20" s="4" t="s">
        <v>844</v>
      </c>
      <c r="D20" s="4" t="s">
        <v>848</v>
      </c>
      <c r="E20" s="4" t="s">
        <v>325</v>
      </c>
      <c r="F20" s="7">
        <v>1128</v>
      </c>
      <c r="G20" s="7">
        <v>11</v>
      </c>
      <c r="H20" s="7">
        <v>1113</v>
      </c>
      <c r="I20" s="7">
        <v>4</v>
      </c>
    </row>
    <row r="21" spans="1:9">
      <c r="A21" s="7">
        <v>21</v>
      </c>
      <c r="B21" s="4" t="s">
        <v>843</v>
      </c>
      <c r="C21" s="4" t="s">
        <v>844</v>
      </c>
      <c r="D21" s="4" t="s">
        <v>849</v>
      </c>
      <c r="E21" s="4" t="s">
        <v>326</v>
      </c>
      <c r="F21" s="7">
        <v>29</v>
      </c>
      <c r="G21" s="7">
        <v>0</v>
      </c>
      <c r="H21" s="7">
        <v>29</v>
      </c>
      <c r="I21" s="7">
        <v>0</v>
      </c>
    </row>
    <row r="22" spans="1:9">
      <c r="A22" s="7">
        <v>22</v>
      </c>
      <c r="B22" s="4" t="s">
        <v>843</v>
      </c>
      <c r="C22" s="4" t="s">
        <v>844</v>
      </c>
      <c r="D22" s="4" t="s">
        <v>850</v>
      </c>
      <c r="E22" s="4" t="s">
        <v>327</v>
      </c>
      <c r="F22" s="7">
        <v>37</v>
      </c>
      <c r="G22" s="7">
        <v>0</v>
      </c>
      <c r="H22" s="7">
        <v>37</v>
      </c>
      <c r="I22" s="7">
        <v>0</v>
      </c>
    </row>
    <row r="23" spans="1:9">
      <c r="A23" s="7">
        <v>23</v>
      </c>
      <c r="B23" s="4" t="s">
        <v>843</v>
      </c>
      <c r="C23" s="4" t="s">
        <v>844</v>
      </c>
      <c r="D23" s="4" t="s">
        <v>851</v>
      </c>
      <c r="E23" s="4" t="s">
        <v>328</v>
      </c>
      <c r="F23" s="7">
        <v>117</v>
      </c>
      <c r="G23" s="7">
        <v>0</v>
      </c>
      <c r="H23" s="7">
        <v>117</v>
      </c>
      <c r="I23" s="7">
        <v>0</v>
      </c>
    </row>
    <row r="24" spans="1:9">
      <c r="A24" s="7">
        <v>24</v>
      </c>
      <c r="B24" s="4" t="s">
        <v>843</v>
      </c>
      <c r="C24" s="4" t="s">
        <v>844</v>
      </c>
      <c r="D24" s="4" t="s">
        <v>852</v>
      </c>
      <c r="E24" s="4" t="s">
        <v>329</v>
      </c>
      <c r="F24" s="7">
        <v>280</v>
      </c>
      <c r="G24" s="7">
        <v>3</v>
      </c>
      <c r="H24" s="7">
        <v>277</v>
      </c>
      <c r="I24" s="7">
        <v>0</v>
      </c>
    </row>
    <row r="25" spans="1:9">
      <c r="A25" s="7">
        <v>25</v>
      </c>
      <c r="B25" s="4" t="s">
        <v>843</v>
      </c>
      <c r="C25" s="4" t="s">
        <v>844</v>
      </c>
      <c r="D25" s="4" t="s">
        <v>853</v>
      </c>
      <c r="E25" s="4" t="s">
        <v>330</v>
      </c>
      <c r="F25" s="7">
        <v>570</v>
      </c>
      <c r="G25" s="7">
        <v>3</v>
      </c>
      <c r="H25" s="7">
        <v>567</v>
      </c>
      <c r="I25" s="7">
        <v>0</v>
      </c>
    </row>
    <row r="26" spans="1:9">
      <c r="A26" s="7">
        <v>26</v>
      </c>
      <c r="B26" s="4" t="s">
        <v>843</v>
      </c>
      <c r="C26" s="4" t="s">
        <v>844</v>
      </c>
      <c r="D26" s="4" t="s">
        <v>854</v>
      </c>
      <c r="E26" s="4" t="s">
        <v>331</v>
      </c>
      <c r="F26" s="7">
        <v>250</v>
      </c>
      <c r="G26" s="7">
        <v>1</v>
      </c>
      <c r="H26" s="7">
        <v>249</v>
      </c>
      <c r="I26" s="7">
        <v>0</v>
      </c>
    </row>
    <row r="27" spans="1:9">
      <c r="A27" s="7">
        <v>27</v>
      </c>
      <c r="B27" s="4" t="s">
        <v>843</v>
      </c>
      <c r="C27" s="4" t="s">
        <v>844</v>
      </c>
      <c r="D27" s="4" t="s">
        <v>855</v>
      </c>
      <c r="E27" s="4" t="s">
        <v>332</v>
      </c>
      <c r="F27" s="7">
        <v>474</v>
      </c>
      <c r="G27" s="7">
        <v>2</v>
      </c>
      <c r="H27" s="7">
        <v>472</v>
      </c>
      <c r="I27" s="7">
        <v>0</v>
      </c>
    </row>
    <row r="28" spans="1:9">
      <c r="A28" s="7">
        <v>28</v>
      </c>
      <c r="B28" s="4" t="s">
        <v>843</v>
      </c>
      <c r="C28" s="4" t="s">
        <v>844</v>
      </c>
      <c r="D28" s="4" t="s">
        <v>856</v>
      </c>
      <c r="E28" s="4" t="s">
        <v>333</v>
      </c>
      <c r="F28" s="7">
        <v>286</v>
      </c>
      <c r="G28" s="7">
        <v>0</v>
      </c>
      <c r="H28" s="7">
        <v>286</v>
      </c>
      <c r="I28" s="7">
        <v>0</v>
      </c>
    </row>
    <row r="29" spans="1:9">
      <c r="A29" s="7">
        <v>29</v>
      </c>
      <c r="B29" s="4" t="s">
        <v>843</v>
      </c>
      <c r="C29" s="4" t="s">
        <v>844</v>
      </c>
      <c r="D29" s="4" t="s">
        <v>857</v>
      </c>
      <c r="E29" s="4" t="s">
        <v>334</v>
      </c>
      <c r="F29" s="7">
        <v>381</v>
      </c>
      <c r="G29" s="7">
        <v>0</v>
      </c>
      <c r="H29" s="7">
        <v>380</v>
      </c>
      <c r="I29" s="7">
        <v>1</v>
      </c>
    </row>
    <row r="30" spans="1:9">
      <c r="A30" s="7">
        <v>30</v>
      </c>
      <c r="B30" s="4" t="s">
        <v>843</v>
      </c>
      <c r="C30" s="4" t="s">
        <v>844</v>
      </c>
      <c r="D30" s="4" t="s">
        <v>858</v>
      </c>
      <c r="E30" s="4" t="s">
        <v>335</v>
      </c>
      <c r="F30" s="7">
        <v>430</v>
      </c>
      <c r="G30" s="7">
        <v>4</v>
      </c>
      <c r="H30" s="7">
        <v>422</v>
      </c>
      <c r="I30" s="7">
        <v>4</v>
      </c>
    </row>
    <row r="31" spans="1:9">
      <c r="A31" s="7">
        <v>31</v>
      </c>
      <c r="B31" s="4" t="s">
        <v>843</v>
      </c>
      <c r="C31" s="4" t="s">
        <v>844</v>
      </c>
      <c r="D31" s="4" t="s">
        <v>859</v>
      </c>
      <c r="E31" s="4" t="s">
        <v>336</v>
      </c>
      <c r="F31" s="7">
        <v>129</v>
      </c>
      <c r="G31" s="7">
        <v>0</v>
      </c>
      <c r="H31" s="7">
        <v>129</v>
      </c>
      <c r="I31" s="7">
        <v>0</v>
      </c>
    </row>
    <row r="32" spans="1:9">
      <c r="A32" s="7">
        <v>32</v>
      </c>
      <c r="B32" s="4" t="s">
        <v>843</v>
      </c>
      <c r="C32" s="4" t="s">
        <v>844</v>
      </c>
      <c r="D32" s="4" t="s">
        <v>860</v>
      </c>
      <c r="E32" s="4" t="s">
        <v>337</v>
      </c>
      <c r="F32" s="7">
        <v>6757</v>
      </c>
      <c r="G32" s="7">
        <v>33</v>
      </c>
      <c r="H32" s="7">
        <v>6695</v>
      </c>
      <c r="I32" s="7">
        <v>29</v>
      </c>
    </row>
    <row r="33" spans="1:9">
      <c r="A33" s="7">
        <v>33</v>
      </c>
      <c r="B33" s="4" t="s">
        <v>843</v>
      </c>
      <c r="C33" s="4" t="s">
        <v>844</v>
      </c>
      <c r="D33" s="4" t="s">
        <v>861</v>
      </c>
      <c r="E33" s="4" t="s">
        <v>338</v>
      </c>
      <c r="F33" s="7">
        <v>104</v>
      </c>
      <c r="G33" s="7">
        <v>0</v>
      </c>
      <c r="H33" s="7">
        <v>104</v>
      </c>
      <c r="I33" s="7">
        <v>0</v>
      </c>
    </row>
    <row r="34" spans="1:9">
      <c r="A34" s="7">
        <v>34</v>
      </c>
      <c r="B34" s="4" t="s">
        <v>843</v>
      </c>
      <c r="C34" s="4" t="s">
        <v>844</v>
      </c>
      <c r="D34" s="4" t="s">
        <v>862</v>
      </c>
      <c r="E34" s="4" t="s">
        <v>339</v>
      </c>
      <c r="F34" s="7">
        <v>133</v>
      </c>
      <c r="G34" s="7">
        <v>1</v>
      </c>
      <c r="H34" s="7">
        <v>131</v>
      </c>
      <c r="I34" s="7">
        <v>1</v>
      </c>
    </row>
    <row r="35" spans="1:9">
      <c r="A35" s="7">
        <v>35</v>
      </c>
      <c r="B35" s="4" t="s">
        <v>843</v>
      </c>
      <c r="C35" s="4" t="s">
        <v>844</v>
      </c>
      <c r="D35" s="4" t="s">
        <v>863</v>
      </c>
      <c r="E35" s="4" t="s">
        <v>340</v>
      </c>
      <c r="F35" s="7">
        <v>484</v>
      </c>
      <c r="G35" s="7">
        <v>21</v>
      </c>
      <c r="H35" s="7">
        <v>461</v>
      </c>
      <c r="I35" s="7">
        <v>2</v>
      </c>
    </row>
    <row r="36" spans="1:9">
      <c r="A36" s="7">
        <v>36</v>
      </c>
      <c r="B36" s="4" t="s">
        <v>843</v>
      </c>
      <c r="C36" s="4" t="s">
        <v>844</v>
      </c>
      <c r="D36" s="4" t="s">
        <v>864</v>
      </c>
      <c r="E36" s="4" t="s">
        <v>341</v>
      </c>
      <c r="F36" s="7">
        <v>586</v>
      </c>
      <c r="G36" s="7">
        <v>1</v>
      </c>
      <c r="H36" s="7">
        <v>583</v>
      </c>
      <c r="I36" s="7">
        <v>2</v>
      </c>
    </row>
    <row r="37" spans="1:9">
      <c r="A37" s="7">
        <v>37</v>
      </c>
      <c r="B37" s="4" t="s">
        <v>843</v>
      </c>
      <c r="C37" s="4" t="s">
        <v>844</v>
      </c>
      <c r="D37" s="4" t="s">
        <v>865</v>
      </c>
      <c r="E37" s="4" t="s">
        <v>342</v>
      </c>
      <c r="F37" s="7">
        <v>23</v>
      </c>
      <c r="G37" s="7">
        <v>0</v>
      </c>
      <c r="H37" s="7">
        <v>23</v>
      </c>
      <c r="I37" s="7">
        <v>0</v>
      </c>
    </row>
    <row r="38" spans="1:9">
      <c r="A38" s="7">
        <v>38</v>
      </c>
      <c r="B38" s="4" t="s">
        <v>843</v>
      </c>
      <c r="C38" s="4" t="s">
        <v>844</v>
      </c>
      <c r="D38" s="4" t="s">
        <v>866</v>
      </c>
      <c r="E38" s="4" t="s">
        <v>343</v>
      </c>
      <c r="F38" s="7">
        <v>360</v>
      </c>
      <c r="G38" s="7">
        <v>0</v>
      </c>
      <c r="H38" s="7">
        <v>360</v>
      </c>
      <c r="I38" s="7">
        <v>0</v>
      </c>
    </row>
    <row r="39" spans="1:9">
      <c r="A39" s="7">
        <v>39</v>
      </c>
      <c r="B39" s="4" t="s">
        <v>843</v>
      </c>
      <c r="C39" s="4" t="s">
        <v>844</v>
      </c>
      <c r="D39" s="4" t="s">
        <v>867</v>
      </c>
      <c r="E39" s="4" t="s">
        <v>344</v>
      </c>
      <c r="F39" s="7">
        <v>441</v>
      </c>
      <c r="G39" s="7">
        <v>0</v>
      </c>
      <c r="H39" s="7">
        <v>439</v>
      </c>
      <c r="I39" s="7">
        <v>2</v>
      </c>
    </row>
    <row r="40" spans="1:9">
      <c r="A40" s="7">
        <v>40</v>
      </c>
      <c r="B40" s="4" t="s">
        <v>843</v>
      </c>
      <c r="C40" s="4" t="s">
        <v>844</v>
      </c>
      <c r="D40" s="4" t="s">
        <v>868</v>
      </c>
      <c r="E40" s="4" t="s">
        <v>345</v>
      </c>
      <c r="F40" s="7">
        <v>923</v>
      </c>
      <c r="G40" s="7">
        <v>10</v>
      </c>
      <c r="H40" s="7">
        <v>909</v>
      </c>
      <c r="I40" s="7">
        <v>4</v>
      </c>
    </row>
    <row r="41" spans="1:9">
      <c r="A41" s="7">
        <v>41</v>
      </c>
      <c r="B41" s="4" t="s">
        <v>843</v>
      </c>
      <c r="C41" s="4" t="s">
        <v>844</v>
      </c>
      <c r="D41" s="4" t="s">
        <v>869</v>
      </c>
      <c r="E41" s="4" t="s">
        <v>346</v>
      </c>
      <c r="F41" s="7">
        <v>1029</v>
      </c>
      <c r="G41" s="7">
        <v>2</v>
      </c>
      <c r="H41" s="7">
        <v>1024</v>
      </c>
      <c r="I41" s="7">
        <v>3</v>
      </c>
    </row>
    <row r="42" spans="1:9">
      <c r="A42" s="7">
        <v>42</v>
      </c>
      <c r="B42" s="4" t="s">
        <v>870</v>
      </c>
      <c r="C42" s="4" t="s">
        <v>871</v>
      </c>
      <c r="D42" s="4" t="s">
        <v>872</v>
      </c>
      <c r="E42" s="4" t="s">
        <v>386</v>
      </c>
      <c r="F42" s="7">
        <v>687</v>
      </c>
      <c r="G42" s="7">
        <v>233</v>
      </c>
      <c r="H42" s="7">
        <v>447</v>
      </c>
      <c r="I42" s="7">
        <v>7</v>
      </c>
    </row>
    <row r="43" spans="1:9">
      <c r="A43" s="7">
        <v>43</v>
      </c>
      <c r="B43" s="4" t="s">
        <v>870</v>
      </c>
      <c r="C43" s="4" t="s">
        <v>871</v>
      </c>
      <c r="D43" s="4" t="s">
        <v>873</v>
      </c>
      <c r="E43" s="4" t="s">
        <v>387</v>
      </c>
      <c r="F43" s="7">
        <v>1121</v>
      </c>
      <c r="G43" s="7">
        <v>84</v>
      </c>
      <c r="H43" s="7">
        <v>1024</v>
      </c>
      <c r="I43" s="7">
        <v>13</v>
      </c>
    </row>
    <row r="44" spans="1:9">
      <c r="A44" s="7">
        <v>44</v>
      </c>
      <c r="B44" s="4" t="s">
        <v>870</v>
      </c>
      <c r="C44" s="4" t="s">
        <v>871</v>
      </c>
      <c r="D44" s="4" t="s">
        <v>874</v>
      </c>
      <c r="E44" s="4" t="s">
        <v>875</v>
      </c>
      <c r="F44" s="7">
        <v>467</v>
      </c>
      <c r="G44" s="7">
        <v>80</v>
      </c>
      <c r="H44" s="7">
        <v>379</v>
      </c>
      <c r="I44" s="7">
        <v>8</v>
      </c>
    </row>
    <row r="45" spans="1:9">
      <c r="A45" s="7">
        <v>45</v>
      </c>
      <c r="B45" s="4" t="s">
        <v>870</v>
      </c>
      <c r="C45" s="4" t="s">
        <v>871</v>
      </c>
      <c r="D45" s="4" t="s">
        <v>876</v>
      </c>
      <c r="E45" s="4" t="s">
        <v>388</v>
      </c>
      <c r="F45" s="7">
        <v>1303</v>
      </c>
      <c r="G45" s="7">
        <v>462</v>
      </c>
      <c r="H45" s="7">
        <v>834</v>
      </c>
      <c r="I45" s="7">
        <v>7</v>
      </c>
    </row>
    <row r="46" spans="1:9">
      <c r="A46" s="7">
        <v>46</v>
      </c>
      <c r="B46" s="4" t="s">
        <v>870</v>
      </c>
      <c r="C46" s="4" t="s">
        <v>871</v>
      </c>
      <c r="D46" s="4" t="s">
        <v>877</v>
      </c>
      <c r="E46" s="4" t="s">
        <v>389</v>
      </c>
      <c r="F46" s="7">
        <v>6216</v>
      </c>
      <c r="G46" s="7">
        <v>4675</v>
      </c>
      <c r="H46" s="7">
        <v>1498</v>
      </c>
      <c r="I46" s="7">
        <v>43</v>
      </c>
    </row>
    <row r="47" spans="1:9">
      <c r="A47" s="7">
        <v>47</v>
      </c>
      <c r="B47" s="4" t="s">
        <v>870</v>
      </c>
      <c r="C47" s="4" t="s">
        <v>871</v>
      </c>
      <c r="D47" s="4" t="s">
        <v>878</v>
      </c>
      <c r="E47" s="4" t="s">
        <v>879</v>
      </c>
      <c r="F47" s="7">
        <v>113</v>
      </c>
      <c r="G47" s="7">
        <v>-3</v>
      </c>
      <c r="H47" s="7">
        <v>105</v>
      </c>
      <c r="I47" s="7">
        <v>11</v>
      </c>
    </row>
    <row r="48" spans="1:9">
      <c r="A48" s="7">
        <v>48</v>
      </c>
      <c r="B48" s="4" t="s">
        <v>870</v>
      </c>
      <c r="C48" s="4" t="s">
        <v>871</v>
      </c>
      <c r="D48" s="4" t="s">
        <v>880</v>
      </c>
      <c r="E48" s="4" t="s">
        <v>390</v>
      </c>
      <c r="F48" s="7">
        <v>280</v>
      </c>
      <c r="G48" s="7">
        <v>53</v>
      </c>
      <c r="H48" s="7">
        <v>219</v>
      </c>
      <c r="I48" s="7">
        <v>8</v>
      </c>
    </row>
    <row r="49" spans="1:9">
      <c r="A49" s="7">
        <v>49</v>
      </c>
      <c r="B49" s="4" t="s">
        <v>870</v>
      </c>
      <c r="C49" s="4" t="s">
        <v>871</v>
      </c>
      <c r="D49" s="4" t="s">
        <v>881</v>
      </c>
      <c r="E49" s="4" t="s">
        <v>391</v>
      </c>
      <c r="F49" s="7">
        <v>1967</v>
      </c>
      <c r="G49" s="7">
        <v>219</v>
      </c>
      <c r="H49" s="7">
        <v>1730</v>
      </c>
      <c r="I49" s="7">
        <v>18</v>
      </c>
    </row>
    <row r="50" spans="1:9">
      <c r="A50" s="7">
        <v>50</v>
      </c>
      <c r="B50" s="4" t="s">
        <v>870</v>
      </c>
      <c r="C50" s="4" t="s">
        <v>871</v>
      </c>
      <c r="D50" s="4" t="s">
        <v>882</v>
      </c>
      <c r="E50" s="4" t="s">
        <v>392</v>
      </c>
      <c r="F50" s="7">
        <v>765</v>
      </c>
      <c r="G50" s="7">
        <v>317</v>
      </c>
      <c r="H50" s="7">
        <v>440</v>
      </c>
      <c r="I50" s="7">
        <v>8</v>
      </c>
    </row>
    <row r="51" spans="1:9">
      <c r="A51" s="7">
        <v>51</v>
      </c>
      <c r="B51" s="4" t="s">
        <v>870</v>
      </c>
      <c r="C51" s="4" t="s">
        <v>871</v>
      </c>
      <c r="D51" s="4" t="s">
        <v>883</v>
      </c>
      <c r="E51" s="4" t="s">
        <v>393</v>
      </c>
      <c r="F51" s="7">
        <v>1723</v>
      </c>
      <c r="G51" s="7">
        <v>496</v>
      </c>
      <c r="H51" s="7">
        <v>1215</v>
      </c>
      <c r="I51" s="7">
        <v>12</v>
      </c>
    </row>
    <row r="52" spans="1:9">
      <c r="A52" s="7">
        <v>52</v>
      </c>
      <c r="B52" s="4" t="s">
        <v>870</v>
      </c>
      <c r="C52" s="4" t="s">
        <v>871</v>
      </c>
      <c r="D52" s="4" t="s">
        <v>884</v>
      </c>
      <c r="E52" s="4" t="s">
        <v>394</v>
      </c>
      <c r="F52" s="7">
        <v>9486</v>
      </c>
      <c r="G52" s="7">
        <v>6975</v>
      </c>
      <c r="H52" s="7">
        <v>2409</v>
      </c>
      <c r="I52" s="7">
        <v>102</v>
      </c>
    </row>
    <row r="53" spans="1:9">
      <c r="A53" s="7">
        <v>53</v>
      </c>
      <c r="B53" s="4" t="s">
        <v>870</v>
      </c>
      <c r="C53" s="4" t="s">
        <v>871</v>
      </c>
      <c r="D53" s="4" t="s">
        <v>885</v>
      </c>
      <c r="E53" s="4" t="s">
        <v>395</v>
      </c>
      <c r="F53" s="7">
        <v>237</v>
      </c>
      <c r="G53" s="7">
        <v>36</v>
      </c>
      <c r="H53" s="7">
        <v>199</v>
      </c>
      <c r="I53" s="7">
        <v>2</v>
      </c>
    </row>
    <row r="54" spans="1:9">
      <c r="A54" s="7">
        <v>54</v>
      </c>
      <c r="B54" s="4" t="s">
        <v>870</v>
      </c>
      <c r="C54" s="4" t="s">
        <v>871</v>
      </c>
      <c r="D54" s="4" t="s">
        <v>886</v>
      </c>
      <c r="E54" s="4" t="s">
        <v>396</v>
      </c>
      <c r="F54" s="7">
        <v>658</v>
      </c>
      <c r="G54" s="7">
        <v>38</v>
      </c>
      <c r="H54" s="7">
        <v>568</v>
      </c>
      <c r="I54" s="7">
        <v>10</v>
      </c>
    </row>
    <row r="55" spans="1:9">
      <c r="A55" s="7">
        <v>55</v>
      </c>
      <c r="B55" s="4" t="s">
        <v>870</v>
      </c>
      <c r="C55" s="4" t="s">
        <v>871</v>
      </c>
      <c r="D55" s="4" t="s">
        <v>887</v>
      </c>
      <c r="E55" s="4" t="s">
        <v>397</v>
      </c>
      <c r="F55" s="7">
        <v>3803</v>
      </c>
      <c r="G55" s="7">
        <v>2101</v>
      </c>
      <c r="H55" s="7">
        <v>1656</v>
      </c>
      <c r="I55" s="7">
        <v>46</v>
      </c>
    </row>
    <row r="56" spans="1:9">
      <c r="A56" s="7">
        <v>56</v>
      </c>
      <c r="B56" s="4" t="s">
        <v>870</v>
      </c>
      <c r="C56" s="4" t="s">
        <v>871</v>
      </c>
      <c r="D56" s="4" t="s">
        <v>888</v>
      </c>
      <c r="E56" s="4" t="s">
        <v>398</v>
      </c>
      <c r="F56" s="7">
        <v>1632</v>
      </c>
      <c r="G56" s="7">
        <v>509</v>
      </c>
      <c r="H56" s="7">
        <v>1116</v>
      </c>
      <c r="I56" s="7">
        <v>7</v>
      </c>
    </row>
    <row r="57" spans="1:9">
      <c r="A57" s="7">
        <v>57</v>
      </c>
      <c r="B57" s="4" t="s">
        <v>870</v>
      </c>
      <c r="C57" s="4" t="s">
        <v>871</v>
      </c>
      <c r="D57" s="4" t="s">
        <v>889</v>
      </c>
      <c r="E57" s="4" t="s">
        <v>890</v>
      </c>
      <c r="F57" s="7">
        <v>1646</v>
      </c>
      <c r="G57" s="7">
        <v>472</v>
      </c>
      <c r="H57" s="7">
        <v>1160</v>
      </c>
      <c r="I57" s="7">
        <v>14</v>
      </c>
    </row>
    <row r="58" spans="1:9">
      <c r="A58" s="7">
        <v>58</v>
      </c>
      <c r="B58" s="4" t="s">
        <v>870</v>
      </c>
      <c r="C58" s="4" t="s">
        <v>871</v>
      </c>
      <c r="D58" s="4" t="s">
        <v>891</v>
      </c>
      <c r="E58" s="4" t="s">
        <v>399</v>
      </c>
      <c r="F58" s="7">
        <v>8771</v>
      </c>
      <c r="G58" s="7">
        <v>6965</v>
      </c>
      <c r="H58" s="7">
        <v>1752</v>
      </c>
      <c r="I58" s="7">
        <v>54</v>
      </c>
    </row>
    <row r="59" spans="1:9">
      <c r="A59" s="7">
        <v>59</v>
      </c>
      <c r="B59" s="4" t="s">
        <v>870</v>
      </c>
      <c r="C59" s="4" t="s">
        <v>871</v>
      </c>
      <c r="D59" s="4" t="s">
        <v>892</v>
      </c>
      <c r="E59" s="4" t="s">
        <v>400</v>
      </c>
      <c r="F59" s="7">
        <v>4590</v>
      </c>
      <c r="G59" s="7">
        <v>2481</v>
      </c>
      <c r="H59" s="7">
        <v>2074</v>
      </c>
      <c r="I59" s="7">
        <v>35</v>
      </c>
    </row>
    <row r="60" spans="1:9">
      <c r="A60" s="7">
        <v>60</v>
      </c>
      <c r="B60" s="4" t="s">
        <v>870</v>
      </c>
      <c r="C60" s="4" t="s">
        <v>871</v>
      </c>
      <c r="D60" s="4" t="s">
        <v>893</v>
      </c>
      <c r="E60" s="4" t="s">
        <v>401</v>
      </c>
      <c r="F60" s="7">
        <v>50209</v>
      </c>
      <c r="G60" s="7">
        <v>34687</v>
      </c>
      <c r="H60" s="7">
        <v>15370</v>
      </c>
      <c r="I60" s="7">
        <v>152</v>
      </c>
    </row>
    <row r="61" spans="1:9">
      <c r="A61" s="7">
        <v>61</v>
      </c>
      <c r="B61" s="4" t="s">
        <v>870</v>
      </c>
      <c r="C61" s="4" t="s">
        <v>871</v>
      </c>
      <c r="D61" s="4" t="s">
        <v>894</v>
      </c>
      <c r="E61" s="4" t="s">
        <v>402</v>
      </c>
      <c r="F61" s="7">
        <v>632</v>
      </c>
      <c r="G61" s="7">
        <v>69</v>
      </c>
      <c r="H61" s="7">
        <v>552</v>
      </c>
      <c r="I61" s="7">
        <v>11</v>
      </c>
    </row>
    <row r="62" spans="1:9">
      <c r="A62" s="7">
        <v>62</v>
      </c>
      <c r="B62" s="4" t="s">
        <v>870</v>
      </c>
      <c r="C62" s="4" t="s">
        <v>871</v>
      </c>
      <c r="D62" s="4" t="s">
        <v>895</v>
      </c>
      <c r="E62" s="4" t="s">
        <v>403</v>
      </c>
      <c r="F62" s="7">
        <v>1200</v>
      </c>
      <c r="G62" s="7">
        <v>219</v>
      </c>
      <c r="H62" s="7">
        <v>955</v>
      </c>
      <c r="I62" s="7">
        <v>26</v>
      </c>
    </row>
    <row r="63" spans="1:9">
      <c r="A63" s="7">
        <v>63</v>
      </c>
      <c r="B63" s="4" t="s">
        <v>870</v>
      </c>
      <c r="C63" s="4" t="s">
        <v>871</v>
      </c>
      <c r="D63" s="4" t="s">
        <v>896</v>
      </c>
      <c r="E63" s="4" t="s">
        <v>404</v>
      </c>
      <c r="F63" s="7">
        <v>408</v>
      </c>
      <c r="G63" s="7">
        <v>43</v>
      </c>
      <c r="H63" s="7">
        <v>353</v>
      </c>
      <c r="I63" s="7">
        <v>12</v>
      </c>
    </row>
    <row r="64" spans="1:9">
      <c r="A64" s="7">
        <v>64</v>
      </c>
      <c r="B64" s="4" t="s">
        <v>870</v>
      </c>
      <c r="C64" s="4" t="s">
        <v>871</v>
      </c>
      <c r="D64" s="4" t="s">
        <v>897</v>
      </c>
      <c r="E64" s="4" t="s">
        <v>405</v>
      </c>
      <c r="F64" s="7">
        <v>3006</v>
      </c>
      <c r="G64" s="7">
        <v>1847</v>
      </c>
      <c r="H64" s="7">
        <v>1135</v>
      </c>
      <c r="I64" s="7">
        <v>24</v>
      </c>
    </row>
    <row r="65" spans="1:9">
      <c r="A65" s="7">
        <v>65</v>
      </c>
      <c r="B65" s="4" t="s">
        <v>870</v>
      </c>
      <c r="C65" s="4" t="s">
        <v>871</v>
      </c>
      <c r="D65" s="4" t="s">
        <v>898</v>
      </c>
      <c r="E65" s="4" t="s">
        <v>899</v>
      </c>
      <c r="F65" s="7">
        <v>165</v>
      </c>
      <c r="G65" s="7">
        <v>79</v>
      </c>
      <c r="H65" s="7">
        <v>80</v>
      </c>
      <c r="I65" s="7">
        <v>6</v>
      </c>
    </row>
    <row r="66" spans="1:9">
      <c r="A66" s="7">
        <v>66</v>
      </c>
      <c r="B66" s="4" t="s">
        <v>870</v>
      </c>
      <c r="C66" s="4" t="s">
        <v>871</v>
      </c>
      <c r="D66" s="4" t="s">
        <v>900</v>
      </c>
      <c r="E66" s="4" t="s">
        <v>406</v>
      </c>
      <c r="F66" s="7">
        <v>638</v>
      </c>
      <c r="G66" s="7">
        <v>72</v>
      </c>
      <c r="H66" s="7">
        <v>557</v>
      </c>
      <c r="I66" s="7">
        <v>9</v>
      </c>
    </row>
    <row r="67" spans="1:9">
      <c r="A67" s="7">
        <v>67</v>
      </c>
      <c r="B67" s="4" t="s">
        <v>870</v>
      </c>
      <c r="C67" s="4" t="s">
        <v>871</v>
      </c>
      <c r="D67" s="4" t="s">
        <v>901</v>
      </c>
      <c r="E67" s="4" t="s">
        <v>407</v>
      </c>
      <c r="F67" s="7">
        <v>4515</v>
      </c>
      <c r="G67" s="7">
        <v>1983</v>
      </c>
      <c r="H67" s="7">
        <v>2506</v>
      </c>
      <c r="I67" s="7">
        <v>26</v>
      </c>
    </row>
    <row r="68" spans="1:9">
      <c r="A68" s="7">
        <v>68</v>
      </c>
      <c r="B68" s="4" t="s">
        <v>870</v>
      </c>
      <c r="C68" s="4" t="s">
        <v>871</v>
      </c>
      <c r="D68" s="4" t="s">
        <v>902</v>
      </c>
      <c r="E68" s="4" t="s">
        <v>408</v>
      </c>
      <c r="F68" s="7">
        <v>948</v>
      </c>
      <c r="G68" s="7">
        <v>103</v>
      </c>
      <c r="H68" s="7">
        <v>828</v>
      </c>
      <c r="I68" s="7">
        <v>17</v>
      </c>
    </row>
    <row r="69" spans="1:9">
      <c r="A69" s="7">
        <v>69</v>
      </c>
      <c r="B69" s="4" t="s">
        <v>870</v>
      </c>
      <c r="C69" s="4" t="s">
        <v>871</v>
      </c>
      <c r="D69" s="4" t="s">
        <v>903</v>
      </c>
      <c r="E69" s="4" t="s">
        <v>409</v>
      </c>
      <c r="F69" s="7">
        <v>529</v>
      </c>
      <c r="G69" s="7">
        <v>21</v>
      </c>
      <c r="H69" s="7">
        <v>473</v>
      </c>
      <c r="I69" s="7">
        <v>35</v>
      </c>
    </row>
    <row r="70" spans="1:9">
      <c r="A70" s="7">
        <v>70</v>
      </c>
      <c r="B70" s="4" t="s">
        <v>870</v>
      </c>
      <c r="C70" s="4" t="s">
        <v>871</v>
      </c>
      <c r="D70" s="4" t="s">
        <v>904</v>
      </c>
      <c r="E70" s="4" t="s">
        <v>410</v>
      </c>
      <c r="F70" s="7">
        <v>2548</v>
      </c>
      <c r="G70" s="7">
        <v>802</v>
      </c>
      <c r="H70" s="7">
        <v>1727</v>
      </c>
      <c r="I70" s="7">
        <v>19</v>
      </c>
    </row>
    <row r="71" spans="1:9">
      <c r="A71" s="7">
        <v>71</v>
      </c>
      <c r="B71" s="4" t="s">
        <v>870</v>
      </c>
      <c r="C71" s="4" t="s">
        <v>871</v>
      </c>
      <c r="D71" s="4" t="s">
        <v>905</v>
      </c>
      <c r="E71" s="4" t="s">
        <v>906</v>
      </c>
      <c r="F71" s="7">
        <v>51</v>
      </c>
      <c r="G71" s="7">
        <v>3</v>
      </c>
      <c r="H71" s="7">
        <v>47</v>
      </c>
      <c r="I71" s="7">
        <v>1</v>
      </c>
    </row>
    <row r="72" spans="1:9">
      <c r="A72" s="7">
        <v>72</v>
      </c>
      <c r="B72" s="4" t="s">
        <v>870</v>
      </c>
      <c r="C72" s="4" t="s">
        <v>871</v>
      </c>
      <c r="D72" s="4" t="s">
        <v>907</v>
      </c>
      <c r="E72" s="4" t="s">
        <v>411</v>
      </c>
      <c r="F72" s="7">
        <v>3366</v>
      </c>
      <c r="G72" s="7">
        <v>1525</v>
      </c>
      <c r="H72" s="7">
        <v>1798</v>
      </c>
      <c r="I72" s="7">
        <v>43</v>
      </c>
    </row>
    <row r="73" spans="1:9">
      <c r="A73" s="7">
        <v>73</v>
      </c>
      <c r="B73" s="4" t="s">
        <v>870</v>
      </c>
      <c r="C73" s="4" t="s">
        <v>871</v>
      </c>
      <c r="D73" s="4" t="s">
        <v>908</v>
      </c>
      <c r="E73" s="4" t="s">
        <v>412</v>
      </c>
      <c r="F73" s="7">
        <v>758</v>
      </c>
      <c r="G73" s="7">
        <v>84</v>
      </c>
      <c r="H73" s="7">
        <v>666</v>
      </c>
      <c r="I73" s="7">
        <v>8</v>
      </c>
    </row>
    <row r="74" spans="1:9">
      <c r="A74" s="7">
        <v>74</v>
      </c>
      <c r="B74" s="4" t="s">
        <v>870</v>
      </c>
      <c r="C74" s="4" t="s">
        <v>871</v>
      </c>
      <c r="D74" s="4" t="s">
        <v>909</v>
      </c>
      <c r="E74" s="4" t="s">
        <v>910</v>
      </c>
      <c r="F74" s="7">
        <v>39</v>
      </c>
      <c r="G74" s="7">
        <v>1</v>
      </c>
      <c r="H74" s="7">
        <v>37</v>
      </c>
      <c r="I74" s="7">
        <v>1</v>
      </c>
    </row>
    <row r="75" spans="1:9">
      <c r="A75" s="7">
        <v>75</v>
      </c>
      <c r="B75" s="4" t="s">
        <v>911</v>
      </c>
      <c r="C75" s="4" t="s">
        <v>912</v>
      </c>
      <c r="D75" s="4" t="s">
        <v>913</v>
      </c>
      <c r="E75" s="4" t="s">
        <v>280</v>
      </c>
      <c r="F75" s="7">
        <v>7171</v>
      </c>
      <c r="G75" s="7">
        <v>35</v>
      </c>
      <c r="H75" s="7">
        <v>7114</v>
      </c>
      <c r="I75" s="7">
        <v>22</v>
      </c>
    </row>
    <row r="76" spans="1:9">
      <c r="A76" s="7">
        <v>76</v>
      </c>
      <c r="B76" s="4" t="s">
        <v>911</v>
      </c>
      <c r="C76" s="4" t="s">
        <v>912</v>
      </c>
      <c r="D76" s="4" t="s">
        <v>914</v>
      </c>
      <c r="E76" s="4" t="s">
        <v>281</v>
      </c>
      <c r="F76" s="7">
        <v>2329</v>
      </c>
      <c r="G76" s="7">
        <v>34</v>
      </c>
      <c r="H76" s="7">
        <v>2283</v>
      </c>
      <c r="I76" s="7">
        <v>12</v>
      </c>
    </row>
    <row r="77" spans="1:9">
      <c r="A77" s="7">
        <v>77</v>
      </c>
      <c r="B77" s="4" t="s">
        <v>911</v>
      </c>
      <c r="C77" s="4" t="s">
        <v>912</v>
      </c>
      <c r="D77" s="4" t="s">
        <v>915</v>
      </c>
      <c r="E77" s="4" t="s">
        <v>282</v>
      </c>
      <c r="F77" s="7">
        <v>5201</v>
      </c>
      <c r="G77" s="7">
        <v>40</v>
      </c>
      <c r="H77" s="7">
        <v>5146</v>
      </c>
      <c r="I77" s="7">
        <v>15</v>
      </c>
    </row>
    <row r="78" spans="1:9">
      <c r="A78" s="7">
        <v>78</v>
      </c>
      <c r="B78" s="4" t="s">
        <v>911</v>
      </c>
      <c r="C78" s="4" t="s">
        <v>912</v>
      </c>
      <c r="D78" s="4" t="s">
        <v>916</v>
      </c>
      <c r="E78" s="4" t="s">
        <v>283</v>
      </c>
      <c r="F78" s="7">
        <v>3468</v>
      </c>
      <c r="G78" s="7">
        <v>117</v>
      </c>
      <c r="H78" s="7">
        <v>3332</v>
      </c>
      <c r="I78" s="7">
        <v>19</v>
      </c>
    </row>
    <row r="79" spans="1:9">
      <c r="A79" s="7">
        <v>79</v>
      </c>
      <c r="B79" s="4" t="s">
        <v>911</v>
      </c>
      <c r="C79" s="4" t="s">
        <v>912</v>
      </c>
      <c r="D79" s="4" t="s">
        <v>917</v>
      </c>
      <c r="E79" s="4" t="s">
        <v>284</v>
      </c>
      <c r="F79" s="7">
        <v>7759</v>
      </c>
      <c r="G79" s="7">
        <v>122</v>
      </c>
      <c r="H79" s="7">
        <v>7603</v>
      </c>
      <c r="I79" s="7">
        <v>34</v>
      </c>
    </row>
    <row r="80" spans="1:9">
      <c r="A80" s="7">
        <v>80</v>
      </c>
      <c r="B80" s="4" t="s">
        <v>911</v>
      </c>
      <c r="C80" s="4" t="s">
        <v>912</v>
      </c>
      <c r="D80" s="4" t="s">
        <v>918</v>
      </c>
      <c r="E80" s="4" t="s">
        <v>285</v>
      </c>
      <c r="F80" s="7">
        <v>9399</v>
      </c>
      <c r="G80" s="7">
        <v>126</v>
      </c>
      <c r="H80" s="7">
        <v>9196</v>
      </c>
      <c r="I80" s="7">
        <v>77</v>
      </c>
    </row>
    <row r="81" spans="1:9">
      <c r="A81" s="7">
        <v>81</v>
      </c>
      <c r="B81" s="4" t="s">
        <v>911</v>
      </c>
      <c r="C81" s="4" t="s">
        <v>912</v>
      </c>
      <c r="D81" s="4" t="s">
        <v>919</v>
      </c>
      <c r="E81" s="4" t="s">
        <v>286</v>
      </c>
      <c r="F81" s="7">
        <v>4989</v>
      </c>
      <c r="G81" s="7">
        <v>33</v>
      </c>
      <c r="H81" s="7">
        <v>4914</v>
      </c>
      <c r="I81" s="7">
        <v>42</v>
      </c>
    </row>
    <row r="82" spans="1:9">
      <c r="A82" s="7">
        <v>82</v>
      </c>
      <c r="B82" s="4" t="s">
        <v>911</v>
      </c>
      <c r="C82" s="4" t="s">
        <v>912</v>
      </c>
      <c r="D82" s="4" t="s">
        <v>920</v>
      </c>
      <c r="E82" s="4" t="s">
        <v>287</v>
      </c>
      <c r="F82" s="7">
        <v>3978</v>
      </c>
      <c r="G82" s="7">
        <v>27</v>
      </c>
      <c r="H82" s="7">
        <v>3933</v>
      </c>
      <c r="I82" s="7">
        <v>18</v>
      </c>
    </row>
    <row r="83" spans="1:9">
      <c r="A83" s="7">
        <v>83</v>
      </c>
      <c r="B83" s="4" t="s">
        <v>911</v>
      </c>
      <c r="C83" s="4" t="s">
        <v>912</v>
      </c>
      <c r="D83" s="4" t="s">
        <v>921</v>
      </c>
      <c r="E83" s="4" t="s">
        <v>288</v>
      </c>
      <c r="F83" s="7">
        <v>4065</v>
      </c>
      <c r="G83" s="7">
        <v>57</v>
      </c>
      <c r="H83" s="7">
        <v>3976</v>
      </c>
      <c r="I83" s="7">
        <v>32</v>
      </c>
    </row>
    <row r="84" spans="1:9">
      <c r="A84" s="7">
        <v>84</v>
      </c>
      <c r="B84" s="4" t="s">
        <v>911</v>
      </c>
      <c r="C84" s="4" t="s">
        <v>912</v>
      </c>
      <c r="D84" s="4" t="s">
        <v>922</v>
      </c>
      <c r="E84" s="4" t="s">
        <v>289</v>
      </c>
      <c r="F84" s="7">
        <v>7798</v>
      </c>
      <c r="G84" s="7">
        <v>101</v>
      </c>
      <c r="H84" s="7">
        <v>7637</v>
      </c>
      <c r="I84" s="7">
        <v>60</v>
      </c>
    </row>
    <row r="85" spans="1:9">
      <c r="A85" s="7">
        <v>85</v>
      </c>
      <c r="B85" s="4" t="s">
        <v>911</v>
      </c>
      <c r="C85" s="4" t="s">
        <v>912</v>
      </c>
      <c r="D85" s="4" t="s">
        <v>923</v>
      </c>
      <c r="E85" s="4" t="s">
        <v>290</v>
      </c>
      <c r="F85" s="7">
        <v>5729</v>
      </c>
      <c r="G85" s="7">
        <v>37</v>
      </c>
      <c r="H85" s="7">
        <v>5677</v>
      </c>
      <c r="I85" s="7">
        <v>15</v>
      </c>
    </row>
    <row r="86" spans="1:9">
      <c r="A86" s="7">
        <v>86</v>
      </c>
      <c r="B86" s="4" t="s">
        <v>911</v>
      </c>
      <c r="C86" s="4" t="s">
        <v>912</v>
      </c>
      <c r="D86" s="4" t="s">
        <v>924</v>
      </c>
      <c r="E86" s="4" t="s">
        <v>291</v>
      </c>
      <c r="F86" s="7">
        <v>3149</v>
      </c>
      <c r="G86" s="7">
        <v>23</v>
      </c>
      <c r="H86" s="7">
        <v>3116</v>
      </c>
      <c r="I86" s="7">
        <v>10</v>
      </c>
    </row>
    <row r="87" spans="1:9">
      <c r="A87" s="7">
        <v>87</v>
      </c>
      <c r="B87" s="4" t="s">
        <v>911</v>
      </c>
      <c r="C87" s="4" t="s">
        <v>912</v>
      </c>
      <c r="D87" s="4" t="s">
        <v>925</v>
      </c>
      <c r="E87" s="4" t="s">
        <v>926</v>
      </c>
      <c r="F87" s="7">
        <v>4504</v>
      </c>
      <c r="G87" s="7">
        <v>81</v>
      </c>
      <c r="H87" s="7">
        <v>4402</v>
      </c>
      <c r="I87" s="7">
        <v>21</v>
      </c>
    </row>
    <row r="88" spans="1:9">
      <c r="A88" s="7">
        <v>88</v>
      </c>
      <c r="B88" s="4" t="s">
        <v>911</v>
      </c>
      <c r="C88" s="4" t="s">
        <v>912</v>
      </c>
      <c r="D88" s="4" t="s">
        <v>927</v>
      </c>
      <c r="E88" s="4" t="s">
        <v>928</v>
      </c>
      <c r="F88" s="7">
        <v>2109</v>
      </c>
      <c r="G88" s="7">
        <v>43</v>
      </c>
      <c r="H88" s="7">
        <v>2056</v>
      </c>
      <c r="I88" s="7">
        <v>10</v>
      </c>
    </row>
    <row r="89" spans="1:9">
      <c r="A89" s="7">
        <v>89</v>
      </c>
      <c r="B89" s="4" t="s">
        <v>911</v>
      </c>
      <c r="C89" s="4" t="s">
        <v>912</v>
      </c>
      <c r="D89" s="4" t="s">
        <v>929</v>
      </c>
      <c r="E89" s="4" t="s">
        <v>294</v>
      </c>
      <c r="F89" s="7">
        <v>7183</v>
      </c>
      <c r="G89" s="7">
        <v>35</v>
      </c>
      <c r="H89" s="7">
        <v>7136</v>
      </c>
      <c r="I89" s="7">
        <v>12</v>
      </c>
    </row>
    <row r="90" spans="1:9">
      <c r="A90" s="7">
        <v>90</v>
      </c>
      <c r="B90" s="4" t="s">
        <v>911</v>
      </c>
      <c r="C90" s="4" t="s">
        <v>912</v>
      </c>
      <c r="D90" s="4" t="s">
        <v>930</v>
      </c>
      <c r="E90" s="4" t="s">
        <v>295</v>
      </c>
      <c r="F90" s="7">
        <v>3072</v>
      </c>
      <c r="G90" s="7">
        <v>11</v>
      </c>
      <c r="H90" s="7">
        <v>3049</v>
      </c>
      <c r="I90" s="7">
        <v>12</v>
      </c>
    </row>
    <row r="91" spans="1:9">
      <c r="A91" s="7">
        <v>91</v>
      </c>
      <c r="B91" s="4" t="s">
        <v>911</v>
      </c>
      <c r="C91" s="4" t="s">
        <v>912</v>
      </c>
      <c r="D91" s="4" t="s">
        <v>931</v>
      </c>
      <c r="E91" s="4" t="s">
        <v>296</v>
      </c>
      <c r="F91" s="7">
        <v>4289</v>
      </c>
      <c r="G91" s="7">
        <v>121</v>
      </c>
      <c r="H91" s="7">
        <v>4155</v>
      </c>
      <c r="I91" s="7">
        <v>13</v>
      </c>
    </row>
    <row r="92" spans="1:9">
      <c r="A92" s="7">
        <v>92</v>
      </c>
      <c r="B92" s="4" t="s">
        <v>911</v>
      </c>
      <c r="C92" s="4" t="s">
        <v>912</v>
      </c>
      <c r="D92" s="4" t="s">
        <v>932</v>
      </c>
      <c r="E92" s="4" t="s">
        <v>297</v>
      </c>
      <c r="F92" s="7">
        <v>3735</v>
      </c>
      <c r="G92" s="7">
        <v>151</v>
      </c>
      <c r="H92" s="7">
        <v>3575</v>
      </c>
      <c r="I92" s="7">
        <v>9</v>
      </c>
    </row>
    <row r="93" spans="1:9">
      <c r="A93" s="7">
        <v>93</v>
      </c>
      <c r="B93" s="4" t="s">
        <v>911</v>
      </c>
      <c r="C93" s="4" t="s">
        <v>912</v>
      </c>
      <c r="D93" s="4" t="s">
        <v>933</v>
      </c>
      <c r="E93" s="4" t="s">
        <v>298</v>
      </c>
      <c r="F93" s="7">
        <v>4829</v>
      </c>
      <c r="G93" s="7">
        <v>38</v>
      </c>
      <c r="H93" s="7">
        <v>4774</v>
      </c>
      <c r="I93" s="7">
        <v>17</v>
      </c>
    </row>
    <row r="94" spans="1:9">
      <c r="A94" s="7">
        <v>94</v>
      </c>
      <c r="B94" s="4" t="s">
        <v>911</v>
      </c>
      <c r="C94" s="4" t="s">
        <v>912</v>
      </c>
      <c r="D94" s="4" t="s">
        <v>934</v>
      </c>
      <c r="E94" s="4" t="s">
        <v>299</v>
      </c>
      <c r="F94" s="7">
        <v>7620</v>
      </c>
      <c r="G94" s="7">
        <v>32</v>
      </c>
      <c r="H94" s="7">
        <v>7555</v>
      </c>
      <c r="I94" s="7">
        <v>33</v>
      </c>
    </row>
    <row r="95" spans="1:9">
      <c r="A95" s="7">
        <v>95</v>
      </c>
      <c r="B95" s="4" t="s">
        <v>911</v>
      </c>
      <c r="C95" s="4" t="s">
        <v>912</v>
      </c>
      <c r="D95" s="4" t="s">
        <v>935</v>
      </c>
      <c r="E95" s="4" t="s">
        <v>300</v>
      </c>
      <c r="F95" s="7">
        <v>4169</v>
      </c>
      <c r="G95" s="7">
        <v>57</v>
      </c>
      <c r="H95" s="7">
        <v>4061</v>
      </c>
      <c r="I95" s="7">
        <v>51</v>
      </c>
    </row>
    <row r="96" spans="1:9">
      <c r="A96" s="7">
        <v>96</v>
      </c>
      <c r="B96" s="4" t="s">
        <v>911</v>
      </c>
      <c r="C96" s="4" t="s">
        <v>912</v>
      </c>
      <c r="D96" s="4" t="s">
        <v>936</v>
      </c>
      <c r="E96" s="4" t="s">
        <v>301</v>
      </c>
      <c r="F96" s="7">
        <v>11647</v>
      </c>
      <c r="G96" s="7">
        <v>216</v>
      </c>
      <c r="H96" s="7">
        <v>11386</v>
      </c>
      <c r="I96" s="7">
        <v>45</v>
      </c>
    </row>
    <row r="97" spans="1:9">
      <c r="A97" s="7">
        <v>97</v>
      </c>
      <c r="B97" s="4" t="s">
        <v>911</v>
      </c>
      <c r="C97" s="4" t="s">
        <v>912</v>
      </c>
      <c r="D97" s="4" t="s">
        <v>937</v>
      </c>
      <c r="E97" s="4" t="s">
        <v>302</v>
      </c>
      <c r="F97" s="7">
        <v>8157</v>
      </c>
      <c r="G97" s="7">
        <v>88</v>
      </c>
      <c r="H97" s="7">
        <v>8013</v>
      </c>
      <c r="I97" s="7">
        <v>56</v>
      </c>
    </row>
    <row r="98" spans="1:9">
      <c r="A98" s="7">
        <v>98</v>
      </c>
      <c r="B98" s="4" t="s">
        <v>911</v>
      </c>
      <c r="C98" s="4" t="s">
        <v>912</v>
      </c>
      <c r="D98" s="4" t="s">
        <v>938</v>
      </c>
      <c r="E98" s="4" t="s">
        <v>303</v>
      </c>
      <c r="F98" s="7">
        <v>4179</v>
      </c>
      <c r="G98" s="7">
        <v>125</v>
      </c>
      <c r="H98" s="7">
        <v>4031</v>
      </c>
      <c r="I98" s="7">
        <v>23</v>
      </c>
    </row>
    <row r="99" spans="1:9">
      <c r="A99" s="7">
        <v>99</v>
      </c>
      <c r="B99" s="4" t="s">
        <v>911</v>
      </c>
      <c r="C99" s="4" t="s">
        <v>912</v>
      </c>
      <c r="D99" s="4" t="s">
        <v>939</v>
      </c>
      <c r="E99" s="4" t="s">
        <v>940</v>
      </c>
      <c r="F99" s="7">
        <v>5988</v>
      </c>
      <c r="G99" s="7">
        <v>80</v>
      </c>
      <c r="H99" s="7">
        <v>5886</v>
      </c>
      <c r="I99" s="7">
        <v>22</v>
      </c>
    </row>
    <row r="100" spans="1:9">
      <c r="A100" s="7">
        <v>100</v>
      </c>
      <c r="B100" s="4" t="s">
        <v>911</v>
      </c>
      <c r="C100" s="4" t="s">
        <v>912</v>
      </c>
      <c r="D100" s="4" t="s">
        <v>941</v>
      </c>
      <c r="E100" s="4" t="s">
        <v>305</v>
      </c>
      <c r="F100" s="7">
        <v>49461</v>
      </c>
      <c r="G100" s="7">
        <v>1799</v>
      </c>
      <c r="H100" s="7">
        <v>47281</v>
      </c>
      <c r="I100" s="7">
        <v>381</v>
      </c>
    </row>
    <row r="101" spans="1:9">
      <c r="A101" s="7">
        <v>101</v>
      </c>
      <c r="B101" s="4" t="s">
        <v>911</v>
      </c>
      <c r="C101" s="4" t="s">
        <v>912</v>
      </c>
      <c r="D101" s="4" t="s">
        <v>942</v>
      </c>
      <c r="E101" s="4" t="s">
        <v>943</v>
      </c>
      <c r="F101" s="7">
        <v>8337</v>
      </c>
      <c r="G101" s="7">
        <v>58</v>
      </c>
      <c r="H101" s="7">
        <v>8229</v>
      </c>
      <c r="I101" s="7">
        <v>50</v>
      </c>
    </row>
    <row r="102" spans="1:9">
      <c r="A102" s="7">
        <v>102</v>
      </c>
      <c r="B102" s="4" t="s">
        <v>911</v>
      </c>
      <c r="C102" s="4" t="s">
        <v>912</v>
      </c>
      <c r="D102" s="4" t="s">
        <v>944</v>
      </c>
      <c r="E102" s="4" t="s">
        <v>307</v>
      </c>
      <c r="F102" s="7">
        <v>9276</v>
      </c>
      <c r="G102" s="7">
        <v>34</v>
      </c>
      <c r="H102" s="7">
        <v>9219</v>
      </c>
      <c r="I102" s="7">
        <v>23</v>
      </c>
    </row>
    <row r="103" spans="1:9">
      <c r="A103" s="7">
        <v>103</v>
      </c>
      <c r="B103" s="4" t="s">
        <v>911</v>
      </c>
      <c r="C103" s="4" t="s">
        <v>912</v>
      </c>
      <c r="D103" s="4" t="s">
        <v>945</v>
      </c>
      <c r="E103" s="4" t="s">
        <v>308</v>
      </c>
      <c r="F103" s="7">
        <v>6705</v>
      </c>
      <c r="G103" s="7">
        <v>42</v>
      </c>
      <c r="H103" s="7">
        <v>6618</v>
      </c>
      <c r="I103" s="7">
        <v>45</v>
      </c>
    </row>
    <row r="104" spans="1:9">
      <c r="A104" s="7">
        <v>104</v>
      </c>
      <c r="B104" s="4" t="s">
        <v>911</v>
      </c>
      <c r="C104" s="4" t="s">
        <v>912</v>
      </c>
      <c r="D104" s="4" t="s">
        <v>946</v>
      </c>
      <c r="E104" s="4" t="s">
        <v>309</v>
      </c>
      <c r="F104" s="7">
        <v>6749</v>
      </c>
      <c r="G104" s="7">
        <v>67</v>
      </c>
      <c r="H104" s="7">
        <v>6670</v>
      </c>
      <c r="I104" s="7">
        <v>12</v>
      </c>
    </row>
    <row r="105" spans="1:9">
      <c r="A105" s="7">
        <v>105</v>
      </c>
      <c r="B105" s="4" t="s">
        <v>911</v>
      </c>
      <c r="C105" s="4" t="s">
        <v>912</v>
      </c>
      <c r="D105" s="4" t="s">
        <v>947</v>
      </c>
      <c r="E105" s="4" t="s">
        <v>310</v>
      </c>
      <c r="F105" s="7">
        <v>5196</v>
      </c>
      <c r="G105" s="7">
        <v>30</v>
      </c>
      <c r="H105" s="7">
        <v>5132</v>
      </c>
      <c r="I105" s="7">
        <v>34</v>
      </c>
    </row>
    <row r="106" spans="1:9">
      <c r="A106" s="7">
        <v>106</v>
      </c>
      <c r="B106" s="4" t="s">
        <v>911</v>
      </c>
      <c r="C106" s="4" t="s">
        <v>912</v>
      </c>
      <c r="D106" s="4" t="s">
        <v>948</v>
      </c>
      <c r="E106" s="4" t="s">
        <v>311</v>
      </c>
      <c r="F106" s="7">
        <v>7181</v>
      </c>
      <c r="G106" s="7">
        <v>197</v>
      </c>
      <c r="H106" s="7">
        <v>6929</v>
      </c>
      <c r="I106" s="7">
        <v>55</v>
      </c>
    </row>
    <row r="107" spans="1:9">
      <c r="A107" s="7">
        <v>107</v>
      </c>
      <c r="B107" s="4" t="s">
        <v>911</v>
      </c>
      <c r="C107" s="4" t="s">
        <v>912</v>
      </c>
      <c r="D107" s="4" t="s">
        <v>949</v>
      </c>
      <c r="E107" s="4" t="s">
        <v>312</v>
      </c>
      <c r="F107" s="7">
        <v>2981</v>
      </c>
      <c r="G107" s="7">
        <v>4</v>
      </c>
      <c r="H107" s="7">
        <v>2964</v>
      </c>
      <c r="I107" s="7">
        <v>13</v>
      </c>
    </row>
    <row r="108" spans="1:9">
      <c r="A108" s="7">
        <v>108</v>
      </c>
      <c r="B108" s="4" t="s">
        <v>911</v>
      </c>
      <c r="C108" s="4" t="s">
        <v>912</v>
      </c>
      <c r="D108" s="4" t="s">
        <v>950</v>
      </c>
      <c r="E108" s="4" t="s">
        <v>313</v>
      </c>
      <c r="F108" s="7">
        <v>1447</v>
      </c>
      <c r="G108" s="7">
        <v>24</v>
      </c>
      <c r="H108" s="7">
        <v>1422</v>
      </c>
      <c r="I108" s="7">
        <v>1</v>
      </c>
    </row>
    <row r="109" spans="1:9">
      <c r="A109" s="7">
        <v>109</v>
      </c>
      <c r="B109" s="4" t="s">
        <v>911</v>
      </c>
      <c r="C109" s="4" t="s">
        <v>912</v>
      </c>
      <c r="D109" s="4" t="s">
        <v>951</v>
      </c>
      <c r="E109" s="4" t="s">
        <v>314</v>
      </c>
      <c r="F109" s="7">
        <v>4381</v>
      </c>
      <c r="G109" s="7">
        <v>94</v>
      </c>
      <c r="H109" s="7">
        <v>4272</v>
      </c>
      <c r="I109" s="7">
        <v>15</v>
      </c>
    </row>
    <row r="110" spans="1:9">
      <c r="A110" s="7">
        <v>110</v>
      </c>
      <c r="B110" s="4" t="s">
        <v>911</v>
      </c>
      <c r="C110" s="4" t="s">
        <v>912</v>
      </c>
      <c r="D110" s="4" t="s">
        <v>952</v>
      </c>
      <c r="E110" s="4" t="s">
        <v>315</v>
      </c>
      <c r="F110" s="7">
        <v>4690</v>
      </c>
      <c r="G110" s="7">
        <v>43</v>
      </c>
      <c r="H110" s="7">
        <v>4615</v>
      </c>
      <c r="I110" s="7">
        <v>32</v>
      </c>
    </row>
    <row r="111" spans="1:9">
      <c r="A111" s="7">
        <v>111</v>
      </c>
      <c r="B111" s="4" t="s">
        <v>911</v>
      </c>
      <c r="C111" s="4" t="s">
        <v>912</v>
      </c>
      <c r="D111" s="4" t="s">
        <v>953</v>
      </c>
      <c r="E111" s="4" t="s">
        <v>316</v>
      </c>
      <c r="F111" s="7">
        <v>5582</v>
      </c>
      <c r="G111" s="7">
        <v>24</v>
      </c>
      <c r="H111" s="7">
        <v>5540</v>
      </c>
      <c r="I111" s="7">
        <v>18</v>
      </c>
    </row>
    <row r="112" spans="1:9">
      <c r="A112" s="7">
        <v>112</v>
      </c>
      <c r="B112" s="4" t="s">
        <v>911</v>
      </c>
      <c r="C112" s="4" t="s">
        <v>912</v>
      </c>
      <c r="D112" s="4" t="s">
        <v>954</v>
      </c>
      <c r="E112" s="4" t="s">
        <v>317</v>
      </c>
      <c r="F112" s="7">
        <v>5432</v>
      </c>
      <c r="G112" s="7">
        <v>72</v>
      </c>
      <c r="H112" s="7">
        <v>5313</v>
      </c>
      <c r="I112" s="7">
        <v>46</v>
      </c>
    </row>
    <row r="113" spans="1:9">
      <c r="A113" s="7">
        <v>113</v>
      </c>
      <c r="B113" s="4" t="s">
        <v>955</v>
      </c>
      <c r="C113" s="4" t="s">
        <v>88</v>
      </c>
      <c r="D113" s="4" t="s">
        <v>956</v>
      </c>
      <c r="E113" s="4" t="s">
        <v>88</v>
      </c>
      <c r="F113" s="7">
        <v>19881</v>
      </c>
      <c r="G113" s="7">
        <v>281</v>
      </c>
      <c r="H113" s="7">
        <v>19280</v>
      </c>
      <c r="I113" s="7">
        <v>320</v>
      </c>
    </row>
    <row r="114" spans="1:9">
      <c r="A114" s="7">
        <v>114</v>
      </c>
      <c r="B114" s="4" t="s">
        <v>957</v>
      </c>
      <c r="C114" s="4" t="s">
        <v>958</v>
      </c>
      <c r="D114" s="4" t="s">
        <v>959</v>
      </c>
      <c r="E114" s="4" t="s">
        <v>486</v>
      </c>
      <c r="F114" s="7">
        <v>9212</v>
      </c>
      <c r="G114" s="7">
        <v>560</v>
      </c>
      <c r="H114" s="7">
        <v>8562</v>
      </c>
      <c r="I114" s="7">
        <v>90</v>
      </c>
    </row>
    <row r="115" spans="1:9">
      <c r="A115" s="7">
        <v>115</v>
      </c>
      <c r="B115" s="4" t="s">
        <v>957</v>
      </c>
      <c r="C115" s="4" t="s">
        <v>958</v>
      </c>
      <c r="D115" s="4" t="s">
        <v>960</v>
      </c>
      <c r="E115" s="4" t="s">
        <v>487</v>
      </c>
      <c r="F115" s="7">
        <v>8986</v>
      </c>
      <c r="G115" s="7">
        <v>112</v>
      </c>
      <c r="H115" s="7">
        <v>8746</v>
      </c>
      <c r="I115" s="7">
        <v>128</v>
      </c>
    </row>
    <row r="116" spans="1:9">
      <c r="A116" s="7">
        <v>116</v>
      </c>
      <c r="B116" s="4" t="s">
        <v>957</v>
      </c>
      <c r="C116" s="4" t="s">
        <v>958</v>
      </c>
      <c r="D116" s="4" t="s">
        <v>961</v>
      </c>
      <c r="E116" s="4" t="s">
        <v>186</v>
      </c>
      <c r="F116" s="7">
        <v>3463</v>
      </c>
      <c r="G116" s="7">
        <v>110</v>
      </c>
      <c r="H116" s="7">
        <v>3341</v>
      </c>
      <c r="I116" s="7">
        <v>12</v>
      </c>
    </row>
    <row r="117" spans="1:9">
      <c r="A117" s="7">
        <v>117</v>
      </c>
      <c r="B117" s="4" t="s">
        <v>957</v>
      </c>
      <c r="C117" s="4" t="s">
        <v>958</v>
      </c>
      <c r="D117" s="4" t="s">
        <v>962</v>
      </c>
      <c r="E117" s="4" t="s">
        <v>488</v>
      </c>
      <c r="F117" s="7">
        <v>4541</v>
      </c>
      <c r="G117" s="7">
        <v>292</v>
      </c>
      <c r="H117" s="7">
        <v>4195</v>
      </c>
      <c r="I117" s="7">
        <v>54</v>
      </c>
    </row>
    <row r="118" spans="1:9">
      <c r="A118" s="7">
        <v>118</v>
      </c>
      <c r="B118" s="4" t="s">
        <v>957</v>
      </c>
      <c r="C118" s="4" t="s">
        <v>958</v>
      </c>
      <c r="D118" s="4" t="s">
        <v>963</v>
      </c>
      <c r="E118" s="4" t="s">
        <v>489</v>
      </c>
      <c r="F118" s="7">
        <v>7588</v>
      </c>
      <c r="G118" s="7">
        <v>178</v>
      </c>
      <c r="H118" s="7">
        <v>7327</v>
      </c>
      <c r="I118" s="7">
        <v>83</v>
      </c>
    </row>
    <row r="119" spans="1:9">
      <c r="A119" s="7">
        <v>119</v>
      </c>
      <c r="B119" s="4" t="s">
        <v>957</v>
      </c>
      <c r="C119" s="4" t="s">
        <v>958</v>
      </c>
      <c r="D119" s="4" t="s">
        <v>964</v>
      </c>
      <c r="E119" s="4" t="s">
        <v>490</v>
      </c>
      <c r="F119" s="7">
        <v>3984</v>
      </c>
      <c r="G119" s="7">
        <v>21</v>
      </c>
      <c r="H119" s="7">
        <v>3935</v>
      </c>
      <c r="I119" s="7">
        <v>28</v>
      </c>
    </row>
    <row r="120" spans="1:9">
      <c r="A120" s="7">
        <v>120</v>
      </c>
      <c r="B120" s="4" t="s">
        <v>957</v>
      </c>
      <c r="C120" s="4" t="s">
        <v>958</v>
      </c>
      <c r="D120" s="4" t="s">
        <v>965</v>
      </c>
      <c r="E120" s="4" t="s">
        <v>54</v>
      </c>
      <c r="F120" s="7">
        <v>18211</v>
      </c>
      <c r="G120" s="7">
        <v>188</v>
      </c>
      <c r="H120" s="7">
        <v>17829</v>
      </c>
      <c r="I120" s="7">
        <v>194</v>
      </c>
    </row>
    <row r="121" spans="1:9">
      <c r="A121" s="7">
        <v>121</v>
      </c>
      <c r="B121" s="4" t="s">
        <v>957</v>
      </c>
      <c r="C121" s="4" t="s">
        <v>958</v>
      </c>
      <c r="D121" s="4" t="s">
        <v>966</v>
      </c>
      <c r="E121" s="4" t="s">
        <v>491</v>
      </c>
      <c r="F121" s="7">
        <v>5856</v>
      </c>
      <c r="G121" s="7">
        <v>23</v>
      </c>
      <c r="H121" s="7">
        <v>5817</v>
      </c>
      <c r="I121" s="7">
        <v>16</v>
      </c>
    </row>
    <row r="122" spans="1:9">
      <c r="A122" s="7">
        <v>122</v>
      </c>
      <c r="B122" s="4" t="s">
        <v>957</v>
      </c>
      <c r="C122" s="4" t="s">
        <v>958</v>
      </c>
      <c r="D122" s="4" t="s">
        <v>967</v>
      </c>
      <c r="E122" s="4" t="s">
        <v>492</v>
      </c>
      <c r="F122" s="7">
        <v>8023</v>
      </c>
      <c r="G122" s="7">
        <v>454</v>
      </c>
      <c r="H122" s="7">
        <v>7460</v>
      </c>
      <c r="I122" s="7">
        <v>109</v>
      </c>
    </row>
    <row r="123" spans="1:9">
      <c r="A123" s="7">
        <v>123</v>
      </c>
      <c r="B123" s="4" t="s">
        <v>957</v>
      </c>
      <c r="C123" s="4" t="s">
        <v>958</v>
      </c>
      <c r="D123" s="4" t="s">
        <v>968</v>
      </c>
      <c r="E123" s="4" t="s">
        <v>493</v>
      </c>
      <c r="F123" s="7">
        <v>23029</v>
      </c>
      <c r="G123" s="7">
        <v>1573</v>
      </c>
      <c r="H123" s="7">
        <v>20884</v>
      </c>
      <c r="I123" s="7">
        <v>572</v>
      </c>
    </row>
    <row r="124" spans="1:9">
      <c r="A124" s="7">
        <v>124</v>
      </c>
      <c r="B124" s="4" t="s">
        <v>957</v>
      </c>
      <c r="C124" s="4" t="s">
        <v>958</v>
      </c>
      <c r="D124" s="4" t="s">
        <v>969</v>
      </c>
      <c r="E124" s="4" t="s">
        <v>970</v>
      </c>
      <c r="F124" s="7">
        <v>3980</v>
      </c>
      <c r="G124" s="7">
        <v>31</v>
      </c>
      <c r="H124" s="7">
        <v>3901</v>
      </c>
      <c r="I124" s="7">
        <v>48</v>
      </c>
    </row>
    <row r="125" spans="1:9">
      <c r="A125" s="7">
        <v>125</v>
      </c>
      <c r="B125" s="4" t="s">
        <v>957</v>
      </c>
      <c r="C125" s="4" t="s">
        <v>958</v>
      </c>
      <c r="D125" s="4" t="s">
        <v>971</v>
      </c>
      <c r="E125" s="4" t="s">
        <v>972</v>
      </c>
      <c r="F125" s="7">
        <v>18835</v>
      </c>
      <c r="G125" s="7">
        <v>229</v>
      </c>
      <c r="H125" s="7">
        <v>18385</v>
      </c>
      <c r="I125" s="7">
        <v>221</v>
      </c>
    </row>
    <row r="126" spans="1:9">
      <c r="A126" s="7">
        <v>126</v>
      </c>
      <c r="B126" s="4" t="s">
        <v>957</v>
      </c>
      <c r="C126" s="4" t="s">
        <v>958</v>
      </c>
      <c r="D126" s="4" t="s">
        <v>973</v>
      </c>
      <c r="E126" s="4" t="s">
        <v>495</v>
      </c>
      <c r="F126" s="7">
        <v>3419</v>
      </c>
      <c r="G126" s="7">
        <v>162</v>
      </c>
      <c r="H126" s="7">
        <v>3232</v>
      </c>
      <c r="I126" s="7">
        <v>25</v>
      </c>
    </row>
    <row r="127" spans="1:9">
      <c r="A127" s="7">
        <v>127</v>
      </c>
      <c r="B127" s="4" t="s">
        <v>957</v>
      </c>
      <c r="C127" s="4" t="s">
        <v>958</v>
      </c>
      <c r="D127" s="4" t="s">
        <v>974</v>
      </c>
      <c r="E127" s="4" t="s">
        <v>496</v>
      </c>
      <c r="F127" s="7">
        <v>5590</v>
      </c>
      <c r="G127" s="7">
        <v>35</v>
      </c>
      <c r="H127" s="7">
        <v>5486</v>
      </c>
      <c r="I127" s="7">
        <v>69</v>
      </c>
    </row>
    <row r="128" spans="1:9">
      <c r="A128" s="7">
        <v>128</v>
      </c>
      <c r="B128" s="4" t="s">
        <v>957</v>
      </c>
      <c r="C128" s="4" t="s">
        <v>958</v>
      </c>
      <c r="D128" s="4" t="s">
        <v>975</v>
      </c>
      <c r="E128" s="4" t="s">
        <v>497</v>
      </c>
      <c r="F128" s="7">
        <v>5010</v>
      </c>
      <c r="G128" s="7">
        <v>33</v>
      </c>
      <c r="H128" s="7">
        <v>4951</v>
      </c>
      <c r="I128" s="7">
        <v>26</v>
      </c>
    </row>
    <row r="129" spans="1:9">
      <c r="A129" s="7">
        <v>129</v>
      </c>
      <c r="B129" s="4" t="s">
        <v>957</v>
      </c>
      <c r="C129" s="4" t="s">
        <v>958</v>
      </c>
      <c r="D129" s="4" t="s">
        <v>976</v>
      </c>
      <c r="E129" s="4" t="s">
        <v>498</v>
      </c>
      <c r="F129" s="7">
        <v>16095</v>
      </c>
      <c r="G129" s="7">
        <v>111</v>
      </c>
      <c r="H129" s="7">
        <v>15873</v>
      </c>
      <c r="I129" s="7">
        <v>111</v>
      </c>
    </row>
    <row r="130" spans="1:9">
      <c r="A130" s="7">
        <v>130</v>
      </c>
      <c r="B130" s="4" t="s">
        <v>957</v>
      </c>
      <c r="C130" s="4" t="s">
        <v>958</v>
      </c>
      <c r="D130" s="4" t="s">
        <v>977</v>
      </c>
      <c r="E130" s="4" t="s">
        <v>499</v>
      </c>
      <c r="F130" s="7">
        <v>4788</v>
      </c>
      <c r="G130" s="7">
        <v>141</v>
      </c>
      <c r="H130" s="7">
        <v>4610</v>
      </c>
      <c r="I130" s="7">
        <v>37</v>
      </c>
    </row>
    <row r="131" spans="1:9">
      <c r="A131" s="7">
        <v>131</v>
      </c>
      <c r="B131" s="4" t="s">
        <v>957</v>
      </c>
      <c r="C131" s="4" t="s">
        <v>958</v>
      </c>
      <c r="D131" s="4" t="s">
        <v>978</v>
      </c>
      <c r="E131" s="4" t="s">
        <v>500</v>
      </c>
      <c r="F131" s="7">
        <v>8064</v>
      </c>
      <c r="G131" s="7">
        <v>248</v>
      </c>
      <c r="H131" s="7">
        <v>7699</v>
      </c>
      <c r="I131" s="7">
        <v>117</v>
      </c>
    </row>
    <row r="132" spans="1:9">
      <c r="A132" s="7">
        <v>132</v>
      </c>
      <c r="B132" s="4" t="s">
        <v>957</v>
      </c>
      <c r="C132" s="4" t="s">
        <v>958</v>
      </c>
      <c r="D132" s="4" t="s">
        <v>979</v>
      </c>
      <c r="E132" s="4" t="s">
        <v>501</v>
      </c>
      <c r="F132" s="7">
        <v>3847</v>
      </c>
      <c r="G132" s="7">
        <v>55</v>
      </c>
      <c r="H132" s="7">
        <v>3768</v>
      </c>
      <c r="I132" s="7">
        <v>24</v>
      </c>
    </row>
    <row r="133" spans="1:9">
      <c r="A133" s="7">
        <v>133</v>
      </c>
      <c r="B133" s="4" t="s">
        <v>957</v>
      </c>
      <c r="C133" s="4" t="s">
        <v>958</v>
      </c>
      <c r="D133" s="4" t="s">
        <v>980</v>
      </c>
      <c r="E133" s="4" t="s">
        <v>502</v>
      </c>
      <c r="F133" s="7">
        <v>1917</v>
      </c>
      <c r="G133" s="7">
        <v>36</v>
      </c>
      <c r="H133" s="7">
        <v>1879</v>
      </c>
      <c r="I133" s="7">
        <v>2</v>
      </c>
    </row>
    <row r="134" spans="1:9">
      <c r="A134" s="7">
        <v>134</v>
      </c>
      <c r="B134" s="4" t="s">
        <v>957</v>
      </c>
      <c r="C134" s="4" t="s">
        <v>958</v>
      </c>
      <c r="D134" s="4" t="s">
        <v>981</v>
      </c>
      <c r="E134" s="4" t="s">
        <v>503</v>
      </c>
      <c r="F134" s="7">
        <v>21429</v>
      </c>
      <c r="G134" s="7">
        <v>167</v>
      </c>
      <c r="H134" s="7">
        <v>20978</v>
      </c>
      <c r="I134" s="7">
        <v>284</v>
      </c>
    </row>
    <row r="135" spans="1:9">
      <c r="A135" s="7">
        <v>135</v>
      </c>
      <c r="B135" s="4" t="s">
        <v>957</v>
      </c>
      <c r="C135" s="4" t="s">
        <v>958</v>
      </c>
      <c r="D135" s="4" t="s">
        <v>982</v>
      </c>
      <c r="E135" s="4" t="s">
        <v>504</v>
      </c>
      <c r="F135" s="7">
        <v>53186</v>
      </c>
      <c r="G135" s="7">
        <v>2892</v>
      </c>
      <c r="H135" s="7">
        <v>49568</v>
      </c>
      <c r="I135" s="7">
        <v>726</v>
      </c>
    </row>
    <row r="136" spans="1:9">
      <c r="A136" s="7">
        <v>136</v>
      </c>
      <c r="B136" s="4" t="s">
        <v>957</v>
      </c>
      <c r="C136" s="4" t="s">
        <v>958</v>
      </c>
      <c r="D136" s="4" t="s">
        <v>983</v>
      </c>
      <c r="E136" s="4" t="s">
        <v>505</v>
      </c>
      <c r="F136" s="7">
        <v>18581</v>
      </c>
      <c r="G136" s="7">
        <v>1110</v>
      </c>
      <c r="H136" s="7">
        <v>17299</v>
      </c>
      <c r="I136" s="7">
        <v>172</v>
      </c>
    </row>
    <row r="137" spans="1:9">
      <c r="A137" s="7">
        <v>137</v>
      </c>
      <c r="B137" s="4" t="s">
        <v>957</v>
      </c>
      <c r="C137" s="4" t="s">
        <v>958</v>
      </c>
      <c r="D137" s="4" t="s">
        <v>984</v>
      </c>
      <c r="E137" s="4" t="s">
        <v>985</v>
      </c>
      <c r="F137" s="7">
        <v>3734</v>
      </c>
      <c r="G137" s="7">
        <v>55</v>
      </c>
      <c r="H137" s="7">
        <v>3669</v>
      </c>
      <c r="I137" s="7">
        <v>10</v>
      </c>
    </row>
    <row r="138" spans="1:9">
      <c r="A138" s="7">
        <v>138</v>
      </c>
      <c r="B138" s="4" t="s">
        <v>957</v>
      </c>
      <c r="C138" s="4" t="s">
        <v>958</v>
      </c>
      <c r="D138" s="4" t="s">
        <v>986</v>
      </c>
      <c r="E138" s="4" t="s">
        <v>506</v>
      </c>
      <c r="F138" s="7">
        <v>5808</v>
      </c>
      <c r="G138" s="7">
        <v>395</v>
      </c>
      <c r="H138" s="7">
        <v>5376</v>
      </c>
      <c r="I138" s="7">
        <v>37</v>
      </c>
    </row>
    <row r="139" spans="1:9">
      <c r="A139" s="7">
        <v>139</v>
      </c>
      <c r="B139" s="4" t="s">
        <v>957</v>
      </c>
      <c r="C139" s="4" t="s">
        <v>958</v>
      </c>
      <c r="D139" s="4" t="s">
        <v>987</v>
      </c>
      <c r="E139" s="4" t="s">
        <v>507</v>
      </c>
      <c r="F139" s="7">
        <v>7593</v>
      </c>
      <c r="G139" s="7">
        <v>461</v>
      </c>
      <c r="H139" s="7">
        <v>7048</v>
      </c>
      <c r="I139" s="7">
        <v>84</v>
      </c>
    </row>
    <row r="140" spans="1:9">
      <c r="A140" s="7">
        <v>140</v>
      </c>
      <c r="B140" s="4" t="s">
        <v>957</v>
      </c>
      <c r="C140" s="4" t="s">
        <v>958</v>
      </c>
      <c r="D140" s="4" t="s">
        <v>988</v>
      </c>
      <c r="E140" s="4" t="s">
        <v>508</v>
      </c>
      <c r="F140" s="7">
        <v>6055</v>
      </c>
      <c r="G140" s="7">
        <v>82</v>
      </c>
      <c r="H140" s="7">
        <v>5916</v>
      </c>
      <c r="I140" s="7">
        <v>57</v>
      </c>
    </row>
    <row r="141" spans="1:9">
      <c r="A141" s="7">
        <v>141</v>
      </c>
      <c r="B141" s="4" t="s">
        <v>989</v>
      </c>
      <c r="C141" s="4" t="s">
        <v>990</v>
      </c>
      <c r="D141" s="4" t="s">
        <v>991</v>
      </c>
      <c r="E141" s="4" t="s">
        <v>992</v>
      </c>
      <c r="F141" s="7">
        <v>1648</v>
      </c>
      <c r="G141" s="7">
        <v>6</v>
      </c>
      <c r="H141" s="7">
        <v>1636</v>
      </c>
      <c r="I141" s="7">
        <v>1</v>
      </c>
    </row>
    <row r="142" spans="1:9">
      <c r="A142" s="7">
        <v>142</v>
      </c>
      <c r="B142" s="4" t="s">
        <v>989</v>
      </c>
      <c r="C142" s="4" t="s">
        <v>990</v>
      </c>
      <c r="D142" s="4" t="s">
        <v>993</v>
      </c>
      <c r="E142" s="4" t="s">
        <v>592</v>
      </c>
      <c r="F142" s="7">
        <v>1405</v>
      </c>
      <c r="G142" s="7">
        <v>2</v>
      </c>
      <c r="H142" s="7">
        <v>1378</v>
      </c>
      <c r="I142" s="7">
        <v>1</v>
      </c>
    </row>
    <row r="143" spans="1:9">
      <c r="A143" s="7">
        <v>143</v>
      </c>
      <c r="B143" s="4" t="s">
        <v>989</v>
      </c>
      <c r="C143" s="4" t="s">
        <v>990</v>
      </c>
      <c r="D143" s="4" t="s">
        <v>994</v>
      </c>
      <c r="E143" s="4" t="s">
        <v>591</v>
      </c>
      <c r="F143" s="7">
        <v>312</v>
      </c>
      <c r="G143" s="7">
        <v>3</v>
      </c>
      <c r="H143" s="7">
        <v>309</v>
      </c>
      <c r="I143" s="7">
        <v>0</v>
      </c>
    </row>
    <row r="144" spans="1:9">
      <c r="A144" s="7">
        <v>144</v>
      </c>
      <c r="B144" s="4" t="s">
        <v>995</v>
      </c>
      <c r="C144" s="4" t="s">
        <v>124</v>
      </c>
      <c r="D144" s="4" t="s">
        <v>996</v>
      </c>
      <c r="E144" s="4" t="s">
        <v>997</v>
      </c>
      <c r="F144" s="7">
        <v>184</v>
      </c>
      <c r="G144" s="7">
        <v>184</v>
      </c>
      <c r="H144" s="7">
        <v>0</v>
      </c>
      <c r="I144" s="7">
        <v>0</v>
      </c>
    </row>
    <row r="145" spans="1:9">
      <c r="A145" s="7">
        <v>145</v>
      </c>
      <c r="B145" s="4" t="s">
        <v>995</v>
      </c>
      <c r="C145" s="4" t="s">
        <v>124</v>
      </c>
      <c r="D145" s="4" t="s">
        <v>998</v>
      </c>
      <c r="E145" s="4" t="s">
        <v>999</v>
      </c>
      <c r="F145" s="7">
        <v>38</v>
      </c>
      <c r="G145" s="7">
        <v>38</v>
      </c>
      <c r="H145" s="7">
        <v>0</v>
      </c>
      <c r="I145" s="7">
        <v>0</v>
      </c>
    </row>
    <row r="146" spans="1:9">
      <c r="A146" s="7">
        <v>146</v>
      </c>
      <c r="B146" s="4" t="s">
        <v>995</v>
      </c>
      <c r="C146" s="4" t="s">
        <v>124</v>
      </c>
      <c r="D146" s="4" t="s">
        <v>1000</v>
      </c>
      <c r="E146" s="4" t="s">
        <v>808</v>
      </c>
      <c r="F146" s="7">
        <v>37</v>
      </c>
      <c r="G146" s="7">
        <v>37</v>
      </c>
      <c r="H146" s="7">
        <v>0</v>
      </c>
      <c r="I146" s="7">
        <v>0</v>
      </c>
    </row>
    <row r="147" spans="1:9">
      <c r="A147" s="7">
        <v>147</v>
      </c>
      <c r="B147" s="4" t="s">
        <v>995</v>
      </c>
      <c r="C147" s="4" t="s">
        <v>124</v>
      </c>
      <c r="D147" s="4" t="s">
        <v>1001</v>
      </c>
      <c r="E147" s="4" t="s">
        <v>1002</v>
      </c>
      <c r="F147" s="7">
        <v>60</v>
      </c>
      <c r="G147" s="7">
        <v>60</v>
      </c>
      <c r="H147" s="7">
        <v>0</v>
      </c>
      <c r="I147" s="7">
        <v>0</v>
      </c>
    </row>
    <row r="148" spans="1:9">
      <c r="A148" s="7">
        <v>148</v>
      </c>
      <c r="B148" s="4" t="s">
        <v>995</v>
      </c>
      <c r="C148" s="4" t="s">
        <v>124</v>
      </c>
      <c r="D148" s="4" t="s">
        <v>1003</v>
      </c>
      <c r="E148" s="4" t="s">
        <v>1004</v>
      </c>
      <c r="F148" s="7">
        <v>25</v>
      </c>
      <c r="G148" s="7">
        <v>25</v>
      </c>
      <c r="H148" s="7">
        <v>0</v>
      </c>
      <c r="I148" s="7">
        <v>0</v>
      </c>
    </row>
    <row r="149" spans="1:9">
      <c r="A149" s="7">
        <v>149</v>
      </c>
      <c r="B149" s="4" t="s">
        <v>995</v>
      </c>
      <c r="C149" s="4" t="s">
        <v>124</v>
      </c>
      <c r="D149" s="4" t="s">
        <v>1005</v>
      </c>
      <c r="E149" s="4" t="s">
        <v>1006</v>
      </c>
      <c r="F149" s="7">
        <v>32</v>
      </c>
      <c r="G149" s="7">
        <v>31</v>
      </c>
      <c r="H149" s="7">
        <v>0</v>
      </c>
      <c r="I149" s="7">
        <v>1</v>
      </c>
    </row>
    <row r="150" spans="1:9">
      <c r="A150" s="7">
        <v>150</v>
      </c>
      <c r="B150" s="4" t="s">
        <v>995</v>
      </c>
      <c r="C150" s="4" t="s">
        <v>124</v>
      </c>
      <c r="D150" s="4" t="s">
        <v>1007</v>
      </c>
      <c r="E150" s="4" t="s">
        <v>1008</v>
      </c>
      <c r="F150" s="7">
        <v>48</v>
      </c>
      <c r="G150" s="7">
        <v>48</v>
      </c>
      <c r="H150" s="7">
        <v>0</v>
      </c>
      <c r="I150" s="7">
        <v>0</v>
      </c>
    </row>
    <row r="151" spans="1:9">
      <c r="A151" s="7">
        <v>151</v>
      </c>
      <c r="B151" s="4" t="s">
        <v>995</v>
      </c>
      <c r="C151" s="4" t="s">
        <v>124</v>
      </c>
      <c r="D151" s="4" t="s">
        <v>1009</v>
      </c>
      <c r="E151" s="4" t="s">
        <v>1010</v>
      </c>
      <c r="F151" s="7">
        <v>70</v>
      </c>
      <c r="G151" s="7">
        <v>70</v>
      </c>
      <c r="H151" s="7">
        <v>0</v>
      </c>
      <c r="I151" s="7">
        <v>0</v>
      </c>
    </row>
    <row r="152" spans="1:9">
      <c r="A152" s="7">
        <v>152</v>
      </c>
      <c r="B152" s="4" t="s">
        <v>995</v>
      </c>
      <c r="C152" s="4" t="s">
        <v>124</v>
      </c>
      <c r="D152" s="4" t="s">
        <v>1011</v>
      </c>
      <c r="E152" s="4" t="s">
        <v>1012</v>
      </c>
      <c r="F152" s="7">
        <v>130</v>
      </c>
      <c r="G152" s="7">
        <v>130</v>
      </c>
      <c r="H152" s="7">
        <v>0</v>
      </c>
      <c r="I152" s="7">
        <v>0</v>
      </c>
    </row>
    <row r="153" spans="1:9">
      <c r="A153" s="7">
        <v>153</v>
      </c>
      <c r="B153" s="4" t="s">
        <v>995</v>
      </c>
      <c r="C153" s="4" t="s">
        <v>124</v>
      </c>
      <c r="D153" s="4" t="s">
        <v>1013</v>
      </c>
      <c r="E153" s="4" t="s">
        <v>1014</v>
      </c>
      <c r="F153" s="7">
        <v>42</v>
      </c>
      <c r="G153" s="7">
        <v>42</v>
      </c>
      <c r="H153" s="7">
        <v>0</v>
      </c>
      <c r="I153" s="7">
        <v>0</v>
      </c>
    </row>
    <row r="154" spans="1:9">
      <c r="A154" s="7">
        <v>154</v>
      </c>
      <c r="B154" s="4" t="s">
        <v>995</v>
      </c>
      <c r="C154" s="4" t="s">
        <v>124</v>
      </c>
      <c r="D154" s="4" t="s">
        <v>1015</v>
      </c>
      <c r="E154" s="4" t="s">
        <v>1016</v>
      </c>
      <c r="F154" s="7">
        <v>122</v>
      </c>
      <c r="G154" s="7">
        <v>122</v>
      </c>
      <c r="H154" s="7">
        <v>0</v>
      </c>
      <c r="I154" s="7">
        <v>0</v>
      </c>
    </row>
    <row r="155" spans="1:9">
      <c r="A155" s="7">
        <v>155</v>
      </c>
      <c r="B155" s="4" t="s">
        <v>1017</v>
      </c>
      <c r="C155" s="4" t="s">
        <v>1018</v>
      </c>
      <c r="D155" s="4" t="s">
        <v>1019</v>
      </c>
      <c r="E155" s="4" t="s">
        <v>670</v>
      </c>
      <c r="F155" s="7">
        <v>2668</v>
      </c>
      <c r="G155" s="7">
        <v>1639</v>
      </c>
      <c r="H155" s="7">
        <v>964</v>
      </c>
      <c r="I155" s="7">
        <v>65</v>
      </c>
    </row>
    <row r="156" spans="1:9">
      <c r="A156" s="7">
        <v>156</v>
      </c>
      <c r="B156" s="4" t="s">
        <v>1017</v>
      </c>
      <c r="C156" s="4" t="s">
        <v>1018</v>
      </c>
      <c r="D156" s="4" t="s">
        <v>1020</v>
      </c>
      <c r="E156" s="4" t="s">
        <v>671</v>
      </c>
      <c r="F156" s="7">
        <v>3511</v>
      </c>
      <c r="G156" s="7">
        <v>1978</v>
      </c>
      <c r="H156" s="7">
        <v>1407</v>
      </c>
      <c r="I156" s="7">
        <v>126</v>
      </c>
    </row>
    <row r="157" spans="1:9">
      <c r="A157" s="7">
        <v>157</v>
      </c>
      <c r="B157" s="4" t="s">
        <v>1021</v>
      </c>
      <c r="C157" s="4" t="s">
        <v>1022</v>
      </c>
      <c r="D157" s="4" t="s">
        <v>1023</v>
      </c>
      <c r="E157" s="4" t="s">
        <v>1024</v>
      </c>
      <c r="F157" s="7">
        <v>58095</v>
      </c>
      <c r="G157" s="7">
        <v>2900</v>
      </c>
      <c r="H157" s="7">
        <v>52939</v>
      </c>
      <c r="I157" s="7">
        <v>2256</v>
      </c>
    </row>
    <row r="158" spans="1:9">
      <c r="A158" s="7">
        <v>158</v>
      </c>
      <c r="B158" s="4" t="s">
        <v>1021</v>
      </c>
      <c r="C158" s="4" t="s">
        <v>1022</v>
      </c>
      <c r="D158" s="4" t="s">
        <v>1025</v>
      </c>
      <c r="E158" s="4" t="s">
        <v>560</v>
      </c>
      <c r="F158" s="7">
        <v>3796</v>
      </c>
      <c r="G158" s="7">
        <v>77</v>
      </c>
      <c r="H158" s="7">
        <v>3687</v>
      </c>
      <c r="I158" s="7">
        <v>32</v>
      </c>
    </row>
    <row r="159" spans="1:9">
      <c r="A159" s="7">
        <v>159</v>
      </c>
      <c r="B159" s="4" t="s">
        <v>1021</v>
      </c>
      <c r="C159" s="4" t="s">
        <v>1022</v>
      </c>
      <c r="D159" s="4" t="s">
        <v>1026</v>
      </c>
      <c r="E159" s="4" t="s">
        <v>561</v>
      </c>
      <c r="F159" s="7">
        <v>2301</v>
      </c>
      <c r="G159" s="7">
        <v>74</v>
      </c>
      <c r="H159" s="7">
        <v>2210</v>
      </c>
      <c r="I159" s="7">
        <v>17</v>
      </c>
    </row>
    <row r="160" spans="1:9">
      <c r="A160" s="7">
        <v>160</v>
      </c>
      <c r="B160" s="4" t="s">
        <v>1021</v>
      </c>
      <c r="C160" s="4" t="s">
        <v>1022</v>
      </c>
      <c r="D160" s="4" t="s">
        <v>1027</v>
      </c>
      <c r="E160" s="4" t="s">
        <v>1028</v>
      </c>
      <c r="F160" s="7">
        <v>1166</v>
      </c>
      <c r="G160" s="7">
        <v>65</v>
      </c>
      <c r="H160" s="7">
        <v>1075</v>
      </c>
      <c r="I160" s="7">
        <v>26</v>
      </c>
    </row>
    <row r="161" spans="1:9">
      <c r="A161" s="7">
        <v>161</v>
      </c>
      <c r="B161" s="4" t="s">
        <v>1021</v>
      </c>
      <c r="C161" s="4" t="s">
        <v>1022</v>
      </c>
      <c r="D161" s="4" t="s">
        <v>1029</v>
      </c>
      <c r="E161" s="4" t="s">
        <v>1030</v>
      </c>
      <c r="F161" s="7">
        <v>4593</v>
      </c>
      <c r="G161" s="7">
        <v>-52</v>
      </c>
      <c r="H161" s="7">
        <v>4607</v>
      </c>
      <c r="I161" s="7">
        <v>38</v>
      </c>
    </row>
    <row r="162" spans="1:9">
      <c r="A162" s="7">
        <v>162</v>
      </c>
      <c r="B162" s="4" t="s">
        <v>1021</v>
      </c>
      <c r="C162" s="4" t="s">
        <v>1022</v>
      </c>
      <c r="D162" s="4" t="s">
        <v>1031</v>
      </c>
      <c r="E162" s="4" t="s">
        <v>563</v>
      </c>
      <c r="F162" s="7">
        <v>3910</v>
      </c>
      <c r="G162" s="7">
        <v>125</v>
      </c>
      <c r="H162" s="7">
        <v>3767</v>
      </c>
      <c r="I162" s="7">
        <v>18</v>
      </c>
    </row>
    <row r="163" spans="1:9">
      <c r="A163" s="7">
        <v>163</v>
      </c>
      <c r="B163" s="4" t="s">
        <v>1021</v>
      </c>
      <c r="C163" s="4" t="s">
        <v>1022</v>
      </c>
      <c r="D163" s="4" t="s">
        <v>1032</v>
      </c>
      <c r="E163" s="4" t="s">
        <v>564</v>
      </c>
      <c r="F163" s="7">
        <v>5843</v>
      </c>
      <c r="G163" s="7">
        <v>64</v>
      </c>
      <c r="H163" s="7">
        <v>5711</v>
      </c>
      <c r="I163" s="7">
        <v>68</v>
      </c>
    </row>
    <row r="164" spans="1:9">
      <c r="A164" s="7">
        <v>164</v>
      </c>
      <c r="B164" s="4" t="s">
        <v>1021</v>
      </c>
      <c r="C164" s="4" t="s">
        <v>1022</v>
      </c>
      <c r="D164" s="4" t="s">
        <v>1033</v>
      </c>
      <c r="E164" s="4" t="s">
        <v>568</v>
      </c>
      <c r="F164" s="7">
        <v>1032</v>
      </c>
      <c r="G164" s="7">
        <v>67</v>
      </c>
      <c r="H164" s="7">
        <v>952</v>
      </c>
      <c r="I164" s="7">
        <v>13</v>
      </c>
    </row>
    <row r="165" spans="1:9">
      <c r="A165" s="7">
        <v>165</v>
      </c>
      <c r="B165" s="4" t="s">
        <v>1021</v>
      </c>
      <c r="C165" s="4" t="s">
        <v>1022</v>
      </c>
      <c r="D165" s="4" t="s">
        <v>1034</v>
      </c>
      <c r="E165" s="4" t="s">
        <v>566</v>
      </c>
      <c r="F165" s="7">
        <v>873</v>
      </c>
      <c r="G165" s="7">
        <v>17</v>
      </c>
      <c r="H165" s="7">
        <v>853</v>
      </c>
      <c r="I165" s="7">
        <v>3</v>
      </c>
    </row>
    <row r="166" spans="1:9">
      <c r="A166" s="7">
        <v>166</v>
      </c>
      <c r="B166" s="4" t="s">
        <v>1021</v>
      </c>
      <c r="C166" s="4" t="s">
        <v>1022</v>
      </c>
      <c r="D166" s="4" t="s">
        <v>1035</v>
      </c>
      <c r="E166" s="4" t="s">
        <v>567</v>
      </c>
      <c r="F166" s="7">
        <v>1045</v>
      </c>
      <c r="G166" s="7">
        <v>29</v>
      </c>
      <c r="H166" s="7">
        <v>1011</v>
      </c>
      <c r="I166" s="7">
        <v>5</v>
      </c>
    </row>
    <row r="167" spans="1:9">
      <c r="A167" s="7">
        <v>167</v>
      </c>
      <c r="B167" s="4" t="s">
        <v>1021</v>
      </c>
      <c r="C167" s="4" t="s">
        <v>1022</v>
      </c>
      <c r="D167" s="4" t="s">
        <v>1036</v>
      </c>
      <c r="E167" s="4" t="s">
        <v>1037</v>
      </c>
      <c r="F167" s="7">
        <v>3052</v>
      </c>
      <c r="G167" s="7">
        <v>131</v>
      </c>
      <c r="H167" s="7">
        <v>2914</v>
      </c>
      <c r="I167" s="7">
        <v>7</v>
      </c>
    </row>
    <row r="168" spans="1:9">
      <c r="A168" s="7">
        <v>168</v>
      </c>
      <c r="B168" s="4" t="s">
        <v>1021</v>
      </c>
      <c r="C168" s="4" t="s">
        <v>1022</v>
      </c>
      <c r="D168" s="4" t="s">
        <v>1038</v>
      </c>
      <c r="E168" s="4" t="s">
        <v>569</v>
      </c>
      <c r="F168" s="7">
        <v>8166</v>
      </c>
      <c r="G168" s="7">
        <v>153</v>
      </c>
      <c r="H168" s="7">
        <v>7908</v>
      </c>
      <c r="I168" s="7">
        <v>105</v>
      </c>
    </row>
    <row r="169" spans="1:9">
      <c r="A169" s="7">
        <v>169</v>
      </c>
      <c r="B169" s="4" t="s">
        <v>1021</v>
      </c>
      <c r="C169" s="4" t="s">
        <v>1022</v>
      </c>
      <c r="D169" s="4" t="s">
        <v>1039</v>
      </c>
      <c r="E169" s="4" t="s">
        <v>570</v>
      </c>
      <c r="F169" s="7">
        <v>2345</v>
      </c>
      <c r="G169" s="7">
        <v>140</v>
      </c>
      <c r="H169" s="7">
        <v>2181</v>
      </c>
      <c r="I169" s="7">
        <v>24</v>
      </c>
    </row>
    <row r="170" spans="1:9">
      <c r="A170" s="7">
        <v>170</v>
      </c>
      <c r="B170" s="4" t="s">
        <v>1021</v>
      </c>
      <c r="C170" s="4" t="s">
        <v>1022</v>
      </c>
      <c r="D170" s="4" t="s">
        <v>1040</v>
      </c>
      <c r="E170" s="4" t="s">
        <v>571</v>
      </c>
      <c r="F170" s="7">
        <v>10194</v>
      </c>
      <c r="G170" s="7">
        <v>132</v>
      </c>
      <c r="H170" s="7">
        <v>10027</v>
      </c>
      <c r="I170" s="7">
        <v>35</v>
      </c>
    </row>
    <row r="171" spans="1:9">
      <c r="A171" s="7">
        <v>171</v>
      </c>
      <c r="B171" s="4" t="s">
        <v>1021</v>
      </c>
      <c r="C171" s="4" t="s">
        <v>1022</v>
      </c>
      <c r="D171" s="4" t="s">
        <v>1041</v>
      </c>
      <c r="E171" s="4" t="s">
        <v>572</v>
      </c>
      <c r="F171" s="7">
        <v>4956</v>
      </c>
      <c r="G171" s="7">
        <v>208</v>
      </c>
      <c r="H171" s="7">
        <v>4715</v>
      </c>
      <c r="I171" s="7">
        <v>33</v>
      </c>
    </row>
    <row r="172" spans="1:9">
      <c r="A172" s="7">
        <v>172</v>
      </c>
      <c r="B172" s="4" t="s">
        <v>1021</v>
      </c>
      <c r="C172" s="4" t="s">
        <v>1022</v>
      </c>
      <c r="D172" s="4" t="s">
        <v>1042</v>
      </c>
      <c r="E172" s="4" t="s">
        <v>1043</v>
      </c>
      <c r="F172" s="7">
        <v>4105</v>
      </c>
      <c r="G172" s="7">
        <v>212</v>
      </c>
      <c r="H172" s="7">
        <v>3860</v>
      </c>
      <c r="I172" s="7">
        <v>33</v>
      </c>
    </row>
    <row r="173" spans="1:9">
      <c r="A173" s="7">
        <v>173</v>
      </c>
      <c r="B173" s="4" t="s">
        <v>1021</v>
      </c>
      <c r="C173" s="4" t="s">
        <v>1022</v>
      </c>
      <c r="D173" s="4" t="s">
        <v>1044</v>
      </c>
      <c r="E173" s="4" t="s">
        <v>574</v>
      </c>
      <c r="F173" s="7">
        <v>3001</v>
      </c>
      <c r="G173" s="7">
        <v>85</v>
      </c>
      <c r="H173" s="7">
        <v>2900</v>
      </c>
      <c r="I173" s="7">
        <v>16</v>
      </c>
    </row>
    <row r="174" spans="1:9">
      <c r="A174" s="7">
        <v>174</v>
      </c>
      <c r="B174" s="4" t="s">
        <v>1021</v>
      </c>
      <c r="C174" s="4" t="s">
        <v>1022</v>
      </c>
      <c r="D174" s="4" t="s">
        <v>1045</v>
      </c>
      <c r="E174" s="4" t="s">
        <v>1046</v>
      </c>
      <c r="F174" s="7">
        <v>6740</v>
      </c>
      <c r="G174" s="7">
        <v>152</v>
      </c>
      <c r="H174" s="7">
        <v>6550</v>
      </c>
      <c r="I174" s="7">
        <v>38</v>
      </c>
    </row>
    <row r="175" spans="1:9">
      <c r="A175" s="7">
        <v>175</v>
      </c>
      <c r="B175" s="4" t="s">
        <v>1021</v>
      </c>
      <c r="C175" s="4" t="s">
        <v>1022</v>
      </c>
      <c r="D175" s="4" t="s">
        <v>1047</v>
      </c>
      <c r="E175" s="4" t="s">
        <v>576</v>
      </c>
      <c r="F175" s="7">
        <v>1953</v>
      </c>
      <c r="G175" s="7">
        <v>95</v>
      </c>
      <c r="H175" s="7">
        <v>1851</v>
      </c>
      <c r="I175" s="7">
        <v>7</v>
      </c>
    </row>
    <row r="176" spans="1:9">
      <c r="A176" s="7">
        <v>176</v>
      </c>
      <c r="B176" s="4" t="s">
        <v>1021</v>
      </c>
      <c r="C176" s="4" t="s">
        <v>1022</v>
      </c>
      <c r="D176" s="4" t="s">
        <v>1048</v>
      </c>
      <c r="E176" s="4" t="s">
        <v>577</v>
      </c>
      <c r="F176" s="7">
        <v>3099</v>
      </c>
      <c r="G176" s="7">
        <v>201</v>
      </c>
      <c r="H176" s="7">
        <v>2880</v>
      </c>
      <c r="I176" s="7">
        <v>18</v>
      </c>
    </row>
    <row r="177" spans="1:9">
      <c r="A177" s="7">
        <v>177</v>
      </c>
      <c r="B177" s="4" t="s">
        <v>1021</v>
      </c>
      <c r="C177" s="4" t="s">
        <v>1022</v>
      </c>
      <c r="D177" s="4" t="s">
        <v>1049</v>
      </c>
      <c r="E177" s="4" t="s">
        <v>578</v>
      </c>
      <c r="F177" s="7">
        <v>1951</v>
      </c>
      <c r="G177" s="7">
        <v>34</v>
      </c>
      <c r="H177" s="7">
        <v>1916</v>
      </c>
      <c r="I177" s="7">
        <v>1</v>
      </c>
    </row>
    <row r="178" spans="1:9">
      <c r="A178" s="7">
        <v>178</v>
      </c>
      <c r="B178" s="4" t="s">
        <v>1021</v>
      </c>
      <c r="C178" s="4" t="s">
        <v>1022</v>
      </c>
      <c r="D178" s="4" t="s">
        <v>1050</v>
      </c>
      <c r="E178" s="4" t="s">
        <v>579</v>
      </c>
      <c r="F178" s="7">
        <v>1588</v>
      </c>
      <c r="G178" s="7">
        <v>31</v>
      </c>
      <c r="H178" s="7">
        <v>1549</v>
      </c>
      <c r="I178" s="7">
        <v>8</v>
      </c>
    </row>
    <row r="179" spans="1:9">
      <c r="A179" s="7">
        <v>179</v>
      </c>
      <c r="B179" s="4" t="s">
        <v>1021</v>
      </c>
      <c r="C179" s="4" t="s">
        <v>1022</v>
      </c>
      <c r="D179" s="4" t="s">
        <v>1051</v>
      </c>
      <c r="E179" s="4" t="s">
        <v>1052</v>
      </c>
      <c r="F179" s="7">
        <v>4110</v>
      </c>
      <c r="G179" s="7">
        <v>131</v>
      </c>
      <c r="H179" s="7">
        <v>3958</v>
      </c>
      <c r="I179" s="7">
        <v>21</v>
      </c>
    </row>
    <row r="180" spans="1:9">
      <c r="A180" s="7">
        <v>180</v>
      </c>
      <c r="B180" s="4" t="s">
        <v>1021</v>
      </c>
      <c r="C180" s="4" t="s">
        <v>1022</v>
      </c>
      <c r="D180" s="4" t="s">
        <v>1053</v>
      </c>
      <c r="E180" s="4" t="s">
        <v>581</v>
      </c>
      <c r="F180" s="7">
        <v>4173</v>
      </c>
      <c r="G180" s="7">
        <v>42</v>
      </c>
      <c r="H180" s="7">
        <v>4078</v>
      </c>
      <c r="I180" s="7">
        <v>53</v>
      </c>
    </row>
    <row r="181" spans="1:9">
      <c r="A181" s="7">
        <v>181</v>
      </c>
      <c r="B181" s="4" t="s">
        <v>1021</v>
      </c>
      <c r="C181" s="4" t="s">
        <v>1022</v>
      </c>
      <c r="D181" s="4" t="s">
        <v>1054</v>
      </c>
      <c r="E181" s="4" t="s">
        <v>582</v>
      </c>
      <c r="F181" s="7">
        <v>707</v>
      </c>
      <c r="G181" s="7">
        <v>7</v>
      </c>
      <c r="H181" s="7">
        <v>696</v>
      </c>
      <c r="I181" s="7">
        <v>4</v>
      </c>
    </row>
    <row r="182" spans="1:9">
      <c r="A182" s="7">
        <v>182</v>
      </c>
      <c r="B182" s="4" t="s">
        <v>1021</v>
      </c>
      <c r="C182" s="4" t="s">
        <v>1022</v>
      </c>
      <c r="D182" s="4" t="s">
        <v>1055</v>
      </c>
      <c r="E182" s="4" t="s">
        <v>583</v>
      </c>
      <c r="F182" s="7">
        <v>20424</v>
      </c>
      <c r="G182" s="7">
        <v>999</v>
      </c>
      <c r="H182" s="7">
        <v>19232</v>
      </c>
      <c r="I182" s="7">
        <v>193</v>
      </c>
    </row>
    <row r="183" spans="1:9">
      <c r="A183" s="7">
        <v>183</v>
      </c>
      <c r="B183" s="4" t="s">
        <v>1021</v>
      </c>
      <c r="C183" s="4" t="s">
        <v>1022</v>
      </c>
      <c r="D183" s="4" t="s">
        <v>1056</v>
      </c>
      <c r="E183" s="4" t="s">
        <v>1057</v>
      </c>
      <c r="F183" s="7">
        <v>2822</v>
      </c>
      <c r="G183" s="7">
        <v>129</v>
      </c>
      <c r="H183" s="7">
        <v>2680</v>
      </c>
      <c r="I183" s="7">
        <v>13</v>
      </c>
    </row>
    <row r="184" spans="1:9">
      <c r="A184" s="7">
        <v>184</v>
      </c>
      <c r="B184" s="4" t="s">
        <v>1021</v>
      </c>
      <c r="C184" s="4" t="s">
        <v>1022</v>
      </c>
      <c r="D184" s="4" t="s">
        <v>1058</v>
      </c>
      <c r="E184" s="4" t="s">
        <v>585</v>
      </c>
      <c r="F184" s="7">
        <v>49813</v>
      </c>
      <c r="G184" s="7">
        <v>1079</v>
      </c>
      <c r="H184" s="7">
        <v>47767</v>
      </c>
      <c r="I184" s="7">
        <v>967</v>
      </c>
    </row>
    <row r="185" spans="1:9">
      <c r="A185" s="7">
        <v>185</v>
      </c>
      <c r="B185" s="4" t="s">
        <v>1021</v>
      </c>
      <c r="C185" s="4" t="s">
        <v>1022</v>
      </c>
      <c r="D185" s="4" t="s">
        <v>1059</v>
      </c>
      <c r="E185" s="4" t="s">
        <v>586</v>
      </c>
      <c r="F185" s="7">
        <v>3443</v>
      </c>
      <c r="G185" s="7">
        <v>124</v>
      </c>
      <c r="H185" s="7">
        <v>3307</v>
      </c>
      <c r="I185" s="7">
        <v>12</v>
      </c>
    </row>
    <row r="186" spans="1:9">
      <c r="A186" s="7">
        <v>186</v>
      </c>
      <c r="B186" s="4" t="s">
        <v>1021</v>
      </c>
      <c r="C186" s="4" t="s">
        <v>1022</v>
      </c>
      <c r="D186" s="4" t="s">
        <v>1060</v>
      </c>
      <c r="E186" s="4" t="s">
        <v>587</v>
      </c>
      <c r="F186" s="7">
        <v>1039</v>
      </c>
      <c r="G186" s="7">
        <v>15</v>
      </c>
      <c r="H186" s="7">
        <v>1018</v>
      </c>
      <c r="I186" s="7">
        <v>6</v>
      </c>
    </row>
    <row r="187" spans="1:9">
      <c r="A187" s="7">
        <v>187</v>
      </c>
      <c r="B187" s="4" t="s">
        <v>1021</v>
      </c>
      <c r="C187" s="4" t="s">
        <v>1022</v>
      </c>
      <c r="D187" s="4" t="s">
        <v>1061</v>
      </c>
      <c r="E187" s="4" t="s">
        <v>1062</v>
      </c>
      <c r="F187" s="7">
        <v>151</v>
      </c>
      <c r="G187" s="7">
        <v>10</v>
      </c>
      <c r="H187" s="7">
        <v>141</v>
      </c>
      <c r="I187" s="7">
        <v>0</v>
      </c>
    </row>
    <row r="188" spans="1:9">
      <c r="A188" s="7">
        <v>188</v>
      </c>
      <c r="B188" s="4" t="s">
        <v>1021</v>
      </c>
      <c r="C188" s="4" t="s">
        <v>1022</v>
      </c>
      <c r="D188" s="4" t="s">
        <v>1063</v>
      </c>
      <c r="E188" s="4" t="s">
        <v>589</v>
      </c>
      <c r="F188" s="7">
        <v>25209</v>
      </c>
      <c r="G188" s="7">
        <v>1654</v>
      </c>
      <c r="H188" s="7">
        <v>23319</v>
      </c>
      <c r="I188" s="7">
        <v>236</v>
      </c>
    </row>
    <row r="189" spans="1:9">
      <c r="A189" s="7">
        <v>189</v>
      </c>
      <c r="B189" s="4" t="s">
        <v>1021</v>
      </c>
      <c r="C189" s="4" t="s">
        <v>1022</v>
      </c>
      <c r="D189" s="4" t="s">
        <v>1064</v>
      </c>
      <c r="E189" s="4" t="s">
        <v>590</v>
      </c>
      <c r="F189" s="7">
        <v>1371</v>
      </c>
      <c r="G189" s="7">
        <v>20</v>
      </c>
      <c r="H189" s="7">
        <v>1342</v>
      </c>
      <c r="I189" s="7">
        <v>9</v>
      </c>
    </row>
    <row r="190" spans="1:9">
      <c r="A190" s="7">
        <v>190</v>
      </c>
      <c r="B190" s="4" t="s">
        <v>1065</v>
      </c>
      <c r="C190" s="4" t="s">
        <v>1066</v>
      </c>
      <c r="D190" s="4" t="s">
        <v>1067</v>
      </c>
      <c r="E190" s="4" t="s">
        <v>102</v>
      </c>
      <c r="F190" s="7">
        <v>11570</v>
      </c>
      <c r="G190" s="7">
        <v>168</v>
      </c>
      <c r="H190" s="7">
        <v>11259</v>
      </c>
      <c r="I190" s="7">
        <v>143</v>
      </c>
    </row>
    <row r="191" spans="1:9">
      <c r="A191" s="7">
        <v>191</v>
      </c>
      <c r="B191" s="4" t="s">
        <v>1065</v>
      </c>
      <c r="C191" s="4" t="s">
        <v>1066</v>
      </c>
      <c r="D191" s="4" t="s">
        <v>1068</v>
      </c>
      <c r="E191" s="4" t="s">
        <v>103</v>
      </c>
      <c r="F191" s="7">
        <v>6265</v>
      </c>
      <c r="G191" s="7">
        <v>18</v>
      </c>
      <c r="H191" s="7">
        <v>6106</v>
      </c>
      <c r="I191" s="7">
        <v>141</v>
      </c>
    </row>
    <row r="192" spans="1:9">
      <c r="A192" s="7">
        <v>192</v>
      </c>
      <c r="B192" s="4" t="s">
        <v>1065</v>
      </c>
      <c r="C192" s="4" t="s">
        <v>1066</v>
      </c>
      <c r="D192" s="4" t="s">
        <v>1069</v>
      </c>
      <c r="E192" s="4" t="s">
        <v>104</v>
      </c>
      <c r="F192" s="7">
        <v>1501</v>
      </c>
      <c r="G192" s="7">
        <v>48</v>
      </c>
      <c r="H192" s="7">
        <v>1428</v>
      </c>
      <c r="I192" s="7">
        <v>25</v>
      </c>
    </row>
    <row r="193" spans="1:9">
      <c r="A193" s="7">
        <v>193</v>
      </c>
      <c r="B193" s="4" t="s">
        <v>1065</v>
      </c>
      <c r="C193" s="4" t="s">
        <v>1066</v>
      </c>
      <c r="D193" s="4" t="s">
        <v>1070</v>
      </c>
      <c r="E193" s="4" t="s">
        <v>105</v>
      </c>
      <c r="F193" s="7">
        <v>45573</v>
      </c>
      <c r="G193" s="7">
        <v>152</v>
      </c>
      <c r="H193" s="7">
        <v>45018</v>
      </c>
      <c r="I193" s="7">
        <v>403</v>
      </c>
    </row>
    <row r="194" spans="1:9">
      <c r="A194" s="7">
        <v>194</v>
      </c>
      <c r="B194" s="4" t="s">
        <v>1065</v>
      </c>
      <c r="C194" s="4" t="s">
        <v>1066</v>
      </c>
      <c r="D194" s="4" t="s">
        <v>1071</v>
      </c>
      <c r="E194" s="4" t="s">
        <v>106</v>
      </c>
      <c r="F194" s="7">
        <v>4672</v>
      </c>
      <c r="G194" s="7">
        <v>36</v>
      </c>
      <c r="H194" s="7">
        <v>4519</v>
      </c>
      <c r="I194" s="7">
        <v>117</v>
      </c>
    </row>
    <row r="195" spans="1:9">
      <c r="A195" s="7">
        <v>195</v>
      </c>
      <c r="B195" s="4" t="s">
        <v>1065</v>
      </c>
      <c r="C195" s="4" t="s">
        <v>1066</v>
      </c>
      <c r="D195" s="4" t="s">
        <v>1072</v>
      </c>
      <c r="E195" s="4" t="s">
        <v>1073</v>
      </c>
      <c r="F195" s="7">
        <v>56996</v>
      </c>
      <c r="G195" s="7">
        <v>828</v>
      </c>
      <c r="H195" s="7">
        <v>55825</v>
      </c>
      <c r="I195" s="7">
        <v>343</v>
      </c>
    </row>
    <row r="196" spans="1:9">
      <c r="A196" s="7">
        <v>196</v>
      </c>
      <c r="B196" s="4" t="s">
        <v>1065</v>
      </c>
      <c r="C196" s="4" t="s">
        <v>1066</v>
      </c>
      <c r="D196" s="4" t="s">
        <v>1074</v>
      </c>
      <c r="E196" s="4" t="s">
        <v>108</v>
      </c>
      <c r="F196" s="7">
        <v>16958</v>
      </c>
      <c r="G196" s="7">
        <v>63</v>
      </c>
      <c r="H196" s="7">
        <v>16576</v>
      </c>
      <c r="I196" s="7">
        <v>319</v>
      </c>
    </row>
    <row r="197" spans="1:9">
      <c r="A197" s="7">
        <v>197</v>
      </c>
      <c r="B197" s="4" t="s">
        <v>1065</v>
      </c>
      <c r="C197" s="4" t="s">
        <v>1066</v>
      </c>
      <c r="D197" s="4" t="s">
        <v>1075</v>
      </c>
      <c r="E197" s="4" t="s">
        <v>109</v>
      </c>
      <c r="F197" s="7">
        <v>5818</v>
      </c>
      <c r="G197" s="7">
        <v>42</v>
      </c>
      <c r="H197" s="7">
        <v>5683</v>
      </c>
      <c r="I197" s="7">
        <v>93</v>
      </c>
    </row>
    <row r="198" spans="1:9">
      <c r="A198" s="7">
        <v>198</v>
      </c>
      <c r="B198" s="4" t="s">
        <v>1065</v>
      </c>
      <c r="C198" s="4" t="s">
        <v>1066</v>
      </c>
      <c r="D198" s="4" t="s">
        <v>1076</v>
      </c>
      <c r="E198" s="4" t="s">
        <v>110</v>
      </c>
      <c r="F198" s="7">
        <v>4755</v>
      </c>
      <c r="G198" s="7">
        <v>121</v>
      </c>
      <c r="H198" s="7">
        <v>4545</v>
      </c>
      <c r="I198" s="7">
        <v>89</v>
      </c>
    </row>
    <row r="199" spans="1:9">
      <c r="A199" s="7">
        <v>199</v>
      </c>
      <c r="B199" s="4" t="s">
        <v>1065</v>
      </c>
      <c r="C199" s="4" t="s">
        <v>1066</v>
      </c>
      <c r="D199" s="4" t="s">
        <v>1077</v>
      </c>
      <c r="E199" s="4" t="s">
        <v>111</v>
      </c>
      <c r="F199" s="7">
        <v>3770</v>
      </c>
      <c r="G199" s="7">
        <v>36</v>
      </c>
      <c r="H199" s="7">
        <v>3684</v>
      </c>
      <c r="I199" s="7">
        <v>50</v>
      </c>
    </row>
    <row r="200" spans="1:9">
      <c r="A200" s="7">
        <v>200</v>
      </c>
      <c r="B200" s="4" t="s">
        <v>1065</v>
      </c>
      <c r="C200" s="4" t="s">
        <v>1066</v>
      </c>
      <c r="D200" s="4" t="s">
        <v>1078</v>
      </c>
      <c r="E200" s="4" t="s">
        <v>112</v>
      </c>
      <c r="F200" s="7">
        <v>10849</v>
      </c>
      <c r="G200" s="7">
        <v>179</v>
      </c>
      <c r="H200" s="7">
        <v>10523</v>
      </c>
      <c r="I200" s="7">
        <v>147</v>
      </c>
    </row>
    <row r="201" spans="1:9">
      <c r="A201" s="7">
        <v>201</v>
      </c>
      <c r="B201" s="4" t="s">
        <v>1065</v>
      </c>
      <c r="C201" s="4" t="s">
        <v>1066</v>
      </c>
      <c r="D201" s="4" t="s">
        <v>1079</v>
      </c>
      <c r="E201" s="4" t="s">
        <v>113</v>
      </c>
      <c r="F201" s="7">
        <v>8641</v>
      </c>
      <c r="G201" s="7">
        <v>134</v>
      </c>
      <c r="H201" s="7">
        <v>8380</v>
      </c>
      <c r="I201" s="7">
        <v>127</v>
      </c>
    </row>
    <row r="202" spans="1:9">
      <c r="A202" s="7">
        <v>202</v>
      </c>
      <c r="B202" s="4" t="s">
        <v>1065</v>
      </c>
      <c r="C202" s="4" t="s">
        <v>1066</v>
      </c>
      <c r="D202" s="4" t="s">
        <v>1080</v>
      </c>
      <c r="E202" s="4" t="s">
        <v>114</v>
      </c>
      <c r="F202" s="7">
        <v>6586</v>
      </c>
      <c r="G202" s="7">
        <v>30</v>
      </c>
      <c r="H202" s="7">
        <v>6537</v>
      </c>
      <c r="I202" s="7">
        <v>19</v>
      </c>
    </row>
    <row r="203" spans="1:9">
      <c r="A203" s="7">
        <v>203</v>
      </c>
      <c r="B203" s="4" t="s">
        <v>1065</v>
      </c>
      <c r="C203" s="4" t="s">
        <v>1066</v>
      </c>
      <c r="D203" s="4" t="s">
        <v>1081</v>
      </c>
      <c r="E203" s="4" t="s">
        <v>1082</v>
      </c>
      <c r="F203" s="7">
        <v>1688</v>
      </c>
      <c r="G203" s="7">
        <v>12</v>
      </c>
      <c r="H203" s="7">
        <v>1646</v>
      </c>
      <c r="I203" s="7">
        <v>30</v>
      </c>
    </row>
    <row r="204" spans="1:9">
      <c r="A204" s="7">
        <v>204</v>
      </c>
      <c r="B204" s="4" t="s">
        <v>1065</v>
      </c>
      <c r="C204" s="4" t="s">
        <v>1066</v>
      </c>
      <c r="D204" s="4" t="s">
        <v>1083</v>
      </c>
      <c r="E204" s="4" t="s">
        <v>116</v>
      </c>
      <c r="F204" s="7">
        <v>4390</v>
      </c>
      <c r="G204" s="7">
        <v>18</v>
      </c>
      <c r="H204" s="7">
        <v>4346</v>
      </c>
      <c r="I204" s="7">
        <v>26</v>
      </c>
    </row>
    <row r="205" spans="1:9">
      <c r="A205" s="7">
        <v>205</v>
      </c>
      <c r="B205" s="4" t="s">
        <v>1065</v>
      </c>
      <c r="C205" s="4" t="s">
        <v>1066</v>
      </c>
      <c r="D205" s="4" t="s">
        <v>1084</v>
      </c>
      <c r="E205" s="4" t="s">
        <v>117</v>
      </c>
      <c r="F205" s="7">
        <v>10046</v>
      </c>
      <c r="G205" s="7">
        <v>202</v>
      </c>
      <c r="H205" s="7">
        <v>9700</v>
      </c>
      <c r="I205" s="7">
        <v>144</v>
      </c>
    </row>
    <row r="206" spans="1:9">
      <c r="A206" s="7">
        <v>206</v>
      </c>
      <c r="B206" s="4" t="s">
        <v>1065</v>
      </c>
      <c r="C206" s="4" t="s">
        <v>1066</v>
      </c>
      <c r="D206" s="4" t="s">
        <v>1085</v>
      </c>
      <c r="E206" s="4" t="s">
        <v>118</v>
      </c>
      <c r="F206" s="7">
        <v>10551</v>
      </c>
      <c r="G206" s="7">
        <v>176</v>
      </c>
      <c r="H206" s="7">
        <v>10227</v>
      </c>
      <c r="I206" s="7">
        <v>148</v>
      </c>
    </row>
    <row r="207" spans="1:9">
      <c r="A207" s="7">
        <v>207</v>
      </c>
      <c r="B207" s="4" t="s">
        <v>1065</v>
      </c>
      <c r="C207" s="4" t="s">
        <v>1066</v>
      </c>
      <c r="D207" s="4" t="s">
        <v>1086</v>
      </c>
      <c r="E207" s="4" t="s">
        <v>119</v>
      </c>
      <c r="F207" s="7">
        <v>11317</v>
      </c>
      <c r="G207" s="7">
        <v>197</v>
      </c>
      <c r="H207" s="7">
        <v>11045</v>
      </c>
      <c r="I207" s="7">
        <v>75</v>
      </c>
    </row>
    <row r="208" spans="1:9">
      <c r="A208" s="7">
        <v>208</v>
      </c>
      <c r="B208" s="4" t="s">
        <v>1065</v>
      </c>
      <c r="C208" s="4" t="s">
        <v>1066</v>
      </c>
      <c r="D208" s="4" t="s">
        <v>1087</v>
      </c>
      <c r="E208" s="4" t="s">
        <v>120</v>
      </c>
      <c r="F208" s="7">
        <v>12088</v>
      </c>
      <c r="G208" s="7">
        <v>88</v>
      </c>
      <c r="H208" s="7">
        <v>11854</v>
      </c>
      <c r="I208" s="7">
        <v>146</v>
      </c>
    </row>
    <row r="209" spans="1:9">
      <c r="A209" s="7">
        <v>209</v>
      </c>
      <c r="B209" s="4" t="s">
        <v>1065</v>
      </c>
      <c r="C209" s="4" t="s">
        <v>1066</v>
      </c>
      <c r="D209" s="4" t="s">
        <v>1088</v>
      </c>
      <c r="E209" s="4" t="s">
        <v>121</v>
      </c>
      <c r="F209" s="7">
        <v>7947</v>
      </c>
      <c r="G209" s="7">
        <v>62</v>
      </c>
      <c r="H209" s="7">
        <v>7772</v>
      </c>
      <c r="I209" s="7">
        <v>113</v>
      </c>
    </row>
    <row r="210" spans="1:9">
      <c r="A210" s="7">
        <v>210</v>
      </c>
      <c r="B210" s="4" t="s">
        <v>1065</v>
      </c>
      <c r="C210" s="4" t="s">
        <v>1066</v>
      </c>
      <c r="D210" s="4" t="s">
        <v>1089</v>
      </c>
      <c r="E210" s="4" t="s">
        <v>122</v>
      </c>
      <c r="F210" s="7">
        <v>14568</v>
      </c>
      <c r="G210" s="7">
        <v>137</v>
      </c>
      <c r="H210" s="7">
        <v>14352</v>
      </c>
      <c r="I210" s="7">
        <v>79</v>
      </c>
    </row>
    <row r="211" spans="1:9">
      <c r="A211" s="7">
        <v>211</v>
      </c>
      <c r="B211" s="4" t="s">
        <v>1065</v>
      </c>
      <c r="C211" s="4" t="s">
        <v>1066</v>
      </c>
      <c r="D211" s="4" t="s">
        <v>1090</v>
      </c>
      <c r="E211" s="4" t="s">
        <v>123</v>
      </c>
      <c r="F211" s="7">
        <v>6519</v>
      </c>
      <c r="G211" s="7">
        <v>143</v>
      </c>
      <c r="H211" s="7">
        <v>6236</v>
      </c>
      <c r="I211" s="7">
        <v>140</v>
      </c>
    </row>
    <row r="212" spans="1:9">
      <c r="A212" s="7">
        <v>212</v>
      </c>
      <c r="B212" s="4" t="s">
        <v>1091</v>
      </c>
      <c r="C212" s="4" t="s">
        <v>1092</v>
      </c>
      <c r="D212" s="4" t="s">
        <v>1093</v>
      </c>
      <c r="E212" s="4" t="s">
        <v>54</v>
      </c>
      <c r="F212" s="7">
        <v>2869</v>
      </c>
      <c r="G212" s="7">
        <v>101</v>
      </c>
      <c r="H212" s="7">
        <v>2743</v>
      </c>
      <c r="I212" s="7">
        <v>24</v>
      </c>
    </row>
    <row r="213" spans="1:9">
      <c r="A213" s="7">
        <v>213</v>
      </c>
      <c r="B213" s="4" t="s">
        <v>1091</v>
      </c>
      <c r="C213" s="4" t="s">
        <v>1092</v>
      </c>
      <c r="D213" s="4" t="s">
        <v>1094</v>
      </c>
      <c r="E213" s="4" t="s">
        <v>55</v>
      </c>
      <c r="F213" s="7">
        <v>2869</v>
      </c>
      <c r="G213" s="7">
        <v>87</v>
      </c>
      <c r="H213" s="7">
        <v>2730</v>
      </c>
      <c r="I213" s="7">
        <v>49</v>
      </c>
    </row>
    <row r="214" spans="1:9">
      <c r="A214" s="7">
        <v>214</v>
      </c>
      <c r="B214" s="4" t="s">
        <v>1091</v>
      </c>
      <c r="C214" s="4" t="s">
        <v>1092</v>
      </c>
      <c r="D214" s="4" t="s">
        <v>1095</v>
      </c>
      <c r="E214" s="4" t="s">
        <v>56</v>
      </c>
      <c r="F214" s="7">
        <v>2856</v>
      </c>
      <c r="G214" s="7">
        <v>138</v>
      </c>
      <c r="H214" s="7">
        <v>2670</v>
      </c>
      <c r="I214" s="7">
        <v>47</v>
      </c>
    </row>
    <row r="215" spans="1:9">
      <c r="A215" s="7">
        <v>215</v>
      </c>
      <c r="B215" s="4" t="s">
        <v>1091</v>
      </c>
      <c r="C215" s="4" t="s">
        <v>1092</v>
      </c>
      <c r="D215" s="4" t="s">
        <v>1096</v>
      </c>
      <c r="E215" s="4" t="s">
        <v>57</v>
      </c>
      <c r="F215" s="7">
        <v>7835</v>
      </c>
      <c r="G215" s="7">
        <v>347</v>
      </c>
      <c r="H215" s="7">
        <v>7296</v>
      </c>
      <c r="I215" s="7">
        <v>190</v>
      </c>
    </row>
    <row r="216" spans="1:9">
      <c r="A216" s="7">
        <v>216</v>
      </c>
      <c r="B216" s="4" t="s">
        <v>1091</v>
      </c>
      <c r="C216" s="4" t="s">
        <v>1092</v>
      </c>
      <c r="D216" s="4" t="s">
        <v>1097</v>
      </c>
      <c r="E216" s="4" t="s">
        <v>58</v>
      </c>
      <c r="F216" s="7">
        <v>1325</v>
      </c>
      <c r="G216" s="7">
        <v>28</v>
      </c>
      <c r="H216" s="7">
        <v>1281</v>
      </c>
      <c r="I216" s="7">
        <v>16</v>
      </c>
    </row>
    <row r="217" spans="1:9">
      <c r="A217" s="7">
        <v>217</v>
      </c>
      <c r="B217" s="4" t="s">
        <v>1091</v>
      </c>
      <c r="C217" s="4" t="s">
        <v>1092</v>
      </c>
      <c r="D217" s="4" t="s">
        <v>1098</v>
      </c>
      <c r="E217" s="4" t="s">
        <v>59</v>
      </c>
      <c r="F217" s="7">
        <v>4370</v>
      </c>
      <c r="G217" s="7">
        <v>56</v>
      </c>
      <c r="H217" s="7">
        <v>4230</v>
      </c>
      <c r="I217" s="7">
        <v>82</v>
      </c>
    </row>
    <row r="218" spans="1:9">
      <c r="A218" s="7">
        <v>218</v>
      </c>
      <c r="B218" s="4" t="s">
        <v>1091</v>
      </c>
      <c r="C218" s="4" t="s">
        <v>1092</v>
      </c>
      <c r="D218" s="4" t="s">
        <v>1099</v>
      </c>
      <c r="E218" s="4" t="s">
        <v>1100</v>
      </c>
      <c r="F218" s="7">
        <v>1246</v>
      </c>
      <c r="G218" s="7">
        <v>40</v>
      </c>
      <c r="H218" s="7">
        <v>1194</v>
      </c>
      <c r="I218" s="7">
        <v>12</v>
      </c>
    </row>
    <row r="219" spans="1:9">
      <c r="A219" s="7">
        <v>219</v>
      </c>
      <c r="B219" s="4" t="s">
        <v>1091</v>
      </c>
      <c r="C219" s="4" t="s">
        <v>1092</v>
      </c>
      <c r="D219" s="4" t="s">
        <v>1101</v>
      </c>
      <c r="E219" s="4" t="s">
        <v>61</v>
      </c>
      <c r="F219" s="7">
        <v>9734</v>
      </c>
      <c r="G219" s="7">
        <v>343</v>
      </c>
      <c r="H219" s="7">
        <v>9272</v>
      </c>
      <c r="I219" s="7">
        <v>119</v>
      </c>
    </row>
    <row r="220" spans="1:9">
      <c r="A220" s="7">
        <v>220</v>
      </c>
      <c r="B220" s="4" t="s">
        <v>1091</v>
      </c>
      <c r="C220" s="4" t="s">
        <v>1092</v>
      </c>
      <c r="D220" s="4" t="s">
        <v>1102</v>
      </c>
      <c r="E220" s="4" t="s">
        <v>62</v>
      </c>
      <c r="F220" s="7">
        <v>10133</v>
      </c>
      <c r="G220" s="7">
        <v>169</v>
      </c>
      <c r="H220" s="7">
        <v>9668</v>
      </c>
      <c r="I220" s="7">
        <v>257</v>
      </c>
    </row>
    <row r="221" spans="1:9">
      <c r="A221" s="7">
        <v>221</v>
      </c>
      <c r="B221" s="4" t="s">
        <v>1091</v>
      </c>
      <c r="C221" s="4" t="s">
        <v>1092</v>
      </c>
      <c r="D221" s="4" t="s">
        <v>1103</v>
      </c>
      <c r="E221" s="4" t="s">
        <v>63</v>
      </c>
      <c r="F221" s="7">
        <v>3195</v>
      </c>
      <c r="G221" s="7">
        <v>79</v>
      </c>
      <c r="H221" s="7">
        <v>3087</v>
      </c>
      <c r="I221" s="7">
        <v>29</v>
      </c>
    </row>
    <row r="222" spans="1:9">
      <c r="A222" s="7">
        <v>222</v>
      </c>
      <c r="B222" s="4" t="s">
        <v>1091</v>
      </c>
      <c r="C222" s="4" t="s">
        <v>1092</v>
      </c>
      <c r="D222" s="4" t="s">
        <v>1104</v>
      </c>
      <c r="E222" s="4" t="s">
        <v>64</v>
      </c>
      <c r="F222" s="7">
        <v>6484</v>
      </c>
      <c r="G222" s="7">
        <v>297</v>
      </c>
      <c r="H222" s="7">
        <v>6118</v>
      </c>
      <c r="I222" s="7">
        <v>69</v>
      </c>
    </row>
    <row r="223" spans="1:9">
      <c r="A223" s="7">
        <v>223</v>
      </c>
      <c r="B223" s="4" t="s">
        <v>1091</v>
      </c>
      <c r="C223" s="4" t="s">
        <v>1092</v>
      </c>
      <c r="D223" s="4" t="s">
        <v>1105</v>
      </c>
      <c r="E223" s="4" t="s">
        <v>65</v>
      </c>
      <c r="F223" s="7">
        <v>2770</v>
      </c>
      <c r="G223" s="7">
        <v>145</v>
      </c>
      <c r="H223" s="7">
        <v>2587</v>
      </c>
      <c r="I223" s="7">
        <v>38</v>
      </c>
    </row>
    <row r="224" spans="1:9">
      <c r="A224" s="7">
        <v>224</v>
      </c>
      <c r="B224" s="4" t="s">
        <v>1106</v>
      </c>
      <c r="C224" s="4" t="s">
        <v>1107</v>
      </c>
      <c r="D224" s="4" t="s">
        <v>1108</v>
      </c>
      <c r="E224" s="4" t="s">
        <v>12</v>
      </c>
      <c r="F224" s="7">
        <v>4821</v>
      </c>
      <c r="G224" s="7">
        <v>122</v>
      </c>
      <c r="H224" s="7">
        <v>4616</v>
      </c>
      <c r="I224" s="7">
        <v>83</v>
      </c>
    </row>
    <row r="225" spans="1:9">
      <c r="A225" s="7">
        <v>225</v>
      </c>
      <c r="B225" s="4" t="s">
        <v>1106</v>
      </c>
      <c r="C225" s="4" t="s">
        <v>1107</v>
      </c>
      <c r="D225" s="4" t="s">
        <v>1109</v>
      </c>
      <c r="E225" s="4" t="s">
        <v>1110</v>
      </c>
      <c r="F225" s="7">
        <v>7637</v>
      </c>
      <c r="G225" s="7">
        <v>127</v>
      </c>
      <c r="H225" s="7">
        <v>7401</v>
      </c>
      <c r="I225" s="7">
        <v>109</v>
      </c>
    </row>
    <row r="226" spans="1:9">
      <c r="A226" s="7">
        <v>226</v>
      </c>
      <c r="B226" s="4" t="s">
        <v>1106</v>
      </c>
      <c r="C226" s="4" t="s">
        <v>1107</v>
      </c>
      <c r="D226" s="4" t="s">
        <v>1111</v>
      </c>
      <c r="E226" s="4" t="s">
        <v>1112</v>
      </c>
      <c r="F226" s="7">
        <v>4656</v>
      </c>
      <c r="G226" s="7">
        <v>54</v>
      </c>
      <c r="H226" s="7">
        <v>4542</v>
      </c>
      <c r="I226" s="7">
        <v>60</v>
      </c>
    </row>
    <row r="227" spans="1:9">
      <c r="A227" s="7">
        <v>227</v>
      </c>
      <c r="B227" s="4" t="s">
        <v>1106</v>
      </c>
      <c r="C227" s="4" t="s">
        <v>1107</v>
      </c>
      <c r="D227" s="4" t="s">
        <v>1113</v>
      </c>
      <c r="E227" s="4" t="s">
        <v>1114</v>
      </c>
      <c r="F227" s="7">
        <v>7997</v>
      </c>
      <c r="G227" s="7">
        <v>120</v>
      </c>
      <c r="H227" s="7">
        <v>7705</v>
      </c>
      <c r="I227" s="7">
        <v>172</v>
      </c>
    </row>
    <row r="228" spans="1:9">
      <c r="A228" s="7">
        <v>228</v>
      </c>
      <c r="B228" s="4" t="s">
        <v>1106</v>
      </c>
      <c r="C228" s="4" t="s">
        <v>1107</v>
      </c>
      <c r="D228" s="4" t="s">
        <v>1115</v>
      </c>
      <c r="E228" s="4" t="s">
        <v>20</v>
      </c>
      <c r="F228" s="7">
        <v>3398</v>
      </c>
      <c r="G228" s="7">
        <v>45</v>
      </c>
      <c r="H228" s="7">
        <v>3289</v>
      </c>
      <c r="I228" s="7">
        <v>64</v>
      </c>
    </row>
    <row r="229" spans="1:9">
      <c r="A229" s="7">
        <v>229</v>
      </c>
      <c r="B229" s="4" t="s">
        <v>1106</v>
      </c>
      <c r="C229" s="4" t="s">
        <v>1107</v>
      </c>
      <c r="D229" s="4" t="s">
        <v>1116</v>
      </c>
      <c r="E229" s="4" t="s">
        <v>22</v>
      </c>
      <c r="F229" s="7">
        <v>4498</v>
      </c>
      <c r="G229" s="7">
        <v>96</v>
      </c>
      <c r="H229" s="7">
        <v>4359</v>
      </c>
      <c r="I229" s="7">
        <v>43</v>
      </c>
    </row>
    <row r="230" spans="1:9">
      <c r="A230" s="7">
        <v>230</v>
      </c>
      <c r="B230" s="4" t="s">
        <v>1106</v>
      </c>
      <c r="C230" s="4" t="s">
        <v>1107</v>
      </c>
      <c r="D230" s="4" t="s">
        <v>1117</v>
      </c>
      <c r="E230" s="4" t="s">
        <v>24</v>
      </c>
      <c r="F230" s="7">
        <v>24021</v>
      </c>
      <c r="G230" s="7">
        <v>879</v>
      </c>
      <c r="H230" s="7">
        <v>22787</v>
      </c>
      <c r="I230" s="7">
        <v>355</v>
      </c>
    </row>
    <row r="231" spans="1:9">
      <c r="A231" s="7">
        <v>231</v>
      </c>
      <c r="B231" s="4" t="s">
        <v>1106</v>
      </c>
      <c r="C231" s="4" t="s">
        <v>1107</v>
      </c>
      <c r="D231" s="4" t="s">
        <v>1118</v>
      </c>
      <c r="E231" s="4" t="s">
        <v>28</v>
      </c>
      <c r="F231" s="7">
        <v>3211</v>
      </c>
      <c r="G231" s="7">
        <v>47</v>
      </c>
      <c r="H231" s="7">
        <v>3115</v>
      </c>
      <c r="I231" s="7">
        <v>49</v>
      </c>
    </row>
    <row r="232" spans="1:9">
      <c r="A232" s="7">
        <v>232</v>
      </c>
      <c r="B232" s="4" t="s">
        <v>1106</v>
      </c>
      <c r="C232" s="4" t="s">
        <v>1107</v>
      </c>
      <c r="D232" s="4" t="s">
        <v>1119</v>
      </c>
      <c r="E232" s="4" t="s">
        <v>30</v>
      </c>
      <c r="F232" s="7">
        <v>2720</v>
      </c>
      <c r="G232" s="7">
        <v>11</v>
      </c>
      <c r="H232" s="7">
        <v>2688</v>
      </c>
      <c r="I232" s="7">
        <v>21</v>
      </c>
    </row>
    <row r="233" spans="1:9">
      <c r="A233" s="7">
        <v>233</v>
      </c>
      <c r="B233" s="4" t="s">
        <v>1106</v>
      </c>
      <c r="C233" s="4" t="s">
        <v>1107</v>
      </c>
      <c r="D233" s="4" t="s">
        <v>1120</v>
      </c>
      <c r="E233" s="4" t="s">
        <v>32</v>
      </c>
      <c r="F233" s="7">
        <v>2666</v>
      </c>
      <c r="G233" s="7">
        <v>59</v>
      </c>
      <c r="H233" s="7">
        <v>2554</v>
      </c>
      <c r="I233" s="7">
        <v>53</v>
      </c>
    </row>
    <row r="234" spans="1:9">
      <c r="A234" s="7">
        <v>234</v>
      </c>
      <c r="B234" s="4" t="s">
        <v>1106</v>
      </c>
      <c r="C234" s="4" t="s">
        <v>1107</v>
      </c>
      <c r="D234" s="4" t="s">
        <v>1121</v>
      </c>
      <c r="E234" s="4" t="s">
        <v>33</v>
      </c>
      <c r="F234" s="7">
        <v>5550</v>
      </c>
      <c r="G234" s="7">
        <v>111</v>
      </c>
      <c r="H234" s="7">
        <v>5348</v>
      </c>
      <c r="I234" s="7">
        <v>91</v>
      </c>
    </row>
    <row r="235" spans="1:9">
      <c r="A235" s="7">
        <v>235</v>
      </c>
      <c r="B235" s="4" t="s">
        <v>1106</v>
      </c>
      <c r="C235" s="4" t="s">
        <v>1107</v>
      </c>
      <c r="D235" s="4" t="s">
        <v>1122</v>
      </c>
      <c r="E235" s="4" t="s">
        <v>1123</v>
      </c>
      <c r="F235" s="7">
        <v>0</v>
      </c>
      <c r="G235" s="7">
        <v>0</v>
      </c>
      <c r="H235" s="7">
        <v>0</v>
      </c>
      <c r="I235" s="7">
        <v>0</v>
      </c>
    </row>
    <row r="236" spans="1:9">
      <c r="A236" s="7">
        <v>236</v>
      </c>
      <c r="B236" s="4" t="s">
        <v>1106</v>
      </c>
      <c r="C236" s="4" t="s">
        <v>1107</v>
      </c>
      <c r="D236" s="4" t="s">
        <v>1124</v>
      </c>
      <c r="E236" s="4" t="s">
        <v>1125</v>
      </c>
      <c r="F236" s="7">
        <v>0</v>
      </c>
      <c r="G236" s="7">
        <v>0</v>
      </c>
      <c r="H236" s="7">
        <v>0</v>
      </c>
      <c r="I236" s="7">
        <v>0</v>
      </c>
    </row>
    <row r="237" spans="1:9">
      <c r="A237" s="7">
        <v>237</v>
      </c>
      <c r="B237" s="4" t="s">
        <v>1106</v>
      </c>
      <c r="C237" s="4" t="s">
        <v>1107</v>
      </c>
      <c r="D237" s="4" t="s">
        <v>1126</v>
      </c>
      <c r="E237" s="4" t="s">
        <v>37</v>
      </c>
      <c r="F237" s="7">
        <v>5599</v>
      </c>
      <c r="G237" s="7">
        <v>154</v>
      </c>
      <c r="H237" s="7">
        <v>5357</v>
      </c>
      <c r="I237" s="7">
        <v>88</v>
      </c>
    </row>
    <row r="238" spans="1:9">
      <c r="A238" s="7">
        <v>238</v>
      </c>
      <c r="B238" s="4" t="s">
        <v>1106</v>
      </c>
      <c r="C238" s="4" t="s">
        <v>1107</v>
      </c>
      <c r="D238" s="4" t="s">
        <v>1127</v>
      </c>
      <c r="E238" s="4" t="s">
        <v>39</v>
      </c>
      <c r="F238" s="7">
        <v>2452</v>
      </c>
      <c r="G238" s="7">
        <v>31</v>
      </c>
      <c r="H238" s="7">
        <v>2397</v>
      </c>
      <c r="I238" s="7">
        <v>24</v>
      </c>
    </row>
    <row r="239" spans="1:9">
      <c r="A239" s="7">
        <v>239</v>
      </c>
      <c r="B239" s="4" t="s">
        <v>1106</v>
      </c>
      <c r="C239" s="4" t="s">
        <v>1107</v>
      </c>
      <c r="D239" s="4" t="s">
        <v>1128</v>
      </c>
      <c r="E239" s="4" t="s">
        <v>41</v>
      </c>
      <c r="F239" s="7">
        <v>3845</v>
      </c>
      <c r="G239" s="7">
        <v>138</v>
      </c>
      <c r="H239" s="7">
        <v>3653</v>
      </c>
      <c r="I239" s="7">
        <v>54</v>
      </c>
    </row>
    <row r="240" spans="1:9">
      <c r="A240" s="7">
        <v>240</v>
      </c>
      <c r="B240" s="4" t="s">
        <v>1106</v>
      </c>
      <c r="C240" s="4" t="s">
        <v>1107</v>
      </c>
      <c r="D240" s="4" t="s">
        <v>1129</v>
      </c>
      <c r="E240" s="4" t="s">
        <v>43</v>
      </c>
      <c r="F240" s="7">
        <v>2112</v>
      </c>
      <c r="G240" s="7">
        <v>24</v>
      </c>
      <c r="H240" s="7">
        <v>2067</v>
      </c>
      <c r="I240" s="7">
        <v>21</v>
      </c>
    </row>
    <row r="241" spans="1:9">
      <c r="A241" s="7">
        <v>241</v>
      </c>
      <c r="B241" s="4" t="s">
        <v>1106</v>
      </c>
      <c r="C241" s="4" t="s">
        <v>1107</v>
      </c>
      <c r="D241" s="4" t="s">
        <v>1130</v>
      </c>
      <c r="E241" s="4" t="s">
        <v>45</v>
      </c>
      <c r="F241" s="7">
        <v>1628</v>
      </c>
      <c r="G241" s="7">
        <v>31</v>
      </c>
      <c r="H241" s="7">
        <v>1582</v>
      </c>
      <c r="I241" s="7">
        <v>15</v>
      </c>
    </row>
    <row r="242" spans="1:9">
      <c r="A242" s="7">
        <v>242</v>
      </c>
      <c r="B242" s="4" t="s">
        <v>1106</v>
      </c>
      <c r="C242" s="4" t="s">
        <v>1107</v>
      </c>
      <c r="D242" s="4" t="s">
        <v>1131</v>
      </c>
      <c r="E242" s="4" t="s">
        <v>47</v>
      </c>
      <c r="F242" s="7">
        <v>2772</v>
      </c>
      <c r="G242" s="7">
        <v>199</v>
      </c>
      <c r="H242" s="7">
        <v>2534</v>
      </c>
      <c r="I242" s="7">
        <v>39</v>
      </c>
    </row>
    <row r="243" spans="1:9">
      <c r="A243" s="7">
        <v>243</v>
      </c>
      <c r="B243" s="4" t="s">
        <v>1106</v>
      </c>
      <c r="C243" s="4" t="s">
        <v>1107</v>
      </c>
      <c r="D243" s="4" t="s">
        <v>1132</v>
      </c>
      <c r="E243" s="4" t="s">
        <v>1133</v>
      </c>
      <c r="F243" s="7">
        <v>2522</v>
      </c>
      <c r="G243" s="7">
        <v>106</v>
      </c>
      <c r="H243" s="7">
        <v>2378</v>
      </c>
      <c r="I243" s="7">
        <v>38</v>
      </c>
    </row>
    <row r="244" spans="1:9">
      <c r="A244" s="7">
        <v>244</v>
      </c>
      <c r="B244" s="4" t="s">
        <v>1106</v>
      </c>
      <c r="C244" s="4" t="s">
        <v>1107</v>
      </c>
      <c r="D244" s="4" t="s">
        <v>1134</v>
      </c>
      <c r="E244" s="4" t="s">
        <v>51</v>
      </c>
      <c r="F244" s="7">
        <v>25453</v>
      </c>
      <c r="G244" s="7">
        <v>570</v>
      </c>
      <c r="H244" s="7">
        <v>24433</v>
      </c>
      <c r="I244" s="7">
        <v>450</v>
      </c>
    </row>
    <row r="245" spans="1:9">
      <c r="A245" s="7">
        <v>245</v>
      </c>
      <c r="B245" s="4" t="s">
        <v>1106</v>
      </c>
      <c r="C245" s="4" t="s">
        <v>1107</v>
      </c>
      <c r="D245" s="4" t="s">
        <v>1135</v>
      </c>
      <c r="E245" s="4" t="s">
        <v>53</v>
      </c>
      <c r="F245" s="7">
        <v>4095</v>
      </c>
      <c r="G245" s="7">
        <v>51</v>
      </c>
      <c r="H245" s="7">
        <v>3987</v>
      </c>
      <c r="I245" s="7">
        <v>57</v>
      </c>
    </row>
    <row r="246" spans="1:9">
      <c r="A246" s="7">
        <v>246</v>
      </c>
      <c r="B246" s="4" t="s">
        <v>1136</v>
      </c>
      <c r="C246" s="4" t="s">
        <v>1137</v>
      </c>
      <c r="D246" s="4" t="s">
        <v>1138</v>
      </c>
      <c r="E246" s="4" t="s">
        <v>432</v>
      </c>
      <c r="F246" s="7">
        <v>6523</v>
      </c>
      <c r="G246" s="7">
        <v>48</v>
      </c>
      <c r="H246" s="7">
        <v>6415</v>
      </c>
      <c r="I246" s="7">
        <v>60</v>
      </c>
    </row>
    <row r="247" spans="1:9">
      <c r="A247" s="7">
        <v>247</v>
      </c>
      <c r="B247" s="4" t="s">
        <v>1136</v>
      </c>
      <c r="C247" s="4" t="s">
        <v>1137</v>
      </c>
      <c r="D247" s="4" t="s">
        <v>1139</v>
      </c>
      <c r="E247" s="4" t="s">
        <v>433</v>
      </c>
      <c r="F247" s="7">
        <v>1410</v>
      </c>
      <c r="G247" s="7">
        <v>20</v>
      </c>
      <c r="H247" s="7">
        <v>1379</v>
      </c>
      <c r="I247" s="7">
        <v>11</v>
      </c>
    </row>
    <row r="248" spans="1:9">
      <c r="A248" s="7">
        <v>248</v>
      </c>
      <c r="B248" s="4" t="s">
        <v>1136</v>
      </c>
      <c r="C248" s="4" t="s">
        <v>1137</v>
      </c>
      <c r="D248" s="4" t="s">
        <v>1140</v>
      </c>
      <c r="E248" s="4" t="s">
        <v>434</v>
      </c>
      <c r="F248" s="7">
        <v>3624</v>
      </c>
      <c r="G248" s="7">
        <v>26</v>
      </c>
      <c r="H248" s="7">
        <v>3575</v>
      </c>
      <c r="I248" s="7">
        <v>23</v>
      </c>
    </row>
    <row r="249" spans="1:9">
      <c r="A249" s="7">
        <v>249</v>
      </c>
      <c r="B249" s="4" t="s">
        <v>1136</v>
      </c>
      <c r="C249" s="4" t="s">
        <v>1137</v>
      </c>
      <c r="D249" s="4" t="s">
        <v>1141</v>
      </c>
      <c r="E249" s="4" t="s">
        <v>435</v>
      </c>
      <c r="F249" s="7">
        <v>7474</v>
      </c>
      <c r="G249" s="7">
        <v>68</v>
      </c>
      <c r="H249" s="7">
        <v>7301</v>
      </c>
      <c r="I249" s="7">
        <v>105</v>
      </c>
    </row>
    <row r="250" spans="1:9">
      <c r="A250" s="7">
        <v>250</v>
      </c>
      <c r="B250" s="4" t="s">
        <v>1136</v>
      </c>
      <c r="C250" s="4" t="s">
        <v>1137</v>
      </c>
      <c r="D250" s="4" t="s">
        <v>1142</v>
      </c>
      <c r="E250" s="4" t="s">
        <v>436</v>
      </c>
      <c r="F250" s="7">
        <v>1378</v>
      </c>
      <c r="G250" s="7">
        <v>15</v>
      </c>
      <c r="H250" s="7">
        <v>1349</v>
      </c>
      <c r="I250" s="7">
        <v>14</v>
      </c>
    </row>
    <row r="251" spans="1:9">
      <c r="A251" s="7">
        <v>251</v>
      </c>
      <c r="B251" s="4" t="s">
        <v>1136</v>
      </c>
      <c r="C251" s="4" t="s">
        <v>1137</v>
      </c>
      <c r="D251" s="4" t="s">
        <v>1143</v>
      </c>
      <c r="E251" s="4" t="s">
        <v>437</v>
      </c>
      <c r="F251" s="7">
        <v>2794</v>
      </c>
      <c r="G251" s="7">
        <v>32</v>
      </c>
      <c r="H251" s="7">
        <v>2749</v>
      </c>
      <c r="I251" s="7">
        <v>13</v>
      </c>
    </row>
    <row r="252" spans="1:9">
      <c r="A252" s="7">
        <v>252</v>
      </c>
      <c r="B252" s="4" t="s">
        <v>1136</v>
      </c>
      <c r="C252" s="4" t="s">
        <v>1137</v>
      </c>
      <c r="D252" s="4" t="s">
        <v>1144</v>
      </c>
      <c r="E252" s="4" t="s">
        <v>438</v>
      </c>
      <c r="F252" s="7">
        <v>3414</v>
      </c>
      <c r="G252" s="7">
        <v>6</v>
      </c>
      <c r="H252" s="7">
        <v>3394</v>
      </c>
      <c r="I252" s="7">
        <v>14</v>
      </c>
    </row>
    <row r="253" spans="1:9">
      <c r="A253" s="7">
        <v>253</v>
      </c>
      <c r="B253" s="4" t="s">
        <v>1136</v>
      </c>
      <c r="C253" s="4" t="s">
        <v>1137</v>
      </c>
      <c r="D253" s="4" t="s">
        <v>1145</v>
      </c>
      <c r="E253" s="4" t="s">
        <v>439</v>
      </c>
      <c r="F253" s="7">
        <v>2076</v>
      </c>
      <c r="G253" s="7">
        <v>6</v>
      </c>
      <c r="H253" s="7">
        <v>2060</v>
      </c>
      <c r="I253" s="7">
        <v>10</v>
      </c>
    </row>
    <row r="254" spans="1:9">
      <c r="A254" s="7">
        <v>254</v>
      </c>
      <c r="B254" s="4" t="s">
        <v>1136</v>
      </c>
      <c r="C254" s="4" t="s">
        <v>1137</v>
      </c>
      <c r="D254" s="4" t="s">
        <v>1146</v>
      </c>
      <c r="E254" s="4" t="s">
        <v>440</v>
      </c>
      <c r="F254" s="7">
        <v>2270</v>
      </c>
      <c r="G254" s="7">
        <v>38</v>
      </c>
      <c r="H254" s="7">
        <v>2227</v>
      </c>
      <c r="I254" s="7">
        <v>5</v>
      </c>
    </row>
    <row r="255" spans="1:9">
      <c r="A255" s="7">
        <v>255</v>
      </c>
      <c r="B255" s="4" t="s">
        <v>1136</v>
      </c>
      <c r="C255" s="4" t="s">
        <v>1137</v>
      </c>
      <c r="D255" s="4" t="s">
        <v>1147</v>
      </c>
      <c r="E255" s="4" t="s">
        <v>441</v>
      </c>
      <c r="F255" s="7">
        <v>4388</v>
      </c>
      <c r="G255" s="7">
        <v>66</v>
      </c>
      <c r="H255" s="7">
        <v>4286</v>
      </c>
      <c r="I255" s="7">
        <v>36</v>
      </c>
    </row>
    <row r="256" spans="1:9">
      <c r="A256" s="7">
        <v>256</v>
      </c>
      <c r="B256" s="4" t="s">
        <v>1136</v>
      </c>
      <c r="C256" s="4" t="s">
        <v>1137</v>
      </c>
      <c r="D256" s="4" t="s">
        <v>1148</v>
      </c>
      <c r="E256" s="4" t="s">
        <v>442</v>
      </c>
      <c r="F256" s="7">
        <v>1254</v>
      </c>
      <c r="G256" s="7">
        <v>13</v>
      </c>
      <c r="H256" s="7">
        <v>1237</v>
      </c>
      <c r="I256" s="7">
        <v>4</v>
      </c>
    </row>
    <row r="257" spans="1:9">
      <c r="A257" s="7">
        <v>257</v>
      </c>
      <c r="B257" s="4" t="s">
        <v>1136</v>
      </c>
      <c r="C257" s="4" t="s">
        <v>1137</v>
      </c>
      <c r="D257" s="4" t="s">
        <v>1149</v>
      </c>
      <c r="E257" s="4" t="s">
        <v>443</v>
      </c>
      <c r="F257" s="7">
        <v>2114</v>
      </c>
      <c r="G257" s="7">
        <v>8</v>
      </c>
      <c r="H257" s="7">
        <v>2099</v>
      </c>
      <c r="I257" s="7">
        <v>7</v>
      </c>
    </row>
    <row r="258" spans="1:9">
      <c r="A258" s="7">
        <v>258</v>
      </c>
      <c r="B258" s="4" t="s">
        <v>1136</v>
      </c>
      <c r="C258" s="4" t="s">
        <v>1137</v>
      </c>
      <c r="D258" s="4" t="s">
        <v>1150</v>
      </c>
      <c r="E258" s="4" t="s">
        <v>1151</v>
      </c>
      <c r="F258" s="7">
        <v>3424</v>
      </c>
      <c r="G258" s="7">
        <v>22</v>
      </c>
      <c r="H258" s="7">
        <v>3374</v>
      </c>
      <c r="I258" s="7">
        <v>28</v>
      </c>
    </row>
    <row r="259" spans="1:9">
      <c r="A259" s="7">
        <v>259</v>
      </c>
      <c r="B259" s="4" t="s">
        <v>1136</v>
      </c>
      <c r="C259" s="4" t="s">
        <v>1137</v>
      </c>
      <c r="D259" s="4" t="s">
        <v>1152</v>
      </c>
      <c r="E259" s="4" t="s">
        <v>445</v>
      </c>
      <c r="F259" s="7">
        <v>1895</v>
      </c>
      <c r="G259" s="7">
        <v>24</v>
      </c>
      <c r="H259" s="7">
        <v>1864</v>
      </c>
      <c r="I259" s="7">
        <v>7</v>
      </c>
    </row>
    <row r="260" spans="1:9">
      <c r="A260" s="7">
        <v>260</v>
      </c>
      <c r="B260" s="4" t="s">
        <v>1136</v>
      </c>
      <c r="C260" s="4" t="s">
        <v>1137</v>
      </c>
      <c r="D260" s="4" t="s">
        <v>1153</v>
      </c>
      <c r="E260" s="4" t="s">
        <v>446</v>
      </c>
      <c r="F260" s="7">
        <v>1770</v>
      </c>
      <c r="G260" s="7">
        <v>24</v>
      </c>
      <c r="H260" s="7">
        <v>1736</v>
      </c>
      <c r="I260" s="7">
        <v>10</v>
      </c>
    </row>
    <row r="261" spans="1:9">
      <c r="A261" s="7">
        <v>261</v>
      </c>
      <c r="B261" s="4" t="s">
        <v>1136</v>
      </c>
      <c r="C261" s="4" t="s">
        <v>1137</v>
      </c>
      <c r="D261" s="4" t="s">
        <v>1154</v>
      </c>
      <c r="E261" s="4" t="s">
        <v>447</v>
      </c>
      <c r="F261" s="7">
        <v>902</v>
      </c>
      <c r="G261" s="7">
        <v>2</v>
      </c>
      <c r="H261" s="7">
        <v>898</v>
      </c>
      <c r="I261" s="7">
        <v>2</v>
      </c>
    </row>
    <row r="262" spans="1:9">
      <c r="A262" s="7">
        <v>262</v>
      </c>
      <c r="B262" s="4" t="s">
        <v>1136</v>
      </c>
      <c r="C262" s="4" t="s">
        <v>1137</v>
      </c>
      <c r="D262" s="4" t="s">
        <v>1155</v>
      </c>
      <c r="E262" s="4" t="s">
        <v>448</v>
      </c>
      <c r="F262" s="7">
        <v>3513</v>
      </c>
      <c r="G262" s="7">
        <v>40</v>
      </c>
      <c r="H262" s="7">
        <v>3452</v>
      </c>
      <c r="I262" s="7">
        <v>21</v>
      </c>
    </row>
    <row r="263" spans="1:9">
      <c r="A263" s="7">
        <v>263</v>
      </c>
      <c r="B263" s="4" t="s">
        <v>1136</v>
      </c>
      <c r="C263" s="4" t="s">
        <v>1137</v>
      </c>
      <c r="D263" s="4" t="s">
        <v>1156</v>
      </c>
      <c r="E263" s="4" t="s">
        <v>1157</v>
      </c>
      <c r="F263" s="7">
        <v>4774</v>
      </c>
      <c r="G263" s="7">
        <v>16</v>
      </c>
      <c r="H263" s="7">
        <v>4720</v>
      </c>
      <c r="I263" s="7">
        <v>38</v>
      </c>
    </row>
    <row r="264" spans="1:9">
      <c r="A264" s="7">
        <v>264</v>
      </c>
      <c r="B264" s="4" t="s">
        <v>1136</v>
      </c>
      <c r="C264" s="4" t="s">
        <v>1137</v>
      </c>
      <c r="D264" s="4" t="s">
        <v>1158</v>
      </c>
      <c r="E264" s="4" t="s">
        <v>1159</v>
      </c>
      <c r="F264" s="7">
        <v>17964</v>
      </c>
      <c r="G264" s="7">
        <v>225</v>
      </c>
      <c r="H264" s="7">
        <v>17384</v>
      </c>
      <c r="I264" s="7">
        <v>355</v>
      </c>
    </row>
    <row r="265" spans="1:9">
      <c r="A265" s="7">
        <v>265</v>
      </c>
      <c r="B265" s="4" t="s">
        <v>1136</v>
      </c>
      <c r="C265" s="4" t="s">
        <v>1137</v>
      </c>
      <c r="D265" s="4" t="s">
        <v>1160</v>
      </c>
      <c r="E265" s="4" t="s">
        <v>451</v>
      </c>
      <c r="F265" s="7">
        <v>4476</v>
      </c>
      <c r="G265" s="7">
        <v>52</v>
      </c>
      <c r="H265" s="7">
        <v>4396</v>
      </c>
      <c r="I265" s="7">
        <v>28</v>
      </c>
    </row>
    <row r="266" spans="1:9">
      <c r="A266" s="7">
        <v>266</v>
      </c>
      <c r="B266" s="4" t="s">
        <v>1136</v>
      </c>
      <c r="C266" s="4" t="s">
        <v>1137</v>
      </c>
      <c r="D266" s="4" t="s">
        <v>1161</v>
      </c>
      <c r="E266" s="4" t="s">
        <v>452</v>
      </c>
      <c r="F266" s="7">
        <v>30769</v>
      </c>
      <c r="G266" s="7">
        <v>790</v>
      </c>
      <c r="H266" s="7">
        <v>29761</v>
      </c>
      <c r="I266" s="7">
        <v>218</v>
      </c>
    </row>
    <row r="267" spans="1:9">
      <c r="A267" s="7">
        <v>267</v>
      </c>
      <c r="B267" s="4" t="s">
        <v>1136</v>
      </c>
      <c r="C267" s="4" t="s">
        <v>1137</v>
      </c>
      <c r="D267" s="4" t="s">
        <v>1162</v>
      </c>
      <c r="E267" s="4" t="s">
        <v>453</v>
      </c>
      <c r="F267" s="7">
        <v>1635</v>
      </c>
      <c r="G267" s="7">
        <v>14</v>
      </c>
      <c r="H267" s="7">
        <v>1612</v>
      </c>
      <c r="I267" s="7">
        <v>9</v>
      </c>
    </row>
    <row r="268" spans="1:9">
      <c r="A268" s="7">
        <v>268</v>
      </c>
      <c r="B268" s="4" t="s">
        <v>1136</v>
      </c>
      <c r="C268" s="4" t="s">
        <v>1137</v>
      </c>
      <c r="D268" s="4" t="s">
        <v>1163</v>
      </c>
      <c r="E268" s="4" t="s">
        <v>454</v>
      </c>
      <c r="F268" s="7">
        <v>3670</v>
      </c>
      <c r="G268" s="7">
        <v>32</v>
      </c>
      <c r="H268" s="7">
        <v>3626</v>
      </c>
      <c r="I268" s="7">
        <v>12</v>
      </c>
    </row>
    <row r="269" spans="1:9">
      <c r="A269" s="7">
        <v>269</v>
      </c>
      <c r="B269" s="4" t="s">
        <v>1136</v>
      </c>
      <c r="C269" s="4" t="s">
        <v>1137</v>
      </c>
      <c r="D269" s="4" t="s">
        <v>1164</v>
      </c>
      <c r="E269" s="4" t="s">
        <v>455</v>
      </c>
      <c r="F269" s="7">
        <v>2018</v>
      </c>
      <c r="G269" s="7">
        <v>14</v>
      </c>
      <c r="H269" s="7">
        <v>1999</v>
      </c>
      <c r="I269" s="7">
        <v>5</v>
      </c>
    </row>
    <row r="270" spans="1:9">
      <c r="A270" s="7">
        <v>270</v>
      </c>
      <c r="B270" s="4" t="s">
        <v>1165</v>
      </c>
      <c r="C270" s="4" t="s">
        <v>1166</v>
      </c>
      <c r="D270" s="4" t="s">
        <v>1167</v>
      </c>
      <c r="E270" s="4" t="s">
        <v>1168</v>
      </c>
      <c r="F270" s="7">
        <v>13699</v>
      </c>
      <c r="G270" s="7">
        <v>43</v>
      </c>
      <c r="H270" s="7">
        <v>13520</v>
      </c>
      <c r="I270" s="7">
        <v>136</v>
      </c>
    </row>
    <row r="271" spans="1:9">
      <c r="A271" s="7">
        <v>271</v>
      </c>
      <c r="B271" s="4" t="s">
        <v>1165</v>
      </c>
      <c r="C271" s="4" t="s">
        <v>1166</v>
      </c>
      <c r="D271" s="4" t="s">
        <v>1169</v>
      </c>
      <c r="E271" s="4" t="s">
        <v>1170</v>
      </c>
      <c r="F271" s="7">
        <v>38891</v>
      </c>
      <c r="G271" s="7">
        <v>127</v>
      </c>
      <c r="H271" s="7">
        <v>38167</v>
      </c>
      <c r="I271" s="7">
        <v>597</v>
      </c>
    </row>
    <row r="272" spans="1:9">
      <c r="A272" s="7">
        <v>272</v>
      </c>
      <c r="B272" s="4" t="s">
        <v>1165</v>
      </c>
      <c r="C272" s="4" t="s">
        <v>1166</v>
      </c>
      <c r="D272" s="4" t="s">
        <v>1171</v>
      </c>
      <c r="E272" s="4" t="s">
        <v>1172</v>
      </c>
      <c r="F272" s="7">
        <v>26302</v>
      </c>
      <c r="G272" s="7">
        <v>187</v>
      </c>
      <c r="H272" s="7">
        <v>25773</v>
      </c>
      <c r="I272" s="7">
        <v>342</v>
      </c>
    </row>
    <row r="273" spans="1:9">
      <c r="A273" s="7">
        <v>273</v>
      </c>
      <c r="B273" s="4" t="s">
        <v>1165</v>
      </c>
      <c r="C273" s="4" t="s">
        <v>1166</v>
      </c>
      <c r="D273" s="4" t="s">
        <v>1173</v>
      </c>
      <c r="E273" s="4" t="s">
        <v>1174</v>
      </c>
      <c r="F273" s="7">
        <v>389657</v>
      </c>
      <c r="G273" s="7">
        <v>7122</v>
      </c>
      <c r="H273" s="7">
        <v>378208</v>
      </c>
      <c r="I273" s="7">
        <v>4326</v>
      </c>
    </row>
    <row r="274" spans="1:9">
      <c r="A274" s="7">
        <v>274</v>
      </c>
      <c r="B274" s="4" t="s">
        <v>1165</v>
      </c>
      <c r="C274" s="4" t="s">
        <v>1166</v>
      </c>
      <c r="D274" s="4" t="s">
        <v>1175</v>
      </c>
      <c r="E274" s="4" t="s">
        <v>1176</v>
      </c>
      <c r="F274" s="7">
        <v>18320</v>
      </c>
      <c r="G274" s="7">
        <v>254</v>
      </c>
      <c r="H274" s="7">
        <v>17914</v>
      </c>
      <c r="I274" s="7">
        <v>152</v>
      </c>
    </row>
    <row r="275" spans="1:9">
      <c r="A275" s="7">
        <v>275</v>
      </c>
      <c r="B275" s="4" t="s">
        <v>1165</v>
      </c>
      <c r="C275" s="4" t="s">
        <v>1166</v>
      </c>
      <c r="D275" s="4" t="s">
        <v>1177</v>
      </c>
      <c r="E275" s="4" t="s">
        <v>646</v>
      </c>
      <c r="F275" s="7">
        <v>7270</v>
      </c>
      <c r="G275" s="7">
        <v>41</v>
      </c>
      <c r="H275" s="7">
        <v>7054</v>
      </c>
      <c r="I275" s="7">
        <v>171</v>
      </c>
    </row>
    <row r="276" spans="1:9">
      <c r="A276" s="7">
        <v>276</v>
      </c>
      <c r="B276" s="4" t="s">
        <v>1165</v>
      </c>
      <c r="C276" s="4" t="s">
        <v>1166</v>
      </c>
      <c r="D276" s="4" t="s">
        <v>1178</v>
      </c>
      <c r="E276" s="4" t="s">
        <v>1179</v>
      </c>
      <c r="F276" s="7">
        <v>6810</v>
      </c>
      <c r="G276" s="7">
        <v>77</v>
      </c>
      <c r="H276" s="7">
        <v>6603</v>
      </c>
      <c r="I276" s="7">
        <v>119</v>
      </c>
    </row>
    <row r="277" spans="1:9">
      <c r="A277" s="7">
        <v>277</v>
      </c>
      <c r="B277" s="4" t="s">
        <v>1165</v>
      </c>
      <c r="C277" s="4" t="s">
        <v>1166</v>
      </c>
      <c r="D277" s="4" t="s">
        <v>1180</v>
      </c>
      <c r="E277" s="4" t="s">
        <v>1181</v>
      </c>
      <c r="F277" s="7">
        <v>13061</v>
      </c>
      <c r="G277" s="7">
        <v>212</v>
      </c>
      <c r="H277" s="7">
        <v>12731</v>
      </c>
      <c r="I277" s="7">
        <v>117</v>
      </c>
    </row>
    <row r="278" spans="1:9">
      <c r="A278" s="7">
        <v>278</v>
      </c>
      <c r="B278" s="4" t="s">
        <v>1165</v>
      </c>
      <c r="C278" s="4" t="s">
        <v>1166</v>
      </c>
      <c r="D278" s="4" t="s">
        <v>1182</v>
      </c>
      <c r="E278" s="4" t="s">
        <v>1183</v>
      </c>
      <c r="F278" s="7">
        <v>13714</v>
      </c>
      <c r="G278" s="7">
        <v>125</v>
      </c>
      <c r="H278" s="7">
        <v>13450</v>
      </c>
      <c r="I278" s="7">
        <v>139</v>
      </c>
    </row>
    <row r="279" spans="1:9">
      <c r="A279" s="7">
        <v>279</v>
      </c>
      <c r="B279" s="4" t="s">
        <v>1165</v>
      </c>
      <c r="C279" s="4" t="s">
        <v>1166</v>
      </c>
      <c r="D279" s="4" t="s">
        <v>1184</v>
      </c>
      <c r="E279" s="4" t="s">
        <v>650</v>
      </c>
      <c r="F279" s="7">
        <v>14322</v>
      </c>
      <c r="G279" s="7">
        <v>173</v>
      </c>
      <c r="H279" s="7">
        <v>14081</v>
      </c>
      <c r="I279" s="7">
        <v>68</v>
      </c>
    </row>
    <row r="280" spans="1:9">
      <c r="A280" s="7">
        <v>280</v>
      </c>
      <c r="B280" s="4" t="s">
        <v>1165</v>
      </c>
      <c r="C280" s="4" t="s">
        <v>1166</v>
      </c>
      <c r="D280" s="4" t="s">
        <v>1185</v>
      </c>
      <c r="E280" s="4" t="s">
        <v>651</v>
      </c>
      <c r="F280" s="7">
        <v>32978</v>
      </c>
      <c r="G280" s="7">
        <v>309</v>
      </c>
      <c r="H280" s="7">
        <v>31933</v>
      </c>
      <c r="I280" s="7">
        <v>734</v>
      </c>
    </row>
    <row r="281" spans="1:9">
      <c r="A281" s="7">
        <v>281</v>
      </c>
      <c r="B281" s="4" t="s">
        <v>1165</v>
      </c>
      <c r="C281" s="4" t="s">
        <v>1166</v>
      </c>
      <c r="D281" s="4" t="s">
        <v>1186</v>
      </c>
      <c r="E281" s="4" t="s">
        <v>1187</v>
      </c>
      <c r="F281" s="7">
        <v>22057</v>
      </c>
      <c r="G281" s="7">
        <v>98</v>
      </c>
      <c r="H281" s="7">
        <v>21695</v>
      </c>
      <c r="I281" s="7">
        <v>264</v>
      </c>
    </row>
    <row r="282" spans="1:9">
      <c r="A282" s="7">
        <v>282</v>
      </c>
      <c r="B282" s="4" t="s">
        <v>1165</v>
      </c>
      <c r="C282" s="4" t="s">
        <v>1166</v>
      </c>
      <c r="D282" s="4" t="s">
        <v>1188</v>
      </c>
      <c r="E282" s="4" t="s">
        <v>653</v>
      </c>
      <c r="F282" s="7">
        <v>21887</v>
      </c>
      <c r="G282" s="7">
        <v>85</v>
      </c>
      <c r="H282" s="7">
        <v>21193</v>
      </c>
      <c r="I282" s="7">
        <v>609</v>
      </c>
    </row>
    <row r="283" spans="1:9">
      <c r="A283" s="7">
        <v>283</v>
      </c>
      <c r="B283" s="4" t="s">
        <v>1165</v>
      </c>
      <c r="C283" s="4" t="s">
        <v>1166</v>
      </c>
      <c r="D283" s="4" t="s">
        <v>1189</v>
      </c>
      <c r="E283" s="4" t="s">
        <v>654</v>
      </c>
      <c r="F283" s="7">
        <v>10925</v>
      </c>
      <c r="G283" s="7">
        <v>26</v>
      </c>
      <c r="H283" s="7">
        <v>10758</v>
      </c>
      <c r="I283" s="7">
        <v>141</v>
      </c>
    </row>
    <row r="284" spans="1:9">
      <c r="A284" s="7">
        <v>284</v>
      </c>
      <c r="B284" s="4" t="s">
        <v>1165</v>
      </c>
      <c r="C284" s="4" t="s">
        <v>1166</v>
      </c>
      <c r="D284" s="4" t="s">
        <v>1190</v>
      </c>
      <c r="E284" s="4" t="s">
        <v>656</v>
      </c>
      <c r="F284" s="7">
        <v>28051</v>
      </c>
      <c r="G284" s="7">
        <v>183</v>
      </c>
      <c r="H284" s="7">
        <v>27475</v>
      </c>
      <c r="I284" s="7">
        <v>393</v>
      </c>
    </row>
    <row r="285" spans="1:9">
      <c r="A285" s="7">
        <v>285</v>
      </c>
      <c r="B285" s="4" t="s">
        <v>1165</v>
      </c>
      <c r="C285" s="4" t="s">
        <v>1166</v>
      </c>
      <c r="D285" s="4" t="s">
        <v>1191</v>
      </c>
      <c r="E285" s="4" t="s">
        <v>657</v>
      </c>
      <c r="F285" s="7">
        <v>10973</v>
      </c>
      <c r="G285" s="7">
        <v>24</v>
      </c>
      <c r="H285" s="7">
        <v>10759</v>
      </c>
      <c r="I285" s="7">
        <v>190</v>
      </c>
    </row>
    <row r="286" spans="1:9">
      <c r="A286" s="7">
        <v>286</v>
      </c>
      <c r="B286" s="4" t="s">
        <v>1165</v>
      </c>
      <c r="C286" s="4" t="s">
        <v>1166</v>
      </c>
      <c r="D286" s="4" t="s">
        <v>1192</v>
      </c>
      <c r="E286" s="4" t="s">
        <v>1193</v>
      </c>
      <c r="F286" s="7">
        <v>21126</v>
      </c>
      <c r="G286" s="7">
        <v>179</v>
      </c>
      <c r="H286" s="7">
        <v>20623</v>
      </c>
      <c r="I286" s="7">
        <v>324</v>
      </c>
    </row>
    <row r="287" spans="1:9">
      <c r="A287" s="7">
        <v>287</v>
      </c>
      <c r="B287" s="4" t="s">
        <v>1165</v>
      </c>
      <c r="C287" s="4" t="s">
        <v>1166</v>
      </c>
      <c r="D287" s="4" t="s">
        <v>1194</v>
      </c>
      <c r="E287" s="4" t="s">
        <v>658</v>
      </c>
      <c r="F287" s="7">
        <v>5775</v>
      </c>
      <c r="G287" s="7">
        <v>111</v>
      </c>
      <c r="H287" s="7">
        <v>5593</v>
      </c>
      <c r="I287" s="7">
        <v>71</v>
      </c>
    </row>
    <row r="288" spans="1:9">
      <c r="A288" s="7">
        <v>288</v>
      </c>
      <c r="B288" s="4" t="s">
        <v>1165</v>
      </c>
      <c r="C288" s="4" t="s">
        <v>1166</v>
      </c>
      <c r="D288" s="4" t="s">
        <v>1195</v>
      </c>
      <c r="E288" s="4" t="s">
        <v>659</v>
      </c>
      <c r="F288" s="7">
        <v>9735</v>
      </c>
      <c r="G288" s="7">
        <v>108</v>
      </c>
      <c r="H288" s="7">
        <v>9451</v>
      </c>
      <c r="I288" s="7">
        <v>176</v>
      </c>
    </row>
    <row r="289" spans="1:9">
      <c r="A289" s="7">
        <v>289</v>
      </c>
      <c r="B289" s="4" t="s">
        <v>1165</v>
      </c>
      <c r="C289" s="4" t="s">
        <v>1166</v>
      </c>
      <c r="D289" s="4" t="s">
        <v>1196</v>
      </c>
      <c r="E289" s="4" t="s">
        <v>1197</v>
      </c>
      <c r="F289" s="7">
        <v>13887</v>
      </c>
      <c r="G289" s="7">
        <v>36</v>
      </c>
      <c r="H289" s="7">
        <v>13572</v>
      </c>
      <c r="I289" s="7">
        <v>279</v>
      </c>
    </row>
    <row r="290" spans="1:9">
      <c r="A290" s="7">
        <v>290</v>
      </c>
      <c r="B290" s="4" t="s">
        <v>1165</v>
      </c>
      <c r="C290" s="4" t="s">
        <v>1166</v>
      </c>
      <c r="D290" s="4" t="s">
        <v>1198</v>
      </c>
      <c r="E290" s="4" t="s">
        <v>661</v>
      </c>
      <c r="F290" s="7">
        <v>19471</v>
      </c>
      <c r="G290" s="7">
        <v>139</v>
      </c>
      <c r="H290" s="7">
        <v>19185</v>
      </c>
      <c r="I290" s="7">
        <v>147</v>
      </c>
    </row>
    <row r="291" spans="1:9">
      <c r="A291" s="7">
        <v>291</v>
      </c>
      <c r="B291" s="4" t="s">
        <v>1165</v>
      </c>
      <c r="C291" s="4" t="s">
        <v>1166</v>
      </c>
      <c r="D291" s="4" t="s">
        <v>1199</v>
      </c>
      <c r="E291" s="4" t="s">
        <v>1200</v>
      </c>
      <c r="F291" s="7">
        <v>52541</v>
      </c>
      <c r="G291" s="7">
        <v>363</v>
      </c>
      <c r="H291" s="7">
        <v>51161</v>
      </c>
      <c r="I291" s="7">
        <v>1017</v>
      </c>
    </row>
    <row r="292" spans="1:9">
      <c r="A292" s="7">
        <v>292</v>
      </c>
      <c r="B292" s="4" t="s">
        <v>1165</v>
      </c>
      <c r="C292" s="4" t="s">
        <v>1166</v>
      </c>
      <c r="D292" s="4" t="s">
        <v>1201</v>
      </c>
      <c r="E292" s="4" t="s">
        <v>663</v>
      </c>
      <c r="F292" s="7">
        <v>14165</v>
      </c>
      <c r="G292" s="7">
        <v>34</v>
      </c>
      <c r="H292" s="7">
        <v>13973</v>
      </c>
      <c r="I292" s="7">
        <v>158</v>
      </c>
    </row>
    <row r="293" spans="1:9">
      <c r="A293" s="7">
        <v>293</v>
      </c>
      <c r="B293" s="4" t="s">
        <v>1165</v>
      </c>
      <c r="C293" s="4" t="s">
        <v>1166</v>
      </c>
      <c r="D293" s="4" t="s">
        <v>1202</v>
      </c>
      <c r="E293" s="4" t="s">
        <v>664</v>
      </c>
      <c r="F293" s="7">
        <v>7382</v>
      </c>
      <c r="G293" s="7">
        <v>21</v>
      </c>
      <c r="H293" s="7">
        <v>7284</v>
      </c>
      <c r="I293" s="7">
        <v>77</v>
      </c>
    </row>
    <row r="294" spans="1:9">
      <c r="A294" s="7">
        <v>294</v>
      </c>
      <c r="B294" s="4" t="s">
        <v>1165</v>
      </c>
      <c r="C294" s="4" t="s">
        <v>1166</v>
      </c>
      <c r="D294" s="4" t="s">
        <v>1203</v>
      </c>
      <c r="E294" s="4" t="s">
        <v>1204</v>
      </c>
      <c r="F294" s="7">
        <v>22079</v>
      </c>
      <c r="G294" s="7">
        <v>209</v>
      </c>
      <c r="H294" s="7">
        <v>21522</v>
      </c>
      <c r="I294" s="7">
        <v>348</v>
      </c>
    </row>
    <row r="295" spans="1:9">
      <c r="A295" s="7">
        <v>295</v>
      </c>
      <c r="B295" s="4" t="s">
        <v>1165</v>
      </c>
      <c r="C295" s="4" t="s">
        <v>1166</v>
      </c>
      <c r="D295" s="4" t="s">
        <v>1205</v>
      </c>
      <c r="E295" s="4" t="s">
        <v>1206</v>
      </c>
      <c r="F295" s="7">
        <v>24607</v>
      </c>
      <c r="G295" s="7">
        <v>287</v>
      </c>
      <c r="H295" s="7">
        <v>23941</v>
      </c>
      <c r="I295" s="7">
        <v>379</v>
      </c>
    </row>
    <row r="296" spans="1:9">
      <c r="A296" s="7">
        <v>296</v>
      </c>
      <c r="B296" s="4" t="s">
        <v>1165</v>
      </c>
      <c r="C296" s="4" t="s">
        <v>1166</v>
      </c>
      <c r="D296" s="4" t="s">
        <v>1207</v>
      </c>
      <c r="E296" s="4" t="s">
        <v>667</v>
      </c>
      <c r="F296" s="7">
        <v>23104</v>
      </c>
      <c r="G296" s="7">
        <v>97</v>
      </c>
      <c r="H296" s="7">
        <v>22819</v>
      </c>
      <c r="I296" s="7">
        <v>188</v>
      </c>
    </row>
    <row r="297" spans="1:9">
      <c r="A297" s="7">
        <v>297</v>
      </c>
      <c r="B297" s="4" t="s">
        <v>1165</v>
      </c>
      <c r="C297" s="4" t="s">
        <v>1166</v>
      </c>
      <c r="D297" s="4" t="s">
        <v>1208</v>
      </c>
      <c r="E297" s="4" t="s">
        <v>668</v>
      </c>
      <c r="F297" s="7">
        <v>14279</v>
      </c>
      <c r="G297" s="7">
        <v>105</v>
      </c>
      <c r="H297" s="7">
        <v>13998</v>
      </c>
      <c r="I297" s="7">
        <v>176</v>
      </c>
    </row>
    <row r="298" spans="1:9">
      <c r="A298" s="7">
        <v>298</v>
      </c>
      <c r="B298" s="4" t="s">
        <v>1165</v>
      </c>
      <c r="C298" s="4" t="s">
        <v>1166</v>
      </c>
      <c r="D298" s="4" t="s">
        <v>1209</v>
      </c>
      <c r="E298" s="4" t="s">
        <v>1210</v>
      </c>
      <c r="F298" s="7">
        <v>14241</v>
      </c>
      <c r="G298" s="7">
        <v>94</v>
      </c>
      <c r="H298" s="7">
        <v>13942</v>
      </c>
      <c r="I298" s="7">
        <v>205</v>
      </c>
    </row>
    <row r="299" spans="1:9">
      <c r="A299" s="7">
        <v>299</v>
      </c>
      <c r="B299" s="4" t="s">
        <v>1165</v>
      </c>
      <c r="C299" s="4" t="s">
        <v>1166</v>
      </c>
      <c r="D299" s="4" t="s">
        <v>1211</v>
      </c>
      <c r="E299" s="4" t="s">
        <v>669</v>
      </c>
      <c r="F299" s="7">
        <v>10593</v>
      </c>
      <c r="G299" s="7">
        <v>24</v>
      </c>
      <c r="H299" s="7">
        <v>10508</v>
      </c>
      <c r="I299" s="7">
        <v>61</v>
      </c>
    </row>
    <row r="300" spans="1:9">
      <c r="A300" s="7">
        <v>300</v>
      </c>
      <c r="B300" s="4" t="s">
        <v>1212</v>
      </c>
      <c r="C300" s="4" t="s">
        <v>1213</v>
      </c>
      <c r="D300" s="4" t="s">
        <v>1214</v>
      </c>
      <c r="E300" s="4" t="s">
        <v>673</v>
      </c>
      <c r="F300" s="7">
        <v>58345</v>
      </c>
      <c r="G300" s="7">
        <v>3899</v>
      </c>
      <c r="H300" s="7">
        <v>54181</v>
      </c>
      <c r="I300" s="7">
        <v>244</v>
      </c>
    </row>
    <row r="301" spans="1:9">
      <c r="A301" s="7">
        <v>301</v>
      </c>
      <c r="B301" s="4" t="s">
        <v>1212</v>
      </c>
      <c r="C301" s="4" t="s">
        <v>1213</v>
      </c>
      <c r="D301" s="4" t="s">
        <v>1215</v>
      </c>
      <c r="E301" s="4" t="s">
        <v>674</v>
      </c>
      <c r="F301" s="7">
        <v>85581</v>
      </c>
      <c r="G301" s="7">
        <v>8999</v>
      </c>
      <c r="H301" s="7">
        <v>76244</v>
      </c>
      <c r="I301" s="7">
        <v>322</v>
      </c>
    </row>
    <row r="302" spans="1:9">
      <c r="A302" s="7">
        <v>302</v>
      </c>
      <c r="B302" s="4" t="s">
        <v>1212</v>
      </c>
      <c r="C302" s="4" t="s">
        <v>1213</v>
      </c>
      <c r="D302" s="4" t="s">
        <v>1216</v>
      </c>
      <c r="E302" s="4" t="s">
        <v>675</v>
      </c>
      <c r="F302" s="7">
        <v>17115</v>
      </c>
      <c r="G302" s="7">
        <v>3097</v>
      </c>
      <c r="H302" s="7">
        <v>13994</v>
      </c>
      <c r="I302" s="7">
        <v>21</v>
      </c>
    </row>
    <row r="303" spans="1:9">
      <c r="A303" s="7">
        <v>303</v>
      </c>
      <c r="B303" s="4" t="s">
        <v>1212</v>
      </c>
      <c r="C303" s="4" t="s">
        <v>1213</v>
      </c>
      <c r="D303" s="4" t="s">
        <v>1217</v>
      </c>
      <c r="E303" s="4" t="s">
        <v>676</v>
      </c>
      <c r="F303" s="7">
        <v>40437</v>
      </c>
      <c r="G303" s="7">
        <v>3431</v>
      </c>
      <c r="H303" s="7">
        <v>36789</v>
      </c>
      <c r="I303" s="7">
        <v>206</v>
      </c>
    </row>
    <row r="304" spans="1:9">
      <c r="A304" s="7">
        <v>304</v>
      </c>
      <c r="B304" s="4" t="s">
        <v>1212</v>
      </c>
      <c r="C304" s="4" t="s">
        <v>1213</v>
      </c>
      <c r="D304" s="4" t="s">
        <v>1218</v>
      </c>
      <c r="E304" s="4" t="s">
        <v>677</v>
      </c>
      <c r="F304" s="7">
        <v>24364</v>
      </c>
      <c r="G304" s="7">
        <v>1710</v>
      </c>
      <c r="H304" s="7">
        <v>22564</v>
      </c>
      <c r="I304" s="7">
        <v>86</v>
      </c>
    </row>
    <row r="305" spans="1:9">
      <c r="A305" s="7">
        <v>305</v>
      </c>
      <c r="B305" s="4" t="s">
        <v>1212</v>
      </c>
      <c r="C305" s="4" t="s">
        <v>1213</v>
      </c>
      <c r="D305" s="4" t="s">
        <v>1219</v>
      </c>
      <c r="E305" s="4" t="s">
        <v>678</v>
      </c>
      <c r="F305" s="7">
        <v>60535</v>
      </c>
      <c r="G305" s="7">
        <v>4735</v>
      </c>
      <c r="H305" s="7">
        <v>55565</v>
      </c>
      <c r="I305" s="7">
        <v>220</v>
      </c>
    </row>
    <row r="306" spans="1:9">
      <c r="A306" s="7">
        <v>306</v>
      </c>
      <c r="B306" s="4" t="s">
        <v>1212</v>
      </c>
      <c r="C306" s="4" t="s">
        <v>1213</v>
      </c>
      <c r="D306" s="4" t="s">
        <v>1220</v>
      </c>
      <c r="E306" s="4" t="s">
        <v>679</v>
      </c>
      <c r="F306" s="7">
        <v>52673</v>
      </c>
      <c r="G306" s="7">
        <v>6590</v>
      </c>
      <c r="H306" s="7">
        <v>45925</v>
      </c>
      <c r="I306" s="7">
        <v>155</v>
      </c>
    </row>
    <row r="307" spans="1:9">
      <c r="A307" s="7">
        <v>307</v>
      </c>
      <c r="B307" s="4" t="s">
        <v>1212</v>
      </c>
      <c r="C307" s="4" t="s">
        <v>1213</v>
      </c>
      <c r="D307" s="4" t="s">
        <v>1221</v>
      </c>
      <c r="E307" s="4" t="s">
        <v>680</v>
      </c>
      <c r="F307" s="7">
        <v>87838</v>
      </c>
      <c r="G307" s="7">
        <v>5088</v>
      </c>
      <c r="H307" s="7">
        <v>82433</v>
      </c>
      <c r="I307" s="7">
        <v>302</v>
      </c>
    </row>
    <row r="308" spans="1:9">
      <c r="A308" s="7">
        <v>308</v>
      </c>
      <c r="B308" s="4" t="s">
        <v>1212</v>
      </c>
      <c r="C308" s="4" t="s">
        <v>1213</v>
      </c>
      <c r="D308" s="4" t="s">
        <v>1222</v>
      </c>
      <c r="E308" s="4" t="s">
        <v>681</v>
      </c>
      <c r="F308" s="7">
        <v>92433</v>
      </c>
      <c r="G308" s="7">
        <v>4792</v>
      </c>
      <c r="H308" s="7">
        <v>87283</v>
      </c>
      <c r="I308" s="7">
        <v>348</v>
      </c>
    </row>
    <row r="309" spans="1:9">
      <c r="A309" s="7">
        <v>309</v>
      </c>
      <c r="B309" s="4" t="s">
        <v>1212</v>
      </c>
      <c r="C309" s="4" t="s">
        <v>1213</v>
      </c>
      <c r="D309" s="4" t="s">
        <v>1223</v>
      </c>
      <c r="E309" s="4" t="s">
        <v>682</v>
      </c>
      <c r="F309" s="7">
        <v>48686</v>
      </c>
      <c r="G309" s="7">
        <v>4732</v>
      </c>
      <c r="H309" s="7">
        <v>43813</v>
      </c>
      <c r="I309" s="7">
        <v>134</v>
      </c>
    </row>
    <row r="310" spans="1:9">
      <c r="A310" s="7">
        <v>310</v>
      </c>
      <c r="B310" s="4" t="s">
        <v>1212</v>
      </c>
      <c r="C310" s="4" t="s">
        <v>1213</v>
      </c>
      <c r="D310" s="4" t="s">
        <v>1224</v>
      </c>
      <c r="E310" s="4" t="s">
        <v>683</v>
      </c>
      <c r="F310" s="7">
        <v>31829</v>
      </c>
      <c r="G310" s="7">
        <v>6594</v>
      </c>
      <c r="H310" s="7">
        <v>25174</v>
      </c>
      <c r="I310" s="7">
        <v>59</v>
      </c>
    </row>
    <row r="311" spans="1:9">
      <c r="A311" s="7">
        <v>311</v>
      </c>
      <c r="B311" s="4" t="s">
        <v>1212</v>
      </c>
      <c r="C311" s="4" t="s">
        <v>1213</v>
      </c>
      <c r="D311" s="4" t="s">
        <v>1225</v>
      </c>
      <c r="E311" s="4" t="s">
        <v>684</v>
      </c>
      <c r="F311" s="7">
        <v>82856</v>
      </c>
      <c r="G311" s="7">
        <v>3258</v>
      </c>
      <c r="H311" s="7">
        <v>78866</v>
      </c>
      <c r="I311" s="7">
        <v>659</v>
      </c>
    </row>
    <row r="312" spans="1:9">
      <c r="A312" s="7">
        <v>312</v>
      </c>
      <c r="B312" s="4" t="s">
        <v>1212</v>
      </c>
      <c r="C312" s="4" t="s">
        <v>1213</v>
      </c>
      <c r="D312" s="4" t="s">
        <v>1226</v>
      </c>
      <c r="E312" s="4" t="s">
        <v>685</v>
      </c>
      <c r="F312" s="7">
        <v>75712</v>
      </c>
      <c r="G312" s="7">
        <v>5738</v>
      </c>
      <c r="H312" s="7">
        <v>69630</v>
      </c>
      <c r="I312" s="7">
        <v>335</v>
      </c>
    </row>
    <row r="313" spans="1:9">
      <c r="A313" s="7">
        <v>313</v>
      </c>
      <c r="B313" s="4" t="s">
        <v>1212</v>
      </c>
      <c r="C313" s="4" t="s">
        <v>1213</v>
      </c>
      <c r="D313" s="4" t="s">
        <v>1227</v>
      </c>
      <c r="E313" s="4" t="s">
        <v>686</v>
      </c>
      <c r="F313" s="7">
        <v>17449</v>
      </c>
      <c r="G313" s="7">
        <v>2614</v>
      </c>
      <c r="H313" s="7">
        <v>14783</v>
      </c>
      <c r="I313" s="7">
        <v>51</v>
      </c>
    </row>
    <row r="314" spans="1:9">
      <c r="A314" s="7">
        <v>314</v>
      </c>
      <c r="B314" s="4" t="s">
        <v>1228</v>
      </c>
      <c r="C314" s="4" t="s">
        <v>1229</v>
      </c>
      <c r="D314" s="4" t="s">
        <v>1230</v>
      </c>
      <c r="E314" s="4" t="s">
        <v>26</v>
      </c>
      <c r="F314" s="7">
        <v>2097</v>
      </c>
      <c r="G314" s="7">
        <v>11</v>
      </c>
      <c r="H314" s="7">
        <v>2043</v>
      </c>
      <c r="I314" s="7">
        <v>43</v>
      </c>
    </row>
    <row r="315" spans="1:9">
      <c r="A315" s="7">
        <v>315</v>
      </c>
      <c r="B315" s="4" t="s">
        <v>1228</v>
      </c>
      <c r="C315" s="4" t="s">
        <v>1229</v>
      </c>
      <c r="D315" s="4" t="s">
        <v>1231</v>
      </c>
      <c r="E315" s="4" t="s">
        <v>1232</v>
      </c>
      <c r="F315" s="7">
        <v>7459</v>
      </c>
      <c r="G315" s="7">
        <v>246</v>
      </c>
      <c r="H315" s="7">
        <v>7129</v>
      </c>
      <c r="I315" s="7">
        <v>84</v>
      </c>
    </row>
    <row r="316" spans="1:9">
      <c r="A316" s="7">
        <v>316</v>
      </c>
      <c r="B316" s="4" t="s">
        <v>1233</v>
      </c>
      <c r="C316" s="4" t="s">
        <v>672</v>
      </c>
      <c r="D316" s="4" t="s">
        <v>1234</v>
      </c>
      <c r="E316" s="4" t="s">
        <v>672</v>
      </c>
      <c r="F316" s="7">
        <v>0</v>
      </c>
      <c r="G316" s="7">
        <v>0</v>
      </c>
      <c r="H316" s="7">
        <v>0</v>
      </c>
      <c r="I316" s="7">
        <v>0</v>
      </c>
    </row>
    <row r="317" spans="1:9">
      <c r="A317" s="7">
        <v>317</v>
      </c>
      <c r="B317" s="4" t="s">
        <v>1235</v>
      </c>
      <c r="C317" s="4" t="s">
        <v>1236</v>
      </c>
      <c r="D317" s="4" t="s">
        <v>1237</v>
      </c>
      <c r="E317" s="4" t="s">
        <v>1238</v>
      </c>
      <c r="F317" s="7">
        <v>636</v>
      </c>
      <c r="G317" s="7">
        <v>16</v>
      </c>
      <c r="H317" s="7">
        <v>610</v>
      </c>
      <c r="I317" s="7">
        <v>10</v>
      </c>
    </row>
    <row r="318" spans="1:9">
      <c r="A318" s="7">
        <v>318</v>
      </c>
      <c r="B318" s="4" t="s">
        <v>1235</v>
      </c>
      <c r="C318" s="4" t="s">
        <v>1236</v>
      </c>
      <c r="D318" s="4" t="s">
        <v>1239</v>
      </c>
      <c r="E318" s="4" t="s">
        <v>509</v>
      </c>
      <c r="F318" s="7">
        <v>1258</v>
      </c>
      <c r="G318" s="7">
        <v>27</v>
      </c>
      <c r="H318" s="7">
        <v>1218</v>
      </c>
      <c r="I318" s="7">
        <v>13</v>
      </c>
    </row>
    <row r="319" spans="1:9">
      <c r="A319" s="7">
        <v>319</v>
      </c>
      <c r="B319" s="4" t="s">
        <v>1235</v>
      </c>
      <c r="C319" s="4" t="s">
        <v>1236</v>
      </c>
      <c r="D319" s="4" t="s">
        <v>1240</v>
      </c>
      <c r="E319" s="4" t="s">
        <v>510</v>
      </c>
      <c r="F319" s="7">
        <v>2024</v>
      </c>
      <c r="G319" s="7">
        <v>35</v>
      </c>
      <c r="H319" s="7">
        <v>1975</v>
      </c>
      <c r="I319" s="7">
        <v>14</v>
      </c>
    </row>
    <row r="320" spans="1:9">
      <c r="A320" s="7">
        <v>320</v>
      </c>
      <c r="B320" s="4" t="s">
        <v>1235</v>
      </c>
      <c r="C320" s="4" t="s">
        <v>1236</v>
      </c>
      <c r="D320" s="4" t="s">
        <v>1241</v>
      </c>
      <c r="E320" s="4" t="s">
        <v>511</v>
      </c>
      <c r="F320" s="7">
        <v>1100</v>
      </c>
      <c r="G320" s="7">
        <v>35</v>
      </c>
      <c r="H320" s="7">
        <v>1048</v>
      </c>
      <c r="I320" s="7">
        <v>17</v>
      </c>
    </row>
    <row r="321" spans="1:9">
      <c r="A321" s="7">
        <v>321</v>
      </c>
      <c r="B321" s="4" t="s">
        <v>1235</v>
      </c>
      <c r="C321" s="4" t="s">
        <v>1236</v>
      </c>
      <c r="D321" s="4" t="s">
        <v>1242</v>
      </c>
      <c r="E321" s="4" t="s">
        <v>512</v>
      </c>
      <c r="F321" s="7">
        <v>3040</v>
      </c>
      <c r="G321" s="7">
        <v>76</v>
      </c>
      <c r="H321" s="7">
        <v>2950</v>
      </c>
      <c r="I321" s="7">
        <v>14</v>
      </c>
    </row>
    <row r="322" spans="1:9">
      <c r="A322" s="7">
        <v>322</v>
      </c>
      <c r="B322" s="4" t="s">
        <v>1235</v>
      </c>
      <c r="C322" s="4" t="s">
        <v>1236</v>
      </c>
      <c r="D322" s="4" t="s">
        <v>1243</v>
      </c>
      <c r="E322" s="4" t="s">
        <v>513</v>
      </c>
      <c r="F322" s="7">
        <v>2756</v>
      </c>
      <c r="G322" s="7">
        <v>99</v>
      </c>
      <c r="H322" s="7">
        <v>2632</v>
      </c>
      <c r="I322" s="7">
        <v>25</v>
      </c>
    </row>
    <row r="323" spans="1:9">
      <c r="A323" s="7">
        <v>323</v>
      </c>
      <c r="B323" s="4" t="s">
        <v>1235</v>
      </c>
      <c r="C323" s="4" t="s">
        <v>1236</v>
      </c>
      <c r="D323" s="4" t="s">
        <v>1244</v>
      </c>
      <c r="E323" s="4" t="s">
        <v>514</v>
      </c>
      <c r="F323" s="7">
        <v>3252</v>
      </c>
      <c r="G323" s="7">
        <v>117</v>
      </c>
      <c r="H323" s="7">
        <v>3064</v>
      </c>
      <c r="I323" s="7">
        <v>71</v>
      </c>
    </row>
    <row r="324" spans="1:9">
      <c r="A324" s="7">
        <v>324</v>
      </c>
      <c r="B324" s="4" t="s">
        <v>1235</v>
      </c>
      <c r="C324" s="4" t="s">
        <v>1236</v>
      </c>
      <c r="D324" s="4" t="s">
        <v>1245</v>
      </c>
      <c r="E324" s="4" t="s">
        <v>515</v>
      </c>
      <c r="F324" s="7">
        <v>1468</v>
      </c>
      <c r="G324" s="7">
        <v>23</v>
      </c>
      <c r="H324" s="7">
        <v>1435</v>
      </c>
      <c r="I324" s="7">
        <v>10</v>
      </c>
    </row>
    <row r="325" spans="1:9">
      <c r="A325" s="7">
        <v>325</v>
      </c>
      <c r="B325" s="4" t="s">
        <v>1235</v>
      </c>
      <c r="C325" s="4" t="s">
        <v>1236</v>
      </c>
      <c r="D325" s="4" t="s">
        <v>1246</v>
      </c>
      <c r="E325" s="4" t="s">
        <v>516</v>
      </c>
      <c r="F325" s="7">
        <v>39728</v>
      </c>
      <c r="G325" s="7">
        <v>1949</v>
      </c>
      <c r="H325" s="7">
        <v>37196</v>
      </c>
      <c r="I325" s="7">
        <v>583</v>
      </c>
    </row>
    <row r="326" spans="1:9">
      <c r="A326" s="7">
        <v>326</v>
      </c>
      <c r="B326" s="4" t="s">
        <v>1235</v>
      </c>
      <c r="C326" s="4" t="s">
        <v>1236</v>
      </c>
      <c r="D326" s="4" t="s">
        <v>1247</v>
      </c>
      <c r="E326" s="4" t="s">
        <v>517</v>
      </c>
      <c r="F326" s="7">
        <v>846</v>
      </c>
      <c r="G326" s="7">
        <v>3</v>
      </c>
      <c r="H326" s="7">
        <v>816</v>
      </c>
      <c r="I326" s="7">
        <v>27</v>
      </c>
    </row>
    <row r="327" spans="1:9">
      <c r="A327" s="7">
        <v>327</v>
      </c>
      <c r="B327" s="4" t="s">
        <v>1235</v>
      </c>
      <c r="C327" s="4" t="s">
        <v>1236</v>
      </c>
      <c r="D327" s="4" t="s">
        <v>1248</v>
      </c>
      <c r="E327" s="4" t="s">
        <v>518</v>
      </c>
      <c r="F327" s="7">
        <v>2040</v>
      </c>
      <c r="G327" s="7">
        <v>50</v>
      </c>
      <c r="H327" s="7">
        <v>1958</v>
      </c>
      <c r="I327" s="7">
        <v>32</v>
      </c>
    </row>
    <row r="328" spans="1:9">
      <c r="A328" s="7">
        <v>328</v>
      </c>
      <c r="B328" s="4" t="s">
        <v>1235</v>
      </c>
      <c r="C328" s="4" t="s">
        <v>1236</v>
      </c>
      <c r="D328" s="4" t="s">
        <v>1249</v>
      </c>
      <c r="E328" s="4" t="s">
        <v>519</v>
      </c>
      <c r="F328" s="7">
        <v>2689</v>
      </c>
      <c r="G328" s="7">
        <v>63</v>
      </c>
      <c r="H328" s="7">
        <v>2584</v>
      </c>
      <c r="I328" s="7">
        <v>42</v>
      </c>
    </row>
    <row r="329" spans="1:9">
      <c r="A329" s="7">
        <v>329</v>
      </c>
      <c r="B329" s="4" t="s">
        <v>1235</v>
      </c>
      <c r="C329" s="4" t="s">
        <v>1236</v>
      </c>
      <c r="D329" s="4" t="s">
        <v>1250</v>
      </c>
      <c r="E329" s="4" t="s">
        <v>520</v>
      </c>
      <c r="F329" s="7">
        <v>2657</v>
      </c>
      <c r="G329" s="7">
        <v>154</v>
      </c>
      <c r="H329" s="7">
        <v>2426</v>
      </c>
      <c r="I329" s="7">
        <v>77</v>
      </c>
    </row>
    <row r="330" spans="1:9">
      <c r="A330" s="7">
        <v>330</v>
      </c>
      <c r="B330" s="4" t="s">
        <v>1235</v>
      </c>
      <c r="C330" s="4" t="s">
        <v>1236</v>
      </c>
      <c r="D330" s="4" t="s">
        <v>1251</v>
      </c>
      <c r="E330" s="4" t="s">
        <v>521</v>
      </c>
      <c r="F330" s="7">
        <v>1834</v>
      </c>
      <c r="G330" s="7">
        <v>37</v>
      </c>
      <c r="H330" s="7">
        <v>1777</v>
      </c>
      <c r="I330" s="7">
        <v>20</v>
      </c>
    </row>
    <row r="331" spans="1:9">
      <c r="A331" s="7">
        <v>331</v>
      </c>
      <c r="B331" s="4" t="s">
        <v>1235</v>
      </c>
      <c r="C331" s="4" t="s">
        <v>1236</v>
      </c>
      <c r="D331" s="4" t="s">
        <v>1252</v>
      </c>
      <c r="E331" s="4" t="s">
        <v>522</v>
      </c>
      <c r="F331" s="7">
        <v>2785</v>
      </c>
      <c r="G331" s="7">
        <v>54</v>
      </c>
      <c r="H331" s="7">
        <v>2705</v>
      </c>
      <c r="I331" s="7">
        <v>26</v>
      </c>
    </row>
    <row r="332" spans="1:9">
      <c r="A332" s="7">
        <v>332</v>
      </c>
      <c r="B332" s="4" t="s">
        <v>1235</v>
      </c>
      <c r="C332" s="4" t="s">
        <v>1236</v>
      </c>
      <c r="D332" s="4" t="s">
        <v>1253</v>
      </c>
      <c r="E332" s="4" t="s">
        <v>523</v>
      </c>
      <c r="F332" s="7">
        <v>3885</v>
      </c>
      <c r="G332" s="7">
        <v>78</v>
      </c>
      <c r="H332" s="7">
        <v>3749</v>
      </c>
      <c r="I332" s="7">
        <v>58</v>
      </c>
    </row>
    <row r="333" spans="1:9">
      <c r="A333" s="7">
        <v>333</v>
      </c>
      <c r="B333" s="4" t="s">
        <v>1235</v>
      </c>
      <c r="C333" s="4" t="s">
        <v>1236</v>
      </c>
      <c r="D333" s="4" t="s">
        <v>1254</v>
      </c>
      <c r="E333" s="4" t="s">
        <v>524</v>
      </c>
      <c r="F333" s="7">
        <v>952</v>
      </c>
      <c r="G333" s="7">
        <v>6</v>
      </c>
      <c r="H333" s="7">
        <v>945</v>
      </c>
      <c r="I333" s="7">
        <v>1</v>
      </c>
    </row>
    <row r="334" spans="1:9">
      <c r="A334" s="7">
        <v>334</v>
      </c>
      <c r="B334" s="4" t="s">
        <v>1235</v>
      </c>
      <c r="C334" s="4" t="s">
        <v>1236</v>
      </c>
      <c r="D334" s="4" t="s">
        <v>1255</v>
      </c>
      <c r="E334" s="4" t="s">
        <v>1256</v>
      </c>
      <c r="F334" s="7">
        <v>2249</v>
      </c>
      <c r="G334" s="7">
        <v>36</v>
      </c>
      <c r="H334" s="7">
        <v>2150</v>
      </c>
      <c r="I334" s="7">
        <v>63</v>
      </c>
    </row>
    <row r="335" spans="1:9">
      <c r="A335" s="7">
        <v>335</v>
      </c>
      <c r="B335" s="4" t="s">
        <v>1235</v>
      </c>
      <c r="C335" s="4" t="s">
        <v>1236</v>
      </c>
      <c r="D335" s="4" t="s">
        <v>1257</v>
      </c>
      <c r="E335" s="4" t="s">
        <v>526</v>
      </c>
      <c r="F335" s="7">
        <v>1465</v>
      </c>
      <c r="G335" s="7">
        <v>51</v>
      </c>
      <c r="H335" s="7">
        <v>1388</v>
      </c>
      <c r="I335" s="7">
        <v>26</v>
      </c>
    </row>
    <row r="336" spans="1:9">
      <c r="A336" s="7">
        <v>336</v>
      </c>
      <c r="B336" s="4" t="s">
        <v>1235</v>
      </c>
      <c r="C336" s="4" t="s">
        <v>1236</v>
      </c>
      <c r="D336" s="4" t="s">
        <v>1258</v>
      </c>
      <c r="E336" s="4" t="s">
        <v>527</v>
      </c>
      <c r="F336" s="7">
        <v>15995</v>
      </c>
      <c r="G336" s="7">
        <v>300</v>
      </c>
      <c r="H336" s="7">
        <v>15490</v>
      </c>
      <c r="I336" s="7">
        <v>205</v>
      </c>
    </row>
    <row r="337" spans="1:9">
      <c r="A337" s="7">
        <v>337</v>
      </c>
      <c r="B337" s="4" t="s">
        <v>1235</v>
      </c>
      <c r="C337" s="4" t="s">
        <v>1236</v>
      </c>
      <c r="D337" s="4" t="s">
        <v>1259</v>
      </c>
      <c r="E337" s="4" t="s">
        <v>528</v>
      </c>
      <c r="F337" s="7">
        <v>2041</v>
      </c>
      <c r="G337" s="7">
        <v>40</v>
      </c>
      <c r="H337" s="7">
        <v>1966</v>
      </c>
      <c r="I337" s="7">
        <v>35</v>
      </c>
    </row>
    <row r="338" spans="1:9">
      <c r="A338" s="7">
        <v>338</v>
      </c>
      <c r="B338" s="4" t="s">
        <v>1235</v>
      </c>
      <c r="C338" s="4" t="s">
        <v>1236</v>
      </c>
      <c r="D338" s="4" t="s">
        <v>1260</v>
      </c>
      <c r="E338" s="4" t="s">
        <v>529</v>
      </c>
      <c r="F338" s="7">
        <v>3628</v>
      </c>
      <c r="G338" s="7">
        <v>72</v>
      </c>
      <c r="H338" s="7">
        <v>3496</v>
      </c>
      <c r="I338" s="7">
        <v>60</v>
      </c>
    </row>
    <row r="339" spans="1:9">
      <c r="A339" s="7">
        <v>339</v>
      </c>
      <c r="B339" s="4" t="s">
        <v>1235</v>
      </c>
      <c r="C339" s="4" t="s">
        <v>1236</v>
      </c>
      <c r="D339" s="4" t="s">
        <v>1261</v>
      </c>
      <c r="E339" s="4" t="s">
        <v>530</v>
      </c>
      <c r="F339" s="7">
        <v>55475</v>
      </c>
      <c r="G339" s="7">
        <v>2726</v>
      </c>
      <c r="H339" s="7">
        <v>51865</v>
      </c>
      <c r="I339" s="7">
        <v>884</v>
      </c>
    </row>
    <row r="340" spans="1:9">
      <c r="A340" s="7">
        <v>340</v>
      </c>
      <c r="B340" s="4" t="s">
        <v>1235</v>
      </c>
      <c r="C340" s="4" t="s">
        <v>1236</v>
      </c>
      <c r="D340" s="4" t="s">
        <v>1262</v>
      </c>
      <c r="E340" s="4" t="s">
        <v>531</v>
      </c>
      <c r="F340" s="7">
        <v>15595</v>
      </c>
      <c r="G340" s="7">
        <v>417</v>
      </c>
      <c r="H340" s="7">
        <v>14936</v>
      </c>
      <c r="I340" s="7">
        <v>242</v>
      </c>
    </row>
    <row r="341" spans="1:9">
      <c r="A341" s="7">
        <v>341</v>
      </c>
      <c r="B341" s="4" t="s">
        <v>1235</v>
      </c>
      <c r="C341" s="4" t="s">
        <v>1236</v>
      </c>
      <c r="D341" s="4" t="s">
        <v>1263</v>
      </c>
      <c r="E341" s="4" t="s">
        <v>532</v>
      </c>
      <c r="F341" s="7">
        <v>2400</v>
      </c>
      <c r="G341" s="7">
        <v>107</v>
      </c>
      <c r="H341" s="7">
        <v>2266</v>
      </c>
      <c r="I341" s="7">
        <v>27</v>
      </c>
    </row>
    <row r="342" spans="1:9">
      <c r="A342" s="7">
        <v>342</v>
      </c>
      <c r="B342" s="4" t="s">
        <v>1235</v>
      </c>
      <c r="C342" s="4" t="s">
        <v>1236</v>
      </c>
      <c r="D342" s="4" t="s">
        <v>1264</v>
      </c>
      <c r="E342" s="4" t="s">
        <v>533</v>
      </c>
      <c r="F342" s="7">
        <v>2161</v>
      </c>
      <c r="G342" s="7">
        <v>47</v>
      </c>
      <c r="H342" s="7">
        <v>2097</v>
      </c>
      <c r="I342" s="7">
        <v>17</v>
      </c>
    </row>
    <row r="343" spans="1:9">
      <c r="A343" s="7">
        <v>343</v>
      </c>
      <c r="B343" s="4" t="s">
        <v>1235</v>
      </c>
      <c r="C343" s="4" t="s">
        <v>1236</v>
      </c>
      <c r="D343" s="4" t="s">
        <v>1265</v>
      </c>
      <c r="E343" s="4" t="s">
        <v>534</v>
      </c>
      <c r="F343" s="7">
        <v>1199</v>
      </c>
      <c r="G343" s="7">
        <v>27</v>
      </c>
      <c r="H343" s="7">
        <v>1162</v>
      </c>
      <c r="I343" s="7">
        <v>10</v>
      </c>
    </row>
    <row r="344" spans="1:9">
      <c r="A344" s="7">
        <v>344</v>
      </c>
      <c r="B344" s="4" t="s">
        <v>1235</v>
      </c>
      <c r="C344" s="4" t="s">
        <v>1236</v>
      </c>
      <c r="D344" s="4" t="s">
        <v>1266</v>
      </c>
      <c r="E344" s="4" t="s">
        <v>535</v>
      </c>
      <c r="F344" s="7">
        <v>2709</v>
      </c>
      <c r="G344" s="7">
        <v>156</v>
      </c>
      <c r="H344" s="7">
        <v>2520</v>
      </c>
      <c r="I344" s="7">
        <v>33</v>
      </c>
    </row>
    <row r="345" spans="1:9">
      <c r="A345" s="7">
        <v>345</v>
      </c>
      <c r="B345" s="4" t="s">
        <v>1235</v>
      </c>
      <c r="C345" s="4" t="s">
        <v>1236</v>
      </c>
      <c r="D345" s="4" t="s">
        <v>1267</v>
      </c>
      <c r="E345" s="4" t="s">
        <v>536</v>
      </c>
      <c r="F345" s="7">
        <v>3205</v>
      </c>
      <c r="G345" s="7">
        <v>19</v>
      </c>
      <c r="H345" s="7">
        <v>3159</v>
      </c>
      <c r="I345" s="7">
        <v>27</v>
      </c>
    </row>
    <row r="346" spans="1:9">
      <c r="A346" s="7">
        <v>346</v>
      </c>
      <c r="B346" s="4" t="s">
        <v>1235</v>
      </c>
      <c r="C346" s="4" t="s">
        <v>1236</v>
      </c>
      <c r="D346" s="4" t="s">
        <v>1268</v>
      </c>
      <c r="E346" s="4" t="s">
        <v>1269</v>
      </c>
      <c r="F346" s="7">
        <v>3431</v>
      </c>
      <c r="G346" s="7">
        <v>63</v>
      </c>
      <c r="H346" s="7">
        <v>3339</v>
      </c>
      <c r="I346" s="7">
        <v>29</v>
      </c>
    </row>
    <row r="347" spans="1:9">
      <c r="A347" s="7">
        <v>347</v>
      </c>
      <c r="B347" s="4" t="s">
        <v>1235</v>
      </c>
      <c r="C347" s="4" t="s">
        <v>1236</v>
      </c>
      <c r="D347" s="4" t="s">
        <v>1270</v>
      </c>
      <c r="E347" s="4" t="s">
        <v>538</v>
      </c>
      <c r="F347" s="7">
        <v>2950</v>
      </c>
      <c r="G347" s="7">
        <v>104</v>
      </c>
      <c r="H347" s="7">
        <v>2809</v>
      </c>
      <c r="I347" s="7">
        <v>37</v>
      </c>
    </row>
    <row r="348" spans="1:9">
      <c r="A348" s="7">
        <v>348</v>
      </c>
      <c r="B348" s="4" t="s">
        <v>1235</v>
      </c>
      <c r="C348" s="4" t="s">
        <v>1236</v>
      </c>
      <c r="D348" s="4" t="s">
        <v>1271</v>
      </c>
      <c r="E348" s="4" t="s">
        <v>1272</v>
      </c>
      <c r="F348" s="7">
        <v>660</v>
      </c>
      <c r="G348" s="7">
        <v>35</v>
      </c>
      <c r="H348" s="7">
        <v>623</v>
      </c>
      <c r="I348" s="7">
        <v>2</v>
      </c>
    </row>
    <row r="349" spans="1:9">
      <c r="A349" s="7">
        <v>349</v>
      </c>
      <c r="B349" s="4" t="s">
        <v>1235</v>
      </c>
      <c r="C349" s="4" t="s">
        <v>1236</v>
      </c>
      <c r="D349" s="4" t="s">
        <v>1273</v>
      </c>
      <c r="E349" s="4" t="s">
        <v>539</v>
      </c>
      <c r="F349" s="7">
        <v>1061</v>
      </c>
      <c r="G349" s="7">
        <v>61</v>
      </c>
      <c r="H349" s="7">
        <v>996</v>
      </c>
      <c r="I349" s="7">
        <v>4</v>
      </c>
    </row>
    <row r="350" spans="1:9">
      <c r="A350" s="7">
        <v>350</v>
      </c>
      <c r="B350" s="4" t="s">
        <v>1235</v>
      </c>
      <c r="C350" s="4" t="s">
        <v>1236</v>
      </c>
      <c r="D350" s="4" t="s">
        <v>1274</v>
      </c>
      <c r="E350" s="4" t="s">
        <v>540</v>
      </c>
      <c r="F350" s="7">
        <v>2373</v>
      </c>
      <c r="G350" s="7">
        <v>69</v>
      </c>
      <c r="H350" s="7">
        <v>2259</v>
      </c>
      <c r="I350" s="7">
        <v>45</v>
      </c>
    </row>
    <row r="351" spans="1:9">
      <c r="A351" s="7">
        <v>351</v>
      </c>
      <c r="B351" s="4" t="s">
        <v>1235</v>
      </c>
      <c r="C351" s="4" t="s">
        <v>1236</v>
      </c>
      <c r="D351" s="4" t="s">
        <v>1275</v>
      </c>
      <c r="E351" s="4" t="s">
        <v>541</v>
      </c>
      <c r="F351" s="7">
        <v>2295</v>
      </c>
      <c r="G351" s="7">
        <v>97</v>
      </c>
      <c r="H351" s="7">
        <v>2139</v>
      </c>
      <c r="I351" s="7">
        <v>59</v>
      </c>
    </row>
    <row r="352" spans="1:9">
      <c r="A352" s="7">
        <v>352</v>
      </c>
      <c r="B352" s="4" t="s">
        <v>1235</v>
      </c>
      <c r="C352" s="4" t="s">
        <v>1236</v>
      </c>
      <c r="D352" s="4" t="s">
        <v>1276</v>
      </c>
      <c r="E352" s="4" t="s">
        <v>542</v>
      </c>
      <c r="F352" s="7">
        <v>4456</v>
      </c>
      <c r="G352" s="7">
        <v>233</v>
      </c>
      <c r="H352" s="7">
        <v>4145</v>
      </c>
      <c r="I352" s="7">
        <v>78</v>
      </c>
    </row>
    <row r="353" spans="1:9">
      <c r="A353" s="7">
        <v>353</v>
      </c>
      <c r="B353" s="4" t="s">
        <v>1235</v>
      </c>
      <c r="C353" s="4" t="s">
        <v>1236</v>
      </c>
      <c r="D353" s="4" t="s">
        <v>1277</v>
      </c>
      <c r="E353" s="4" t="s">
        <v>543</v>
      </c>
      <c r="F353" s="7">
        <v>3885</v>
      </c>
      <c r="G353" s="7">
        <v>127</v>
      </c>
      <c r="H353" s="7">
        <v>3724</v>
      </c>
      <c r="I353" s="7">
        <v>34</v>
      </c>
    </row>
    <row r="354" spans="1:9">
      <c r="A354" s="7">
        <v>354</v>
      </c>
      <c r="B354" s="4" t="s">
        <v>1235</v>
      </c>
      <c r="C354" s="4" t="s">
        <v>1236</v>
      </c>
      <c r="D354" s="4" t="s">
        <v>1278</v>
      </c>
      <c r="E354" s="4" t="s">
        <v>544</v>
      </c>
      <c r="F354" s="7">
        <v>5074</v>
      </c>
      <c r="G354" s="7">
        <v>158</v>
      </c>
      <c r="H354" s="7">
        <v>4768</v>
      </c>
      <c r="I354" s="7">
        <v>148</v>
      </c>
    </row>
    <row r="355" spans="1:9">
      <c r="A355" s="7">
        <v>355</v>
      </c>
      <c r="B355" s="4" t="s">
        <v>1235</v>
      </c>
      <c r="C355" s="4" t="s">
        <v>1236</v>
      </c>
      <c r="D355" s="4" t="s">
        <v>1279</v>
      </c>
      <c r="E355" s="4" t="s">
        <v>545</v>
      </c>
      <c r="F355" s="7">
        <v>3311</v>
      </c>
      <c r="G355" s="7">
        <v>79</v>
      </c>
      <c r="H355" s="7">
        <v>3190</v>
      </c>
      <c r="I355" s="7">
        <v>42</v>
      </c>
    </row>
    <row r="356" spans="1:9">
      <c r="A356" s="7">
        <v>356</v>
      </c>
      <c r="B356" s="4" t="s">
        <v>1235</v>
      </c>
      <c r="C356" s="4" t="s">
        <v>1236</v>
      </c>
      <c r="D356" s="4" t="s">
        <v>1280</v>
      </c>
      <c r="E356" s="4" t="s">
        <v>546</v>
      </c>
      <c r="F356" s="7">
        <v>2687</v>
      </c>
      <c r="G356" s="7">
        <v>90</v>
      </c>
      <c r="H356" s="7">
        <v>2549</v>
      </c>
      <c r="I356" s="7">
        <v>48</v>
      </c>
    </row>
    <row r="357" spans="1:9">
      <c r="A357" s="7">
        <v>357</v>
      </c>
      <c r="B357" s="4" t="s">
        <v>1235</v>
      </c>
      <c r="C357" s="4" t="s">
        <v>1236</v>
      </c>
      <c r="D357" s="4" t="s">
        <v>1281</v>
      </c>
      <c r="E357" s="4" t="s">
        <v>547</v>
      </c>
      <c r="F357" s="7">
        <v>1494</v>
      </c>
      <c r="G357" s="7">
        <v>29</v>
      </c>
      <c r="H357" s="7">
        <v>1455</v>
      </c>
      <c r="I357" s="7">
        <v>10</v>
      </c>
    </row>
    <row r="358" spans="1:9">
      <c r="A358" s="7">
        <v>358</v>
      </c>
      <c r="B358" s="4" t="s">
        <v>1235</v>
      </c>
      <c r="C358" s="4" t="s">
        <v>1236</v>
      </c>
      <c r="D358" s="4" t="s">
        <v>1282</v>
      </c>
      <c r="E358" s="4" t="s">
        <v>548</v>
      </c>
      <c r="F358" s="7">
        <v>2927</v>
      </c>
      <c r="G358" s="7">
        <v>62</v>
      </c>
      <c r="H358" s="7">
        <v>2835</v>
      </c>
      <c r="I358" s="7">
        <v>30</v>
      </c>
    </row>
    <row r="359" spans="1:9">
      <c r="A359" s="7">
        <v>359</v>
      </c>
      <c r="B359" s="4" t="s">
        <v>1235</v>
      </c>
      <c r="C359" s="4" t="s">
        <v>1236</v>
      </c>
      <c r="D359" s="4" t="s">
        <v>1283</v>
      </c>
      <c r="E359" s="4" t="s">
        <v>549</v>
      </c>
      <c r="F359" s="7">
        <v>1713</v>
      </c>
      <c r="G359" s="7">
        <v>61</v>
      </c>
      <c r="H359" s="7">
        <v>1630</v>
      </c>
      <c r="I359" s="7">
        <v>22</v>
      </c>
    </row>
    <row r="360" spans="1:9">
      <c r="A360" s="7">
        <v>360</v>
      </c>
      <c r="B360" s="4" t="s">
        <v>1235</v>
      </c>
      <c r="C360" s="4" t="s">
        <v>1236</v>
      </c>
      <c r="D360" s="4" t="s">
        <v>1284</v>
      </c>
      <c r="E360" s="4" t="s">
        <v>550</v>
      </c>
      <c r="F360" s="7">
        <v>1414</v>
      </c>
      <c r="G360" s="7">
        <v>40</v>
      </c>
      <c r="H360" s="7">
        <v>1360</v>
      </c>
      <c r="I360" s="7">
        <v>14</v>
      </c>
    </row>
    <row r="361" spans="1:9">
      <c r="A361" s="7">
        <v>361</v>
      </c>
      <c r="B361" s="4" t="s">
        <v>1235</v>
      </c>
      <c r="C361" s="4" t="s">
        <v>1236</v>
      </c>
      <c r="D361" s="4" t="s">
        <v>1285</v>
      </c>
      <c r="E361" s="4" t="s">
        <v>551</v>
      </c>
      <c r="F361" s="7">
        <v>3534</v>
      </c>
      <c r="G361" s="7">
        <v>71</v>
      </c>
      <c r="H361" s="7">
        <v>3434</v>
      </c>
      <c r="I361" s="7">
        <v>29</v>
      </c>
    </row>
    <row r="362" spans="1:9">
      <c r="A362" s="7">
        <v>362</v>
      </c>
      <c r="B362" s="4" t="s">
        <v>1235</v>
      </c>
      <c r="C362" s="4" t="s">
        <v>1236</v>
      </c>
      <c r="D362" s="4" t="s">
        <v>1286</v>
      </c>
      <c r="E362" s="4" t="s">
        <v>552</v>
      </c>
      <c r="F362" s="7">
        <v>1949</v>
      </c>
      <c r="G362" s="7">
        <v>36</v>
      </c>
      <c r="H362" s="7">
        <v>1900</v>
      </c>
      <c r="I362" s="7">
        <v>13</v>
      </c>
    </row>
    <row r="363" spans="1:9">
      <c r="A363" s="7">
        <v>363</v>
      </c>
      <c r="B363" s="4" t="s">
        <v>1235</v>
      </c>
      <c r="C363" s="4" t="s">
        <v>1236</v>
      </c>
      <c r="D363" s="4" t="s">
        <v>1287</v>
      </c>
      <c r="E363" s="4" t="s">
        <v>553</v>
      </c>
      <c r="F363" s="7">
        <v>1873</v>
      </c>
      <c r="G363" s="7">
        <v>45</v>
      </c>
      <c r="H363" s="7">
        <v>1802</v>
      </c>
      <c r="I363" s="7">
        <v>26</v>
      </c>
    </row>
    <row r="364" spans="1:9">
      <c r="A364" s="7">
        <v>364</v>
      </c>
      <c r="B364" s="4" t="s">
        <v>1235</v>
      </c>
      <c r="C364" s="4" t="s">
        <v>1236</v>
      </c>
      <c r="D364" s="4" t="s">
        <v>1288</v>
      </c>
      <c r="E364" s="4" t="s">
        <v>554</v>
      </c>
      <c r="F364" s="7">
        <v>1265</v>
      </c>
      <c r="G364" s="7">
        <v>26</v>
      </c>
      <c r="H364" s="7">
        <v>1212</v>
      </c>
      <c r="I364" s="7">
        <v>27</v>
      </c>
    </row>
    <row r="365" spans="1:9">
      <c r="A365" s="7">
        <v>365</v>
      </c>
      <c r="B365" s="4" t="s">
        <v>1235</v>
      </c>
      <c r="C365" s="4" t="s">
        <v>1236</v>
      </c>
      <c r="D365" s="4" t="s">
        <v>1289</v>
      </c>
      <c r="E365" s="4" t="s">
        <v>555</v>
      </c>
      <c r="F365" s="7">
        <v>4704</v>
      </c>
      <c r="G365" s="7">
        <v>238</v>
      </c>
      <c r="H365" s="7">
        <v>4364</v>
      </c>
      <c r="I365" s="7">
        <v>102</v>
      </c>
    </row>
    <row r="366" spans="1:9">
      <c r="A366" s="7">
        <v>366</v>
      </c>
      <c r="B366" s="4" t="s">
        <v>1235</v>
      </c>
      <c r="C366" s="4" t="s">
        <v>1236</v>
      </c>
      <c r="D366" s="4" t="s">
        <v>1290</v>
      </c>
      <c r="E366" s="4" t="s">
        <v>556</v>
      </c>
      <c r="F366" s="7">
        <v>1245</v>
      </c>
      <c r="G366" s="7">
        <v>28</v>
      </c>
      <c r="H366" s="7">
        <v>1201</v>
      </c>
      <c r="I366" s="7">
        <v>16</v>
      </c>
    </row>
    <row r="367" spans="1:9">
      <c r="A367" s="7">
        <v>367</v>
      </c>
      <c r="B367" s="4" t="s">
        <v>1235</v>
      </c>
      <c r="C367" s="4" t="s">
        <v>1236</v>
      </c>
      <c r="D367" s="4" t="s">
        <v>1291</v>
      </c>
      <c r="E367" s="4" t="s">
        <v>557</v>
      </c>
      <c r="F367" s="7">
        <v>3520</v>
      </c>
      <c r="G367" s="7">
        <v>102</v>
      </c>
      <c r="H367" s="7">
        <v>3355</v>
      </c>
      <c r="I367" s="7">
        <v>63</v>
      </c>
    </row>
    <row r="368" spans="1:9">
      <c r="A368" s="7">
        <v>368</v>
      </c>
      <c r="B368" s="4" t="s">
        <v>1235</v>
      </c>
      <c r="C368" s="4" t="s">
        <v>1236</v>
      </c>
      <c r="D368" s="4" t="s">
        <v>1292</v>
      </c>
      <c r="E368" s="4" t="s">
        <v>1293</v>
      </c>
      <c r="F368" s="7">
        <v>5133</v>
      </c>
      <c r="G368" s="7">
        <v>178</v>
      </c>
      <c r="H368" s="7">
        <v>4861</v>
      </c>
      <c r="I368" s="7">
        <v>94</v>
      </c>
    </row>
    <row r="369" spans="1:9">
      <c r="A369" s="7">
        <v>369</v>
      </c>
      <c r="B369" s="4" t="s">
        <v>1294</v>
      </c>
      <c r="C369" s="4" t="s">
        <v>1295</v>
      </c>
      <c r="D369" s="4" t="s">
        <v>1296</v>
      </c>
      <c r="E369" s="4" t="s">
        <v>1297</v>
      </c>
      <c r="F369" s="7">
        <v>69394</v>
      </c>
      <c r="G369" s="7">
        <v>1728</v>
      </c>
      <c r="H369" s="7">
        <v>66617</v>
      </c>
      <c r="I369" s="7">
        <v>1048</v>
      </c>
    </row>
    <row r="370" spans="1:9">
      <c r="A370" s="7">
        <v>370</v>
      </c>
      <c r="B370" s="4" t="s">
        <v>1294</v>
      </c>
      <c r="C370" s="4" t="s">
        <v>1295</v>
      </c>
      <c r="D370" s="4" t="s">
        <v>1298</v>
      </c>
      <c r="E370" s="4" t="s">
        <v>595</v>
      </c>
      <c r="F370" s="7">
        <v>10692</v>
      </c>
      <c r="G370" s="7">
        <v>384</v>
      </c>
      <c r="H370" s="7">
        <v>9954</v>
      </c>
      <c r="I370" s="7">
        <v>349</v>
      </c>
    </row>
    <row r="371" spans="1:9">
      <c r="A371" s="7">
        <v>371</v>
      </c>
      <c r="B371" s="4" t="s">
        <v>1294</v>
      </c>
      <c r="C371" s="4" t="s">
        <v>1295</v>
      </c>
      <c r="D371" s="4" t="s">
        <v>1299</v>
      </c>
      <c r="E371" s="4" t="s">
        <v>596</v>
      </c>
      <c r="F371" s="7">
        <v>20324</v>
      </c>
      <c r="G371" s="7">
        <v>537</v>
      </c>
      <c r="H371" s="7">
        <v>19404</v>
      </c>
      <c r="I371" s="7">
        <v>381</v>
      </c>
    </row>
    <row r="372" spans="1:9">
      <c r="A372" s="7">
        <v>372</v>
      </c>
      <c r="B372" s="4" t="s">
        <v>1294</v>
      </c>
      <c r="C372" s="4" t="s">
        <v>1295</v>
      </c>
      <c r="D372" s="4" t="s">
        <v>1300</v>
      </c>
      <c r="E372" s="4" t="s">
        <v>282</v>
      </c>
      <c r="F372" s="7">
        <v>48063</v>
      </c>
      <c r="G372" s="7">
        <v>765</v>
      </c>
      <c r="H372" s="7">
        <v>46070</v>
      </c>
      <c r="I372" s="7">
        <v>1213</v>
      </c>
    </row>
    <row r="373" spans="1:9">
      <c r="A373" s="7">
        <v>373</v>
      </c>
      <c r="B373" s="4" t="s">
        <v>1294</v>
      </c>
      <c r="C373" s="4" t="s">
        <v>1295</v>
      </c>
      <c r="D373" s="4" t="s">
        <v>1301</v>
      </c>
      <c r="E373" s="4" t="s">
        <v>597</v>
      </c>
      <c r="F373" s="7">
        <v>12824</v>
      </c>
      <c r="G373" s="7">
        <v>492</v>
      </c>
      <c r="H373" s="7">
        <v>12055</v>
      </c>
      <c r="I373" s="7">
        <v>275</v>
      </c>
    </row>
    <row r="374" spans="1:9">
      <c r="A374" s="7">
        <v>374</v>
      </c>
      <c r="B374" s="4" t="s">
        <v>1294</v>
      </c>
      <c r="C374" s="4" t="s">
        <v>1295</v>
      </c>
      <c r="D374" s="4" t="s">
        <v>1302</v>
      </c>
      <c r="E374" s="4" t="s">
        <v>1303</v>
      </c>
      <c r="F374" s="7">
        <v>17164</v>
      </c>
      <c r="G374" s="7">
        <v>351</v>
      </c>
      <c r="H374" s="7">
        <v>16283</v>
      </c>
      <c r="I374" s="7">
        <v>523</v>
      </c>
    </row>
    <row r="375" spans="1:9">
      <c r="A375" s="7">
        <v>375</v>
      </c>
      <c r="B375" s="4" t="s">
        <v>1294</v>
      </c>
      <c r="C375" s="4" t="s">
        <v>1295</v>
      </c>
      <c r="D375" s="4" t="s">
        <v>1304</v>
      </c>
      <c r="E375" s="4" t="s">
        <v>1305</v>
      </c>
      <c r="F375" s="7">
        <v>13764</v>
      </c>
      <c r="G375" s="7">
        <v>502</v>
      </c>
      <c r="H375" s="7">
        <v>13034</v>
      </c>
      <c r="I375" s="7">
        <v>222</v>
      </c>
    </row>
    <row r="376" spans="1:9">
      <c r="A376" s="7">
        <v>376</v>
      </c>
      <c r="B376" s="4" t="s">
        <v>1294</v>
      </c>
      <c r="C376" s="4" t="s">
        <v>1295</v>
      </c>
      <c r="D376" s="4" t="s">
        <v>1306</v>
      </c>
      <c r="E376" s="4" t="s">
        <v>600</v>
      </c>
      <c r="F376" s="7">
        <v>23350</v>
      </c>
      <c r="G376" s="7">
        <v>622</v>
      </c>
      <c r="H376" s="7">
        <v>22334</v>
      </c>
      <c r="I376" s="7">
        <v>393</v>
      </c>
    </row>
    <row r="377" spans="1:9">
      <c r="A377" s="7">
        <v>377</v>
      </c>
      <c r="B377" s="4" t="s">
        <v>1294</v>
      </c>
      <c r="C377" s="4" t="s">
        <v>1295</v>
      </c>
      <c r="D377" s="4" t="s">
        <v>1307</v>
      </c>
      <c r="E377" s="4" t="s">
        <v>601</v>
      </c>
      <c r="F377" s="7">
        <v>15696</v>
      </c>
      <c r="G377" s="7">
        <v>183</v>
      </c>
      <c r="H377" s="7">
        <v>15166</v>
      </c>
      <c r="I377" s="7">
        <v>344</v>
      </c>
    </row>
    <row r="378" spans="1:9">
      <c r="A378" s="7">
        <v>378</v>
      </c>
      <c r="B378" s="4" t="s">
        <v>1294</v>
      </c>
      <c r="C378" s="4" t="s">
        <v>1295</v>
      </c>
      <c r="D378" s="4" t="s">
        <v>1308</v>
      </c>
      <c r="E378" s="4" t="s">
        <v>602</v>
      </c>
      <c r="F378" s="7">
        <v>8580</v>
      </c>
      <c r="G378" s="7">
        <v>188</v>
      </c>
      <c r="H378" s="7">
        <v>8294</v>
      </c>
      <c r="I378" s="7">
        <v>92</v>
      </c>
    </row>
    <row r="379" spans="1:9">
      <c r="A379" s="7">
        <v>379</v>
      </c>
      <c r="B379" s="4" t="s">
        <v>1294</v>
      </c>
      <c r="C379" s="4" t="s">
        <v>1295</v>
      </c>
      <c r="D379" s="4" t="s">
        <v>1309</v>
      </c>
      <c r="E379" s="4" t="s">
        <v>1310</v>
      </c>
      <c r="F379" s="7">
        <v>13883</v>
      </c>
      <c r="G379" s="7">
        <v>355</v>
      </c>
      <c r="H379" s="7">
        <v>13354</v>
      </c>
      <c r="I379" s="7">
        <v>168</v>
      </c>
    </row>
    <row r="380" spans="1:9">
      <c r="A380" s="7">
        <v>380</v>
      </c>
      <c r="B380" s="4" t="s">
        <v>1294</v>
      </c>
      <c r="C380" s="4" t="s">
        <v>1295</v>
      </c>
      <c r="D380" s="4" t="s">
        <v>1311</v>
      </c>
      <c r="E380" s="4" t="s">
        <v>604</v>
      </c>
      <c r="F380" s="7">
        <v>4207</v>
      </c>
      <c r="G380" s="7">
        <v>108</v>
      </c>
      <c r="H380" s="7">
        <v>4003</v>
      </c>
      <c r="I380" s="7">
        <v>96</v>
      </c>
    </row>
    <row r="381" spans="1:9">
      <c r="A381" s="7">
        <v>381</v>
      </c>
      <c r="B381" s="4" t="s">
        <v>1294</v>
      </c>
      <c r="C381" s="4" t="s">
        <v>1295</v>
      </c>
      <c r="D381" s="4" t="s">
        <v>1312</v>
      </c>
      <c r="E381" s="4" t="s">
        <v>605</v>
      </c>
      <c r="F381" s="7">
        <v>56278</v>
      </c>
      <c r="G381" s="7">
        <v>587</v>
      </c>
      <c r="H381" s="7">
        <v>54220</v>
      </c>
      <c r="I381" s="7">
        <v>1451</v>
      </c>
    </row>
    <row r="382" spans="1:9">
      <c r="A382" s="7">
        <v>382</v>
      </c>
      <c r="B382" s="4" t="s">
        <v>1294</v>
      </c>
      <c r="C382" s="4" t="s">
        <v>1295</v>
      </c>
      <c r="D382" s="4" t="s">
        <v>1313</v>
      </c>
      <c r="E382" s="4" t="s">
        <v>606</v>
      </c>
      <c r="F382" s="7">
        <v>12861</v>
      </c>
      <c r="G382" s="7">
        <v>200</v>
      </c>
      <c r="H382" s="7">
        <v>12315</v>
      </c>
      <c r="I382" s="7">
        <v>345</v>
      </c>
    </row>
    <row r="383" spans="1:9">
      <c r="A383" s="7">
        <v>383</v>
      </c>
      <c r="B383" s="4" t="s">
        <v>1294</v>
      </c>
      <c r="C383" s="4" t="s">
        <v>1295</v>
      </c>
      <c r="D383" s="4" t="s">
        <v>1314</v>
      </c>
      <c r="E383" s="4" t="s">
        <v>607</v>
      </c>
      <c r="F383" s="7">
        <v>49164</v>
      </c>
      <c r="G383" s="7">
        <v>530</v>
      </c>
      <c r="H383" s="7">
        <v>46971</v>
      </c>
      <c r="I383" s="7">
        <v>1660</v>
      </c>
    </row>
    <row r="384" spans="1:9">
      <c r="A384" s="7">
        <v>384</v>
      </c>
      <c r="B384" s="4" t="s">
        <v>1294</v>
      </c>
      <c r="C384" s="4" t="s">
        <v>1295</v>
      </c>
      <c r="D384" s="4" t="s">
        <v>1315</v>
      </c>
      <c r="E384" s="4" t="s">
        <v>608</v>
      </c>
      <c r="F384" s="7">
        <v>23387</v>
      </c>
      <c r="G384" s="7">
        <v>422</v>
      </c>
      <c r="H384" s="7">
        <v>22279</v>
      </c>
      <c r="I384" s="7">
        <v>682</v>
      </c>
    </row>
    <row r="385" spans="1:9">
      <c r="A385" s="7">
        <v>385</v>
      </c>
      <c r="B385" s="4" t="s">
        <v>1294</v>
      </c>
      <c r="C385" s="4" t="s">
        <v>1295</v>
      </c>
      <c r="D385" s="4" t="s">
        <v>1316</v>
      </c>
      <c r="E385" s="4" t="s">
        <v>609</v>
      </c>
      <c r="F385" s="7">
        <v>295241</v>
      </c>
      <c r="G385" s="7">
        <v>8916</v>
      </c>
      <c r="H385" s="7">
        <v>274321</v>
      </c>
      <c r="I385" s="7">
        <v>11135</v>
      </c>
    </row>
    <row r="386" spans="1:9">
      <c r="A386" s="7">
        <v>386</v>
      </c>
      <c r="B386" s="4" t="s">
        <v>1294</v>
      </c>
      <c r="C386" s="4" t="s">
        <v>1295</v>
      </c>
      <c r="D386" s="4" t="s">
        <v>1317</v>
      </c>
      <c r="E386" s="4" t="s">
        <v>610</v>
      </c>
      <c r="F386" s="7">
        <v>0</v>
      </c>
      <c r="G386" s="7">
        <v>0</v>
      </c>
      <c r="H386" s="7">
        <v>0</v>
      </c>
      <c r="I386" s="7">
        <v>0</v>
      </c>
    </row>
    <row r="387" spans="1:9">
      <c r="A387" s="7">
        <v>387</v>
      </c>
      <c r="B387" s="4" t="s">
        <v>1294</v>
      </c>
      <c r="C387" s="4" t="s">
        <v>1295</v>
      </c>
      <c r="D387" s="4" t="s">
        <v>1318</v>
      </c>
      <c r="E387" s="4" t="s">
        <v>611</v>
      </c>
      <c r="F387" s="7">
        <v>126536</v>
      </c>
      <c r="G387" s="7">
        <v>4656</v>
      </c>
      <c r="H387" s="7">
        <v>118639</v>
      </c>
      <c r="I387" s="7">
        <v>3222</v>
      </c>
    </row>
    <row r="388" spans="1:9">
      <c r="A388" s="7">
        <v>388</v>
      </c>
      <c r="B388" s="4" t="s">
        <v>1294</v>
      </c>
      <c r="C388" s="4" t="s">
        <v>1295</v>
      </c>
      <c r="D388" s="4" t="s">
        <v>1319</v>
      </c>
      <c r="E388" s="4" t="s">
        <v>612</v>
      </c>
      <c r="F388" s="7">
        <v>21469</v>
      </c>
      <c r="G388" s="7">
        <v>477</v>
      </c>
      <c r="H388" s="7">
        <v>20322</v>
      </c>
      <c r="I388" s="7">
        <v>665</v>
      </c>
    </row>
    <row r="389" spans="1:9">
      <c r="A389" s="7">
        <v>389</v>
      </c>
      <c r="B389" s="4" t="s">
        <v>1294</v>
      </c>
      <c r="C389" s="4" t="s">
        <v>1295</v>
      </c>
      <c r="D389" s="4" t="s">
        <v>1320</v>
      </c>
      <c r="E389" s="4" t="s">
        <v>613</v>
      </c>
      <c r="F389" s="7">
        <v>8317</v>
      </c>
      <c r="G389" s="7">
        <v>575</v>
      </c>
      <c r="H389" s="7">
        <v>7572</v>
      </c>
      <c r="I389" s="7">
        <v>169</v>
      </c>
    </row>
    <row r="390" spans="1:9">
      <c r="A390" s="7">
        <v>390</v>
      </c>
      <c r="B390" s="4" t="s">
        <v>1294</v>
      </c>
      <c r="C390" s="4" t="s">
        <v>1295</v>
      </c>
      <c r="D390" s="4" t="s">
        <v>1321</v>
      </c>
      <c r="E390" s="4" t="s">
        <v>614</v>
      </c>
      <c r="F390" s="7">
        <v>115930</v>
      </c>
      <c r="G390" s="7">
        <v>1518</v>
      </c>
      <c r="H390" s="7">
        <v>112503</v>
      </c>
      <c r="I390" s="7">
        <v>1908</v>
      </c>
    </row>
    <row r="391" spans="1:9">
      <c r="A391" s="7">
        <v>391</v>
      </c>
      <c r="B391" s="4" t="s">
        <v>1294</v>
      </c>
      <c r="C391" s="4" t="s">
        <v>1295</v>
      </c>
      <c r="D391" s="4" t="s">
        <v>1322</v>
      </c>
      <c r="E391" s="4" t="s">
        <v>615</v>
      </c>
      <c r="F391" s="7">
        <v>16929</v>
      </c>
      <c r="G391" s="7">
        <v>232</v>
      </c>
      <c r="H391" s="7">
        <v>16155</v>
      </c>
      <c r="I391" s="7">
        <v>540</v>
      </c>
    </row>
    <row r="392" spans="1:9">
      <c r="A392" s="7">
        <v>392</v>
      </c>
      <c r="B392" s="4" t="s">
        <v>1294</v>
      </c>
      <c r="C392" s="4" t="s">
        <v>1295</v>
      </c>
      <c r="D392" s="4" t="s">
        <v>1323</v>
      </c>
      <c r="E392" s="4" t="s">
        <v>616</v>
      </c>
      <c r="F392" s="7">
        <v>46842</v>
      </c>
      <c r="G392" s="7">
        <v>290</v>
      </c>
      <c r="H392" s="7">
        <v>45623</v>
      </c>
      <c r="I392" s="7">
        <v>912</v>
      </c>
    </row>
    <row r="393" spans="1:9">
      <c r="A393" s="7">
        <v>393</v>
      </c>
      <c r="B393" s="4" t="s">
        <v>1294</v>
      </c>
      <c r="C393" s="4" t="s">
        <v>1295</v>
      </c>
      <c r="D393" s="4" t="s">
        <v>1324</v>
      </c>
      <c r="E393" s="4" t="s">
        <v>617</v>
      </c>
      <c r="F393" s="7">
        <v>7619</v>
      </c>
      <c r="G393" s="7">
        <v>158</v>
      </c>
      <c r="H393" s="7">
        <v>7167</v>
      </c>
      <c r="I393" s="7">
        <v>283</v>
      </c>
    </row>
    <row r="394" spans="1:9">
      <c r="A394" s="7">
        <v>394</v>
      </c>
      <c r="B394" s="4" t="s">
        <v>1294</v>
      </c>
      <c r="C394" s="4" t="s">
        <v>1295</v>
      </c>
      <c r="D394" s="4" t="s">
        <v>1325</v>
      </c>
      <c r="E394" s="4" t="s">
        <v>618</v>
      </c>
      <c r="F394" s="7">
        <v>374272</v>
      </c>
      <c r="G394" s="7">
        <v>14200</v>
      </c>
      <c r="H394" s="7">
        <v>352265</v>
      </c>
      <c r="I394" s="7">
        <v>7770</v>
      </c>
    </row>
    <row r="395" spans="1:9">
      <c r="A395" s="7">
        <v>395</v>
      </c>
      <c r="B395" s="4" t="s">
        <v>1294</v>
      </c>
      <c r="C395" s="4" t="s">
        <v>1295</v>
      </c>
      <c r="D395" s="4" t="s">
        <v>1326</v>
      </c>
      <c r="E395" s="4" t="s">
        <v>1327</v>
      </c>
      <c r="F395" s="7">
        <v>66534</v>
      </c>
      <c r="G395" s="7">
        <v>606</v>
      </c>
      <c r="H395" s="7">
        <v>64423</v>
      </c>
      <c r="I395" s="7">
        <v>1498</v>
      </c>
    </row>
    <row r="396" spans="1:9">
      <c r="A396" s="7">
        <v>396</v>
      </c>
      <c r="B396" s="4" t="s">
        <v>1294</v>
      </c>
      <c r="C396" s="4" t="s">
        <v>1295</v>
      </c>
      <c r="D396" s="4" t="s">
        <v>1328</v>
      </c>
      <c r="E396" s="4" t="s">
        <v>619</v>
      </c>
      <c r="F396" s="7">
        <v>11210</v>
      </c>
      <c r="G396" s="7">
        <v>403</v>
      </c>
      <c r="H396" s="7">
        <v>10426</v>
      </c>
      <c r="I396" s="7">
        <v>379</v>
      </c>
    </row>
    <row r="397" spans="1:9">
      <c r="A397" s="7">
        <v>397</v>
      </c>
      <c r="B397" s="4" t="s">
        <v>1294</v>
      </c>
      <c r="C397" s="4" t="s">
        <v>1295</v>
      </c>
      <c r="D397" s="4" t="s">
        <v>1329</v>
      </c>
      <c r="E397" s="4" t="s">
        <v>620</v>
      </c>
      <c r="F397" s="7">
        <v>50203</v>
      </c>
      <c r="G397" s="7">
        <v>336</v>
      </c>
      <c r="H397" s="7">
        <v>48095</v>
      </c>
      <c r="I397" s="7">
        <v>1769</v>
      </c>
    </row>
    <row r="398" spans="1:9">
      <c r="A398" s="7">
        <v>398</v>
      </c>
      <c r="B398" s="4" t="s">
        <v>1294</v>
      </c>
      <c r="C398" s="4" t="s">
        <v>1295</v>
      </c>
      <c r="D398" s="4" t="s">
        <v>1330</v>
      </c>
      <c r="E398" s="4" t="s">
        <v>621</v>
      </c>
      <c r="F398" s="7">
        <v>54730</v>
      </c>
      <c r="G398" s="7">
        <v>848</v>
      </c>
      <c r="H398" s="7">
        <v>52102</v>
      </c>
      <c r="I398" s="7">
        <v>1770</v>
      </c>
    </row>
    <row r="399" spans="1:9">
      <c r="A399" s="7">
        <v>399</v>
      </c>
      <c r="B399" s="4" t="s">
        <v>1294</v>
      </c>
      <c r="C399" s="4" t="s">
        <v>1295</v>
      </c>
      <c r="D399" s="4" t="s">
        <v>1331</v>
      </c>
      <c r="E399" s="4" t="s">
        <v>622</v>
      </c>
      <c r="F399" s="7">
        <v>6053</v>
      </c>
      <c r="G399" s="7">
        <v>329</v>
      </c>
      <c r="H399" s="7">
        <v>5563</v>
      </c>
      <c r="I399" s="7">
        <v>160</v>
      </c>
    </row>
    <row r="400" spans="1:9">
      <c r="A400" s="7">
        <v>400</v>
      </c>
      <c r="B400" s="4" t="s">
        <v>1294</v>
      </c>
      <c r="C400" s="4" t="s">
        <v>1295</v>
      </c>
      <c r="D400" s="4" t="s">
        <v>1332</v>
      </c>
      <c r="E400" s="4" t="s">
        <v>623</v>
      </c>
      <c r="F400" s="7">
        <v>53661</v>
      </c>
      <c r="G400" s="7">
        <v>892</v>
      </c>
      <c r="H400" s="7">
        <v>50986</v>
      </c>
      <c r="I400" s="7">
        <v>1767</v>
      </c>
    </row>
    <row r="401" spans="1:9">
      <c r="A401" s="7">
        <v>401</v>
      </c>
      <c r="B401" s="4" t="s">
        <v>1294</v>
      </c>
      <c r="C401" s="4" t="s">
        <v>1295</v>
      </c>
      <c r="D401" s="4" t="s">
        <v>1333</v>
      </c>
      <c r="E401" s="4" t="s">
        <v>624</v>
      </c>
      <c r="F401" s="7">
        <v>255678</v>
      </c>
      <c r="G401" s="7">
        <v>10299</v>
      </c>
      <c r="H401" s="7">
        <v>239727</v>
      </c>
      <c r="I401" s="7">
        <v>5593</v>
      </c>
    </row>
    <row r="402" spans="1:9">
      <c r="A402" s="7">
        <v>402</v>
      </c>
      <c r="B402" s="4" t="s">
        <v>1294</v>
      </c>
      <c r="C402" s="4" t="s">
        <v>1295</v>
      </c>
      <c r="D402" s="4" t="s">
        <v>1334</v>
      </c>
      <c r="E402" s="4" t="s">
        <v>625</v>
      </c>
      <c r="F402" s="7">
        <v>9637</v>
      </c>
      <c r="G402" s="7">
        <v>302</v>
      </c>
      <c r="H402" s="7">
        <v>9063</v>
      </c>
      <c r="I402" s="7">
        <v>267</v>
      </c>
    </row>
    <row r="403" spans="1:9">
      <c r="A403" s="7">
        <v>403</v>
      </c>
      <c r="B403" s="4" t="s">
        <v>1294</v>
      </c>
      <c r="C403" s="4" t="s">
        <v>1295</v>
      </c>
      <c r="D403" s="4" t="s">
        <v>1335</v>
      </c>
      <c r="E403" s="4" t="s">
        <v>626</v>
      </c>
      <c r="F403" s="7">
        <v>6849</v>
      </c>
      <c r="G403" s="7">
        <v>155</v>
      </c>
      <c r="H403" s="7">
        <v>6543</v>
      </c>
      <c r="I403" s="7">
        <v>149</v>
      </c>
    </row>
    <row r="404" spans="1:9">
      <c r="A404" s="7">
        <v>404</v>
      </c>
      <c r="B404" s="4" t="s">
        <v>1294</v>
      </c>
      <c r="C404" s="4" t="s">
        <v>1295</v>
      </c>
      <c r="D404" s="4" t="s">
        <v>1336</v>
      </c>
      <c r="E404" s="4" t="s">
        <v>627</v>
      </c>
      <c r="F404" s="7">
        <v>13940</v>
      </c>
      <c r="G404" s="7">
        <v>386</v>
      </c>
      <c r="H404" s="7">
        <v>13151</v>
      </c>
      <c r="I404" s="7">
        <v>399</v>
      </c>
    </row>
    <row r="405" spans="1:9">
      <c r="A405" s="7">
        <v>405</v>
      </c>
      <c r="B405" s="4" t="s">
        <v>1337</v>
      </c>
      <c r="C405" s="4" t="s">
        <v>1338</v>
      </c>
      <c r="D405" s="4" t="s">
        <v>1339</v>
      </c>
      <c r="E405" s="4" t="s">
        <v>358</v>
      </c>
      <c r="F405" s="7">
        <v>1288</v>
      </c>
      <c r="G405" s="7">
        <v>1208</v>
      </c>
      <c r="H405" s="7">
        <v>58</v>
      </c>
      <c r="I405" s="7">
        <v>22</v>
      </c>
    </row>
    <row r="406" spans="1:9">
      <c r="A406" s="7">
        <v>406</v>
      </c>
      <c r="B406" s="4" t="s">
        <v>1337</v>
      </c>
      <c r="C406" s="4" t="s">
        <v>1338</v>
      </c>
      <c r="D406" s="4" t="s">
        <v>1340</v>
      </c>
      <c r="E406" s="4" t="s">
        <v>359</v>
      </c>
      <c r="F406" s="7">
        <v>348</v>
      </c>
      <c r="G406" s="7">
        <v>335</v>
      </c>
      <c r="H406" s="7">
        <v>4</v>
      </c>
      <c r="I406" s="7">
        <v>9</v>
      </c>
    </row>
    <row r="407" spans="1:9">
      <c r="A407" s="7">
        <v>407</v>
      </c>
      <c r="B407" s="4" t="s">
        <v>1337</v>
      </c>
      <c r="C407" s="4" t="s">
        <v>1338</v>
      </c>
      <c r="D407" s="4" t="s">
        <v>1341</v>
      </c>
      <c r="E407" s="4" t="s">
        <v>360</v>
      </c>
      <c r="F407" s="7">
        <v>1414</v>
      </c>
      <c r="G407" s="7">
        <v>1330</v>
      </c>
      <c r="H407" s="7">
        <v>58</v>
      </c>
      <c r="I407" s="7">
        <v>26</v>
      </c>
    </row>
    <row r="408" spans="1:9">
      <c r="A408" s="7">
        <v>408</v>
      </c>
      <c r="B408" s="4" t="s">
        <v>1337</v>
      </c>
      <c r="C408" s="4" t="s">
        <v>1338</v>
      </c>
      <c r="D408" s="4" t="s">
        <v>1342</v>
      </c>
      <c r="E408" s="4" t="s">
        <v>361</v>
      </c>
      <c r="F408" s="7">
        <v>5486</v>
      </c>
      <c r="G408" s="7">
        <v>5261</v>
      </c>
      <c r="H408" s="7">
        <v>150</v>
      </c>
      <c r="I408" s="7">
        <v>75</v>
      </c>
    </row>
    <row r="409" spans="1:9">
      <c r="A409" s="7">
        <v>409</v>
      </c>
      <c r="B409" s="4" t="s">
        <v>1337</v>
      </c>
      <c r="C409" s="4" t="s">
        <v>1338</v>
      </c>
      <c r="D409" s="4" t="s">
        <v>1343</v>
      </c>
      <c r="E409" s="4" t="s">
        <v>362</v>
      </c>
      <c r="F409" s="7">
        <v>8560</v>
      </c>
      <c r="G409" s="7">
        <v>8412</v>
      </c>
      <c r="H409" s="7">
        <v>52</v>
      </c>
      <c r="I409" s="7">
        <v>96</v>
      </c>
    </row>
    <row r="410" spans="1:9">
      <c r="A410" s="7">
        <v>410</v>
      </c>
      <c r="B410" s="4" t="s">
        <v>1337</v>
      </c>
      <c r="C410" s="4" t="s">
        <v>1338</v>
      </c>
      <c r="D410" s="4" t="s">
        <v>1344</v>
      </c>
      <c r="E410" s="4" t="s">
        <v>1345</v>
      </c>
      <c r="F410" s="7">
        <v>266</v>
      </c>
      <c r="G410" s="7">
        <v>264</v>
      </c>
      <c r="H410" s="7">
        <v>2</v>
      </c>
      <c r="I410" s="7">
        <v>0</v>
      </c>
    </row>
    <row r="411" spans="1:9">
      <c r="A411" s="7">
        <v>411</v>
      </c>
      <c r="B411" s="4" t="s">
        <v>1337</v>
      </c>
      <c r="C411" s="4" t="s">
        <v>1338</v>
      </c>
      <c r="D411" s="4" t="s">
        <v>1346</v>
      </c>
      <c r="E411" s="4" t="s">
        <v>1347</v>
      </c>
      <c r="F411" s="7">
        <v>755</v>
      </c>
      <c r="G411" s="7">
        <v>720</v>
      </c>
      <c r="H411" s="7">
        <v>27</v>
      </c>
      <c r="I411" s="7">
        <v>8</v>
      </c>
    </row>
    <row r="412" spans="1:9">
      <c r="A412" s="7">
        <v>412</v>
      </c>
      <c r="B412" s="4" t="s">
        <v>1337</v>
      </c>
      <c r="C412" s="4" t="s">
        <v>1338</v>
      </c>
      <c r="D412" s="4" t="s">
        <v>1348</v>
      </c>
      <c r="E412" s="4" t="s">
        <v>1349</v>
      </c>
      <c r="F412" s="7">
        <v>251</v>
      </c>
      <c r="G412" s="7">
        <v>234</v>
      </c>
      <c r="H412" s="7">
        <v>17</v>
      </c>
      <c r="I412" s="7">
        <v>0</v>
      </c>
    </row>
    <row r="413" spans="1:9">
      <c r="A413" s="7">
        <v>413</v>
      </c>
      <c r="B413" s="4" t="s">
        <v>1337</v>
      </c>
      <c r="C413" s="4" t="s">
        <v>1338</v>
      </c>
      <c r="D413" s="4" t="s">
        <v>1350</v>
      </c>
      <c r="E413" s="4" t="s">
        <v>1351</v>
      </c>
      <c r="F413" s="7">
        <v>611</v>
      </c>
      <c r="G413" s="7">
        <v>583</v>
      </c>
      <c r="H413" s="7">
        <v>19</v>
      </c>
      <c r="I413" s="7">
        <v>9</v>
      </c>
    </row>
    <row r="414" spans="1:9">
      <c r="A414" s="7">
        <v>414</v>
      </c>
      <c r="B414" s="4" t="s">
        <v>1337</v>
      </c>
      <c r="C414" s="4" t="s">
        <v>1338</v>
      </c>
      <c r="D414" s="4" t="s">
        <v>1352</v>
      </c>
      <c r="E414" s="4" t="s">
        <v>1353</v>
      </c>
      <c r="F414" s="7">
        <v>321</v>
      </c>
      <c r="G414" s="7">
        <v>302</v>
      </c>
      <c r="H414" s="7">
        <v>18</v>
      </c>
      <c r="I414" s="7">
        <v>1</v>
      </c>
    </row>
    <row r="415" spans="1:9">
      <c r="A415" s="7">
        <v>415</v>
      </c>
      <c r="B415" s="4" t="s">
        <v>1337</v>
      </c>
      <c r="C415" s="4" t="s">
        <v>1338</v>
      </c>
      <c r="D415" s="4" t="s">
        <v>1354</v>
      </c>
      <c r="E415" s="4" t="s">
        <v>1355</v>
      </c>
      <c r="F415" s="7">
        <v>37</v>
      </c>
      <c r="G415" s="7">
        <v>22</v>
      </c>
      <c r="H415" s="7">
        <v>15</v>
      </c>
      <c r="I415" s="7">
        <v>0</v>
      </c>
    </row>
    <row r="416" spans="1:9">
      <c r="A416" s="7">
        <v>416</v>
      </c>
      <c r="B416" s="4" t="s">
        <v>1337</v>
      </c>
      <c r="C416" s="4" t="s">
        <v>1338</v>
      </c>
      <c r="D416" s="4" t="s">
        <v>1356</v>
      </c>
      <c r="E416" s="4" t="s">
        <v>363</v>
      </c>
      <c r="F416" s="7">
        <v>476</v>
      </c>
      <c r="G416" s="7">
        <v>454</v>
      </c>
      <c r="H416" s="7">
        <v>21</v>
      </c>
      <c r="I416" s="7">
        <v>1</v>
      </c>
    </row>
    <row r="417" spans="1:9">
      <c r="A417" s="7">
        <v>417</v>
      </c>
      <c r="B417" s="4" t="s">
        <v>1337</v>
      </c>
      <c r="C417" s="4" t="s">
        <v>1338</v>
      </c>
      <c r="D417" s="4" t="s">
        <v>1357</v>
      </c>
      <c r="E417" s="4" t="s">
        <v>364</v>
      </c>
      <c r="F417" s="7">
        <v>1343</v>
      </c>
      <c r="G417" s="7">
        <v>1305</v>
      </c>
      <c r="H417" s="7">
        <v>32</v>
      </c>
      <c r="I417" s="7">
        <v>6</v>
      </c>
    </row>
    <row r="418" spans="1:9">
      <c r="A418" s="7">
        <v>418</v>
      </c>
      <c r="B418" s="4" t="s">
        <v>1337</v>
      </c>
      <c r="C418" s="4" t="s">
        <v>1338</v>
      </c>
      <c r="D418" s="4" t="s">
        <v>1358</v>
      </c>
      <c r="E418" s="4" t="s">
        <v>1359</v>
      </c>
      <c r="F418" s="7">
        <v>276</v>
      </c>
      <c r="G418" s="7">
        <v>262</v>
      </c>
      <c r="H418" s="7">
        <v>13</v>
      </c>
      <c r="I418" s="7">
        <v>1</v>
      </c>
    </row>
    <row r="419" spans="1:9">
      <c r="A419" s="7">
        <v>419</v>
      </c>
      <c r="B419" s="4" t="s">
        <v>1337</v>
      </c>
      <c r="C419" s="4" t="s">
        <v>1338</v>
      </c>
      <c r="D419" s="4" t="s">
        <v>1360</v>
      </c>
      <c r="E419" s="4" t="s">
        <v>365</v>
      </c>
      <c r="F419" s="7">
        <v>2273</v>
      </c>
      <c r="G419" s="7">
        <v>2210</v>
      </c>
      <c r="H419" s="7">
        <v>23</v>
      </c>
      <c r="I419" s="7">
        <v>40</v>
      </c>
    </row>
    <row r="420" spans="1:9">
      <c r="A420" s="7">
        <v>420</v>
      </c>
      <c r="B420" s="4" t="s">
        <v>1337</v>
      </c>
      <c r="C420" s="4" t="s">
        <v>1338</v>
      </c>
      <c r="D420" s="4" t="s">
        <v>1361</v>
      </c>
      <c r="E420" s="4" t="s">
        <v>366</v>
      </c>
      <c r="F420" s="7">
        <v>535</v>
      </c>
      <c r="G420" s="7">
        <v>515</v>
      </c>
      <c r="H420" s="7">
        <v>18</v>
      </c>
      <c r="I420" s="7">
        <v>2</v>
      </c>
    </row>
    <row r="421" spans="1:9">
      <c r="A421" s="7">
        <v>421</v>
      </c>
      <c r="B421" s="4" t="s">
        <v>1362</v>
      </c>
      <c r="C421" s="4" t="s">
        <v>1363</v>
      </c>
      <c r="D421" s="4" t="s">
        <v>1364</v>
      </c>
      <c r="E421" s="4" t="s">
        <v>379</v>
      </c>
      <c r="F421" s="7">
        <v>339</v>
      </c>
      <c r="G421" s="7">
        <v>1</v>
      </c>
      <c r="H421" s="7">
        <v>337</v>
      </c>
      <c r="I421" s="7">
        <v>1</v>
      </c>
    </row>
    <row r="422" spans="1:9">
      <c r="A422" s="7">
        <v>422</v>
      </c>
      <c r="B422" s="4" t="s">
        <v>1362</v>
      </c>
      <c r="C422" s="4" t="s">
        <v>1363</v>
      </c>
      <c r="D422" s="4" t="s">
        <v>1365</v>
      </c>
      <c r="E422" s="4" t="s">
        <v>1366</v>
      </c>
      <c r="F422" s="7">
        <v>526</v>
      </c>
      <c r="G422" s="7">
        <v>0</v>
      </c>
      <c r="H422" s="7">
        <v>526</v>
      </c>
      <c r="I422" s="7">
        <v>0</v>
      </c>
    </row>
    <row r="423" spans="1:9">
      <c r="A423" s="7">
        <v>423</v>
      </c>
      <c r="B423" s="4" t="s">
        <v>1362</v>
      </c>
      <c r="C423" s="4" t="s">
        <v>1363</v>
      </c>
      <c r="D423" s="4" t="s">
        <v>1367</v>
      </c>
      <c r="E423" s="4" t="s">
        <v>380</v>
      </c>
      <c r="F423" s="7">
        <v>8311</v>
      </c>
      <c r="G423" s="7">
        <v>99</v>
      </c>
      <c r="H423" s="7">
        <v>8099</v>
      </c>
      <c r="I423" s="7">
        <v>113</v>
      </c>
    </row>
    <row r="424" spans="1:9">
      <c r="A424" s="7">
        <v>424</v>
      </c>
      <c r="B424" s="4" t="s">
        <v>1362</v>
      </c>
      <c r="C424" s="4" t="s">
        <v>1363</v>
      </c>
      <c r="D424" s="4" t="s">
        <v>1368</v>
      </c>
      <c r="E424" s="4" t="s">
        <v>1369</v>
      </c>
      <c r="F424" s="7">
        <v>117</v>
      </c>
      <c r="G424" s="7">
        <v>1</v>
      </c>
      <c r="H424" s="7">
        <v>114</v>
      </c>
      <c r="I424" s="7">
        <v>2</v>
      </c>
    </row>
    <row r="425" spans="1:9">
      <c r="A425" s="7">
        <v>425</v>
      </c>
      <c r="B425" s="4" t="s">
        <v>1362</v>
      </c>
      <c r="C425" s="4" t="s">
        <v>1363</v>
      </c>
      <c r="D425" s="4" t="s">
        <v>1370</v>
      </c>
      <c r="E425" s="4" t="s">
        <v>382</v>
      </c>
      <c r="F425" s="7">
        <v>1352</v>
      </c>
      <c r="G425" s="7">
        <v>13</v>
      </c>
      <c r="H425" s="7">
        <v>1337</v>
      </c>
      <c r="I425" s="7">
        <v>2</v>
      </c>
    </row>
    <row r="426" spans="1:9">
      <c r="A426" s="7">
        <v>426</v>
      </c>
      <c r="B426" s="4" t="s">
        <v>1362</v>
      </c>
      <c r="C426" s="4" t="s">
        <v>1363</v>
      </c>
      <c r="D426" s="4" t="s">
        <v>1371</v>
      </c>
      <c r="E426" s="4" t="s">
        <v>383</v>
      </c>
      <c r="F426" s="7">
        <v>197</v>
      </c>
      <c r="G426" s="7">
        <v>0</v>
      </c>
      <c r="H426" s="7">
        <v>197</v>
      </c>
      <c r="I426" s="7">
        <v>0</v>
      </c>
    </row>
    <row r="427" spans="1:9">
      <c r="A427" s="7">
        <v>427</v>
      </c>
      <c r="B427" s="4" t="s">
        <v>1362</v>
      </c>
      <c r="C427" s="4" t="s">
        <v>1363</v>
      </c>
      <c r="D427" s="4" t="s">
        <v>1372</v>
      </c>
      <c r="E427" s="4" t="s">
        <v>1373</v>
      </c>
      <c r="F427" s="7">
        <v>198</v>
      </c>
      <c r="G427" s="7">
        <v>2</v>
      </c>
      <c r="H427" s="7">
        <v>194</v>
      </c>
      <c r="I427" s="7">
        <v>2</v>
      </c>
    </row>
    <row r="428" spans="1:9">
      <c r="A428" s="7">
        <v>428</v>
      </c>
      <c r="B428" s="4" t="s">
        <v>1362</v>
      </c>
      <c r="C428" s="4" t="s">
        <v>1363</v>
      </c>
      <c r="D428" s="4" t="s">
        <v>1374</v>
      </c>
      <c r="E428" s="4" t="s">
        <v>1375</v>
      </c>
      <c r="F428" s="7">
        <v>57</v>
      </c>
      <c r="G428" s="7">
        <v>0</v>
      </c>
      <c r="H428" s="7">
        <v>57</v>
      </c>
      <c r="I428" s="7">
        <v>0</v>
      </c>
    </row>
    <row r="429" spans="1:9">
      <c r="A429" s="7">
        <v>429</v>
      </c>
      <c r="B429" s="4" t="s">
        <v>1362</v>
      </c>
      <c r="C429" s="4" t="s">
        <v>1363</v>
      </c>
      <c r="D429" s="4" t="s">
        <v>1376</v>
      </c>
      <c r="E429" s="4" t="s">
        <v>384</v>
      </c>
      <c r="F429" s="7">
        <v>1711</v>
      </c>
      <c r="G429" s="7">
        <v>14</v>
      </c>
      <c r="H429" s="7">
        <v>1680</v>
      </c>
      <c r="I429" s="7">
        <v>17</v>
      </c>
    </row>
    <row r="430" spans="1:9">
      <c r="A430" s="7">
        <v>430</v>
      </c>
      <c r="B430" s="4" t="s">
        <v>1362</v>
      </c>
      <c r="C430" s="4" t="s">
        <v>1363</v>
      </c>
      <c r="D430" s="4" t="s">
        <v>1377</v>
      </c>
      <c r="E430" s="4" t="s">
        <v>1378</v>
      </c>
      <c r="F430" s="7">
        <v>479</v>
      </c>
      <c r="G430" s="7">
        <v>2</v>
      </c>
      <c r="H430" s="7">
        <v>476</v>
      </c>
      <c r="I430" s="7">
        <v>1</v>
      </c>
    </row>
    <row r="431" spans="1:9">
      <c r="A431" s="7">
        <v>431</v>
      </c>
      <c r="B431" s="4" t="s">
        <v>1362</v>
      </c>
      <c r="C431" s="4" t="s">
        <v>1363</v>
      </c>
      <c r="D431" s="4" t="s">
        <v>1379</v>
      </c>
      <c r="E431" s="4" t="s">
        <v>385</v>
      </c>
      <c r="F431" s="7">
        <v>173</v>
      </c>
      <c r="G431" s="7">
        <v>3</v>
      </c>
      <c r="H431" s="7">
        <v>169</v>
      </c>
      <c r="I431" s="7">
        <v>1</v>
      </c>
    </row>
    <row r="432" spans="1:9">
      <c r="A432" s="7">
        <v>432</v>
      </c>
      <c r="B432" s="4" t="s">
        <v>1380</v>
      </c>
      <c r="C432" s="4" t="s">
        <v>1381</v>
      </c>
      <c r="D432" s="4" t="s">
        <v>1382</v>
      </c>
      <c r="E432" s="4" t="s">
        <v>367</v>
      </c>
      <c r="F432" s="7">
        <v>2759</v>
      </c>
      <c r="G432" s="7">
        <v>53</v>
      </c>
      <c r="H432" s="7">
        <v>2699</v>
      </c>
      <c r="I432" s="7">
        <v>7</v>
      </c>
    </row>
    <row r="433" spans="1:9">
      <c r="A433" s="7">
        <v>433</v>
      </c>
      <c r="B433" s="4" t="s">
        <v>1380</v>
      </c>
      <c r="C433" s="4" t="s">
        <v>1381</v>
      </c>
      <c r="D433" s="4" t="s">
        <v>1383</v>
      </c>
      <c r="E433" s="4" t="s">
        <v>368</v>
      </c>
      <c r="F433" s="7">
        <v>94</v>
      </c>
      <c r="G433" s="7">
        <v>2</v>
      </c>
      <c r="H433" s="7">
        <v>92</v>
      </c>
      <c r="I433" s="7">
        <v>0</v>
      </c>
    </row>
    <row r="434" spans="1:9">
      <c r="A434" s="7">
        <v>434</v>
      </c>
      <c r="B434" s="4" t="s">
        <v>1380</v>
      </c>
      <c r="C434" s="4" t="s">
        <v>1381</v>
      </c>
      <c r="D434" s="4" t="s">
        <v>1384</v>
      </c>
      <c r="E434" s="4" t="s">
        <v>369</v>
      </c>
      <c r="F434" s="7">
        <v>287</v>
      </c>
      <c r="G434" s="7">
        <v>3</v>
      </c>
      <c r="H434" s="7">
        <v>284</v>
      </c>
      <c r="I434" s="7">
        <v>0</v>
      </c>
    </row>
    <row r="435" spans="1:9">
      <c r="A435" s="7">
        <v>435</v>
      </c>
      <c r="B435" s="4" t="s">
        <v>1380</v>
      </c>
      <c r="C435" s="4" t="s">
        <v>1381</v>
      </c>
      <c r="D435" s="4" t="s">
        <v>1385</v>
      </c>
      <c r="E435" s="4" t="s">
        <v>370</v>
      </c>
      <c r="F435" s="7">
        <v>319</v>
      </c>
      <c r="G435" s="7">
        <v>8</v>
      </c>
      <c r="H435" s="7">
        <v>311</v>
      </c>
      <c r="I435" s="7">
        <v>0</v>
      </c>
    </row>
    <row r="436" spans="1:9">
      <c r="A436" s="7">
        <v>436</v>
      </c>
      <c r="B436" s="4" t="s">
        <v>1380</v>
      </c>
      <c r="C436" s="4" t="s">
        <v>1381</v>
      </c>
      <c r="D436" s="4" t="s">
        <v>1386</v>
      </c>
      <c r="E436" s="4" t="s">
        <v>371</v>
      </c>
      <c r="F436" s="7">
        <v>399</v>
      </c>
      <c r="G436" s="7">
        <v>21</v>
      </c>
      <c r="H436" s="7">
        <v>378</v>
      </c>
      <c r="I436" s="7">
        <v>0</v>
      </c>
    </row>
    <row r="437" spans="1:9">
      <c r="A437" s="7">
        <v>437</v>
      </c>
      <c r="B437" s="4" t="s">
        <v>1380</v>
      </c>
      <c r="C437" s="4" t="s">
        <v>1381</v>
      </c>
      <c r="D437" s="4" t="s">
        <v>1387</v>
      </c>
      <c r="E437" s="4" t="s">
        <v>372</v>
      </c>
      <c r="F437" s="7">
        <v>82</v>
      </c>
      <c r="G437" s="7">
        <v>0</v>
      </c>
      <c r="H437" s="7">
        <v>82</v>
      </c>
      <c r="I437" s="7">
        <v>0</v>
      </c>
    </row>
    <row r="438" spans="1:9">
      <c r="A438" s="7">
        <v>438</v>
      </c>
      <c r="B438" s="4" t="s">
        <v>1380</v>
      </c>
      <c r="C438" s="4" t="s">
        <v>1381</v>
      </c>
      <c r="D438" s="4" t="s">
        <v>1388</v>
      </c>
      <c r="E438" s="4" t="s">
        <v>373</v>
      </c>
      <c r="F438" s="7">
        <v>35</v>
      </c>
      <c r="G438" s="7">
        <v>0</v>
      </c>
      <c r="H438" s="7">
        <v>35</v>
      </c>
      <c r="I438" s="7">
        <v>0</v>
      </c>
    </row>
    <row r="439" spans="1:9">
      <c r="A439" s="7">
        <v>439</v>
      </c>
      <c r="B439" s="4" t="s">
        <v>1380</v>
      </c>
      <c r="C439" s="4" t="s">
        <v>1381</v>
      </c>
      <c r="D439" s="4" t="s">
        <v>1389</v>
      </c>
      <c r="E439" s="4" t="s">
        <v>374</v>
      </c>
      <c r="F439" s="7">
        <v>179</v>
      </c>
      <c r="G439" s="7">
        <v>4</v>
      </c>
      <c r="H439" s="7">
        <v>174</v>
      </c>
      <c r="I439" s="7">
        <v>1</v>
      </c>
    </row>
    <row r="440" spans="1:9">
      <c r="A440" s="7">
        <v>440</v>
      </c>
      <c r="B440" s="4" t="s">
        <v>1390</v>
      </c>
      <c r="C440" s="4" t="s">
        <v>1391</v>
      </c>
      <c r="D440" s="4" t="s">
        <v>1392</v>
      </c>
      <c r="E440" s="4" t="s">
        <v>347</v>
      </c>
      <c r="F440" s="7">
        <v>6402</v>
      </c>
      <c r="G440" s="7">
        <v>71</v>
      </c>
      <c r="H440" s="7">
        <v>6208</v>
      </c>
      <c r="I440" s="7">
        <v>51</v>
      </c>
    </row>
    <row r="441" spans="1:9">
      <c r="A441" s="7">
        <v>441</v>
      </c>
      <c r="B441" s="4" t="s">
        <v>1390</v>
      </c>
      <c r="C441" s="4" t="s">
        <v>1391</v>
      </c>
      <c r="D441" s="4" t="s">
        <v>1393</v>
      </c>
      <c r="E441" s="4" t="s">
        <v>348</v>
      </c>
      <c r="F441" s="7">
        <v>41</v>
      </c>
      <c r="G441" s="7">
        <v>1</v>
      </c>
      <c r="H441" s="7">
        <v>39</v>
      </c>
      <c r="I441" s="7">
        <v>1</v>
      </c>
    </row>
    <row r="442" spans="1:9">
      <c r="A442" s="7">
        <v>442</v>
      </c>
      <c r="B442" s="4" t="s">
        <v>1390</v>
      </c>
      <c r="C442" s="4" t="s">
        <v>1391</v>
      </c>
      <c r="D442" s="4" t="s">
        <v>1394</v>
      </c>
      <c r="E442" s="4" t="s">
        <v>349</v>
      </c>
      <c r="F442" s="7">
        <v>3713</v>
      </c>
      <c r="G442" s="7">
        <v>61</v>
      </c>
      <c r="H442" s="7">
        <v>3601</v>
      </c>
      <c r="I442" s="7">
        <v>21</v>
      </c>
    </row>
    <row r="443" spans="1:9">
      <c r="A443" s="7">
        <v>443</v>
      </c>
      <c r="B443" s="4" t="s">
        <v>1390</v>
      </c>
      <c r="C443" s="4" t="s">
        <v>1391</v>
      </c>
      <c r="D443" s="4" t="s">
        <v>1395</v>
      </c>
      <c r="E443" s="4" t="s">
        <v>350</v>
      </c>
      <c r="F443" s="7">
        <v>18</v>
      </c>
      <c r="G443" s="7">
        <v>0</v>
      </c>
      <c r="H443" s="7">
        <v>9</v>
      </c>
      <c r="I443" s="7">
        <v>0</v>
      </c>
    </row>
    <row r="444" spans="1:9">
      <c r="A444" s="7">
        <v>444</v>
      </c>
      <c r="B444" s="4" t="s">
        <v>1390</v>
      </c>
      <c r="C444" s="4" t="s">
        <v>1391</v>
      </c>
      <c r="D444" s="4" t="s">
        <v>1396</v>
      </c>
      <c r="E444" s="4" t="s">
        <v>351</v>
      </c>
      <c r="F444" s="7">
        <v>179</v>
      </c>
      <c r="G444" s="7">
        <v>40</v>
      </c>
      <c r="H444" s="7">
        <v>131</v>
      </c>
      <c r="I444" s="7">
        <v>2</v>
      </c>
    </row>
    <row r="445" spans="1:9">
      <c r="A445" s="7">
        <v>445</v>
      </c>
      <c r="B445" s="4" t="s">
        <v>1390</v>
      </c>
      <c r="C445" s="4" t="s">
        <v>1391</v>
      </c>
      <c r="D445" s="4" t="s">
        <v>1397</v>
      </c>
      <c r="E445" s="4" t="s">
        <v>352</v>
      </c>
      <c r="F445" s="7">
        <v>603</v>
      </c>
      <c r="G445" s="7">
        <v>0</v>
      </c>
      <c r="H445" s="7">
        <v>592</v>
      </c>
      <c r="I445" s="7">
        <v>2</v>
      </c>
    </row>
    <row r="446" spans="1:9">
      <c r="A446" s="7">
        <v>446</v>
      </c>
      <c r="B446" s="4" t="s">
        <v>1390</v>
      </c>
      <c r="C446" s="4" t="s">
        <v>1391</v>
      </c>
      <c r="D446" s="4" t="s">
        <v>1398</v>
      </c>
      <c r="E446" s="4" t="s">
        <v>353</v>
      </c>
      <c r="F446" s="7">
        <v>502</v>
      </c>
      <c r="G446" s="7">
        <v>4</v>
      </c>
      <c r="H446" s="7">
        <v>498</v>
      </c>
      <c r="I446" s="7">
        <v>0</v>
      </c>
    </row>
    <row r="447" spans="1:9">
      <c r="A447" s="7">
        <v>447</v>
      </c>
      <c r="B447" s="4" t="s">
        <v>1390</v>
      </c>
      <c r="C447" s="4" t="s">
        <v>1391</v>
      </c>
      <c r="D447" s="4" t="s">
        <v>1399</v>
      </c>
      <c r="E447" s="4" t="s">
        <v>354</v>
      </c>
      <c r="F447" s="7">
        <v>47</v>
      </c>
      <c r="G447" s="7">
        <v>0</v>
      </c>
      <c r="H447" s="7">
        <v>47</v>
      </c>
      <c r="I447" s="7">
        <v>0</v>
      </c>
    </row>
    <row r="448" spans="1:9">
      <c r="A448" s="7">
        <v>448</v>
      </c>
      <c r="B448" s="4" t="s">
        <v>1390</v>
      </c>
      <c r="C448" s="4" t="s">
        <v>1391</v>
      </c>
      <c r="D448" s="4" t="s">
        <v>1400</v>
      </c>
      <c r="E448" s="4" t="s">
        <v>355</v>
      </c>
      <c r="F448" s="7">
        <v>244</v>
      </c>
      <c r="G448" s="7">
        <v>0</v>
      </c>
      <c r="H448" s="7">
        <v>243</v>
      </c>
      <c r="I448" s="7">
        <v>1</v>
      </c>
    </row>
    <row r="449" spans="1:9">
      <c r="A449" s="7">
        <v>449</v>
      </c>
      <c r="B449" s="4" t="s">
        <v>1390</v>
      </c>
      <c r="C449" s="4" t="s">
        <v>1391</v>
      </c>
      <c r="D449" s="4" t="s">
        <v>1401</v>
      </c>
      <c r="E449" s="4" t="s">
        <v>356</v>
      </c>
      <c r="F449" s="7">
        <v>39</v>
      </c>
      <c r="G449" s="7">
        <v>1</v>
      </c>
      <c r="H449" s="7">
        <v>35</v>
      </c>
      <c r="I449" s="7">
        <v>1</v>
      </c>
    </row>
    <row r="450" spans="1:9">
      <c r="A450" s="7">
        <v>450</v>
      </c>
      <c r="B450" s="4" t="s">
        <v>1390</v>
      </c>
      <c r="C450" s="4" t="s">
        <v>1391</v>
      </c>
      <c r="D450" s="4" t="s">
        <v>1402</v>
      </c>
      <c r="E450" s="4" t="s">
        <v>357</v>
      </c>
      <c r="F450" s="7">
        <v>142</v>
      </c>
      <c r="G450" s="7">
        <v>0</v>
      </c>
      <c r="H450" s="7">
        <v>139</v>
      </c>
      <c r="I450" s="7">
        <v>0</v>
      </c>
    </row>
    <row r="451" spans="1:9">
      <c r="A451" s="7">
        <v>451</v>
      </c>
      <c r="B451" s="4" t="s">
        <v>1403</v>
      </c>
      <c r="C451" s="4" t="s">
        <v>1404</v>
      </c>
      <c r="D451" s="4" t="s">
        <v>1405</v>
      </c>
      <c r="E451" s="4" t="s">
        <v>1406</v>
      </c>
      <c r="F451" s="7">
        <v>10965</v>
      </c>
      <c r="G451" s="7">
        <v>197</v>
      </c>
      <c r="H451" s="7">
        <v>10731</v>
      </c>
      <c r="I451" s="7">
        <v>37</v>
      </c>
    </row>
    <row r="452" spans="1:9">
      <c r="A452" s="7">
        <v>452</v>
      </c>
      <c r="B452" s="4" t="s">
        <v>1403</v>
      </c>
      <c r="C452" s="4" t="s">
        <v>1404</v>
      </c>
      <c r="D452" s="4" t="s">
        <v>1407</v>
      </c>
      <c r="E452" s="4" t="s">
        <v>457</v>
      </c>
      <c r="F452" s="7">
        <v>8559</v>
      </c>
      <c r="G452" s="7">
        <v>122</v>
      </c>
      <c r="H452" s="7">
        <v>8396</v>
      </c>
      <c r="I452" s="7">
        <v>41</v>
      </c>
    </row>
    <row r="453" spans="1:9">
      <c r="A453" s="7">
        <v>453</v>
      </c>
      <c r="B453" s="4" t="s">
        <v>1403</v>
      </c>
      <c r="C453" s="4" t="s">
        <v>1404</v>
      </c>
      <c r="D453" s="4" t="s">
        <v>1408</v>
      </c>
      <c r="E453" s="4" t="s">
        <v>1409</v>
      </c>
      <c r="F453" s="7">
        <v>12074</v>
      </c>
      <c r="G453" s="7">
        <v>105</v>
      </c>
      <c r="H453" s="7">
        <v>11870</v>
      </c>
      <c r="I453" s="7">
        <v>99</v>
      </c>
    </row>
    <row r="454" spans="1:9">
      <c r="A454" s="7">
        <v>454</v>
      </c>
      <c r="B454" s="4" t="s">
        <v>1403</v>
      </c>
      <c r="C454" s="4" t="s">
        <v>1404</v>
      </c>
      <c r="D454" s="4" t="s">
        <v>1410</v>
      </c>
      <c r="E454" s="4" t="s">
        <v>459</v>
      </c>
      <c r="F454" s="7">
        <v>10179</v>
      </c>
      <c r="G454" s="7">
        <v>117</v>
      </c>
      <c r="H454" s="7">
        <v>10022</v>
      </c>
      <c r="I454" s="7">
        <v>40</v>
      </c>
    </row>
    <row r="455" spans="1:9">
      <c r="A455" s="7">
        <v>455</v>
      </c>
      <c r="B455" s="4" t="s">
        <v>1403</v>
      </c>
      <c r="C455" s="4" t="s">
        <v>1404</v>
      </c>
      <c r="D455" s="4" t="s">
        <v>1411</v>
      </c>
      <c r="E455" s="4" t="s">
        <v>1412</v>
      </c>
      <c r="F455" s="7">
        <v>2777</v>
      </c>
      <c r="G455" s="7">
        <v>14</v>
      </c>
      <c r="H455" s="7">
        <v>2752</v>
      </c>
      <c r="I455" s="7">
        <v>11</v>
      </c>
    </row>
    <row r="456" spans="1:9">
      <c r="A456" s="7">
        <v>456</v>
      </c>
      <c r="B456" s="4" t="s">
        <v>1403</v>
      </c>
      <c r="C456" s="4" t="s">
        <v>1404</v>
      </c>
      <c r="D456" s="4" t="s">
        <v>1413</v>
      </c>
      <c r="E456" s="4" t="s">
        <v>461</v>
      </c>
      <c r="F456" s="7">
        <v>7410</v>
      </c>
      <c r="G456" s="7">
        <v>22</v>
      </c>
      <c r="H456" s="7">
        <v>7359</v>
      </c>
      <c r="I456" s="7">
        <v>29</v>
      </c>
    </row>
    <row r="457" spans="1:9">
      <c r="A457" s="7">
        <v>457</v>
      </c>
      <c r="B457" s="4" t="s">
        <v>1403</v>
      </c>
      <c r="C457" s="4" t="s">
        <v>1404</v>
      </c>
      <c r="D457" s="4" t="s">
        <v>1414</v>
      </c>
      <c r="E457" s="4" t="s">
        <v>462</v>
      </c>
      <c r="F457" s="7">
        <v>28783</v>
      </c>
      <c r="G457" s="7">
        <v>173</v>
      </c>
      <c r="H457" s="7">
        <v>28466</v>
      </c>
      <c r="I457" s="7">
        <v>144</v>
      </c>
    </row>
    <row r="458" spans="1:9">
      <c r="A458" s="7">
        <v>458</v>
      </c>
      <c r="B458" s="4" t="s">
        <v>1403</v>
      </c>
      <c r="C458" s="4" t="s">
        <v>1404</v>
      </c>
      <c r="D458" s="4" t="s">
        <v>1415</v>
      </c>
      <c r="E458" s="4" t="s">
        <v>1416</v>
      </c>
      <c r="F458" s="7">
        <v>1282</v>
      </c>
      <c r="G458" s="7">
        <v>18</v>
      </c>
      <c r="H458" s="7">
        <v>1259</v>
      </c>
      <c r="I458" s="7">
        <v>5</v>
      </c>
    </row>
    <row r="459" spans="1:9">
      <c r="A459" s="7">
        <v>459</v>
      </c>
      <c r="B459" s="4" t="s">
        <v>1403</v>
      </c>
      <c r="C459" s="4" t="s">
        <v>1404</v>
      </c>
      <c r="D459" s="4" t="s">
        <v>1417</v>
      </c>
      <c r="E459" s="4" t="s">
        <v>464</v>
      </c>
      <c r="F459" s="7">
        <v>5697</v>
      </c>
      <c r="G459" s="7">
        <v>8</v>
      </c>
      <c r="H459" s="7">
        <v>5660</v>
      </c>
      <c r="I459" s="7">
        <v>29</v>
      </c>
    </row>
    <row r="460" spans="1:9">
      <c r="A460" s="7">
        <v>460</v>
      </c>
      <c r="B460" s="4" t="s">
        <v>1403</v>
      </c>
      <c r="C460" s="4" t="s">
        <v>1404</v>
      </c>
      <c r="D460" s="4" t="s">
        <v>1418</v>
      </c>
      <c r="E460" s="4" t="s">
        <v>465</v>
      </c>
      <c r="F460" s="7">
        <v>3977</v>
      </c>
      <c r="G460" s="7">
        <v>1</v>
      </c>
      <c r="H460" s="7">
        <v>3943</v>
      </c>
      <c r="I460" s="7">
        <v>33</v>
      </c>
    </row>
    <row r="461" spans="1:9">
      <c r="A461" s="7">
        <v>461</v>
      </c>
      <c r="B461" s="4" t="s">
        <v>1403</v>
      </c>
      <c r="C461" s="4" t="s">
        <v>1404</v>
      </c>
      <c r="D461" s="4" t="s">
        <v>1419</v>
      </c>
      <c r="E461" s="4" t="s">
        <v>466</v>
      </c>
      <c r="F461" s="7">
        <v>21812</v>
      </c>
      <c r="G461" s="7">
        <v>14</v>
      </c>
      <c r="H461" s="7">
        <v>21543</v>
      </c>
      <c r="I461" s="7">
        <v>255</v>
      </c>
    </row>
    <row r="462" spans="1:9">
      <c r="A462" s="7">
        <v>462</v>
      </c>
      <c r="B462" s="4" t="s">
        <v>1403</v>
      </c>
      <c r="C462" s="4" t="s">
        <v>1404</v>
      </c>
      <c r="D462" s="4" t="s">
        <v>1420</v>
      </c>
      <c r="E462" s="4" t="s">
        <v>1421</v>
      </c>
      <c r="F462" s="7">
        <v>9086</v>
      </c>
      <c r="G462" s="7">
        <v>39</v>
      </c>
      <c r="H462" s="7">
        <v>9009</v>
      </c>
      <c r="I462" s="7">
        <v>38</v>
      </c>
    </row>
    <row r="463" spans="1:9">
      <c r="A463" s="7">
        <v>463</v>
      </c>
      <c r="B463" s="4" t="s">
        <v>1403</v>
      </c>
      <c r="C463" s="4" t="s">
        <v>1404</v>
      </c>
      <c r="D463" s="4" t="s">
        <v>1422</v>
      </c>
      <c r="E463" s="4" t="s">
        <v>1423</v>
      </c>
      <c r="F463" s="7">
        <v>11997</v>
      </c>
      <c r="G463" s="7">
        <v>117</v>
      </c>
      <c r="H463" s="7">
        <v>11854</v>
      </c>
      <c r="I463" s="7">
        <v>26</v>
      </c>
    </row>
    <row r="464" spans="1:9">
      <c r="A464" s="7">
        <v>464</v>
      </c>
      <c r="B464" s="4" t="s">
        <v>1403</v>
      </c>
      <c r="C464" s="4" t="s">
        <v>1404</v>
      </c>
      <c r="D464" s="4" t="s">
        <v>1424</v>
      </c>
      <c r="E464" s="4" t="s">
        <v>469</v>
      </c>
      <c r="F464" s="7">
        <v>7523</v>
      </c>
      <c r="G464" s="7">
        <v>88</v>
      </c>
      <c r="H464" s="7">
        <v>7409</v>
      </c>
      <c r="I464" s="7">
        <v>26</v>
      </c>
    </row>
    <row r="465" spans="1:9">
      <c r="A465" s="7">
        <v>465</v>
      </c>
      <c r="B465" s="4" t="s">
        <v>1403</v>
      </c>
      <c r="C465" s="4" t="s">
        <v>1404</v>
      </c>
      <c r="D465" s="4" t="s">
        <v>1425</v>
      </c>
      <c r="E465" s="4" t="s">
        <v>470</v>
      </c>
      <c r="F465" s="7">
        <v>6308</v>
      </c>
      <c r="G465" s="7">
        <v>26</v>
      </c>
      <c r="H465" s="7">
        <v>6251</v>
      </c>
      <c r="I465" s="7">
        <v>31</v>
      </c>
    </row>
    <row r="466" spans="1:9">
      <c r="A466" s="7">
        <v>466</v>
      </c>
      <c r="B466" s="4" t="s">
        <v>1403</v>
      </c>
      <c r="C466" s="4" t="s">
        <v>1404</v>
      </c>
      <c r="D466" s="4" t="s">
        <v>1426</v>
      </c>
      <c r="E466" s="4" t="s">
        <v>471</v>
      </c>
      <c r="F466" s="7">
        <v>5926</v>
      </c>
      <c r="G466" s="7">
        <v>5</v>
      </c>
      <c r="H466" s="7">
        <v>5888</v>
      </c>
      <c r="I466" s="7">
        <v>33</v>
      </c>
    </row>
    <row r="467" spans="1:9">
      <c r="A467" s="7">
        <v>467</v>
      </c>
      <c r="B467" s="4" t="s">
        <v>1403</v>
      </c>
      <c r="C467" s="4" t="s">
        <v>1404</v>
      </c>
      <c r="D467" s="4" t="s">
        <v>1427</v>
      </c>
      <c r="E467" s="4" t="s">
        <v>472</v>
      </c>
      <c r="F467" s="7">
        <v>9061</v>
      </c>
      <c r="G467" s="7">
        <v>102</v>
      </c>
      <c r="H467" s="7">
        <v>8930</v>
      </c>
      <c r="I467" s="7">
        <v>29</v>
      </c>
    </row>
    <row r="468" spans="1:9">
      <c r="A468" s="7">
        <v>468</v>
      </c>
      <c r="B468" s="4" t="s">
        <v>1403</v>
      </c>
      <c r="C468" s="4" t="s">
        <v>1404</v>
      </c>
      <c r="D468" s="4" t="s">
        <v>1428</v>
      </c>
      <c r="E468" s="4" t="s">
        <v>473</v>
      </c>
      <c r="F468" s="7">
        <v>7891</v>
      </c>
      <c r="G468" s="7">
        <v>62</v>
      </c>
      <c r="H468" s="7">
        <v>7792</v>
      </c>
      <c r="I468" s="7">
        <v>37</v>
      </c>
    </row>
    <row r="469" spans="1:9">
      <c r="A469" s="7">
        <v>469</v>
      </c>
      <c r="B469" s="4" t="s">
        <v>1403</v>
      </c>
      <c r="C469" s="4" t="s">
        <v>1404</v>
      </c>
      <c r="D469" s="4" t="s">
        <v>1429</v>
      </c>
      <c r="E469" s="4" t="s">
        <v>474</v>
      </c>
      <c r="F469" s="7">
        <v>52752</v>
      </c>
      <c r="G469" s="7">
        <v>106</v>
      </c>
      <c r="H469" s="7">
        <v>52310</v>
      </c>
      <c r="I469" s="7">
        <v>336</v>
      </c>
    </row>
    <row r="470" spans="1:9">
      <c r="A470" s="7">
        <v>470</v>
      </c>
      <c r="B470" s="4" t="s">
        <v>1403</v>
      </c>
      <c r="C470" s="4" t="s">
        <v>1404</v>
      </c>
      <c r="D470" s="4" t="s">
        <v>1430</v>
      </c>
      <c r="E470" s="4" t="s">
        <v>475</v>
      </c>
      <c r="F470" s="7">
        <v>7861</v>
      </c>
      <c r="G470" s="7">
        <v>44</v>
      </c>
      <c r="H470" s="7">
        <v>7801</v>
      </c>
      <c r="I470" s="7">
        <v>16</v>
      </c>
    </row>
    <row r="471" spans="1:9">
      <c r="A471" s="7">
        <v>471</v>
      </c>
      <c r="B471" s="4" t="s">
        <v>1403</v>
      </c>
      <c r="C471" s="4" t="s">
        <v>1404</v>
      </c>
      <c r="D471" s="4" t="s">
        <v>1431</v>
      </c>
      <c r="E471" s="4" t="s">
        <v>476</v>
      </c>
      <c r="F471" s="7">
        <v>5222</v>
      </c>
      <c r="G471" s="7">
        <v>12</v>
      </c>
      <c r="H471" s="7">
        <v>5183</v>
      </c>
      <c r="I471" s="7">
        <v>27</v>
      </c>
    </row>
    <row r="472" spans="1:9">
      <c r="A472" s="7">
        <v>472</v>
      </c>
      <c r="B472" s="4" t="s">
        <v>1403</v>
      </c>
      <c r="C472" s="4" t="s">
        <v>1404</v>
      </c>
      <c r="D472" s="4" t="s">
        <v>1432</v>
      </c>
      <c r="E472" s="4" t="s">
        <v>477</v>
      </c>
      <c r="F472" s="7">
        <v>13938</v>
      </c>
      <c r="G472" s="7">
        <v>84</v>
      </c>
      <c r="H472" s="7">
        <v>13762</v>
      </c>
      <c r="I472" s="7">
        <v>92</v>
      </c>
    </row>
    <row r="473" spans="1:9">
      <c r="A473" s="7">
        <v>473</v>
      </c>
      <c r="B473" s="4" t="s">
        <v>1403</v>
      </c>
      <c r="C473" s="4" t="s">
        <v>1404</v>
      </c>
      <c r="D473" s="4" t="s">
        <v>1433</v>
      </c>
      <c r="E473" s="4" t="s">
        <v>478</v>
      </c>
      <c r="F473" s="7">
        <v>5807</v>
      </c>
      <c r="G473" s="7">
        <v>12</v>
      </c>
      <c r="H473" s="7">
        <v>5779</v>
      </c>
      <c r="I473" s="7">
        <v>16</v>
      </c>
    </row>
    <row r="474" spans="1:9">
      <c r="A474" s="7">
        <v>474</v>
      </c>
      <c r="B474" s="4" t="s">
        <v>1403</v>
      </c>
      <c r="C474" s="4" t="s">
        <v>1404</v>
      </c>
      <c r="D474" s="4" t="s">
        <v>1434</v>
      </c>
      <c r="E474" s="4" t="s">
        <v>479</v>
      </c>
      <c r="F474" s="7">
        <v>6458</v>
      </c>
      <c r="G474" s="7">
        <v>22</v>
      </c>
      <c r="H474" s="7">
        <v>6390</v>
      </c>
      <c r="I474" s="7">
        <v>46</v>
      </c>
    </row>
    <row r="475" spans="1:9">
      <c r="A475" s="7">
        <v>475</v>
      </c>
      <c r="B475" s="4" t="s">
        <v>1403</v>
      </c>
      <c r="C475" s="4" t="s">
        <v>1404</v>
      </c>
      <c r="D475" s="4" t="s">
        <v>1435</v>
      </c>
      <c r="E475" s="4" t="s">
        <v>480</v>
      </c>
      <c r="F475" s="7">
        <v>7361</v>
      </c>
      <c r="G475" s="7">
        <v>68</v>
      </c>
      <c r="H475" s="7">
        <v>7266</v>
      </c>
      <c r="I475" s="7">
        <v>27</v>
      </c>
    </row>
    <row r="476" spans="1:9">
      <c r="A476" s="7">
        <v>476</v>
      </c>
      <c r="B476" s="4" t="s">
        <v>1403</v>
      </c>
      <c r="C476" s="4" t="s">
        <v>1404</v>
      </c>
      <c r="D476" s="4" t="s">
        <v>1436</v>
      </c>
      <c r="E476" s="4" t="s">
        <v>481</v>
      </c>
      <c r="F476" s="7">
        <v>14022</v>
      </c>
      <c r="G476" s="7">
        <v>23</v>
      </c>
      <c r="H476" s="7">
        <v>13879</v>
      </c>
      <c r="I476" s="7">
        <v>120</v>
      </c>
    </row>
    <row r="477" spans="1:9">
      <c r="A477" s="7">
        <v>477</v>
      </c>
      <c r="B477" s="4" t="s">
        <v>1403</v>
      </c>
      <c r="C477" s="4" t="s">
        <v>1404</v>
      </c>
      <c r="D477" s="4" t="s">
        <v>1437</v>
      </c>
      <c r="E477" s="4" t="s">
        <v>482</v>
      </c>
      <c r="F477" s="7">
        <v>8370</v>
      </c>
      <c r="G477" s="7">
        <v>19</v>
      </c>
      <c r="H477" s="7">
        <v>8306</v>
      </c>
      <c r="I477" s="7">
        <v>45</v>
      </c>
    </row>
    <row r="478" spans="1:9">
      <c r="A478" s="7">
        <v>478</v>
      </c>
      <c r="B478" s="4" t="s">
        <v>1403</v>
      </c>
      <c r="C478" s="4" t="s">
        <v>1404</v>
      </c>
      <c r="D478" s="4" t="s">
        <v>1438</v>
      </c>
      <c r="E478" s="4" t="s">
        <v>483</v>
      </c>
      <c r="F478" s="7">
        <v>9435</v>
      </c>
      <c r="G478" s="7">
        <v>200</v>
      </c>
      <c r="H478" s="7">
        <v>9159</v>
      </c>
      <c r="I478" s="7">
        <v>76</v>
      </c>
    </row>
    <row r="479" spans="1:9">
      <c r="A479" s="7">
        <v>479</v>
      </c>
      <c r="B479" s="4" t="s">
        <v>1403</v>
      </c>
      <c r="C479" s="4" t="s">
        <v>1404</v>
      </c>
      <c r="D479" s="4" t="s">
        <v>1439</v>
      </c>
      <c r="E479" s="4" t="s">
        <v>484</v>
      </c>
      <c r="F479" s="7">
        <v>4701</v>
      </c>
      <c r="G479" s="7">
        <v>11</v>
      </c>
      <c r="H479" s="7">
        <v>4669</v>
      </c>
      <c r="I479" s="7">
        <v>21</v>
      </c>
    </row>
    <row r="480" spans="1:9">
      <c r="A480" s="7">
        <v>480</v>
      </c>
      <c r="B480" s="4" t="s">
        <v>1403</v>
      </c>
      <c r="C480" s="4" t="s">
        <v>1404</v>
      </c>
      <c r="D480" s="4" t="s">
        <v>1440</v>
      </c>
      <c r="E480" s="4" t="s">
        <v>485</v>
      </c>
      <c r="F480" s="7">
        <v>14753</v>
      </c>
      <c r="G480" s="7">
        <v>270</v>
      </c>
      <c r="H480" s="7">
        <v>14312</v>
      </c>
      <c r="I480" s="7">
        <v>171</v>
      </c>
    </row>
    <row r="481" spans="1:9">
      <c r="A481" s="7">
        <v>481</v>
      </c>
      <c r="B481" s="4" t="s">
        <v>1441</v>
      </c>
      <c r="C481" s="4" t="s">
        <v>720</v>
      </c>
      <c r="D481" s="4" t="s">
        <v>1442</v>
      </c>
      <c r="E481" s="4" t="s">
        <v>722</v>
      </c>
      <c r="F481" s="7">
        <v>3796</v>
      </c>
      <c r="G481" s="7">
        <v>50</v>
      </c>
      <c r="H481" s="7">
        <v>3684</v>
      </c>
      <c r="I481" s="7">
        <v>62</v>
      </c>
    </row>
    <row r="482" spans="1:9">
      <c r="A482" s="7">
        <v>482</v>
      </c>
      <c r="B482" s="4" t="s">
        <v>1441</v>
      </c>
      <c r="C482" s="4" t="s">
        <v>720</v>
      </c>
      <c r="D482" s="4" t="s">
        <v>1443</v>
      </c>
      <c r="E482" s="4" t="s">
        <v>721</v>
      </c>
      <c r="F482" s="7">
        <v>1807</v>
      </c>
      <c r="G482" s="7">
        <v>80</v>
      </c>
      <c r="H482" s="7">
        <v>1719</v>
      </c>
      <c r="I482" s="7">
        <v>8</v>
      </c>
    </row>
    <row r="483" spans="1:9">
      <c r="A483" s="7">
        <v>483</v>
      </c>
      <c r="B483" s="4" t="s">
        <v>1441</v>
      </c>
      <c r="C483" s="4" t="s">
        <v>720</v>
      </c>
      <c r="D483" s="4" t="s">
        <v>1444</v>
      </c>
      <c r="E483" s="4" t="s">
        <v>720</v>
      </c>
      <c r="F483" s="7">
        <v>30519</v>
      </c>
      <c r="G483" s="7">
        <v>218</v>
      </c>
      <c r="H483" s="7">
        <v>29783</v>
      </c>
      <c r="I483" s="7">
        <v>518</v>
      </c>
    </row>
    <row r="484" spans="1:9">
      <c r="A484" s="7">
        <v>484</v>
      </c>
      <c r="B484" s="4" t="s">
        <v>1441</v>
      </c>
      <c r="C484" s="4" t="s">
        <v>720</v>
      </c>
      <c r="D484" s="4" t="s">
        <v>1445</v>
      </c>
      <c r="E484" s="4" t="s">
        <v>719</v>
      </c>
      <c r="F484" s="7">
        <v>2102</v>
      </c>
      <c r="G484" s="7">
        <v>10</v>
      </c>
      <c r="H484" s="7">
        <v>2047</v>
      </c>
      <c r="I484" s="7">
        <v>45</v>
      </c>
    </row>
    <row r="485" spans="1:9">
      <c r="A485" s="7">
        <v>485</v>
      </c>
      <c r="B485" s="4" t="s">
        <v>1446</v>
      </c>
      <c r="C485" s="4" t="s">
        <v>1447</v>
      </c>
      <c r="D485" s="4" t="s">
        <v>1448</v>
      </c>
      <c r="E485" s="4" t="s">
        <v>1449</v>
      </c>
      <c r="F485" s="7">
        <v>14565</v>
      </c>
      <c r="G485" s="7">
        <v>326</v>
      </c>
      <c r="H485" s="7">
        <v>13681</v>
      </c>
      <c r="I485" s="7">
        <v>558</v>
      </c>
    </row>
    <row r="486" spans="1:9">
      <c r="A486" s="7">
        <v>486</v>
      </c>
      <c r="B486" s="4" t="s">
        <v>1446</v>
      </c>
      <c r="C486" s="4" t="s">
        <v>1447</v>
      </c>
      <c r="D486" s="4" t="s">
        <v>1450</v>
      </c>
      <c r="E486" s="4" t="s">
        <v>67</v>
      </c>
      <c r="F486" s="7">
        <v>2287</v>
      </c>
      <c r="G486" s="7">
        <v>56</v>
      </c>
      <c r="H486" s="7">
        <v>2167</v>
      </c>
      <c r="I486" s="7">
        <v>64</v>
      </c>
    </row>
    <row r="487" spans="1:9">
      <c r="A487" s="7">
        <v>487</v>
      </c>
      <c r="B487" s="4" t="s">
        <v>1446</v>
      </c>
      <c r="C487" s="4" t="s">
        <v>1447</v>
      </c>
      <c r="D487" s="4" t="s">
        <v>1451</v>
      </c>
      <c r="E487" s="4" t="s">
        <v>68</v>
      </c>
      <c r="F487" s="7">
        <v>9160</v>
      </c>
      <c r="G487" s="7">
        <v>197</v>
      </c>
      <c r="H487" s="7">
        <v>8756</v>
      </c>
      <c r="I487" s="7">
        <v>207</v>
      </c>
    </row>
    <row r="488" spans="1:9">
      <c r="A488" s="7">
        <v>488</v>
      </c>
      <c r="B488" s="4" t="s">
        <v>1446</v>
      </c>
      <c r="C488" s="4" t="s">
        <v>1447</v>
      </c>
      <c r="D488" s="4" t="s">
        <v>1452</v>
      </c>
      <c r="E488" s="4" t="s">
        <v>69</v>
      </c>
      <c r="F488" s="7">
        <v>3875</v>
      </c>
      <c r="G488" s="7">
        <v>56</v>
      </c>
      <c r="H488" s="7">
        <v>3745</v>
      </c>
      <c r="I488" s="7">
        <v>74</v>
      </c>
    </row>
    <row r="489" spans="1:9">
      <c r="A489" s="7">
        <v>489</v>
      </c>
      <c r="B489" s="4" t="s">
        <v>1446</v>
      </c>
      <c r="C489" s="4" t="s">
        <v>1447</v>
      </c>
      <c r="D489" s="4" t="s">
        <v>1453</v>
      </c>
      <c r="E489" s="4" t="s">
        <v>70</v>
      </c>
      <c r="F489" s="7">
        <v>2515</v>
      </c>
      <c r="G489" s="7">
        <v>27</v>
      </c>
      <c r="H489" s="7">
        <v>2377</v>
      </c>
      <c r="I489" s="7">
        <v>111</v>
      </c>
    </row>
    <row r="490" spans="1:9">
      <c r="A490" s="7">
        <v>490</v>
      </c>
      <c r="B490" s="4" t="s">
        <v>1446</v>
      </c>
      <c r="C490" s="4" t="s">
        <v>1447</v>
      </c>
      <c r="D490" s="4" t="s">
        <v>1454</v>
      </c>
      <c r="E490" s="4" t="s">
        <v>71</v>
      </c>
      <c r="F490" s="7">
        <v>3855</v>
      </c>
      <c r="G490" s="7">
        <v>47</v>
      </c>
      <c r="H490" s="7">
        <v>3740</v>
      </c>
      <c r="I490" s="7">
        <v>68</v>
      </c>
    </row>
    <row r="491" spans="1:9">
      <c r="A491" s="7">
        <v>491</v>
      </c>
      <c r="B491" s="4" t="s">
        <v>1446</v>
      </c>
      <c r="C491" s="4" t="s">
        <v>1447</v>
      </c>
      <c r="D491" s="4" t="s">
        <v>1455</v>
      </c>
      <c r="E491" s="4" t="s">
        <v>1456</v>
      </c>
      <c r="F491" s="7">
        <v>4530</v>
      </c>
      <c r="G491" s="7">
        <v>33</v>
      </c>
      <c r="H491" s="7">
        <v>4354</v>
      </c>
      <c r="I491" s="7">
        <v>143</v>
      </c>
    </row>
    <row r="492" spans="1:9">
      <c r="A492" s="7">
        <v>492</v>
      </c>
      <c r="B492" s="4" t="s">
        <v>1446</v>
      </c>
      <c r="C492" s="4" t="s">
        <v>1447</v>
      </c>
      <c r="D492" s="4" t="s">
        <v>1457</v>
      </c>
      <c r="E492" s="4" t="s">
        <v>73</v>
      </c>
      <c r="F492" s="7">
        <v>7968</v>
      </c>
      <c r="G492" s="7">
        <v>112</v>
      </c>
      <c r="H492" s="7">
        <v>7603</v>
      </c>
      <c r="I492" s="7">
        <v>253</v>
      </c>
    </row>
    <row r="493" spans="1:9">
      <c r="A493" s="7">
        <v>493</v>
      </c>
      <c r="B493" s="4" t="s">
        <v>1446</v>
      </c>
      <c r="C493" s="4" t="s">
        <v>1447</v>
      </c>
      <c r="D493" s="4" t="s">
        <v>1458</v>
      </c>
      <c r="E493" s="4" t="s">
        <v>74</v>
      </c>
      <c r="F493" s="7">
        <v>7773</v>
      </c>
      <c r="G493" s="7">
        <v>89</v>
      </c>
      <c r="H493" s="7">
        <v>7370</v>
      </c>
      <c r="I493" s="7">
        <v>314</v>
      </c>
    </row>
    <row r="494" spans="1:9">
      <c r="A494" s="7">
        <v>494</v>
      </c>
      <c r="B494" s="4" t="s">
        <v>1446</v>
      </c>
      <c r="C494" s="4" t="s">
        <v>1447</v>
      </c>
      <c r="D494" s="4" t="s">
        <v>1459</v>
      </c>
      <c r="E494" s="4" t="s">
        <v>75</v>
      </c>
      <c r="F494" s="7">
        <v>20003</v>
      </c>
      <c r="G494" s="7">
        <v>315</v>
      </c>
      <c r="H494" s="7">
        <v>19044</v>
      </c>
      <c r="I494" s="7">
        <v>644</v>
      </c>
    </row>
    <row r="495" spans="1:9">
      <c r="A495" s="7">
        <v>495</v>
      </c>
      <c r="B495" s="4" t="s">
        <v>1446</v>
      </c>
      <c r="C495" s="4" t="s">
        <v>1447</v>
      </c>
      <c r="D495" s="4" t="s">
        <v>1460</v>
      </c>
      <c r="E495" s="4" t="s">
        <v>76</v>
      </c>
      <c r="F495" s="7">
        <v>4749</v>
      </c>
      <c r="G495" s="7">
        <v>81</v>
      </c>
      <c r="H495" s="7">
        <v>4472</v>
      </c>
      <c r="I495" s="7">
        <v>196</v>
      </c>
    </row>
    <row r="496" spans="1:9">
      <c r="A496" s="7">
        <v>496</v>
      </c>
      <c r="B496" s="4" t="s">
        <v>1446</v>
      </c>
      <c r="C496" s="4" t="s">
        <v>1447</v>
      </c>
      <c r="D496" s="4" t="s">
        <v>1461</v>
      </c>
      <c r="E496" s="4" t="s">
        <v>77</v>
      </c>
      <c r="F496" s="7">
        <v>24870</v>
      </c>
      <c r="G496" s="7">
        <v>318</v>
      </c>
      <c r="H496" s="7">
        <v>23584</v>
      </c>
      <c r="I496" s="7">
        <v>968</v>
      </c>
    </row>
    <row r="497" spans="1:9">
      <c r="A497" s="7">
        <v>497</v>
      </c>
      <c r="B497" s="4" t="s">
        <v>1446</v>
      </c>
      <c r="C497" s="4" t="s">
        <v>1447</v>
      </c>
      <c r="D497" s="4" t="s">
        <v>1462</v>
      </c>
      <c r="E497" s="4" t="s">
        <v>78</v>
      </c>
      <c r="F497" s="7">
        <v>2399</v>
      </c>
      <c r="G497" s="7">
        <v>43</v>
      </c>
      <c r="H497" s="7">
        <v>2304</v>
      </c>
      <c r="I497" s="7">
        <v>52</v>
      </c>
    </row>
    <row r="498" spans="1:9">
      <c r="A498" s="7">
        <v>498</v>
      </c>
      <c r="B498" s="4" t="s">
        <v>1446</v>
      </c>
      <c r="C498" s="4" t="s">
        <v>1447</v>
      </c>
      <c r="D498" s="4" t="s">
        <v>1463</v>
      </c>
      <c r="E498" s="4" t="s">
        <v>79</v>
      </c>
      <c r="F498" s="7">
        <v>2747</v>
      </c>
      <c r="G498" s="7">
        <v>28</v>
      </c>
      <c r="H498" s="7">
        <v>2626</v>
      </c>
      <c r="I498" s="7">
        <v>93</v>
      </c>
    </row>
    <row r="499" spans="1:9">
      <c r="A499" s="7">
        <v>499</v>
      </c>
      <c r="B499" s="4" t="s">
        <v>1446</v>
      </c>
      <c r="C499" s="4" t="s">
        <v>1447</v>
      </c>
      <c r="D499" s="4" t="s">
        <v>1464</v>
      </c>
      <c r="E499" s="4" t="s">
        <v>81</v>
      </c>
      <c r="F499" s="7">
        <v>5744</v>
      </c>
      <c r="G499" s="7">
        <v>87</v>
      </c>
      <c r="H499" s="7">
        <v>5501</v>
      </c>
      <c r="I499" s="7">
        <v>156</v>
      </c>
    </row>
    <row r="500" spans="1:9">
      <c r="A500" s="7">
        <v>500</v>
      </c>
      <c r="B500" s="4" t="s">
        <v>1446</v>
      </c>
      <c r="C500" s="4" t="s">
        <v>1447</v>
      </c>
      <c r="D500" s="4" t="s">
        <v>1465</v>
      </c>
      <c r="E500" s="4" t="s">
        <v>82</v>
      </c>
      <c r="F500" s="7">
        <v>15824</v>
      </c>
      <c r="G500" s="7">
        <v>231</v>
      </c>
      <c r="H500" s="7">
        <v>15108</v>
      </c>
      <c r="I500" s="7">
        <v>485</v>
      </c>
    </row>
    <row r="501" spans="1:9">
      <c r="A501" s="7">
        <v>501</v>
      </c>
      <c r="B501" s="4" t="s">
        <v>1446</v>
      </c>
      <c r="C501" s="4" t="s">
        <v>1447</v>
      </c>
      <c r="D501" s="4" t="s">
        <v>1466</v>
      </c>
      <c r="E501" s="4" t="s">
        <v>83</v>
      </c>
      <c r="F501" s="7">
        <v>3368</v>
      </c>
      <c r="G501" s="7">
        <v>103</v>
      </c>
      <c r="H501" s="7">
        <v>3100</v>
      </c>
      <c r="I501" s="7">
        <v>165</v>
      </c>
    </row>
    <row r="502" spans="1:9">
      <c r="A502" s="7">
        <v>502</v>
      </c>
      <c r="B502" s="4" t="s">
        <v>1446</v>
      </c>
      <c r="C502" s="4" t="s">
        <v>1447</v>
      </c>
      <c r="D502" s="4" t="s">
        <v>1467</v>
      </c>
      <c r="E502" s="4" t="s">
        <v>1468</v>
      </c>
      <c r="F502" s="7">
        <v>18304</v>
      </c>
      <c r="G502" s="7">
        <v>1088</v>
      </c>
      <c r="H502" s="7">
        <v>16874</v>
      </c>
      <c r="I502" s="7">
        <v>342</v>
      </c>
    </row>
    <row r="503" spans="1:9">
      <c r="A503" s="7">
        <v>503</v>
      </c>
      <c r="B503" s="4" t="s">
        <v>1446</v>
      </c>
      <c r="C503" s="4" t="s">
        <v>1447</v>
      </c>
      <c r="D503" s="4" t="s">
        <v>1469</v>
      </c>
      <c r="E503" s="4" t="s">
        <v>85</v>
      </c>
      <c r="F503" s="7">
        <v>4367</v>
      </c>
      <c r="G503" s="7">
        <v>27</v>
      </c>
      <c r="H503" s="7">
        <v>4140</v>
      </c>
      <c r="I503" s="7">
        <v>200</v>
      </c>
    </row>
    <row r="504" spans="1:9">
      <c r="A504" s="7">
        <v>504</v>
      </c>
      <c r="B504" s="4" t="s">
        <v>1446</v>
      </c>
      <c r="C504" s="4" t="s">
        <v>1447</v>
      </c>
      <c r="D504" s="4" t="s">
        <v>1470</v>
      </c>
      <c r="E504" s="4" t="s">
        <v>86</v>
      </c>
      <c r="F504" s="7">
        <v>2395</v>
      </c>
      <c r="G504" s="7">
        <v>55</v>
      </c>
      <c r="H504" s="7">
        <v>2257</v>
      </c>
      <c r="I504" s="7">
        <v>83</v>
      </c>
    </row>
    <row r="505" spans="1:9">
      <c r="A505" s="7">
        <v>505</v>
      </c>
      <c r="B505" s="4" t="s">
        <v>1446</v>
      </c>
      <c r="C505" s="4" t="s">
        <v>1447</v>
      </c>
      <c r="D505" s="4" t="s">
        <v>1471</v>
      </c>
      <c r="E505" s="4" t="s">
        <v>1472</v>
      </c>
      <c r="F505" s="7">
        <v>3817</v>
      </c>
      <c r="G505" s="7">
        <v>31</v>
      </c>
      <c r="H505" s="7">
        <v>3690</v>
      </c>
      <c r="I505" s="7">
        <v>96</v>
      </c>
    </row>
    <row r="506" spans="1:9">
      <c r="A506" s="7">
        <v>506</v>
      </c>
      <c r="B506" s="4" t="s">
        <v>1446</v>
      </c>
      <c r="C506" s="4" t="s">
        <v>1447</v>
      </c>
      <c r="D506" s="4" t="s">
        <v>1473</v>
      </c>
      <c r="E506" s="4" t="s">
        <v>87</v>
      </c>
      <c r="F506" s="7">
        <v>2104</v>
      </c>
      <c r="G506" s="7">
        <v>11</v>
      </c>
      <c r="H506" s="7">
        <v>1989</v>
      </c>
      <c r="I506" s="7">
        <v>104</v>
      </c>
    </row>
    <row r="507" spans="1:9">
      <c r="A507" s="7">
        <v>507</v>
      </c>
      <c r="B507" s="4" t="s">
        <v>1474</v>
      </c>
      <c r="C507" s="4" t="s">
        <v>1475</v>
      </c>
      <c r="D507" s="4" t="s">
        <v>1476</v>
      </c>
      <c r="E507" s="4" t="s">
        <v>125</v>
      </c>
      <c r="F507" s="7">
        <v>16600</v>
      </c>
      <c r="G507" s="7">
        <v>386</v>
      </c>
      <c r="H507" s="7">
        <v>15995</v>
      </c>
      <c r="I507" s="7">
        <v>219</v>
      </c>
    </row>
    <row r="508" spans="1:9">
      <c r="A508" s="7">
        <v>508</v>
      </c>
      <c r="B508" s="4" t="s">
        <v>1474</v>
      </c>
      <c r="C508" s="4" t="s">
        <v>1475</v>
      </c>
      <c r="D508" s="4" t="s">
        <v>1477</v>
      </c>
      <c r="E508" s="4" t="s">
        <v>126</v>
      </c>
      <c r="F508" s="7">
        <v>21464</v>
      </c>
      <c r="G508" s="7">
        <v>357</v>
      </c>
      <c r="H508" s="7">
        <v>21029</v>
      </c>
      <c r="I508" s="7">
        <v>78</v>
      </c>
    </row>
    <row r="509" spans="1:9">
      <c r="A509" s="7">
        <v>509</v>
      </c>
      <c r="B509" s="4" t="s">
        <v>1474</v>
      </c>
      <c r="C509" s="4" t="s">
        <v>1475</v>
      </c>
      <c r="D509" s="4" t="s">
        <v>1478</v>
      </c>
      <c r="E509" s="4" t="s">
        <v>128</v>
      </c>
      <c r="F509" s="7">
        <v>2167</v>
      </c>
      <c r="G509" s="7">
        <v>152</v>
      </c>
      <c r="H509" s="7">
        <v>1981</v>
      </c>
      <c r="I509" s="7">
        <v>34</v>
      </c>
    </row>
    <row r="510" spans="1:9">
      <c r="A510" s="7">
        <v>510</v>
      </c>
      <c r="B510" s="4" t="s">
        <v>1474</v>
      </c>
      <c r="C510" s="4" t="s">
        <v>1475</v>
      </c>
      <c r="D510" s="4" t="s">
        <v>1479</v>
      </c>
      <c r="E510" s="4" t="s">
        <v>130</v>
      </c>
      <c r="F510" s="7">
        <v>2514</v>
      </c>
      <c r="G510" s="7">
        <v>241</v>
      </c>
      <c r="H510" s="7">
        <v>2240</v>
      </c>
      <c r="I510" s="7">
        <v>33</v>
      </c>
    </row>
    <row r="511" spans="1:9">
      <c r="A511" s="7">
        <v>511</v>
      </c>
      <c r="B511" s="4" t="s">
        <v>1474</v>
      </c>
      <c r="C511" s="4" t="s">
        <v>1475</v>
      </c>
      <c r="D511" s="4" t="s">
        <v>1480</v>
      </c>
      <c r="E511" s="4" t="s">
        <v>131</v>
      </c>
      <c r="F511" s="7">
        <v>4958</v>
      </c>
      <c r="G511" s="7">
        <v>99</v>
      </c>
      <c r="H511" s="7">
        <v>4808</v>
      </c>
      <c r="I511" s="7">
        <v>51</v>
      </c>
    </row>
    <row r="512" spans="1:9">
      <c r="A512" s="7">
        <v>512</v>
      </c>
      <c r="B512" s="4" t="s">
        <v>1474</v>
      </c>
      <c r="C512" s="4" t="s">
        <v>1475</v>
      </c>
      <c r="D512" s="4" t="s">
        <v>1481</v>
      </c>
      <c r="E512" s="4" t="s">
        <v>132</v>
      </c>
      <c r="F512" s="7">
        <v>8994</v>
      </c>
      <c r="G512" s="7">
        <v>44</v>
      </c>
      <c r="H512" s="7">
        <v>8830</v>
      </c>
      <c r="I512" s="7">
        <v>120</v>
      </c>
    </row>
    <row r="513" spans="1:9">
      <c r="A513" s="7">
        <v>513</v>
      </c>
      <c r="B513" s="4" t="s">
        <v>1474</v>
      </c>
      <c r="C513" s="4" t="s">
        <v>1475</v>
      </c>
      <c r="D513" s="4" t="s">
        <v>1482</v>
      </c>
      <c r="E513" s="4" t="s">
        <v>134</v>
      </c>
      <c r="F513" s="7">
        <v>9751</v>
      </c>
      <c r="G513" s="7">
        <v>401</v>
      </c>
      <c r="H513" s="7">
        <v>9311</v>
      </c>
      <c r="I513" s="7">
        <v>39</v>
      </c>
    </row>
    <row r="514" spans="1:9">
      <c r="A514" s="7">
        <v>514</v>
      </c>
      <c r="B514" s="4" t="s">
        <v>1474</v>
      </c>
      <c r="C514" s="4" t="s">
        <v>1475</v>
      </c>
      <c r="D514" s="4" t="s">
        <v>1483</v>
      </c>
      <c r="E514" s="4" t="s">
        <v>135</v>
      </c>
      <c r="F514" s="7">
        <v>19004</v>
      </c>
      <c r="G514" s="7">
        <v>51</v>
      </c>
      <c r="H514" s="7">
        <v>18787</v>
      </c>
      <c r="I514" s="7">
        <v>166</v>
      </c>
    </row>
    <row r="515" spans="1:9">
      <c r="A515" s="7">
        <v>515</v>
      </c>
      <c r="B515" s="4" t="s">
        <v>1474</v>
      </c>
      <c r="C515" s="4" t="s">
        <v>1475</v>
      </c>
      <c r="D515" s="4" t="s">
        <v>1484</v>
      </c>
      <c r="E515" s="4" t="s">
        <v>137</v>
      </c>
      <c r="F515" s="7">
        <v>2925</v>
      </c>
      <c r="G515" s="7">
        <v>196</v>
      </c>
      <c r="H515" s="7">
        <v>2710</v>
      </c>
      <c r="I515" s="7">
        <v>19</v>
      </c>
    </row>
    <row r="516" spans="1:9">
      <c r="A516" s="7">
        <v>516</v>
      </c>
      <c r="B516" s="4" t="s">
        <v>1474</v>
      </c>
      <c r="C516" s="4" t="s">
        <v>1475</v>
      </c>
      <c r="D516" s="4" t="s">
        <v>1485</v>
      </c>
      <c r="E516" s="4" t="s">
        <v>1486</v>
      </c>
      <c r="F516" s="7">
        <v>3755</v>
      </c>
      <c r="G516" s="7">
        <v>220</v>
      </c>
      <c r="H516" s="7">
        <v>3496</v>
      </c>
      <c r="I516" s="7">
        <v>39</v>
      </c>
    </row>
    <row r="517" spans="1:9">
      <c r="A517" s="7">
        <v>517</v>
      </c>
      <c r="B517" s="4" t="s">
        <v>1474</v>
      </c>
      <c r="C517" s="4" t="s">
        <v>1475</v>
      </c>
      <c r="D517" s="4" t="s">
        <v>1487</v>
      </c>
      <c r="E517" s="4" t="s">
        <v>140</v>
      </c>
      <c r="F517" s="7">
        <v>4368</v>
      </c>
      <c r="G517" s="7">
        <v>128</v>
      </c>
      <c r="H517" s="7">
        <v>4199</v>
      </c>
      <c r="I517" s="7">
        <v>41</v>
      </c>
    </row>
    <row r="518" spans="1:9">
      <c r="A518" s="7">
        <v>518</v>
      </c>
      <c r="B518" s="4" t="s">
        <v>1474</v>
      </c>
      <c r="C518" s="4" t="s">
        <v>1475</v>
      </c>
      <c r="D518" s="4" t="s">
        <v>1488</v>
      </c>
      <c r="E518" s="4" t="s">
        <v>141</v>
      </c>
      <c r="F518" s="7">
        <v>2405</v>
      </c>
      <c r="G518" s="7">
        <v>102</v>
      </c>
      <c r="H518" s="7">
        <v>2279</v>
      </c>
      <c r="I518" s="7">
        <v>24</v>
      </c>
    </row>
    <row r="519" spans="1:9">
      <c r="A519" s="7">
        <v>519</v>
      </c>
      <c r="B519" s="4" t="s">
        <v>1474</v>
      </c>
      <c r="C519" s="4" t="s">
        <v>1475</v>
      </c>
      <c r="D519" s="4" t="s">
        <v>1489</v>
      </c>
      <c r="E519" s="4" t="s">
        <v>1490</v>
      </c>
      <c r="F519" s="7">
        <v>3738</v>
      </c>
      <c r="G519" s="7">
        <v>68</v>
      </c>
      <c r="H519" s="7">
        <v>3641</v>
      </c>
      <c r="I519" s="7">
        <v>29</v>
      </c>
    </row>
    <row r="520" spans="1:9">
      <c r="A520" s="7">
        <v>520</v>
      </c>
      <c r="B520" s="4" t="s">
        <v>1474</v>
      </c>
      <c r="C520" s="4" t="s">
        <v>1475</v>
      </c>
      <c r="D520" s="4" t="s">
        <v>1491</v>
      </c>
      <c r="E520" s="4" t="s">
        <v>144</v>
      </c>
      <c r="F520" s="7">
        <v>4731</v>
      </c>
      <c r="G520" s="7">
        <v>321</v>
      </c>
      <c r="H520" s="7">
        <v>4376</v>
      </c>
      <c r="I520" s="7">
        <v>34</v>
      </c>
    </row>
    <row r="521" spans="1:9">
      <c r="A521" s="7">
        <v>521</v>
      </c>
      <c r="B521" s="4" t="s">
        <v>1474</v>
      </c>
      <c r="C521" s="4" t="s">
        <v>1475</v>
      </c>
      <c r="D521" s="4" t="s">
        <v>1492</v>
      </c>
      <c r="E521" s="4" t="s">
        <v>145</v>
      </c>
      <c r="F521" s="7">
        <v>6600</v>
      </c>
      <c r="G521" s="7">
        <v>192</v>
      </c>
      <c r="H521" s="7">
        <v>6366</v>
      </c>
      <c r="I521" s="7">
        <v>42</v>
      </c>
    </row>
    <row r="522" spans="1:9">
      <c r="A522" s="7">
        <v>522</v>
      </c>
      <c r="B522" s="4" t="s">
        <v>1474</v>
      </c>
      <c r="C522" s="4" t="s">
        <v>1475</v>
      </c>
      <c r="D522" s="4" t="s">
        <v>1493</v>
      </c>
      <c r="E522" s="4" t="s">
        <v>146</v>
      </c>
      <c r="F522" s="7">
        <v>2940</v>
      </c>
      <c r="G522" s="7">
        <v>76</v>
      </c>
      <c r="H522" s="7">
        <v>2852</v>
      </c>
      <c r="I522" s="7">
        <v>12</v>
      </c>
    </row>
    <row r="523" spans="1:9">
      <c r="A523" s="7">
        <v>523</v>
      </c>
      <c r="B523" s="4" t="s">
        <v>1474</v>
      </c>
      <c r="C523" s="4" t="s">
        <v>1475</v>
      </c>
      <c r="D523" s="4" t="s">
        <v>1494</v>
      </c>
      <c r="E523" s="4" t="s">
        <v>147</v>
      </c>
      <c r="F523" s="7">
        <v>57501</v>
      </c>
      <c r="G523" s="7">
        <v>1592</v>
      </c>
      <c r="H523" s="7">
        <v>55405</v>
      </c>
      <c r="I523" s="7">
        <v>504</v>
      </c>
    </row>
    <row r="524" spans="1:9">
      <c r="A524" s="7">
        <v>524</v>
      </c>
      <c r="B524" s="4" t="s">
        <v>1474</v>
      </c>
      <c r="C524" s="4" t="s">
        <v>1475</v>
      </c>
      <c r="D524" s="4" t="s">
        <v>1495</v>
      </c>
      <c r="E524" s="4" t="s">
        <v>148</v>
      </c>
      <c r="F524" s="7">
        <v>2187</v>
      </c>
      <c r="G524" s="7">
        <v>142</v>
      </c>
      <c r="H524" s="7">
        <v>2020</v>
      </c>
      <c r="I524" s="7">
        <v>25</v>
      </c>
    </row>
    <row r="525" spans="1:9">
      <c r="A525" s="7">
        <v>525</v>
      </c>
      <c r="B525" s="4" t="s">
        <v>1474</v>
      </c>
      <c r="C525" s="4" t="s">
        <v>1475</v>
      </c>
      <c r="D525" s="4" t="s">
        <v>1496</v>
      </c>
      <c r="E525" s="4" t="s">
        <v>1497</v>
      </c>
      <c r="F525" s="7">
        <v>5583</v>
      </c>
      <c r="G525" s="7">
        <v>152</v>
      </c>
      <c r="H525" s="7">
        <v>5380</v>
      </c>
      <c r="I525" s="7">
        <v>51</v>
      </c>
    </row>
    <row r="526" spans="1:9">
      <c r="A526" s="7">
        <v>526</v>
      </c>
      <c r="B526" s="4" t="s">
        <v>1474</v>
      </c>
      <c r="C526" s="4" t="s">
        <v>1475</v>
      </c>
      <c r="D526" s="4" t="s">
        <v>1498</v>
      </c>
      <c r="E526" s="4" t="s">
        <v>151</v>
      </c>
      <c r="F526" s="7">
        <v>3431</v>
      </c>
      <c r="G526" s="7">
        <v>121</v>
      </c>
      <c r="H526" s="7">
        <v>3286</v>
      </c>
      <c r="I526" s="7">
        <v>24</v>
      </c>
    </row>
    <row r="527" spans="1:9">
      <c r="A527" s="7">
        <v>527</v>
      </c>
      <c r="B527" s="4" t="s">
        <v>1474</v>
      </c>
      <c r="C527" s="4" t="s">
        <v>1475</v>
      </c>
      <c r="D527" s="4" t="s">
        <v>1499</v>
      </c>
      <c r="E527" s="4" t="s">
        <v>1500</v>
      </c>
      <c r="F527" s="7">
        <v>4528</v>
      </c>
      <c r="G527" s="7">
        <v>33</v>
      </c>
      <c r="H527" s="7">
        <v>4443</v>
      </c>
      <c r="I527" s="7">
        <v>52</v>
      </c>
    </row>
    <row r="528" spans="1:9">
      <c r="A528" s="7">
        <v>528</v>
      </c>
      <c r="B528" s="4" t="s">
        <v>1474</v>
      </c>
      <c r="C528" s="4" t="s">
        <v>1475</v>
      </c>
      <c r="D528" s="4" t="s">
        <v>1501</v>
      </c>
      <c r="E528" s="4" t="s">
        <v>153</v>
      </c>
      <c r="F528" s="7">
        <v>44000</v>
      </c>
      <c r="G528" s="7">
        <v>804</v>
      </c>
      <c r="H528" s="7">
        <v>42905</v>
      </c>
      <c r="I528" s="7">
        <v>291</v>
      </c>
    </row>
    <row r="529" spans="1:9">
      <c r="A529" s="7">
        <v>529</v>
      </c>
      <c r="B529" s="4" t="s">
        <v>1474</v>
      </c>
      <c r="C529" s="4" t="s">
        <v>1475</v>
      </c>
      <c r="D529" s="4" t="s">
        <v>1502</v>
      </c>
      <c r="E529" s="4" t="s">
        <v>154</v>
      </c>
      <c r="F529" s="7">
        <v>1516</v>
      </c>
      <c r="G529" s="7">
        <v>35</v>
      </c>
      <c r="H529" s="7">
        <v>1461</v>
      </c>
      <c r="I529" s="7">
        <v>20</v>
      </c>
    </row>
    <row r="530" spans="1:9">
      <c r="A530" s="7">
        <v>530</v>
      </c>
      <c r="B530" s="4" t="s">
        <v>1474</v>
      </c>
      <c r="C530" s="4" t="s">
        <v>1475</v>
      </c>
      <c r="D530" s="4" t="s">
        <v>1503</v>
      </c>
      <c r="E530" s="4" t="s">
        <v>156</v>
      </c>
      <c r="F530" s="7">
        <v>18706</v>
      </c>
      <c r="G530" s="7">
        <v>636</v>
      </c>
      <c r="H530" s="7">
        <v>17904</v>
      </c>
      <c r="I530" s="7">
        <v>166</v>
      </c>
    </row>
    <row r="531" spans="1:9">
      <c r="A531" s="7">
        <v>531</v>
      </c>
      <c r="B531" s="4" t="s">
        <v>1474</v>
      </c>
      <c r="C531" s="4" t="s">
        <v>1475</v>
      </c>
      <c r="D531" s="4" t="s">
        <v>1504</v>
      </c>
      <c r="E531" s="4" t="s">
        <v>157</v>
      </c>
      <c r="F531" s="7">
        <v>9672</v>
      </c>
      <c r="G531" s="7">
        <v>334</v>
      </c>
      <c r="H531" s="7">
        <v>9247</v>
      </c>
      <c r="I531" s="7">
        <v>91</v>
      </c>
    </row>
    <row r="532" spans="1:9">
      <c r="A532" s="7">
        <v>532</v>
      </c>
      <c r="B532" s="4" t="s">
        <v>1474</v>
      </c>
      <c r="C532" s="4" t="s">
        <v>1475</v>
      </c>
      <c r="D532" s="4" t="s">
        <v>1505</v>
      </c>
      <c r="E532" s="4" t="s">
        <v>158</v>
      </c>
      <c r="F532" s="7">
        <v>10779</v>
      </c>
      <c r="G532" s="7">
        <v>357</v>
      </c>
      <c r="H532" s="7">
        <v>10313</v>
      </c>
      <c r="I532" s="7">
        <v>109</v>
      </c>
    </row>
    <row r="533" spans="1:9">
      <c r="A533" s="7">
        <v>533</v>
      </c>
      <c r="B533" s="4" t="s">
        <v>1474</v>
      </c>
      <c r="C533" s="4" t="s">
        <v>1475</v>
      </c>
      <c r="D533" s="4" t="s">
        <v>1506</v>
      </c>
      <c r="E533" s="4" t="s">
        <v>160</v>
      </c>
      <c r="F533" s="7">
        <v>1212</v>
      </c>
      <c r="G533" s="7">
        <v>95</v>
      </c>
      <c r="H533" s="7">
        <v>1098</v>
      </c>
      <c r="I533" s="7">
        <v>19</v>
      </c>
    </row>
    <row r="534" spans="1:9">
      <c r="A534" s="7">
        <v>534</v>
      </c>
      <c r="B534" s="4" t="s">
        <v>1474</v>
      </c>
      <c r="C534" s="4" t="s">
        <v>1475</v>
      </c>
      <c r="D534" s="4" t="s">
        <v>1507</v>
      </c>
      <c r="E534" s="4" t="s">
        <v>162</v>
      </c>
      <c r="F534" s="7">
        <v>3938</v>
      </c>
      <c r="G534" s="7">
        <v>320</v>
      </c>
      <c r="H534" s="7">
        <v>3577</v>
      </c>
      <c r="I534" s="7">
        <v>41</v>
      </c>
    </row>
    <row r="535" spans="1:9">
      <c r="A535" s="7">
        <v>535</v>
      </c>
      <c r="B535" s="4" t="s">
        <v>1474</v>
      </c>
      <c r="C535" s="4" t="s">
        <v>1475</v>
      </c>
      <c r="D535" s="4" t="s">
        <v>1508</v>
      </c>
      <c r="E535" s="4" t="s">
        <v>163</v>
      </c>
      <c r="F535" s="7">
        <v>2096</v>
      </c>
      <c r="G535" s="7">
        <v>85</v>
      </c>
      <c r="H535" s="7">
        <v>1985</v>
      </c>
      <c r="I535" s="7">
        <v>26</v>
      </c>
    </row>
    <row r="536" spans="1:9">
      <c r="A536" s="7">
        <v>536</v>
      </c>
      <c r="B536" s="4" t="s">
        <v>1474</v>
      </c>
      <c r="C536" s="4" t="s">
        <v>1475</v>
      </c>
      <c r="D536" s="4" t="s">
        <v>1509</v>
      </c>
      <c r="E536" s="4" t="s">
        <v>164</v>
      </c>
      <c r="F536" s="7">
        <v>8969</v>
      </c>
      <c r="G536" s="7">
        <v>197</v>
      </c>
      <c r="H536" s="7">
        <v>8674</v>
      </c>
      <c r="I536" s="7">
        <v>98</v>
      </c>
    </row>
    <row r="537" spans="1:9">
      <c r="A537" s="7">
        <v>537</v>
      </c>
      <c r="B537" s="4" t="s">
        <v>1474</v>
      </c>
      <c r="C537" s="4" t="s">
        <v>1475</v>
      </c>
      <c r="D537" s="4" t="s">
        <v>1510</v>
      </c>
      <c r="E537" s="4" t="s">
        <v>165</v>
      </c>
      <c r="F537" s="7">
        <v>3659</v>
      </c>
      <c r="G537" s="7">
        <v>144</v>
      </c>
      <c r="H537" s="7">
        <v>3487</v>
      </c>
      <c r="I537" s="7">
        <v>28</v>
      </c>
    </row>
    <row r="538" spans="1:9">
      <c r="A538" s="7">
        <v>538</v>
      </c>
      <c r="B538" s="4" t="s">
        <v>1474</v>
      </c>
      <c r="C538" s="4" t="s">
        <v>1475</v>
      </c>
      <c r="D538" s="4" t="s">
        <v>1511</v>
      </c>
      <c r="E538" s="4" t="s">
        <v>166</v>
      </c>
      <c r="F538" s="7">
        <v>3406</v>
      </c>
      <c r="G538" s="7">
        <v>60</v>
      </c>
      <c r="H538" s="7">
        <v>3311</v>
      </c>
      <c r="I538" s="7">
        <v>35</v>
      </c>
    </row>
    <row r="539" spans="1:9">
      <c r="A539" s="7">
        <v>539</v>
      </c>
      <c r="B539" s="4" t="s">
        <v>1474</v>
      </c>
      <c r="C539" s="4" t="s">
        <v>1475</v>
      </c>
      <c r="D539" s="4" t="s">
        <v>1512</v>
      </c>
      <c r="E539" s="4" t="s">
        <v>168</v>
      </c>
      <c r="F539" s="7">
        <v>11387</v>
      </c>
      <c r="G539" s="7">
        <v>350</v>
      </c>
      <c r="H539" s="7">
        <v>10926</v>
      </c>
      <c r="I539" s="7">
        <v>111</v>
      </c>
    </row>
    <row r="540" spans="1:9">
      <c r="A540" s="7">
        <v>540</v>
      </c>
      <c r="B540" s="4" t="s">
        <v>1513</v>
      </c>
      <c r="C540" s="4" t="s">
        <v>1514</v>
      </c>
      <c r="D540" s="4" t="s">
        <v>1515</v>
      </c>
      <c r="E540" s="4" t="s">
        <v>1516</v>
      </c>
      <c r="F540" s="7">
        <v>1504</v>
      </c>
      <c r="G540" s="7">
        <v>395</v>
      </c>
      <c r="H540" s="7">
        <v>1106</v>
      </c>
      <c r="I540" s="7">
        <v>3</v>
      </c>
    </row>
    <row r="541" spans="1:9">
      <c r="A541" s="7">
        <v>541</v>
      </c>
      <c r="B541" s="4" t="s">
        <v>1513</v>
      </c>
      <c r="C541" s="4" t="s">
        <v>1514</v>
      </c>
      <c r="D541" s="4" t="s">
        <v>1517</v>
      </c>
      <c r="E541" s="4" t="s">
        <v>1518</v>
      </c>
      <c r="F541" s="7">
        <v>5</v>
      </c>
      <c r="G541" s="7">
        <v>4</v>
      </c>
      <c r="H541" s="7">
        <v>1</v>
      </c>
      <c r="I541" s="7">
        <v>0</v>
      </c>
    </row>
    <row r="542" spans="1:9">
      <c r="A542" s="7">
        <v>542</v>
      </c>
      <c r="B542" s="4" t="s">
        <v>1513</v>
      </c>
      <c r="C542" s="4" t="s">
        <v>1514</v>
      </c>
      <c r="D542" s="4" t="s">
        <v>1519</v>
      </c>
      <c r="E542" s="4" t="s">
        <v>1520</v>
      </c>
      <c r="F542" s="7">
        <v>486</v>
      </c>
      <c r="G542" s="7">
        <v>413</v>
      </c>
      <c r="H542" s="7">
        <v>73</v>
      </c>
      <c r="I542" s="7">
        <v>0</v>
      </c>
    </row>
    <row r="543" spans="1:9">
      <c r="A543" s="7">
        <v>543</v>
      </c>
      <c r="B543" s="4" t="s">
        <v>1513</v>
      </c>
      <c r="C543" s="4" t="s">
        <v>1514</v>
      </c>
      <c r="D543" s="4" t="s">
        <v>1521</v>
      </c>
      <c r="E543" s="4" t="s">
        <v>1522</v>
      </c>
      <c r="F543" s="7">
        <v>91</v>
      </c>
      <c r="G543" s="7">
        <v>76</v>
      </c>
      <c r="H543" s="7">
        <v>15</v>
      </c>
      <c r="I543" s="7">
        <v>0</v>
      </c>
    </row>
    <row r="544" spans="1:9">
      <c r="A544" s="7">
        <v>544</v>
      </c>
      <c r="B544" s="4" t="s">
        <v>1523</v>
      </c>
      <c r="C544" s="4" t="s">
        <v>1524</v>
      </c>
      <c r="D544" s="4" t="s">
        <v>1525</v>
      </c>
      <c r="E544" s="4" t="s">
        <v>687</v>
      </c>
      <c r="F544" s="7">
        <v>4633</v>
      </c>
      <c r="G544" s="7">
        <v>5</v>
      </c>
      <c r="H544" s="7">
        <v>4580</v>
      </c>
      <c r="I544" s="7">
        <v>48</v>
      </c>
    </row>
    <row r="545" spans="1:9">
      <c r="A545" s="7">
        <v>545</v>
      </c>
      <c r="B545" s="4" t="s">
        <v>1523</v>
      </c>
      <c r="C545" s="4" t="s">
        <v>1524</v>
      </c>
      <c r="D545" s="4" t="s">
        <v>1526</v>
      </c>
      <c r="E545" s="4" t="s">
        <v>688</v>
      </c>
      <c r="F545" s="7">
        <v>226234</v>
      </c>
      <c r="G545" s="7">
        <v>2409</v>
      </c>
      <c r="H545" s="7">
        <v>219805</v>
      </c>
      <c r="I545" s="7">
        <v>4020</v>
      </c>
    </row>
    <row r="546" spans="1:9">
      <c r="A546" s="7">
        <v>546</v>
      </c>
      <c r="B546" s="4" t="s">
        <v>1523</v>
      </c>
      <c r="C546" s="4" t="s">
        <v>1524</v>
      </c>
      <c r="D546" s="4" t="s">
        <v>1527</v>
      </c>
      <c r="E546" s="4" t="s">
        <v>689</v>
      </c>
      <c r="F546" s="7">
        <v>52565</v>
      </c>
      <c r="G546" s="7">
        <v>753</v>
      </c>
      <c r="H546" s="7">
        <v>51157</v>
      </c>
      <c r="I546" s="7">
        <v>655</v>
      </c>
    </row>
    <row r="547" spans="1:9">
      <c r="A547" s="7">
        <v>547</v>
      </c>
      <c r="B547" s="4" t="s">
        <v>1523</v>
      </c>
      <c r="C547" s="4" t="s">
        <v>1524</v>
      </c>
      <c r="D547" s="4" t="s">
        <v>1528</v>
      </c>
      <c r="E547" s="4" t="s">
        <v>690</v>
      </c>
      <c r="F547" s="7">
        <v>24720</v>
      </c>
      <c r="G547" s="7">
        <v>132</v>
      </c>
      <c r="H547" s="7">
        <v>24305</v>
      </c>
      <c r="I547" s="7">
        <v>283</v>
      </c>
    </row>
    <row r="548" spans="1:9">
      <c r="A548" s="7">
        <v>548</v>
      </c>
      <c r="B548" s="4" t="s">
        <v>1523</v>
      </c>
      <c r="C548" s="4" t="s">
        <v>1524</v>
      </c>
      <c r="D548" s="4" t="s">
        <v>1529</v>
      </c>
      <c r="E548" s="4" t="s">
        <v>691</v>
      </c>
      <c r="F548" s="7">
        <v>6443</v>
      </c>
      <c r="G548" s="7">
        <v>93</v>
      </c>
      <c r="H548" s="7">
        <v>6296</v>
      </c>
      <c r="I548" s="7">
        <v>54</v>
      </c>
    </row>
    <row r="549" spans="1:9">
      <c r="A549" s="7">
        <v>549</v>
      </c>
      <c r="B549" s="4" t="s">
        <v>1523</v>
      </c>
      <c r="C549" s="4" t="s">
        <v>1524</v>
      </c>
      <c r="D549" s="4" t="s">
        <v>1530</v>
      </c>
      <c r="E549" s="4" t="s">
        <v>692</v>
      </c>
      <c r="F549" s="7">
        <v>10989</v>
      </c>
      <c r="G549" s="7">
        <v>145</v>
      </c>
      <c r="H549" s="7">
        <v>10647</v>
      </c>
      <c r="I549" s="7">
        <v>197</v>
      </c>
    </row>
    <row r="550" spans="1:9">
      <c r="A550" s="7">
        <v>550</v>
      </c>
      <c r="B550" s="4" t="s">
        <v>1523</v>
      </c>
      <c r="C550" s="4" t="s">
        <v>1524</v>
      </c>
      <c r="D550" s="4" t="s">
        <v>1531</v>
      </c>
      <c r="E550" s="4" t="s">
        <v>693</v>
      </c>
      <c r="F550" s="7">
        <v>13795</v>
      </c>
      <c r="G550" s="7">
        <v>309</v>
      </c>
      <c r="H550" s="7">
        <v>13342</v>
      </c>
      <c r="I550" s="7">
        <v>144</v>
      </c>
    </row>
    <row r="551" spans="1:9">
      <c r="A551" s="7">
        <v>551</v>
      </c>
      <c r="B551" s="4" t="s">
        <v>1523</v>
      </c>
      <c r="C551" s="4" t="s">
        <v>1524</v>
      </c>
      <c r="D551" s="4" t="s">
        <v>1532</v>
      </c>
      <c r="E551" s="4" t="s">
        <v>694</v>
      </c>
      <c r="F551" s="7">
        <v>28794</v>
      </c>
      <c r="G551" s="7">
        <v>267</v>
      </c>
      <c r="H551" s="7">
        <v>28093</v>
      </c>
      <c r="I551" s="7">
        <v>434</v>
      </c>
    </row>
    <row r="552" spans="1:9">
      <c r="A552" s="7">
        <v>552</v>
      </c>
      <c r="B552" s="4" t="s">
        <v>1523</v>
      </c>
      <c r="C552" s="4" t="s">
        <v>1524</v>
      </c>
      <c r="D552" s="4" t="s">
        <v>1533</v>
      </c>
      <c r="E552" s="4" t="s">
        <v>1534</v>
      </c>
      <c r="F552" s="7">
        <v>16407</v>
      </c>
      <c r="G552" s="7">
        <v>159</v>
      </c>
      <c r="H552" s="7">
        <v>15992</v>
      </c>
      <c r="I552" s="7">
        <v>256</v>
      </c>
    </row>
    <row r="553" spans="1:9">
      <c r="A553" s="7">
        <v>553</v>
      </c>
      <c r="B553" s="4" t="s">
        <v>1523</v>
      </c>
      <c r="C553" s="4" t="s">
        <v>1524</v>
      </c>
      <c r="D553" s="4" t="s">
        <v>1535</v>
      </c>
      <c r="E553" s="4" t="s">
        <v>696</v>
      </c>
      <c r="F553" s="7">
        <v>5207</v>
      </c>
      <c r="G553" s="7">
        <v>91</v>
      </c>
      <c r="H553" s="7">
        <v>5066</v>
      </c>
      <c r="I553" s="7">
        <v>50</v>
      </c>
    </row>
    <row r="554" spans="1:9">
      <c r="A554" s="7">
        <v>554</v>
      </c>
      <c r="B554" s="4" t="s">
        <v>1523</v>
      </c>
      <c r="C554" s="4" t="s">
        <v>1524</v>
      </c>
      <c r="D554" s="4" t="s">
        <v>1536</v>
      </c>
      <c r="E554" s="4" t="s">
        <v>697</v>
      </c>
      <c r="F554" s="7">
        <v>7897</v>
      </c>
      <c r="G554" s="7">
        <v>75</v>
      </c>
      <c r="H554" s="7">
        <v>7706</v>
      </c>
      <c r="I554" s="7">
        <v>116</v>
      </c>
    </row>
    <row r="555" spans="1:9">
      <c r="A555" s="7">
        <v>555</v>
      </c>
      <c r="B555" s="4" t="s">
        <v>1523</v>
      </c>
      <c r="C555" s="4" t="s">
        <v>1524</v>
      </c>
      <c r="D555" s="4" t="s">
        <v>1537</v>
      </c>
      <c r="E555" s="4" t="s">
        <v>698</v>
      </c>
      <c r="F555" s="7">
        <v>20592</v>
      </c>
      <c r="G555" s="7">
        <v>163</v>
      </c>
      <c r="H555" s="7">
        <v>19976</v>
      </c>
      <c r="I555" s="7">
        <v>453</v>
      </c>
    </row>
    <row r="556" spans="1:9">
      <c r="A556" s="7">
        <v>556</v>
      </c>
      <c r="B556" s="4" t="s">
        <v>1523</v>
      </c>
      <c r="C556" s="4" t="s">
        <v>1524</v>
      </c>
      <c r="D556" s="4" t="s">
        <v>1538</v>
      </c>
      <c r="E556" s="4" t="s">
        <v>699</v>
      </c>
      <c r="F556" s="7">
        <v>8192</v>
      </c>
      <c r="G556" s="7">
        <v>129</v>
      </c>
      <c r="H556" s="7">
        <v>7932</v>
      </c>
      <c r="I556" s="7">
        <v>131</v>
      </c>
    </row>
    <row r="557" spans="1:9">
      <c r="A557" s="7">
        <v>557</v>
      </c>
      <c r="B557" s="4" t="s">
        <v>1523</v>
      </c>
      <c r="C557" s="4" t="s">
        <v>1524</v>
      </c>
      <c r="D557" s="4" t="s">
        <v>1539</v>
      </c>
      <c r="E557" s="4" t="s">
        <v>700</v>
      </c>
      <c r="F557" s="7">
        <v>11266</v>
      </c>
      <c r="G557" s="7">
        <v>180</v>
      </c>
      <c r="H557" s="7">
        <v>10977</v>
      </c>
      <c r="I557" s="7">
        <v>109</v>
      </c>
    </row>
    <row r="558" spans="1:9">
      <c r="A558" s="7">
        <v>558</v>
      </c>
      <c r="B558" s="4" t="s">
        <v>1523</v>
      </c>
      <c r="C558" s="4" t="s">
        <v>1524</v>
      </c>
      <c r="D558" s="4" t="s">
        <v>1540</v>
      </c>
      <c r="E558" s="4" t="s">
        <v>701</v>
      </c>
      <c r="F558" s="7">
        <v>2258</v>
      </c>
      <c r="G558" s="7">
        <v>3</v>
      </c>
      <c r="H558" s="7">
        <v>2234</v>
      </c>
      <c r="I558" s="7">
        <v>21</v>
      </c>
    </row>
    <row r="559" spans="1:9">
      <c r="A559" s="7">
        <v>559</v>
      </c>
      <c r="B559" s="4" t="s">
        <v>1523</v>
      </c>
      <c r="C559" s="4" t="s">
        <v>1524</v>
      </c>
      <c r="D559" s="4" t="s">
        <v>1541</v>
      </c>
      <c r="E559" s="4" t="s">
        <v>702</v>
      </c>
      <c r="F559" s="7">
        <v>11425</v>
      </c>
      <c r="G559" s="7">
        <v>60</v>
      </c>
      <c r="H559" s="7">
        <v>11210</v>
      </c>
      <c r="I559" s="7">
        <v>155</v>
      </c>
    </row>
    <row r="560" spans="1:9">
      <c r="A560" s="7">
        <v>560</v>
      </c>
      <c r="B560" s="4" t="s">
        <v>1523</v>
      </c>
      <c r="C560" s="4" t="s">
        <v>1524</v>
      </c>
      <c r="D560" s="4" t="s">
        <v>1542</v>
      </c>
      <c r="E560" s="4" t="s">
        <v>703</v>
      </c>
      <c r="F560" s="7">
        <v>6334</v>
      </c>
      <c r="G560" s="7">
        <v>32</v>
      </c>
      <c r="H560" s="7">
        <v>6168</v>
      </c>
      <c r="I560" s="7">
        <v>134</v>
      </c>
    </row>
    <row r="561" spans="1:9">
      <c r="A561" s="7">
        <v>561</v>
      </c>
      <c r="B561" s="4" t="s">
        <v>1523</v>
      </c>
      <c r="C561" s="4" t="s">
        <v>1524</v>
      </c>
      <c r="D561" s="4" t="s">
        <v>1543</v>
      </c>
      <c r="E561" s="4" t="s">
        <v>704</v>
      </c>
      <c r="F561" s="7">
        <v>31703</v>
      </c>
      <c r="G561" s="7">
        <v>321</v>
      </c>
      <c r="H561" s="7">
        <v>30920</v>
      </c>
      <c r="I561" s="7">
        <v>462</v>
      </c>
    </row>
    <row r="562" spans="1:9">
      <c r="A562" s="7">
        <v>562</v>
      </c>
      <c r="B562" s="4" t="s">
        <v>1523</v>
      </c>
      <c r="C562" s="4" t="s">
        <v>1524</v>
      </c>
      <c r="D562" s="4" t="s">
        <v>1544</v>
      </c>
      <c r="E562" s="4" t="s">
        <v>705</v>
      </c>
      <c r="F562" s="7">
        <v>6546</v>
      </c>
      <c r="G562" s="7">
        <v>58</v>
      </c>
      <c r="H562" s="7">
        <v>6362</v>
      </c>
      <c r="I562" s="7">
        <v>126</v>
      </c>
    </row>
    <row r="563" spans="1:9">
      <c r="A563" s="7">
        <v>563</v>
      </c>
      <c r="B563" s="4" t="s">
        <v>1523</v>
      </c>
      <c r="C563" s="4" t="s">
        <v>1524</v>
      </c>
      <c r="D563" s="4" t="s">
        <v>1545</v>
      </c>
      <c r="E563" s="4" t="s">
        <v>706</v>
      </c>
      <c r="F563" s="7">
        <v>17259</v>
      </c>
      <c r="G563" s="7">
        <v>245</v>
      </c>
      <c r="H563" s="7">
        <v>16776</v>
      </c>
      <c r="I563" s="7">
        <v>238</v>
      </c>
    </row>
    <row r="564" spans="1:9">
      <c r="A564" s="7">
        <v>564</v>
      </c>
      <c r="B564" s="4" t="s">
        <v>1523</v>
      </c>
      <c r="C564" s="4" t="s">
        <v>1524</v>
      </c>
      <c r="D564" s="4" t="s">
        <v>1546</v>
      </c>
      <c r="E564" s="4" t="s">
        <v>1547</v>
      </c>
      <c r="F564" s="7">
        <v>7976</v>
      </c>
      <c r="G564" s="7">
        <v>110</v>
      </c>
      <c r="H564" s="7">
        <v>7820</v>
      </c>
      <c r="I564" s="7">
        <v>46</v>
      </c>
    </row>
    <row r="565" spans="1:9">
      <c r="A565" s="7">
        <v>565</v>
      </c>
      <c r="B565" s="4" t="s">
        <v>1523</v>
      </c>
      <c r="C565" s="4" t="s">
        <v>1524</v>
      </c>
      <c r="D565" s="4" t="s">
        <v>1548</v>
      </c>
      <c r="E565" s="4" t="s">
        <v>708</v>
      </c>
      <c r="F565" s="7">
        <v>16922</v>
      </c>
      <c r="G565" s="7">
        <v>76</v>
      </c>
      <c r="H565" s="7">
        <v>16642</v>
      </c>
      <c r="I565" s="7">
        <v>204</v>
      </c>
    </row>
    <row r="566" spans="1:9">
      <c r="A566" s="7">
        <v>566</v>
      </c>
      <c r="B566" s="4" t="s">
        <v>1523</v>
      </c>
      <c r="C566" s="4" t="s">
        <v>1524</v>
      </c>
      <c r="D566" s="4" t="s">
        <v>1549</v>
      </c>
      <c r="E566" s="4" t="s">
        <v>709</v>
      </c>
      <c r="F566" s="7">
        <v>42773</v>
      </c>
      <c r="G566" s="7">
        <v>347</v>
      </c>
      <c r="H566" s="7">
        <v>41746</v>
      </c>
      <c r="I566" s="7">
        <v>680</v>
      </c>
    </row>
    <row r="567" spans="1:9">
      <c r="A567" s="7">
        <v>567</v>
      </c>
      <c r="B567" s="4" t="s">
        <v>1523</v>
      </c>
      <c r="C567" s="4" t="s">
        <v>1524</v>
      </c>
      <c r="D567" s="4" t="s">
        <v>1550</v>
      </c>
      <c r="E567" s="4" t="s">
        <v>710</v>
      </c>
      <c r="F567" s="7">
        <v>10958</v>
      </c>
      <c r="G567" s="7">
        <v>95</v>
      </c>
      <c r="H567" s="7">
        <v>10754</v>
      </c>
      <c r="I567" s="7">
        <v>109</v>
      </c>
    </row>
    <row r="568" spans="1:9">
      <c r="A568" s="7">
        <v>568</v>
      </c>
      <c r="B568" s="4" t="s">
        <v>1523</v>
      </c>
      <c r="C568" s="4" t="s">
        <v>1524</v>
      </c>
      <c r="D568" s="4" t="s">
        <v>1551</v>
      </c>
      <c r="E568" s="4" t="s">
        <v>711</v>
      </c>
      <c r="F568" s="7">
        <v>16101</v>
      </c>
      <c r="G568" s="7">
        <v>87</v>
      </c>
      <c r="H568" s="7">
        <v>15873</v>
      </c>
      <c r="I568" s="7">
        <v>141</v>
      </c>
    </row>
    <row r="569" spans="1:9">
      <c r="A569" s="7">
        <v>569</v>
      </c>
      <c r="B569" s="4" t="s">
        <v>1523</v>
      </c>
      <c r="C569" s="4" t="s">
        <v>1524</v>
      </c>
      <c r="D569" s="4" t="s">
        <v>1552</v>
      </c>
      <c r="E569" s="4" t="s">
        <v>712</v>
      </c>
      <c r="F569" s="7">
        <v>14248</v>
      </c>
      <c r="G569" s="7">
        <v>196</v>
      </c>
      <c r="H569" s="7">
        <v>13876</v>
      </c>
      <c r="I569" s="7">
        <v>176</v>
      </c>
    </row>
    <row r="570" spans="1:9">
      <c r="A570" s="7">
        <v>570</v>
      </c>
      <c r="B570" s="4" t="s">
        <v>1523</v>
      </c>
      <c r="C570" s="4" t="s">
        <v>1524</v>
      </c>
      <c r="D570" s="4" t="s">
        <v>1553</v>
      </c>
      <c r="E570" s="4" t="s">
        <v>1554</v>
      </c>
      <c r="F570" s="7">
        <v>15328</v>
      </c>
      <c r="G570" s="7">
        <v>110</v>
      </c>
      <c r="H570" s="7">
        <v>15007</v>
      </c>
      <c r="I570" s="7">
        <v>211</v>
      </c>
    </row>
    <row r="571" spans="1:9">
      <c r="A571" s="7">
        <v>571</v>
      </c>
      <c r="B571" s="4" t="s">
        <v>1523</v>
      </c>
      <c r="C571" s="4" t="s">
        <v>1524</v>
      </c>
      <c r="D571" s="4" t="s">
        <v>1555</v>
      </c>
      <c r="E571" s="4" t="s">
        <v>714</v>
      </c>
      <c r="F571" s="7">
        <v>17170</v>
      </c>
      <c r="G571" s="7">
        <v>283</v>
      </c>
      <c r="H571" s="7">
        <v>16668</v>
      </c>
      <c r="I571" s="7">
        <v>219</v>
      </c>
    </row>
    <row r="572" spans="1:9">
      <c r="A572" s="7">
        <v>572</v>
      </c>
      <c r="B572" s="4" t="s">
        <v>1523</v>
      </c>
      <c r="C572" s="4" t="s">
        <v>1524</v>
      </c>
      <c r="D572" s="4" t="s">
        <v>1556</v>
      </c>
      <c r="E572" s="4" t="s">
        <v>715</v>
      </c>
      <c r="F572" s="7">
        <v>19181</v>
      </c>
      <c r="G572" s="7">
        <v>74</v>
      </c>
      <c r="H572" s="7">
        <v>18824</v>
      </c>
      <c r="I572" s="7">
        <v>283</v>
      </c>
    </row>
    <row r="573" spans="1:9">
      <c r="A573" s="7">
        <v>573</v>
      </c>
      <c r="B573" s="4" t="s">
        <v>1523</v>
      </c>
      <c r="C573" s="4" t="s">
        <v>1524</v>
      </c>
      <c r="D573" s="4" t="s">
        <v>1557</v>
      </c>
      <c r="E573" s="4" t="s">
        <v>716</v>
      </c>
      <c r="F573" s="7">
        <v>20283</v>
      </c>
      <c r="G573" s="7">
        <v>176</v>
      </c>
      <c r="H573" s="7">
        <v>19767</v>
      </c>
      <c r="I573" s="7">
        <v>340</v>
      </c>
    </row>
    <row r="574" spans="1:9">
      <c r="A574" s="7">
        <v>574</v>
      </c>
      <c r="B574" s="4" t="s">
        <v>1523</v>
      </c>
      <c r="C574" s="4" t="s">
        <v>1524</v>
      </c>
      <c r="D574" s="4" t="s">
        <v>1558</v>
      </c>
      <c r="E574" s="4" t="s">
        <v>717</v>
      </c>
      <c r="F574" s="7">
        <v>15035</v>
      </c>
      <c r="G574" s="7">
        <v>104</v>
      </c>
      <c r="H574" s="7">
        <v>14821</v>
      </c>
      <c r="I574" s="7">
        <v>110</v>
      </c>
    </row>
    <row r="575" spans="1:9">
      <c r="A575" s="7">
        <v>575</v>
      </c>
      <c r="B575" s="4" t="s">
        <v>1523</v>
      </c>
      <c r="C575" s="4" t="s">
        <v>1524</v>
      </c>
      <c r="D575" s="4" t="s">
        <v>1559</v>
      </c>
      <c r="E575" s="4" t="s">
        <v>718</v>
      </c>
      <c r="F575" s="7">
        <v>16385</v>
      </c>
      <c r="G575" s="7">
        <v>107</v>
      </c>
      <c r="H575" s="7">
        <v>16049</v>
      </c>
      <c r="I575" s="7">
        <v>229</v>
      </c>
    </row>
    <row r="576" spans="1:9">
      <c r="A576" s="7">
        <v>576</v>
      </c>
      <c r="B576" s="4" t="s">
        <v>1560</v>
      </c>
      <c r="C576" s="4" t="s">
        <v>1561</v>
      </c>
      <c r="D576" s="4" t="s">
        <v>1562</v>
      </c>
      <c r="E576" s="4" t="s">
        <v>726</v>
      </c>
      <c r="F576" s="7">
        <v>2726</v>
      </c>
      <c r="G576" s="7">
        <v>2711</v>
      </c>
      <c r="H576" s="7">
        <v>15</v>
      </c>
      <c r="I576" s="7">
        <v>0</v>
      </c>
    </row>
    <row r="577" spans="1:9">
      <c r="A577" s="7">
        <v>577</v>
      </c>
      <c r="B577" s="4" t="s">
        <v>1560</v>
      </c>
      <c r="C577" s="4" t="s">
        <v>1561</v>
      </c>
      <c r="D577" s="4" t="s">
        <v>1563</v>
      </c>
      <c r="E577" s="4" t="s">
        <v>727</v>
      </c>
      <c r="F577" s="7">
        <v>8779</v>
      </c>
      <c r="G577" s="7">
        <v>8775</v>
      </c>
      <c r="H577" s="7">
        <v>4</v>
      </c>
      <c r="I577" s="7">
        <v>0</v>
      </c>
    </row>
    <row r="578" spans="1:9">
      <c r="A578" s="7">
        <v>578</v>
      </c>
      <c r="B578" s="4" t="s">
        <v>1560</v>
      </c>
      <c r="C578" s="4" t="s">
        <v>1561</v>
      </c>
      <c r="D578" s="4" t="s">
        <v>1564</v>
      </c>
      <c r="E578" s="4" t="s">
        <v>728</v>
      </c>
      <c r="F578" s="7">
        <v>78385</v>
      </c>
      <c r="G578" s="7">
        <v>78057</v>
      </c>
      <c r="H578" s="7">
        <v>305</v>
      </c>
      <c r="I578" s="7">
        <v>23</v>
      </c>
    </row>
    <row r="579" spans="1:9">
      <c r="A579" s="7">
        <v>579</v>
      </c>
      <c r="B579" s="4" t="s">
        <v>1560</v>
      </c>
      <c r="C579" s="4" t="s">
        <v>1561</v>
      </c>
      <c r="D579" s="4" t="s">
        <v>1565</v>
      </c>
      <c r="E579" s="4" t="s">
        <v>729</v>
      </c>
      <c r="F579" s="7">
        <v>5955</v>
      </c>
      <c r="G579" s="7">
        <v>5953</v>
      </c>
      <c r="H579" s="7">
        <v>2</v>
      </c>
      <c r="I579" s="7">
        <v>0</v>
      </c>
    </row>
    <row r="580" spans="1:9">
      <c r="A580" s="7">
        <v>580</v>
      </c>
      <c r="B580" s="4" t="s">
        <v>1560</v>
      </c>
      <c r="C580" s="4" t="s">
        <v>1561</v>
      </c>
      <c r="D580" s="4" t="s">
        <v>1566</v>
      </c>
      <c r="E580" s="4" t="s">
        <v>730</v>
      </c>
      <c r="F580" s="7">
        <v>3515</v>
      </c>
      <c r="G580" s="7">
        <v>3514</v>
      </c>
      <c r="H580" s="7">
        <v>1</v>
      </c>
      <c r="I580" s="7">
        <v>0</v>
      </c>
    </row>
    <row r="581" spans="1:9">
      <c r="A581" s="7">
        <v>581</v>
      </c>
      <c r="B581" s="4" t="s">
        <v>1560</v>
      </c>
      <c r="C581" s="4" t="s">
        <v>1561</v>
      </c>
      <c r="D581" s="4" t="s">
        <v>1567</v>
      </c>
      <c r="E581" s="4" t="s">
        <v>731</v>
      </c>
      <c r="F581" s="7">
        <v>2408</v>
      </c>
      <c r="G581" s="7">
        <v>2408</v>
      </c>
      <c r="H581" s="7">
        <v>0</v>
      </c>
      <c r="I581" s="7">
        <v>0</v>
      </c>
    </row>
    <row r="582" spans="1:9">
      <c r="A582" s="7">
        <v>582</v>
      </c>
      <c r="B582" s="4" t="s">
        <v>1560</v>
      </c>
      <c r="C582" s="4" t="s">
        <v>1561</v>
      </c>
      <c r="D582" s="4" t="s">
        <v>1568</v>
      </c>
      <c r="E582" s="4" t="s">
        <v>732</v>
      </c>
      <c r="F582" s="7">
        <v>3331</v>
      </c>
      <c r="G582" s="7">
        <v>3305</v>
      </c>
      <c r="H582" s="7">
        <v>25</v>
      </c>
      <c r="I582" s="7">
        <v>1</v>
      </c>
    </row>
    <row r="583" spans="1:9">
      <c r="A583" s="7">
        <v>583</v>
      </c>
      <c r="B583" s="4" t="s">
        <v>1560</v>
      </c>
      <c r="C583" s="4" t="s">
        <v>1561</v>
      </c>
      <c r="D583" s="4" t="s">
        <v>1569</v>
      </c>
      <c r="E583" s="4" t="s">
        <v>733</v>
      </c>
      <c r="F583" s="7">
        <v>5533</v>
      </c>
      <c r="G583" s="7">
        <v>5525</v>
      </c>
      <c r="H583" s="7">
        <v>8</v>
      </c>
      <c r="I583" s="7">
        <v>0</v>
      </c>
    </row>
    <row r="584" spans="1:9">
      <c r="A584" s="7">
        <v>584</v>
      </c>
      <c r="B584" s="4" t="s">
        <v>1560</v>
      </c>
      <c r="C584" s="4" t="s">
        <v>1561</v>
      </c>
      <c r="D584" s="4" t="s">
        <v>1570</v>
      </c>
      <c r="E584" s="4" t="s">
        <v>734</v>
      </c>
      <c r="F584" s="7">
        <v>13377</v>
      </c>
      <c r="G584" s="7">
        <v>13361</v>
      </c>
      <c r="H584" s="7">
        <v>16</v>
      </c>
      <c r="I584" s="7">
        <v>0</v>
      </c>
    </row>
    <row r="585" spans="1:9">
      <c r="A585" s="7">
        <v>585</v>
      </c>
      <c r="B585" s="4" t="s">
        <v>1560</v>
      </c>
      <c r="C585" s="4" t="s">
        <v>1561</v>
      </c>
      <c r="D585" s="4" t="s">
        <v>1571</v>
      </c>
      <c r="E585" s="4" t="s">
        <v>735</v>
      </c>
      <c r="F585" s="7">
        <v>10395</v>
      </c>
      <c r="G585" s="7">
        <v>10392</v>
      </c>
      <c r="H585" s="7">
        <v>3</v>
      </c>
      <c r="I585" s="7">
        <v>0</v>
      </c>
    </row>
    <row r="586" spans="1:9">
      <c r="A586" s="7">
        <v>586</v>
      </c>
      <c r="B586" s="4" t="s">
        <v>1560</v>
      </c>
      <c r="C586" s="4" t="s">
        <v>1561</v>
      </c>
      <c r="D586" s="4" t="s">
        <v>1572</v>
      </c>
      <c r="E586" s="4" t="s">
        <v>736</v>
      </c>
      <c r="F586" s="7">
        <v>1536</v>
      </c>
      <c r="G586" s="7">
        <v>1534</v>
      </c>
      <c r="H586" s="7">
        <v>2</v>
      </c>
      <c r="I586" s="7">
        <v>0</v>
      </c>
    </row>
    <row r="587" spans="1:9">
      <c r="A587" s="7">
        <v>587</v>
      </c>
      <c r="B587" s="4" t="s">
        <v>1560</v>
      </c>
      <c r="C587" s="4" t="s">
        <v>1561</v>
      </c>
      <c r="D587" s="4" t="s">
        <v>1573</v>
      </c>
      <c r="E587" s="4" t="s">
        <v>737</v>
      </c>
      <c r="F587" s="7">
        <v>5317</v>
      </c>
      <c r="G587" s="7">
        <v>5316</v>
      </c>
      <c r="H587" s="7">
        <v>1</v>
      </c>
      <c r="I587" s="7">
        <v>0</v>
      </c>
    </row>
    <row r="588" spans="1:9">
      <c r="A588" s="7">
        <v>588</v>
      </c>
      <c r="B588" s="4" t="s">
        <v>1560</v>
      </c>
      <c r="C588" s="4" t="s">
        <v>1561</v>
      </c>
      <c r="D588" s="4" t="s">
        <v>1574</v>
      </c>
      <c r="E588" s="4" t="s">
        <v>738</v>
      </c>
      <c r="F588" s="7">
        <v>4866</v>
      </c>
      <c r="G588" s="7">
        <v>4858</v>
      </c>
      <c r="H588" s="7">
        <v>8</v>
      </c>
      <c r="I588" s="7">
        <v>0</v>
      </c>
    </row>
    <row r="589" spans="1:9">
      <c r="A589" s="7">
        <v>589</v>
      </c>
      <c r="B589" s="4" t="s">
        <v>1560</v>
      </c>
      <c r="C589" s="4" t="s">
        <v>1561</v>
      </c>
      <c r="D589" s="4" t="s">
        <v>1575</v>
      </c>
      <c r="E589" s="4" t="s">
        <v>739</v>
      </c>
      <c r="F589" s="7">
        <v>5213</v>
      </c>
      <c r="G589" s="7">
        <v>5212</v>
      </c>
      <c r="H589" s="7">
        <v>0</v>
      </c>
      <c r="I589" s="7">
        <v>1</v>
      </c>
    </row>
    <row r="590" spans="1:9">
      <c r="A590" s="7">
        <v>590</v>
      </c>
      <c r="B590" s="4" t="s">
        <v>1560</v>
      </c>
      <c r="C590" s="4" t="s">
        <v>1561</v>
      </c>
      <c r="D590" s="4" t="s">
        <v>1576</v>
      </c>
      <c r="E590" s="4" t="s">
        <v>740</v>
      </c>
      <c r="F590" s="7">
        <v>3560</v>
      </c>
      <c r="G590" s="7">
        <v>3556</v>
      </c>
      <c r="H590" s="7">
        <v>4</v>
      </c>
      <c r="I590" s="7">
        <v>0</v>
      </c>
    </row>
    <row r="591" spans="1:9">
      <c r="A591" s="7">
        <v>591</v>
      </c>
      <c r="B591" s="4" t="s">
        <v>1560</v>
      </c>
      <c r="C591" s="4" t="s">
        <v>1561</v>
      </c>
      <c r="D591" s="4" t="s">
        <v>1577</v>
      </c>
      <c r="E591" s="4" t="s">
        <v>741</v>
      </c>
      <c r="F591" s="7">
        <v>19122</v>
      </c>
      <c r="G591" s="7">
        <v>19112</v>
      </c>
      <c r="H591" s="7">
        <v>9</v>
      </c>
      <c r="I591" s="7">
        <v>1</v>
      </c>
    </row>
    <row r="592" spans="1:9">
      <c r="A592" s="7">
        <v>592</v>
      </c>
      <c r="B592" s="4" t="s">
        <v>1560</v>
      </c>
      <c r="C592" s="4" t="s">
        <v>1561</v>
      </c>
      <c r="D592" s="4" t="s">
        <v>1578</v>
      </c>
      <c r="E592" s="4" t="s">
        <v>742</v>
      </c>
      <c r="F592" s="7">
        <v>2890</v>
      </c>
      <c r="G592" s="7">
        <v>2888</v>
      </c>
      <c r="H592" s="7">
        <v>2</v>
      </c>
      <c r="I592" s="7">
        <v>0</v>
      </c>
    </row>
    <row r="593" spans="1:9">
      <c r="A593" s="7">
        <v>593</v>
      </c>
      <c r="B593" s="4" t="s">
        <v>1560</v>
      </c>
      <c r="C593" s="4" t="s">
        <v>1561</v>
      </c>
      <c r="D593" s="4" t="s">
        <v>1579</v>
      </c>
      <c r="E593" s="4" t="s">
        <v>743</v>
      </c>
      <c r="F593" s="7">
        <v>4326</v>
      </c>
      <c r="G593" s="7">
        <v>4324</v>
      </c>
      <c r="H593" s="7">
        <v>2</v>
      </c>
      <c r="I593" s="7">
        <v>0</v>
      </c>
    </row>
    <row r="594" spans="1:9">
      <c r="A594" s="7">
        <v>594</v>
      </c>
      <c r="B594" s="4" t="s">
        <v>1560</v>
      </c>
      <c r="C594" s="4" t="s">
        <v>1561</v>
      </c>
      <c r="D594" s="4" t="s">
        <v>1580</v>
      </c>
      <c r="E594" s="4" t="s">
        <v>744</v>
      </c>
      <c r="F594" s="7">
        <v>12135</v>
      </c>
      <c r="G594" s="7">
        <v>12123</v>
      </c>
      <c r="H594" s="7">
        <v>12</v>
      </c>
      <c r="I594" s="7">
        <v>0</v>
      </c>
    </row>
    <row r="595" spans="1:9">
      <c r="A595" s="7">
        <v>595</v>
      </c>
      <c r="B595" s="4" t="s">
        <v>1560</v>
      </c>
      <c r="C595" s="4" t="s">
        <v>1561</v>
      </c>
      <c r="D595" s="4" t="s">
        <v>1581</v>
      </c>
      <c r="E595" s="4" t="s">
        <v>745</v>
      </c>
      <c r="F595" s="7">
        <v>1110</v>
      </c>
      <c r="G595" s="7">
        <v>1109</v>
      </c>
      <c r="H595" s="7">
        <v>0</v>
      </c>
      <c r="I595" s="7">
        <v>1</v>
      </c>
    </row>
    <row r="596" spans="1:9">
      <c r="A596" s="7">
        <v>596</v>
      </c>
      <c r="B596" s="4" t="s">
        <v>1560</v>
      </c>
      <c r="C596" s="4" t="s">
        <v>1561</v>
      </c>
      <c r="D596" s="4" t="s">
        <v>1582</v>
      </c>
      <c r="E596" s="4" t="s">
        <v>746</v>
      </c>
      <c r="F596" s="7">
        <v>2531</v>
      </c>
      <c r="G596" s="7">
        <v>2518</v>
      </c>
      <c r="H596" s="7">
        <v>13</v>
      </c>
      <c r="I596" s="7">
        <v>0</v>
      </c>
    </row>
    <row r="597" spans="1:9">
      <c r="A597" s="7">
        <v>597</v>
      </c>
      <c r="B597" s="4" t="s">
        <v>1560</v>
      </c>
      <c r="C597" s="4" t="s">
        <v>1561</v>
      </c>
      <c r="D597" s="4" t="s">
        <v>1583</v>
      </c>
      <c r="E597" s="4" t="s">
        <v>747</v>
      </c>
      <c r="F597" s="7">
        <v>7954</v>
      </c>
      <c r="G597" s="7">
        <v>7924</v>
      </c>
      <c r="H597" s="7">
        <v>30</v>
      </c>
      <c r="I597" s="7">
        <v>0</v>
      </c>
    </row>
    <row r="598" spans="1:9">
      <c r="A598" s="7">
        <v>598</v>
      </c>
      <c r="B598" s="4" t="s">
        <v>1560</v>
      </c>
      <c r="C598" s="4" t="s">
        <v>1561</v>
      </c>
      <c r="D598" s="4" t="s">
        <v>1584</v>
      </c>
      <c r="E598" s="4" t="s">
        <v>748</v>
      </c>
      <c r="F598" s="7">
        <v>5625</v>
      </c>
      <c r="G598" s="7">
        <v>5624</v>
      </c>
      <c r="H598" s="7">
        <v>1</v>
      </c>
      <c r="I598" s="7">
        <v>0</v>
      </c>
    </row>
    <row r="599" spans="1:9">
      <c r="A599" s="7">
        <v>599</v>
      </c>
      <c r="B599" s="4" t="s">
        <v>1560</v>
      </c>
      <c r="C599" s="4" t="s">
        <v>1561</v>
      </c>
      <c r="D599" s="4" t="s">
        <v>1585</v>
      </c>
      <c r="E599" s="4" t="s">
        <v>749</v>
      </c>
      <c r="F599" s="7">
        <v>4958</v>
      </c>
      <c r="G599" s="7">
        <v>4956</v>
      </c>
      <c r="H599" s="7">
        <v>2</v>
      </c>
      <c r="I599" s="7">
        <v>0</v>
      </c>
    </row>
    <row r="600" spans="1:9">
      <c r="A600" s="7">
        <v>600</v>
      </c>
      <c r="B600" s="4" t="s">
        <v>1560</v>
      </c>
      <c r="C600" s="4" t="s">
        <v>1561</v>
      </c>
      <c r="D600" s="4" t="s">
        <v>1586</v>
      </c>
      <c r="E600" s="4" t="s">
        <v>750</v>
      </c>
      <c r="F600" s="7">
        <v>23748</v>
      </c>
      <c r="G600" s="7">
        <v>23729</v>
      </c>
      <c r="H600" s="7">
        <v>17</v>
      </c>
      <c r="I600" s="7">
        <v>2</v>
      </c>
    </row>
    <row r="601" spans="1:9">
      <c r="A601" s="7">
        <v>601</v>
      </c>
      <c r="B601" s="4" t="s">
        <v>1560</v>
      </c>
      <c r="C601" s="4" t="s">
        <v>1561</v>
      </c>
      <c r="D601" s="4" t="s">
        <v>1587</v>
      </c>
      <c r="E601" s="4" t="s">
        <v>751</v>
      </c>
      <c r="F601" s="7">
        <v>7762</v>
      </c>
      <c r="G601" s="7">
        <v>7756</v>
      </c>
      <c r="H601" s="7">
        <v>6</v>
      </c>
      <c r="I601" s="7">
        <v>0</v>
      </c>
    </row>
    <row r="602" spans="1:9">
      <c r="A602" s="7">
        <v>602</v>
      </c>
      <c r="B602" s="4" t="s">
        <v>1560</v>
      </c>
      <c r="C602" s="4" t="s">
        <v>1561</v>
      </c>
      <c r="D602" s="4" t="s">
        <v>1588</v>
      </c>
      <c r="E602" s="4" t="s">
        <v>752</v>
      </c>
      <c r="F602" s="7">
        <v>7793</v>
      </c>
      <c r="G602" s="7">
        <v>7792</v>
      </c>
      <c r="H602" s="7">
        <v>1</v>
      </c>
      <c r="I602" s="7">
        <v>0</v>
      </c>
    </row>
    <row r="603" spans="1:9">
      <c r="A603" s="7">
        <v>603</v>
      </c>
      <c r="B603" s="4" t="s">
        <v>1560</v>
      </c>
      <c r="C603" s="4" t="s">
        <v>1561</v>
      </c>
      <c r="D603" s="4" t="s">
        <v>1589</v>
      </c>
      <c r="E603" s="4" t="s">
        <v>753</v>
      </c>
      <c r="F603" s="7">
        <v>6922</v>
      </c>
      <c r="G603" s="7">
        <v>6898</v>
      </c>
      <c r="H603" s="7">
        <v>24</v>
      </c>
      <c r="I603" s="7">
        <v>0</v>
      </c>
    </row>
    <row r="604" spans="1:9">
      <c r="A604" s="7">
        <v>604</v>
      </c>
      <c r="B604" s="4" t="s">
        <v>1560</v>
      </c>
      <c r="C604" s="4" t="s">
        <v>1561</v>
      </c>
      <c r="D604" s="4" t="s">
        <v>1590</v>
      </c>
      <c r="E604" s="4" t="s">
        <v>754</v>
      </c>
      <c r="F604" s="7">
        <v>2415</v>
      </c>
      <c r="G604" s="7">
        <v>2399</v>
      </c>
      <c r="H604" s="7">
        <v>15</v>
      </c>
      <c r="I604" s="7">
        <v>1</v>
      </c>
    </row>
    <row r="605" spans="1:9">
      <c r="A605" s="7">
        <v>605</v>
      </c>
      <c r="B605" s="4" t="s">
        <v>1560</v>
      </c>
      <c r="C605" s="4" t="s">
        <v>1561</v>
      </c>
      <c r="D605" s="4" t="s">
        <v>1591</v>
      </c>
      <c r="E605" s="4" t="s">
        <v>755</v>
      </c>
      <c r="F605" s="7">
        <v>3502</v>
      </c>
      <c r="G605" s="7">
        <v>3502</v>
      </c>
      <c r="H605" s="7">
        <v>0</v>
      </c>
      <c r="I605" s="7">
        <v>0</v>
      </c>
    </row>
    <row r="606" spans="1:9">
      <c r="A606" s="7">
        <v>606</v>
      </c>
      <c r="B606" s="4" t="s">
        <v>1560</v>
      </c>
      <c r="C606" s="4" t="s">
        <v>1561</v>
      </c>
      <c r="D606" s="4" t="s">
        <v>1592</v>
      </c>
      <c r="E606" s="4" t="s">
        <v>756</v>
      </c>
      <c r="F606" s="7">
        <v>3643</v>
      </c>
      <c r="G606" s="7">
        <v>3643</v>
      </c>
      <c r="H606" s="7">
        <v>0</v>
      </c>
      <c r="I606" s="7">
        <v>0</v>
      </c>
    </row>
    <row r="607" spans="1:9">
      <c r="A607" s="7">
        <v>607</v>
      </c>
      <c r="B607" s="4" t="s">
        <v>1560</v>
      </c>
      <c r="C607" s="4" t="s">
        <v>1561</v>
      </c>
      <c r="D607" s="4" t="s">
        <v>1593</v>
      </c>
      <c r="E607" s="4" t="s">
        <v>757</v>
      </c>
      <c r="F607" s="7">
        <v>11499</v>
      </c>
      <c r="G607" s="7">
        <v>11476</v>
      </c>
      <c r="H607" s="7">
        <v>23</v>
      </c>
      <c r="I607" s="7">
        <v>0</v>
      </c>
    </row>
    <row r="608" spans="1:9">
      <c r="A608" s="7">
        <v>608</v>
      </c>
      <c r="B608" s="4" t="s">
        <v>1560</v>
      </c>
      <c r="C608" s="4" t="s">
        <v>1561</v>
      </c>
      <c r="D608" s="4" t="s">
        <v>1594</v>
      </c>
      <c r="E608" s="4" t="s">
        <v>758</v>
      </c>
      <c r="F608" s="7">
        <v>3892</v>
      </c>
      <c r="G608" s="7">
        <v>3892</v>
      </c>
      <c r="H608" s="7">
        <v>0</v>
      </c>
      <c r="I608" s="7">
        <v>0</v>
      </c>
    </row>
    <row r="609" spans="1:9">
      <c r="A609" s="7">
        <v>609</v>
      </c>
      <c r="B609" s="4" t="s">
        <v>1595</v>
      </c>
      <c r="C609" s="4" t="s">
        <v>1596</v>
      </c>
      <c r="D609" s="4" t="s">
        <v>1597</v>
      </c>
      <c r="E609" s="4" t="s">
        <v>375</v>
      </c>
      <c r="F609" s="7">
        <v>3471</v>
      </c>
      <c r="G609" s="7">
        <v>5</v>
      </c>
      <c r="H609" s="7">
        <v>3447</v>
      </c>
      <c r="I609" s="7">
        <v>18</v>
      </c>
    </row>
    <row r="610" spans="1:9">
      <c r="A610" s="7">
        <v>610</v>
      </c>
      <c r="B610" s="4" t="s">
        <v>1595</v>
      </c>
      <c r="C610" s="4" t="s">
        <v>1596</v>
      </c>
      <c r="D610" s="4" t="s">
        <v>1598</v>
      </c>
      <c r="E610" s="4" t="s">
        <v>1599</v>
      </c>
      <c r="F610" s="7">
        <v>3927</v>
      </c>
      <c r="G610" s="7">
        <v>2</v>
      </c>
      <c r="H610" s="7">
        <v>3880</v>
      </c>
      <c r="I610" s="7">
        <v>44</v>
      </c>
    </row>
    <row r="611" spans="1:9">
      <c r="A611" s="7">
        <v>611</v>
      </c>
      <c r="B611" s="4" t="s">
        <v>1595</v>
      </c>
      <c r="C611" s="4" t="s">
        <v>1596</v>
      </c>
      <c r="D611" s="4" t="s">
        <v>1600</v>
      </c>
      <c r="E611" s="4" t="s">
        <v>1601</v>
      </c>
      <c r="F611" s="7">
        <v>1836</v>
      </c>
      <c r="G611" s="7">
        <v>4</v>
      </c>
      <c r="H611" s="7">
        <v>1801</v>
      </c>
      <c r="I611" s="7">
        <v>31</v>
      </c>
    </row>
    <row r="612" spans="1:9">
      <c r="A612" s="7">
        <v>612</v>
      </c>
      <c r="B612" s="4" t="s">
        <v>1595</v>
      </c>
      <c r="C612" s="4" t="s">
        <v>1596</v>
      </c>
      <c r="D612" s="4" t="s">
        <v>1602</v>
      </c>
      <c r="E612" s="4" t="s">
        <v>376</v>
      </c>
      <c r="F612" s="7">
        <v>2756</v>
      </c>
      <c r="G612" s="7">
        <v>11</v>
      </c>
      <c r="H612" s="7">
        <v>2722</v>
      </c>
      <c r="I612" s="7">
        <v>16</v>
      </c>
    </row>
    <row r="613" spans="1:9">
      <c r="A613" s="7">
        <v>613</v>
      </c>
      <c r="B613" s="4" t="s">
        <v>1595</v>
      </c>
      <c r="C613" s="4" t="s">
        <v>1596</v>
      </c>
      <c r="D613" s="4" t="s">
        <v>1603</v>
      </c>
      <c r="E613" s="4" t="s">
        <v>1604</v>
      </c>
      <c r="F613" s="7">
        <v>2876</v>
      </c>
      <c r="G613" s="7">
        <v>2</v>
      </c>
      <c r="H613" s="7">
        <v>2837</v>
      </c>
      <c r="I613" s="7">
        <v>37</v>
      </c>
    </row>
    <row r="614" spans="1:9">
      <c r="A614" s="7">
        <v>614</v>
      </c>
      <c r="B614" s="4" t="s">
        <v>1595</v>
      </c>
      <c r="C614" s="4" t="s">
        <v>1596</v>
      </c>
      <c r="D614" s="4" t="s">
        <v>1605</v>
      </c>
      <c r="E614" s="4" t="s">
        <v>1606</v>
      </c>
      <c r="F614" s="7">
        <v>4052</v>
      </c>
      <c r="G614" s="7">
        <v>10</v>
      </c>
      <c r="H614" s="7">
        <v>4016</v>
      </c>
      <c r="I614" s="7">
        <v>23</v>
      </c>
    </row>
    <row r="615" spans="1:9">
      <c r="A615" s="7">
        <v>615</v>
      </c>
      <c r="B615" s="4" t="s">
        <v>1595</v>
      </c>
      <c r="C615" s="4" t="s">
        <v>1596</v>
      </c>
      <c r="D615" s="4" t="s">
        <v>1607</v>
      </c>
      <c r="E615" s="4" t="s">
        <v>1608</v>
      </c>
      <c r="F615" s="7">
        <v>2767</v>
      </c>
      <c r="G615" s="7">
        <v>4</v>
      </c>
      <c r="H615" s="7">
        <v>2740</v>
      </c>
      <c r="I615" s="7">
        <v>23</v>
      </c>
    </row>
    <row r="616" spans="1:9">
      <c r="A616" s="7">
        <v>616</v>
      </c>
      <c r="B616" s="4" t="s">
        <v>1595</v>
      </c>
      <c r="C616" s="4" t="s">
        <v>1596</v>
      </c>
      <c r="D616" s="4" t="s">
        <v>1609</v>
      </c>
      <c r="E616" s="4" t="s">
        <v>1610</v>
      </c>
      <c r="F616" s="7">
        <v>11594</v>
      </c>
      <c r="G616" s="7">
        <v>50</v>
      </c>
      <c r="H616" s="7">
        <v>11343</v>
      </c>
      <c r="I616" s="7">
        <v>190</v>
      </c>
    </row>
    <row r="617" spans="1:9">
      <c r="A617" s="7">
        <v>617</v>
      </c>
      <c r="B617" s="4" t="s">
        <v>1611</v>
      </c>
      <c r="C617" s="4" t="s">
        <v>1612</v>
      </c>
      <c r="D617" s="4" t="s">
        <v>1613</v>
      </c>
      <c r="E617" s="4" t="s">
        <v>169</v>
      </c>
      <c r="F617" s="7">
        <v>10286</v>
      </c>
      <c r="G617" s="7">
        <v>151</v>
      </c>
      <c r="H617" s="7">
        <v>9965</v>
      </c>
      <c r="I617" s="7">
        <v>170</v>
      </c>
    </row>
    <row r="618" spans="1:9">
      <c r="A618" s="7">
        <v>618</v>
      </c>
      <c r="B618" s="4" t="s">
        <v>1611</v>
      </c>
      <c r="C618" s="4" t="s">
        <v>1612</v>
      </c>
      <c r="D618" s="4" t="s">
        <v>1614</v>
      </c>
      <c r="E618" s="4" t="s">
        <v>170</v>
      </c>
      <c r="F618" s="7">
        <v>11224</v>
      </c>
      <c r="G618" s="7">
        <v>155</v>
      </c>
      <c r="H618" s="7">
        <v>11014</v>
      </c>
      <c r="I618" s="7">
        <v>55</v>
      </c>
    </row>
    <row r="619" spans="1:9">
      <c r="A619" s="7">
        <v>619</v>
      </c>
      <c r="B619" s="4" t="s">
        <v>1611</v>
      </c>
      <c r="C619" s="4" t="s">
        <v>1612</v>
      </c>
      <c r="D619" s="4" t="s">
        <v>1615</v>
      </c>
      <c r="E619" s="4" t="s">
        <v>174</v>
      </c>
      <c r="F619" s="7">
        <v>1865</v>
      </c>
      <c r="G619" s="7">
        <v>51</v>
      </c>
      <c r="H619" s="7">
        <v>1771</v>
      </c>
      <c r="I619" s="7">
        <v>43</v>
      </c>
    </row>
    <row r="620" spans="1:9">
      <c r="A620" s="7">
        <v>620</v>
      </c>
      <c r="B620" s="4" t="s">
        <v>1611</v>
      </c>
      <c r="C620" s="4" t="s">
        <v>1612</v>
      </c>
      <c r="D620" s="4" t="s">
        <v>1616</v>
      </c>
      <c r="E620" s="4" t="s">
        <v>175</v>
      </c>
      <c r="F620" s="7">
        <v>3619</v>
      </c>
      <c r="G620" s="7">
        <v>92</v>
      </c>
      <c r="H620" s="7">
        <v>3490</v>
      </c>
      <c r="I620" s="7">
        <v>37</v>
      </c>
    </row>
    <row r="621" spans="1:9">
      <c r="A621" s="7">
        <v>621</v>
      </c>
      <c r="B621" s="4" t="s">
        <v>1611</v>
      </c>
      <c r="C621" s="4" t="s">
        <v>1612</v>
      </c>
      <c r="D621" s="4" t="s">
        <v>1617</v>
      </c>
      <c r="E621" s="4" t="s">
        <v>176</v>
      </c>
      <c r="F621" s="7">
        <v>4255</v>
      </c>
      <c r="G621" s="7">
        <v>68</v>
      </c>
      <c r="H621" s="7">
        <v>4137</v>
      </c>
      <c r="I621" s="7">
        <v>50</v>
      </c>
    </row>
    <row r="622" spans="1:9">
      <c r="A622" s="7">
        <v>622</v>
      </c>
      <c r="B622" s="4" t="s">
        <v>1611</v>
      </c>
      <c r="C622" s="4" t="s">
        <v>1612</v>
      </c>
      <c r="D622" s="4" t="s">
        <v>1618</v>
      </c>
      <c r="E622" s="4" t="s">
        <v>177</v>
      </c>
      <c r="F622" s="7">
        <v>3491</v>
      </c>
      <c r="G622" s="7">
        <v>70</v>
      </c>
      <c r="H622" s="7">
        <v>3375</v>
      </c>
      <c r="I622" s="7">
        <v>46</v>
      </c>
    </row>
    <row r="623" spans="1:9">
      <c r="A623" s="7">
        <v>623</v>
      </c>
      <c r="B623" s="4" t="s">
        <v>1611</v>
      </c>
      <c r="C623" s="4" t="s">
        <v>1612</v>
      </c>
      <c r="D623" s="4" t="s">
        <v>1619</v>
      </c>
      <c r="E623" s="4" t="s">
        <v>179</v>
      </c>
      <c r="F623" s="7">
        <v>5981</v>
      </c>
      <c r="G623" s="7">
        <v>117</v>
      </c>
      <c r="H623" s="7">
        <v>5769</v>
      </c>
      <c r="I623" s="7">
        <v>95</v>
      </c>
    </row>
    <row r="624" spans="1:9">
      <c r="A624" s="7">
        <v>624</v>
      </c>
      <c r="B624" s="4" t="s">
        <v>1611</v>
      </c>
      <c r="C624" s="4" t="s">
        <v>1612</v>
      </c>
      <c r="D624" s="4" t="s">
        <v>1620</v>
      </c>
      <c r="E624" s="4" t="s">
        <v>180</v>
      </c>
      <c r="F624" s="7">
        <v>2295</v>
      </c>
      <c r="G624" s="7">
        <v>45</v>
      </c>
      <c r="H624" s="7">
        <v>2216</v>
      </c>
      <c r="I624" s="7">
        <v>34</v>
      </c>
    </row>
    <row r="625" spans="1:9">
      <c r="A625" s="7">
        <v>625</v>
      </c>
      <c r="B625" s="4" t="s">
        <v>1611</v>
      </c>
      <c r="C625" s="4" t="s">
        <v>1612</v>
      </c>
      <c r="D625" s="4" t="s">
        <v>1621</v>
      </c>
      <c r="E625" s="4" t="s">
        <v>182</v>
      </c>
      <c r="F625" s="7">
        <v>4059</v>
      </c>
      <c r="G625" s="7">
        <v>51</v>
      </c>
      <c r="H625" s="7">
        <v>3934</v>
      </c>
      <c r="I625" s="7">
        <v>74</v>
      </c>
    </row>
    <row r="626" spans="1:9">
      <c r="A626" s="7">
        <v>626</v>
      </c>
      <c r="B626" s="4" t="s">
        <v>1611</v>
      </c>
      <c r="C626" s="4" t="s">
        <v>1612</v>
      </c>
      <c r="D626" s="4" t="s">
        <v>1622</v>
      </c>
      <c r="E626" s="4" t="s">
        <v>184</v>
      </c>
      <c r="F626" s="7">
        <v>7791</v>
      </c>
      <c r="G626" s="7">
        <v>145</v>
      </c>
      <c r="H626" s="7">
        <v>7541</v>
      </c>
      <c r="I626" s="7">
        <v>105</v>
      </c>
    </row>
    <row r="627" spans="1:9">
      <c r="A627" s="7">
        <v>627</v>
      </c>
      <c r="B627" s="4" t="s">
        <v>1611</v>
      </c>
      <c r="C627" s="4" t="s">
        <v>1612</v>
      </c>
      <c r="D627" s="4" t="s">
        <v>1623</v>
      </c>
      <c r="E627" s="4" t="s">
        <v>186</v>
      </c>
      <c r="F627" s="7">
        <v>2104</v>
      </c>
      <c r="G627" s="7">
        <v>78</v>
      </c>
      <c r="H627" s="7">
        <v>1992</v>
      </c>
      <c r="I627" s="7">
        <v>34</v>
      </c>
    </row>
    <row r="628" spans="1:9">
      <c r="A628" s="7">
        <v>628</v>
      </c>
      <c r="B628" s="4" t="s">
        <v>1611</v>
      </c>
      <c r="C628" s="4" t="s">
        <v>1612</v>
      </c>
      <c r="D628" s="4" t="s">
        <v>1624</v>
      </c>
      <c r="E628" s="4" t="s">
        <v>188</v>
      </c>
      <c r="F628" s="7">
        <v>3759</v>
      </c>
      <c r="G628" s="7">
        <v>101</v>
      </c>
      <c r="H628" s="7">
        <v>3618</v>
      </c>
      <c r="I628" s="7">
        <v>40</v>
      </c>
    </row>
    <row r="629" spans="1:9">
      <c r="A629" s="7">
        <v>629</v>
      </c>
      <c r="B629" s="4" t="s">
        <v>1611</v>
      </c>
      <c r="C629" s="4" t="s">
        <v>1612</v>
      </c>
      <c r="D629" s="4" t="s">
        <v>1625</v>
      </c>
      <c r="E629" s="4" t="s">
        <v>1626</v>
      </c>
      <c r="F629" s="7">
        <v>7702</v>
      </c>
      <c r="G629" s="7">
        <v>86</v>
      </c>
      <c r="H629" s="7">
        <v>7516</v>
      </c>
      <c r="I629" s="7">
        <v>100</v>
      </c>
    </row>
    <row r="630" spans="1:9">
      <c r="A630" s="7">
        <v>630</v>
      </c>
      <c r="B630" s="4" t="s">
        <v>1611</v>
      </c>
      <c r="C630" s="4" t="s">
        <v>1612</v>
      </c>
      <c r="D630" s="4" t="s">
        <v>1627</v>
      </c>
      <c r="E630" s="4" t="s">
        <v>191</v>
      </c>
      <c r="F630" s="7">
        <v>14147</v>
      </c>
      <c r="G630" s="7">
        <v>424</v>
      </c>
      <c r="H630" s="7">
        <v>13562</v>
      </c>
      <c r="I630" s="7">
        <v>161</v>
      </c>
    </row>
    <row r="631" spans="1:9">
      <c r="A631" s="7">
        <v>631</v>
      </c>
      <c r="B631" s="4" t="s">
        <v>1611</v>
      </c>
      <c r="C631" s="4" t="s">
        <v>1612</v>
      </c>
      <c r="D631" s="4" t="s">
        <v>1628</v>
      </c>
      <c r="E631" s="4" t="s">
        <v>193</v>
      </c>
      <c r="F631" s="7">
        <v>5039</v>
      </c>
      <c r="G631" s="7">
        <v>57</v>
      </c>
      <c r="H631" s="7">
        <v>4885</v>
      </c>
      <c r="I631" s="7">
        <v>97</v>
      </c>
    </row>
    <row r="632" spans="1:9">
      <c r="A632" s="7">
        <v>632</v>
      </c>
      <c r="B632" s="4" t="s">
        <v>1611</v>
      </c>
      <c r="C632" s="4" t="s">
        <v>1612</v>
      </c>
      <c r="D632" s="4" t="s">
        <v>1629</v>
      </c>
      <c r="E632" s="4" t="s">
        <v>194</v>
      </c>
      <c r="F632" s="7">
        <v>2209</v>
      </c>
      <c r="G632" s="7">
        <v>73</v>
      </c>
      <c r="H632" s="7">
        <v>2115</v>
      </c>
      <c r="I632" s="7">
        <v>21</v>
      </c>
    </row>
    <row r="633" spans="1:9">
      <c r="A633" s="7">
        <v>633</v>
      </c>
      <c r="B633" s="4" t="s">
        <v>1611</v>
      </c>
      <c r="C633" s="4" t="s">
        <v>1612</v>
      </c>
      <c r="D633" s="4" t="s">
        <v>1630</v>
      </c>
      <c r="E633" s="4" t="s">
        <v>195</v>
      </c>
      <c r="F633" s="7">
        <v>4294</v>
      </c>
      <c r="G633" s="7">
        <v>120</v>
      </c>
      <c r="H633" s="7">
        <v>4113</v>
      </c>
      <c r="I633" s="7">
        <v>61</v>
      </c>
    </row>
    <row r="634" spans="1:9">
      <c r="A634" s="7">
        <v>634</v>
      </c>
      <c r="B634" s="4" t="s">
        <v>1611</v>
      </c>
      <c r="C634" s="4" t="s">
        <v>1612</v>
      </c>
      <c r="D634" s="4" t="s">
        <v>1631</v>
      </c>
      <c r="E634" s="4" t="s">
        <v>196</v>
      </c>
      <c r="F634" s="7">
        <v>3865</v>
      </c>
      <c r="G634" s="7">
        <v>58</v>
      </c>
      <c r="H634" s="7">
        <v>3762</v>
      </c>
      <c r="I634" s="7">
        <v>45</v>
      </c>
    </row>
    <row r="635" spans="1:9">
      <c r="A635" s="7">
        <v>635</v>
      </c>
      <c r="B635" s="4" t="s">
        <v>1611</v>
      </c>
      <c r="C635" s="4" t="s">
        <v>1612</v>
      </c>
      <c r="D635" s="4" t="s">
        <v>1632</v>
      </c>
      <c r="E635" s="4" t="s">
        <v>1633</v>
      </c>
      <c r="F635" s="7">
        <v>6105</v>
      </c>
      <c r="G635" s="7">
        <v>95</v>
      </c>
      <c r="H635" s="7">
        <v>5919</v>
      </c>
      <c r="I635" s="7">
        <v>91</v>
      </c>
    </row>
    <row r="636" spans="1:9">
      <c r="A636" s="7">
        <v>636</v>
      </c>
      <c r="B636" s="4" t="s">
        <v>1611</v>
      </c>
      <c r="C636" s="4" t="s">
        <v>1612</v>
      </c>
      <c r="D636" s="4" t="s">
        <v>1634</v>
      </c>
      <c r="E636" s="4" t="s">
        <v>199</v>
      </c>
      <c r="F636" s="7">
        <v>4745</v>
      </c>
      <c r="G636" s="7">
        <v>126</v>
      </c>
      <c r="H636" s="7">
        <v>4560</v>
      </c>
      <c r="I636" s="7">
        <v>59</v>
      </c>
    </row>
    <row r="637" spans="1:9">
      <c r="A637" s="7">
        <v>637</v>
      </c>
      <c r="B637" s="4" t="s">
        <v>1611</v>
      </c>
      <c r="C637" s="4" t="s">
        <v>1612</v>
      </c>
      <c r="D637" s="4" t="s">
        <v>1635</v>
      </c>
      <c r="E637" s="4" t="s">
        <v>201</v>
      </c>
      <c r="F637" s="7">
        <v>2159</v>
      </c>
      <c r="G637" s="7">
        <v>36</v>
      </c>
      <c r="H637" s="7">
        <v>2109</v>
      </c>
      <c r="I637" s="7">
        <v>14</v>
      </c>
    </row>
    <row r="638" spans="1:9">
      <c r="A638" s="7">
        <v>638</v>
      </c>
      <c r="B638" s="4" t="s">
        <v>1611</v>
      </c>
      <c r="C638" s="4" t="s">
        <v>1612</v>
      </c>
      <c r="D638" s="4" t="s">
        <v>1636</v>
      </c>
      <c r="E638" s="4" t="s">
        <v>203</v>
      </c>
      <c r="F638" s="7">
        <v>6717</v>
      </c>
      <c r="G638" s="7">
        <v>101</v>
      </c>
      <c r="H638" s="7">
        <v>6523</v>
      </c>
      <c r="I638" s="7">
        <v>93</v>
      </c>
    </row>
    <row r="639" spans="1:9">
      <c r="A639" s="7">
        <v>639</v>
      </c>
      <c r="B639" s="4" t="s">
        <v>1611</v>
      </c>
      <c r="C639" s="4" t="s">
        <v>1612</v>
      </c>
      <c r="D639" s="4" t="s">
        <v>1637</v>
      </c>
      <c r="E639" s="4" t="s">
        <v>205</v>
      </c>
      <c r="F639" s="7">
        <v>2508</v>
      </c>
      <c r="G639" s="7">
        <v>68</v>
      </c>
      <c r="H639" s="7">
        <v>2413</v>
      </c>
      <c r="I639" s="7">
        <v>27</v>
      </c>
    </row>
    <row r="640" spans="1:9">
      <c r="A640" s="7">
        <v>640</v>
      </c>
      <c r="B640" s="4" t="s">
        <v>1611</v>
      </c>
      <c r="C640" s="4" t="s">
        <v>1612</v>
      </c>
      <c r="D640" s="4" t="s">
        <v>1638</v>
      </c>
      <c r="E640" s="4" t="s">
        <v>206</v>
      </c>
      <c r="F640" s="7">
        <v>5727</v>
      </c>
      <c r="G640" s="7">
        <v>91</v>
      </c>
      <c r="H640" s="7">
        <v>5531</v>
      </c>
      <c r="I640" s="7">
        <v>105</v>
      </c>
    </row>
    <row r="641" spans="1:9">
      <c r="A641" s="7">
        <v>642</v>
      </c>
      <c r="B641" s="4" t="s">
        <v>1611</v>
      </c>
      <c r="C641" s="4" t="s">
        <v>1612</v>
      </c>
      <c r="D641" s="4" t="s">
        <v>1639</v>
      </c>
      <c r="E641" s="4" t="s">
        <v>209</v>
      </c>
      <c r="F641" s="7">
        <v>4609</v>
      </c>
      <c r="G641" s="7">
        <v>59</v>
      </c>
      <c r="H641" s="7">
        <v>4466</v>
      </c>
      <c r="I641" s="7">
        <v>84</v>
      </c>
    </row>
    <row r="642" spans="1:9">
      <c r="A642" s="7">
        <v>643</v>
      </c>
      <c r="B642" s="4" t="s">
        <v>1611</v>
      </c>
      <c r="C642" s="4" t="s">
        <v>1612</v>
      </c>
      <c r="D642" s="4" t="s">
        <v>1640</v>
      </c>
      <c r="E642" s="4" t="s">
        <v>211</v>
      </c>
      <c r="F642" s="7">
        <v>3784</v>
      </c>
      <c r="G642" s="7">
        <v>132</v>
      </c>
      <c r="H642" s="7">
        <v>3586</v>
      </c>
      <c r="I642" s="7">
        <v>66</v>
      </c>
    </row>
    <row r="643" spans="1:9">
      <c r="A643" s="7">
        <v>644</v>
      </c>
      <c r="B643" s="4" t="s">
        <v>1611</v>
      </c>
      <c r="C643" s="4" t="s">
        <v>1612</v>
      </c>
      <c r="D643" s="4" t="s">
        <v>1641</v>
      </c>
      <c r="E643" s="4" t="s">
        <v>212</v>
      </c>
      <c r="F643" s="7">
        <v>3821</v>
      </c>
      <c r="G643" s="7">
        <v>34</v>
      </c>
      <c r="H643" s="7">
        <v>3719</v>
      </c>
      <c r="I643" s="7">
        <v>68</v>
      </c>
    </row>
    <row r="644" spans="1:9">
      <c r="A644" s="7">
        <v>645</v>
      </c>
      <c r="B644" s="4" t="s">
        <v>1611</v>
      </c>
      <c r="C644" s="4" t="s">
        <v>1612</v>
      </c>
      <c r="D644" s="4" t="s">
        <v>1642</v>
      </c>
      <c r="E644" s="4" t="s">
        <v>213</v>
      </c>
      <c r="F644" s="7">
        <v>25017</v>
      </c>
      <c r="G644" s="7">
        <v>364</v>
      </c>
      <c r="H644" s="7">
        <v>24563</v>
      </c>
      <c r="I644" s="7">
        <v>90</v>
      </c>
    </row>
    <row r="645" spans="1:9">
      <c r="A645" s="7">
        <v>646</v>
      </c>
      <c r="B645" s="4" t="s">
        <v>1611</v>
      </c>
      <c r="C645" s="4" t="s">
        <v>1612</v>
      </c>
      <c r="D645" s="4" t="s">
        <v>1643</v>
      </c>
      <c r="E645" s="4" t="s">
        <v>214</v>
      </c>
      <c r="F645" s="7">
        <v>26161</v>
      </c>
      <c r="G645" s="7">
        <v>438</v>
      </c>
      <c r="H645" s="7">
        <v>25621</v>
      </c>
      <c r="I645" s="7">
        <v>102</v>
      </c>
    </row>
    <row r="646" spans="1:9">
      <c r="A646" s="7">
        <v>647</v>
      </c>
      <c r="B646" s="4" t="s">
        <v>1611</v>
      </c>
      <c r="C646" s="4" t="s">
        <v>1612</v>
      </c>
      <c r="D646" s="4" t="s">
        <v>1644</v>
      </c>
      <c r="E646" s="4" t="s">
        <v>216</v>
      </c>
      <c r="F646" s="7">
        <v>5147</v>
      </c>
      <c r="G646" s="7">
        <v>85</v>
      </c>
      <c r="H646" s="7">
        <v>4977</v>
      </c>
      <c r="I646" s="7">
        <v>85</v>
      </c>
    </row>
    <row r="647" spans="1:9">
      <c r="A647" s="7">
        <v>648</v>
      </c>
      <c r="B647" s="4" t="s">
        <v>1611</v>
      </c>
      <c r="C647" s="4" t="s">
        <v>1612</v>
      </c>
      <c r="D647" s="4" t="s">
        <v>1645</v>
      </c>
      <c r="E647" s="4" t="s">
        <v>218</v>
      </c>
      <c r="F647" s="7">
        <v>5023</v>
      </c>
      <c r="G647" s="7">
        <v>35</v>
      </c>
      <c r="H647" s="7">
        <v>4920</v>
      </c>
      <c r="I647" s="7">
        <v>68</v>
      </c>
    </row>
    <row r="648" spans="1:9">
      <c r="A648" s="7">
        <v>649</v>
      </c>
      <c r="B648" s="4" t="s">
        <v>1611</v>
      </c>
      <c r="C648" s="4" t="s">
        <v>1612</v>
      </c>
      <c r="D648" s="4" t="s">
        <v>1646</v>
      </c>
      <c r="E648" s="4" t="s">
        <v>220</v>
      </c>
      <c r="F648" s="7">
        <v>21068</v>
      </c>
      <c r="G648" s="7">
        <v>259</v>
      </c>
      <c r="H648" s="7">
        <v>20464</v>
      </c>
      <c r="I648" s="7">
        <v>345</v>
      </c>
    </row>
    <row r="649" spans="1:9">
      <c r="A649" s="7">
        <v>650</v>
      </c>
      <c r="B649" s="4" t="s">
        <v>1611</v>
      </c>
      <c r="C649" s="4" t="s">
        <v>1612</v>
      </c>
      <c r="D649" s="4" t="s">
        <v>1647</v>
      </c>
      <c r="E649" s="4" t="s">
        <v>56</v>
      </c>
      <c r="F649" s="7">
        <v>1571</v>
      </c>
      <c r="G649" s="7">
        <v>16</v>
      </c>
      <c r="H649" s="7">
        <v>1534</v>
      </c>
      <c r="I649" s="7">
        <v>21</v>
      </c>
    </row>
    <row r="650" spans="1:9">
      <c r="A650" s="7">
        <v>651</v>
      </c>
      <c r="B650" s="4" t="s">
        <v>1611</v>
      </c>
      <c r="C650" s="4" t="s">
        <v>1612</v>
      </c>
      <c r="D650" s="4" t="s">
        <v>1648</v>
      </c>
      <c r="E650" s="4" t="s">
        <v>222</v>
      </c>
      <c r="F650" s="7">
        <v>4319</v>
      </c>
      <c r="G650" s="7">
        <v>82</v>
      </c>
      <c r="H650" s="7">
        <v>4169</v>
      </c>
      <c r="I650" s="7">
        <v>68</v>
      </c>
    </row>
    <row r="651" spans="1:9">
      <c r="A651" s="7">
        <v>652</v>
      </c>
      <c r="B651" s="4" t="s">
        <v>1611</v>
      </c>
      <c r="C651" s="4" t="s">
        <v>1612</v>
      </c>
      <c r="D651" s="4" t="s">
        <v>1649</v>
      </c>
      <c r="E651" s="4" t="s">
        <v>223</v>
      </c>
      <c r="F651" s="7">
        <v>5829</v>
      </c>
      <c r="G651" s="7">
        <v>111</v>
      </c>
      <c r="H651" s="7">
        <v>5612</v>
      </c>
      <c r="I651" s="7">
        <v>106</v>
      </c>
    </row>
    <row r="652" spans="1:9">
      <c r="A652" s="7">
        <v>653</v>
      </c>
      <c r="B652" s="4" t="s">
        <v>1611</v>
      </c>
      <c r="C652" s="4" t="s">
        <v>1612</v>
      </c>
      <c r="D652" s="4" t="s">
        <v>1650</v>
      </c>
      <c r="E652" s="4" t="s">
        <v>1651</v>
      </c>
      <c r="F652" s="7">
        <v>1288</v>
      </c>
      <c r="G652" s="7">
        <v>10</v>
      </c>
      <c r="H652" s="7">
        <v>1271</v>
      </c>
      <c r="I652" s="7">
        <v>7</v>
      </c>
    </row>
    <row r="653" spans="1:9">
      <c r="A653" s="7">
        <v>654</v>
      </c>
      <c r="B653" s="4" t="s">
        <v>1611</v>
      </c>
      <c r="C653" s="4" t="s">
        <v>1612</v>
      </c>
      <c r="D653" s="4" t="s">
        <v>1652</v>
      </c>
      <c r="E653" s="4" t="s">
        <v>1653</v>
      </c>
      <c r="F653" s="7">
        <v>3926</v>
      </c>
      <c r="G653" s="7">
        <v>72</v>
      </c>
      <c r="H653" s="7">
        <v>3807</v>
      </c>
      <c r="I653" s="7">
        <v>47</v>
      </c>
    </row>
    <row r="654" spans="1:9">
      <c r="A654" s="7">
        <v>655</v>
      </c>
      <c r="B654" s="4" t="s">
        <v>1611</v>
      </c>
      <c r="C654" s="4" t="s">
        <v>1612</v>
      </c>
      <c r="D654" s="4" t="s">
        <v>1654</v>
      </c>
      <c r="E654" s="4" t="s">
        <v>227</v>
      </c>
      <c r="F654" s="7">
        <v>6599</v>
      </c>
      <c r="G654" s="7">
        <v>160</v>
      </c>
      <c r="H654" s="7">
        <v>6342</v>
      </c>
      <c r="I654" s="7">
        <v>97</v>
      </c>
    </row>
    <row r="655" spans="1:9">
      <c r="A655" s="7">
        <v>656</v>
      </c>
      <c r="B655" s="4" t="s">
        <v>1611</v>
      </c>
      <c r="C655" s="4" t="s">
        <v>1612</v>
      </c>
      <c r="D655" s="4" t="s">
        <v>1655</v>
      </c>
      <c r="E655" s="4" t="s">
        <v>229</v>
      </c>
      <c r="F655" s="7">
        <v>10164</v>
      </c>
      <c r="G655" s="7">
        <v>162</v>
      </c>
      <c r="H655" s="7">
        <v>9824</v>
      </c>
      <c r="I655" s="7">
        <v>178</v>
      </c>
    </row>
    <row r="656" spans="1:9">
      <c r="A656" s="7">
        <v>657</v>
      </c>
      <c r="B656" s="4" t="s">
        <v>1611</v>
      </c>
      <c r="C656" s="4" t="s">
        <v>1612</v>
      </c>
      <c r="D656" s="4" t="s">
        <v>1656</v>
      </c>
      <c r="E656" s="4" t="s">
        <v>230</v>
      </c>
      <c r="F656" s="7">
        <v>3459</v>
      </c>
      <c r="G656" s="7">
        <v>25</v>
      </c>
      <c r="H656" s="7">
        <v>3387</v>
      </c>
      <c r="I656" s="7">
        <v>47</v>
      </c>
    </row>
    <row r="657" spans="1:9">
      <c r="A657" s="7">
        <v>658</v>
      </c>
      <c r="B657" s="4" t="s">
        <v>1611</v>
      </c>
      <c r="C657" s="4" t="s">
        <v>1612</v>
      </c>
      <c r="D657" s="4" t="s">
        <v>1657</v>
      </c>
      <c r="E657" s="4" t="s">
        <v>231</v>
      </c>
      <c r="F657" s="7">
        <v>2101</v>
      </c>
      <c r="G657" s="7">
        <v>62</v>
      </c>
      <c r="H657" s="7">
        <v>2005</v>
      </c>
      <c r="I657" s="7">
        <v>34</v>
      </c>
    </row>
    <row r="658" spans="1:9">
      <c r="A658" s="7">
        <v>659</v>
      </c>
      <c r="B658" s="4" t="s">
        <v>1611</v>
      </c>
      <c r="C658" s="4" t="s">
        <v>1612</v>
      </c>
      <c r="D658" s="4" t="s">
        <v>1658</v>
      </c>
      <c r="E658" s="4" t="s">
        <v>232</v>
      </c>
      <c r="F658" s="7">
        <v>32357</v>
      </c>
      <c r="G658" s="7">
        <v>451</v>
      </c>
      <c r="H658" s="7">
        <v>31084</v>
      </c>
      <c r="I658" s="7">
        <v>822</v>
      </c>
    </row>
    <row r="659" spans="1:9">
      <c r="A659" s="7">
        <v>660</v>
      </c>
      <c r="B659" s="4" t="s">
        <v>1611</v>
      </c>
      <c r="C659" s="4" t="s">
        <v>1612</v>
      </c>
      <c r="D659" s="4" t="s">
        <v>1659</v>
      </c>
      <c r="E659" s="4" t="s">
        <v>1660</v>
      </c>
      <c r="F659" s="7">
        <v>1950</v>
      </c>
      <c r="G659" s="7">
        <v>66</v>
      </c>
      <c r="H659" s="7">
        <v>1878</v>
      </c>
      <c r="I659" s="7">
        <v>6</v>
      </c>
    </row>
    <row r="660" spans="1:9">
      <c r="A660" s="7">
        <v>661</v>
      </c>
      <c r="B660" s="4" t="s">
        <v>1611</v>
      </c>
      <c r="C660" s="4" t="s">
        <v>1612</v>
      </c>
      <c r="D660" s="4" t="s">
        <v>1661</v>
      </c>
      <c r="E660" s="4" t="s">
        <v>236</v>
      </c>
      <c r="F660" s="7">
        <v>2259</v>
      </c>
      <c r="G660" s="7">
        <v>13</v>
      </c>
      <c r="H660" s="7">
        <v>2220</v>
      </c>
      <c r="I660" s="7">
        <v>26</v>
      </c>
    </row>
    <row r="661" spans="1:9">
      <c r="A661" s="7">
        <v>662</v>
      </c>
      <c r="B661" s="4" t="s">
        <v>1611</v>
      </c>
      <c r="C661" s="4" t="s">
        <v>1612</v>
      </c>
      <c r="D661" s="4" t="s">
        <v>1662</v>
      </c>
      <c r="E661" s="4" t="s">
        <v>1663</v>
      </c>
      <c r="F661" s="7">
        <v>7539</v>
      </c>
      <c r="G661" s="7">
        <v>145</v>
      </c>
      <c r="H661" s="7">
        <v>7304</v>
      </c>
      <c r="I661" s="7">
        <v>90</v>
      </c>
    </row>
    <row r="662" spans="1:9">
      <c r="A662" s="7">
        <v>663</v>
      </c>
      <c r="B662" s="4" t="s">
        <v>1611</v>
      </c>
      <c r="C662" s="4" t="s">
        <v>1612</v>
      </c>
      <c r="D662" s="4" t="s">
        <v>1664</v>
      </c>
      <c r="E662" s="4" t="s">
        <v>239</v>
      </c>
      <c r="F662" s="7">
        <v>5652</v>
      </c>
      <c r="G662" s="7">
        <v>82</v>
      </c>
      <c r="H662" s="7">
        <v>5509</v>
      </c>
      <c r="I662" s="7">
        <v>61</v>
      </c>
    </row>
    <row r="663" spans="1:9">
      <c r="A663" s="7">
        <v>664</v>
      </c>
      <c r="B663" s="4" t="s">
        <v>1611</v>
      </c>
      <c r="C663" s="4" t="s">
        <v>1612</v>
      </c>
      <c r="D663" s="4" t="s">
        <v>1665</v>
      </c>
      <c r="E663" s="4" t="s">
        <v>241</v>
      </c>
      <c r="F663" s="7">
        <v>3321</v>
      </c>
      <c r="G663" s="7">
        <v>64</v>
      </c>
      <c r="H663" s="7">
        <v>3211</v>
      </c>
      <c r="I663" s="7">
        <v>46</v>
      </c>
    </row>
    <row r="664" spans="1:9">
      <c r="A664" s="7">
        <v>665</v>
      </c>
      <c r="B664" s="4" t="s">
        <v>1611</v>
      </c>
      <c r="C664" s="4" t="s">
        <v>1612</v>
      </c>
      <c r="D664" s="4" t="s">
        <v>1666</v>
      </c>
      <c r="E664" s="4" t="s">
        <v>242</v>
      </c>
      <c r="F664" s="7">
        <v>78893</v>
      </c>
      <c r="G664" s="7">
        <v>2562</v>
      </c>
      <c r="H664" s="7">
        <v>75215</v>
      </c>
      <c r="I664" s="7">
        <v>1116</v>
      </c>
    </row>
    <row r="665" spans="1:9">
      <c r="A665" s="7">
        <v>666</v>
      </c>
      <c r="B665" s="4" t="s">
        <v>1611</v>
      </c>
      <c r="C665" s="4" t="s">
        <v>1612</v>
      </c>
      <c r="D665" s="4" t="s">
        <v>1667</v>
      </c>
      <c r="E665" s="4" t="s">
        <v>245</v>
      </c>
      <c r="F665" s="7">
        <v>1461</v>
      </c>
      <c r="G665" s="7">
        <v>23</v>
      </c>
      <c r="H665" s="7">
        <v>1426</v>
      </c>
      <c r="I665" s="7">
        <v>12</v>
      </c>
    </row>
    <row r="666" spans="1:9">
      <c r="A666" s="7">
        <v>667</v>
      </c>
      <c r="B666" s="4" t="s">
        <v>1611</v>
      </c>
      <c r="C666" s="4" t="s">
        <v>1612</v>
      </c>
      <c r="D666" s="4" t="s">
        <v>1668</v>
      </c>
      <c r="E666" s="4" t="s">
        <v>1669</v>
      </c>
      <c r="F666" s="7">
        <v>5767</v>
      </c>
      <c r="G666" s="7">
        <v>20</v>
      </c>
      <c r="H666" s="7">
        <v>5657</v>
      </c>
      <c r="I666" s="7">
        <v>90</v>
      </c>
    </row>
    <row r="667" spans="1:9">
      <c r="A667" s="7">
        <v>668</v>
      </c>
      <c r="B667" s="4" t="s">
        <v>1611</v>
      </c>
      <c r="C667" s="4" t="s">
        <v>1612</v>
      </c>
      <c r="D667" s="4" t="s">
        <v>1670</v>
      </c>
      <c r="E667" s="4" t="s">
        <v>248</v>
      </c>
      <c r="F667" s="7">
        <v>3747</v>
      </c>
      <c r="G667" s="7">
        <v>60</v>
      </c>
      <c r="H667" s="7">
        <v>3613</v>
      </c>
      <c r="I667" s="7">
        <v>74</v>
      </c>
    </row>
    <row r="668" spans="1:9">
      <c r="A668" s="7">
        <v>669</v>
      </c>
      <c r="B668" s="4" t="s">
        <v>1611</v>
      </c>
      <c r="C668" s="4" t="s">
        <v>1612</v>
      </c>
      <c r="D668" s="4" t="s">
        <v>1671</v>
      </c>
      <c r="E668" s="4" t="s">
        <v>249</v>
      </c>
      <c r="F668" s="7">
        <v>6724</v>
      </c>
      <c r="G668" s="7">
        <v>187</v>
      </c>
      <c r="H668" s="7">
        <v>6428</v>
      </c>
      <c r="I668" s="7">
        <v>109</v>
      </c>
    </row>
    <row r="669" spans="1:9">
      <c r="A669" s="7">
        <v>670</v>
      </c>
      <c r="B669" s="4" t="s">
        <v>1611</v>
      </c>
      <c r="C669" s="4" t="s">
        <v>1612</v>
      </c>
      <c r="D669" s="4" t="s">
        <v>1672</v>
      </c>
      <c r="E669" s="4" t="s">
        <v>251</v>
      </c>
      <c r="F669" s="7">
        <v>3043</v>
      </c>
      <c r="G669" s="7">
        <v>34</v>
      </c>
      <c r="H669" s="7">
        <v>2970</v>
      </c>
      <c r="I669" s="7">
        <v>39</v>
      </c>
    </row>
    <row r="670" spans="1:9">
      <c r="A670" s="7">
        <v>671</v>
      </c>
      <c r="B670" s="4" t="s">
        <v>1611</v>
      </c>
      <c r="C670" s="4" t="s">
        <v>1612</v>
      </c>
      <c r="D670" s="4" t="s">
        <v>1673</v>
      </c>
      <c r="E670" s="4" t="s">
        <v>252</v>
      </c>
      <c r="F670" s="7">
        <v>21841</v>
      </c>
      <c r="G670" s="7">
        <v>897</v>
      </c>
      <c r="H670" s="7">
        <v>20514</v>
      </c>
      <c r="I670" s="7">
        <v>430</v>
      </c>
    </row>
    <row r="671" spans="1:9">
      <c r="A671" s="7">
        <v>672</v>
      </c>
      <c r="B671" s="4" t="s">
        <v>1611</v>
      </c>
      <c r="C671" s="4" t="s">
        <v>1612</v>
      </c>
      <c r="D671" s="4" t="s">
        <v>1674</v>
      </c>
      <c r="E671" s="4" t="s">
        <v>254</v>
      </c>
      <c r="F671" s="7">
        <v>3404</v>
      </c>
      <c r="G671" s="7">
        <v>119</v>
      </c>
      <c r="H671" s="7">
        <v>3243</v>
      </c>
      <c r="I671" s="7">
        <v>42</v>
      </c>
    </row>
    <row r="672" spans="1:9">
      <c r="A672" s="7">
        <v>673</v>
      </c>
      <c r="B672" s="4" t="s">
        <v>1611</v>
      </c>
      <c r="C672" s="4" t="s">
        <v>1612</v>
      </c>
      <c r="D672" s="4" t="s">
        <v>1675</v>
      </c>
      <c r="E672" s="4" t="s">
        <v>255</v>
      </c>
      <c r="F672" s="7">
        <v>11717</v>
      </c>
      <c r="G672" s="7">
        <v>282</v>
      </c>
      <c r="H672" s="7">
        <v>11258</v>
      </c>
      <c r="I672" s="7">
        <v>177</v>
      </c>
    </row>
    <row r="673" spans="1:9">
      <c r="A673" s="7">
        <v>674</v>
      </c>
      <c r="B673" s="4" t="s">
        <v>1611</v>
      </c>
      <c r="C673" s="4" t="s">
        <v>1612</v>
      </c>
      <c r="D673" s="4" t="s">
        <v>1676</v>
      </c>
      <c r="E673" s="4" t="s">
        <v>256</v>
      </c>
      <c r="F673" s="7">
        <v>8339</v>
      </c>
      <c r="G673" s="7">
        <v>286</v>
      </c>
      <c r="H673" s="7">
        <v>7948</v>
      </c>
      <c r="I673" s="7">
        <v>105</v>
      </c>
    </row>
    <row r="674" spans="1:9">
      <c r="A674" s="7">
        <v>675</v>
      </c>
      <c r="B674" s="4" t="s">
        <v>1611</v>
      </c>
      <c r="C674" s="4" t="s">
        <v>1612</v>
      </c>
      <c r="D674" s="4" t="s">
        <v>1677</v>
      </c>
      <c r="E674" s="4" t="s">
        <v>257</v>
      </c>
      <c r="F674" s="7">
        <v>4151</v>
      </c>
      <c r="G674" s="7">
        <v>58</v>
      </c>
      <c r="H674" s="7">
        <v>4016</v>
      </c>
      <c r="I674" s="7">
        <v>77</v>
      </c>
    </row>
    <row r="675" spans="1:9">
      <c r="A675" s="7">
        <v>676</v>
      </c>
      <c r="B675" s="4" t="s">
        <v>1611</v>
      </c>
      <c r="C675" s="4" t="s">
        <v>1612</v>
      </c>
      <c r="D675" s="4" t="s">
        <v>1678</v>
      </c>
      <c r="E675" s="4" t="s">
        <v>160</v>
      </c>
      <c r="F675" s="7">
        <v>5299</v>
      </c>
      <c r="G675" s="7">
        <v>104</v>
      </c>
      <c r="H675" s="7">
        <v>5127</v>
      </c>
      <c r="I675" s="7">
        <v>68</v>
      </c>
    </row>
    <row r="676" spans="1:9">
      <c r="A676" s="7">
        <v>677</v>
      </c>
      <c r="B676" s="4" t="s">
        <v>1611</v>
      </c>
      <c r="C676" s="4" t="s">
        <v>1612</v>
      </c>
      <c r="D676" s="4" t="s">
        <v>1679</v>
      </c>
      <c r="E676" s="4" t="s">
        <v>172</v>
      </c>
      <c r="F676" s="7">
        <v>28500</v>
      </c>
      <c r="G676" s="7">
        <v>440</v>
      </c>
      <c r="H676" s="7">
        <v>27670</v>
      </c>
      <c r="I676" s="7">
        <v>390</v>
      </c>
    </row>
    <row r="677" spans="1:9">
      <c r="A677" s="7">
        <v>678</v>
      </c>
      <c r="B677" s="4" t="s">
        <v>1611</v>
      </c>
      <c r="C677" s="4" t="s">
        <v>1612</v>
      </c>
      <c r="D677" s="4" t="s">
        <v>1680</v>
      </c>
      <c r="E677" s="4" t="s">
        <v>259</v>
      </c>
      <c r="F677" s="7">
        <v>5269</v>
      </c>
      <c r="G677" s="7">
        <v>207</v>
      </c>
      <c r="H677" s="7">
        <v>4954</v>
      </c>
      <c r="I677" s="7">
        <v>108</v>
      </c>
    </row>
    <row r="678" spans="1:9">
      <c r="A678" s="7">
        <v>679</v>
      </c>
      <c r="B678" s="4" t="s">
        <v>1611</v>
      </c>
      <c r="C678" s="4" t="s">
        <v>1612</v>
      </c>
      <c r="D678" s="4" t="s">
        <v>1681</v>
      </c>
      <c r="E678" s="4" t="s">
        <v>260</v>
      </c>
      <c r="F678" s="7">
        <v>5400</v>
      </c>
      <c r="G678" s="7">
        <v>73</v>
      </c>
      <c r="H678" s="7">
        <v>5275</v>
      </c>
      <c r="I678" s="7">
        <v>52</v>
      </c>
    </row>
    <row r="679" spans="1:9">
      <c r="A679" s="7">
        <v>680</v>
      </c>
      <c r="B679" s="4" t="s">
        <v>1611</v>
      </c>
      <c r="C679" s="4" t="s">
        <v>1612</v>
      </c>
      <c r="D679" s="4" t="s">
        <v>1682</v>
      </c>
      <c r="E679" s="4" t="s">
        <v>261</v>
      </c>
      <c r="F679" s="7">
        <v>9830</v>
      </c>
      <c r="G679" s="7">
        <v>355</v>
      </c>
      <c r="H679" s="7">
        <v>9341</v>
      </c>
      <c r="I679" s="7">
        <v>134</v>
      </c>
    </row>
    <row r="680" spans="1:9">
      <c r="A680" s="7">
        <v>681</v>
      </c>
      <c r="B680" s="4" t="s">
        <v>1611</v>
      </c>
      <c r="C680" s="4" t="s">
        <v>1612</v>
      </c>
      <c r="D680" s="4" t="s">
        <v>1683</v>
      </c>
      <c r="E680" s="4" t="s">
        <v>262</v>
      </c>
      <c r="F680" s="7">
        <v>3172</v>
      </c>
      <c r="G680" s="7">
        <v>157</v>
      </c>
      <c r="H680" s="7">
        <v>2971</v>
      </c>
      <c r="I680" s="7">
        <v>44</v>
      </c>
    </row>
    <row r="681" spans="1:9">
      <c r="A681" s="7">
        <v>682</v>
      </c>
      <c r="B681" s="4" t="s">
        <v>1611</v>
      </c>
      <c r="C681" s="4" t="s">
        <v>1612</v>
      </c>
      <c r="D681" s="4" t="s">
        <v>1684</v>
      </c>
      <c r="E681" s="4" t="s">
        <v>264</v>
      </c>
      <c r="F681" s="7">
        <v>3263</v>
      </c>
      <c r="G681" s="7">
        <v>41</v>
      </c>
      <c r="H681" s="7">
        <v>3178</v>
      </c>
      <c r="I681" s="7">
        <v>44</v>
      </c>
    </row>
    <row r="682" spans="1:9">
      <c r="A682" s="7">
        <v>683</v>
      </c>
      <c r="B682" s="4" t="s">
        <v>1611</v>
      </c>
      <c r="C682" s="4" t="s">
        <v>1612</v>
      </c>
      <c r="D682" s="4" t="s">
        <v>1685</v>
      </c>
      <c r="E682" s="4" t="s">
        <v>267</v>
      </c>
      <c r="F682" s="7">
        <v>6832</v>
      </c>
      <c r="G682" s="7">
        <v>74</v>
      </c>
      <c r="H682" s="7">
        <v>6647</v>
      </c>
      <c r="I682" s="7">
        <v>111</v>
      </c>
    </row>
    <row r="683" spans="1:9">
      <c r="A683" s="7">
        <v>684</v>
      </c>
      <c r="B683" s="4" t="s">
        <v>1611</v>
      </c>
      <c r="C683" s="4" t="s">
        <v>1612</v>
      </c>
      <c r="D683" s="4" t="s">
        <v>1686</v>
      </c>
      <c r="E683" s="4" t="s">
        <v>1687</v>
      </c>
      <c r="F683" s="7">
        <v>3566</v>
      </c>
      <c r="G683" s="7">
        <v>45</v>
      </c>
      <c r="H683" s="7">
        <v>3492</v>
      </c>
      <c r="I683" s="7">
        <v>29</v>
      </c>
    </row>
    <row r="684" spans="1:9">
      <c r="A684" s="7">
        <v>685</v>
      </c>
      <c r="B684" s="4" t="s">
        <v>1611</v>
      </c>
      <c r="C684" s="4" t="s">
        <v>1612</v>
      </c>
      <c r="D684" s="4" t="s">
        <v>1688</v>
      </c>
      <c r="E684" s="4" t="s">
        <v>269</v>
      </c>
      <c r="F684" s="7">
        <v>1311</v>
      </c>
      <c r="G684" s="7">
        <v>33</v>
      </c>
      <c r="H684" s="7">
        <v>1260</v>
      </c>
      <c r="I684" s="7">
        <v>18</v>
      </c>
    </row>
    <row r="685" spans="1:9">
      <c r="A685" s="7">
        <v>686</v>
      </c>
      <c r="B685" s="4" t="s">
        <v>1611</v>
      </c>
      <c r="C685" s="4" t="s">
        <v>1612</v>
      </c>
      <c r="D685" s="4" t="s">
        <v>1689</v>
      </c>
      <c r="E685" s="4" t="s">
        <v>271</v>
      </c>
      <c r="F685" s="7">
        <v>3999</v>
      </c>
      <c r="G685" s="7">
        <v>55</v>
      </c>
      <c r="H685" s="7">
        <v>3891</v>
      </c>
      <c r="I685" s="7">
        <v>53</v>
      </c>
    </row>
    <row r="686" spans="1:9">
      <c r="A686" s="7">
        <v>687</v>
      </c>
      <c r="B686" s="4" t="s">
        <v>1611</v>
      </c>
      <c r="C686" s="4" t="s">
        <v>1612</v>
      </c>
      <c r="D686" s="4" t="s">
        <v>1690</v>
      </c>
      <c r="E686" s="4" t="s">
        <v>272</v>
      </c>
      <c r="F686" s="7">
        <v>4756</v>
      </c>
      <c r="G686" s="7">
        <v>55</v>
      </c>
      <c r="H686" s="7">
        <v>4624</v>
      </c>
      <c r="I686" s="7">
        <v>77</v>
      </c>
    </row>
    <row r="687" spans="1:9">
      <c r="A687" s="7">
        <v>688</v>
      </c>
      <c r="B687" s="4" t="s">
        <v>1611</v>
      </c>
      <c r="C687" s="4" t="s">
        <v>1612</v>
      </c>
      <c r="D687" s="4" t="s">
        <v>1691</v>
      </c>
      <c r="E687" s="4" t="s">
        <v>274</v>
      </c>
      <c r="F687" s="7">
        <v>5027</v>
      </c>
      <c r="G687" s="7">
        <v>155</v>
      </c>
      <c r="H687" s="7">
        <v>4799</v>
      </c>
      <c r="I687" s="7">
        <v>73</v>
      </c>
    </row>
    <row r="688" spans="1:9">
      <c r="A688" s="7">
        <v>689</v>
      </c>
      <c r="B688" s="4" t="s">
        <v>1611</v>
      </c>
      <c r="C688" s="4" t="s">
        <v>1612</v>
      </c>
      <c r="D688" s="4" t="s">
        <v>1692</v>
      </c>
      <c r="E688" s="4" t="s">
        <v>276</v>
      </c>
      <c r="F688" s="7">
        <v>4831</v>
      </c>
      <c r="G688" s="7">
        <v>221</v>
      </c>
      <c r="H688" s="7">
        <v>4534</v>
      </c>
      <c r="I688" s="7">
        <v>76</v>
      </c>
    </row>
    <row r="689" spans="1:9">
      <c r="A689" s="7">
        <v>690</v>
      </c>
      <c r="B689" s="4" t="s">
        <v>1611</v>
      </c>
      <c r="C689" s="4" t="s">
        <v>1612</v>
      </c>
      <c r="D689" s="4" t="s">
        <v>1693</v>
      </c>
      <c r="E689" s="4" t="s">
        <v>277</v>
      </c>
      <c r="F689" s="7">
        <v>4501</v>
      </c>
      <c r="G689" s="7">
        <v>175</v>
      </c>
      <c r="H689" s="7">
        <v>4243</v>
      </c>
      <c r="I689" s="7">
        <v>83</v>
      </c>
    </row>
    <row r="690" spans="1:9">
      <c r="A690" s="7">
        <v>691</v>
      </c>
      <c r="B690" s="4" t="s">
        <v>1611</v>
      </c>
      <c r="C690" s="4" t="s">
        <v>1612</v>
      </c>
      <c r="D690" s="4" t="s">
        <v>1694</v>
      </c>
      <c r="E690" s="4" t="s">
        <v>279</v>
      </c>
      <c r="F690" s="7">
        <v>22716</v>
      </c>
      <c r="G690" s="7">
        <v>609</v>
      </c>
      <c r="H690" s="7">
        <v>21668</v>
      </c>
      <c r="I690" s="7">
        <v>439</v>
      </c>
    </row>
    <row r="691" spans="1:9">
      <c r="A691" s="7">
        <v>692</v>
      </c>
      <c r="B691" s="4" t="s">
        <v>1695</v>
      </c>
      <c r="C691" s="4" t="s">
        <v>1696</v>
      </c>
      <c r="D691" s="4" t="s">
        <v>1697</v>
      </c>
      <c r="E691" s="4" t="s">
        <v>89</v>
      </c>
      <c r="F691" s="7">
        <v>3077</v>
      </c>
      <c r="G691" s="7">
        <v>155</v>
      </c>
      <c r="H691" s="7">
        <v>2797</v>
      </c>
      <c r="I691" s="7">
        <v>26</v>
      </c>
    </row>
    <row r="692" spans="1:9">
      <c r="A692" s="7">
        <v>693</v>
      </c>
      <c r="B692" s="4" t="s">
        <v>1695</v>
      </c>
      <c r="C692" s="4" t="s">
        <v>1696</v>
      </c>
      <c r="D692" s="4" t="s">
        <v>1698</v>
      </c>
      <c r="E692" s="4" t="s">
        <v>90</v>
      </c>
      <c r="F692" s="7">
        <v>1510</v>
      </c>
      <c r="G692" s="7">
        <v>151</v>
      </c>
      <c r="H692" s="7">
        <v>1341</v>
      </c>
      <c r="I692" s="7">
        <v>18</v>
      </c>
    </row>
    <row r="693" spans="1:9">
      <c r="A693" s="7">
        <v>694</v>
      </c>
      <c r="B693" s="4" t="s">
        <v>1695</v>
      </c>
      <c r="C693" s="4" t="s">
        <v>1696</v>
      </c>
      <c r="D693" s="4" t="s">
        <v>1699</v>
      </c>
      <c r="E693" s="4" t="s">
        <v>91</v>
      </c>
      <c r="F693" s="7">
        <v>3388</v>
      </c>
      <c r="G693" s="7">
        <v>117</v>
      </c>
      <c r="H693" s="7">
        <v>3190</v>
      </c>
      <c r="I693" s="7">
        <v>15</v>
      </c>
    </row>
    <row r="694" spans="1:9">
      <c r="A694" s="7">
        <v>695</v>
      </c>
      <c r="B694" s="4" t="s">
        <v>1695</v>
      </c>
      <c r="C694" s="4" t="s">
        <v>1696</v>
      </c>
      <c r="D694" s="4" t="s">
        <v>1700</v>
      </c>
      <c r="E694" s="4" t="s">
        <v>92</v>
      </c>
      <c r="F694" s="7">
        <v>1746</v>
      </c>
      <c r="G694" s="7">
        <v>119</v>
      </c>
      <c r="H694" s="7">
        <v>1545</v>
      </c>
      <c r="I694" s="7">
        <v>8</v>
      </c>
    </row>
    <row r="695" spans="1:9">
      <c r="A695" s="7">
        <v>696</v>
      </c>
      <c r="B695" s="4" t="s">
        <v>1695</v>
      </c>
      <c r="C695" s="4" t="s">
        <v>1696</v>
      </c>
      <c r="D695" s="4" t="s">
        <v>1701</v>
      </c>
      <c r="E695" s="4" t="s">
        <v>93</v>
      </c>
      <c r="F695" s="7">
        <v>27593</v>
      </c>
      <c r="G695" s="7">
        <v>1258</v>
      </c>
      <c r="H695" s="7">
        <v>25073</v>
      </c>
      <c r="I695" s="7">
        <v>853</v>
      </c>
    </row>
    <row r="696" spans="1:9">
      <c r="A696" s="7">
        <v>697</v>
      </c>
      <c r="B696" s="4" t="s">
        <v>1695</v>
      </c>
      <c r="C696" s="4" t="s">
        <v>1696</v>
      </c>
      <c r="D696" s="4" t="s">
        <v>1702</v>
      </c>
      <c r="E696" s="4" t="s">
        <v>1703</v>
      </c>
      <c r="F696" s="7">
        <v>13462</v>
      </c>
      <c r="G696" s="7">
        <v>391</v>
      </c>
      <c r="H696" s="7">
        <v>12796</v>
      </c>
      <c r="I696" s="7">
        <v>148</v>
      </c>
    </row>
    <row r="697" spans="1:9">
      <c r="A697" s="7">
        <v>698</v>
      </c>
      <c r="B697" s="4" t="s">
        <v>1695</v>
      </c>
      <c r="C697" s="4" t="s">
        <v>1696</v>
      </c>
      <c r="D697" s="4" t="s">
        <v>1704</v>
      </c>
      <c r="E697" s="4" t="s">
        <v>96</v>
      </c>
      <c r="F697" s="7">
        <v>11530</v>
      </c>
      <c r="G697" s="7">
        <v>892</v>
      </c>
      <c r="H697" s="7">
        <v>10369</v>
      </c>
      <c r="I697" s="7">
        <v>211</v>
      </c>
    </row>
    <row r="698" spans="1:9">
      <c r="A698" s="7">
        <v>699</v>
      </c>
      <c r="B698" s="4" t="s">
        <v>1695</v>
      </c>
      <c r="C698" s="4" t="s">
        <v>1696</v>
      </c>
      <c r="D698" s="4" t="s">
        <v>1705</v>
      </c>
      <c r="E698" s="4" t="s">
        <v>1706</v>
      </c>
      <c r="F698" s="7">
        <v>5033</v>
      </c>
      <c r="G698" s="7">
        <v>169</v>
      </c>
      <c r="H698" s="7">
        <v>4783</v>
      </c>
      <c r="I698" s="7">
        <v>57</v>
      </c>
    </row>
    <row r="699" spans="1:9">
      <c r="A699" s="7">
        <v>700</v>
      </c>
      <c r="B699" s="4" t="s">
        <v>1695</v>
      </c>
      <c r="C699" s="4" t="s">
        <v>1696</v>
      </c>
      <c r="D699" s="4" t="s">
        <v>1707</v>
      </c>
      <c r="E699" s="4" t="s">
        <v>97</v>
      </c>
      <c r="F699" s="7">
        <v>3246</v>
      </c>
      <c r="G699" s="7">
        <v>383</v>
      </c>
      <c r="H699" s="7">
        <v>2825</v>
      </c>
      <c r="I699" s="7">
        <v>38</v>
      </c>
    </row>
    <row r="700" spans="1:9">
      <c r="A700" s="7">
        <v>701</v>
      </c>
      <c r="B700" s="4" t="s">
        <v>1695</v>
      </c>
      <c r="C700" s="4" t="s">
        <v>1696</v>
      </c>
      <c r="D700" s="4" t="s">
        <v>1708</v>
      </c>
      <c r="E700" s="4" t="s">
        <v>98</v>
      </c>
      <c r="F700" s="7">
        <v>2215</v>
      </c>
      <c r="G700" s="7">
        <v>65</v>
      </c>
      <c r="H700" s="7">
        <v>2134</v>
      </c>
      <c r="I700" s="7">
        <v>10</v>
      </c>
    </row>
    <row r="701" spans="1:9">
      <c r="A701" s="7">
        <v>702</v>
      </c>
      <c r="B701" s="4" t="s">
        <v>1695</v>
      </c>
      <c r="C701" s="4" t="s">
        <v>1696</v>
      </c>
      <c r="D701" s="4" t="s">
        <v>1709</v>
      </c>
      <c r="E701" s="4" t="s">
        <v>99</v>
      </c>
      <c r="F701" s="7">
        <v>4146</v>
      </c>
      <c r="G701" s="7">
        <v>240</v>
      </c>
      <c r="H701" s="7">
        <v>3756</v>
      </c>
      <c r="I701" s="7">
        <v>16</v>
      </c>
    </row>
    <row r="702" spans="1:9">
      <c r="A702" s="7">
        <v>703</v>
      </c>
      <c r="B702" s="4" t="s">
        <v>1695</v>
      </c>
      <c r="C702" s="4" t="s">
        <v>1696</v>
      </c>
      <c r="D702" s="4" t="s">
        <v>1710</v>
      </c>
      <c r="E702" s="4" t="s">
        <v>100</v>
      </c>
      <c r="F702" s="7">
        <v>11161</v>
      </c>
      <c r="G702" s="7">
        <v>206</v>
      </c>
      <c r="H702" s="7">
        <v>10733</v>
      </c>
      <c r="I702" s="7">
        <v>110</v>
      </c>
    </row>
    <row r="703" spans="1:9">
      <c r="A703" s="7">
        <v>704</v>
      </c>
      <c r="B703" s="4" t="s">
        <v>1695</v>
      </c>
      <c r="C703" s="4" t="s">
        <v>1696</v>
      </c>
      <c r="D703" s="4" t="s">
        <v>1711</v>
      </c>
      <c r="E703" s="4" t="s">
        <v>101</v>
      </c>
      <c r="F703" s="7">
        <v>3704</v>
      </c>
      <c r="G703" s="7">
        <v>230</v>
      </c>
      <c r="H703" s="7">
        <v>3363</v>
      </c>
      <c r="I703" s="7">
        <v>17</v>
      </c>
    </row>
    <row r="704" spans="1:9">
      <c r="A704" s="7">
        <v>705</v>
      </c>
      <c r="B704" s="4" t="s">
        <v>1712</v>
      </c>
      <c r="C704" s="4" t="s">
        <v>1713</v>
      </c>
      <c r="D704" s="4" t="s">
        <v>1714</v>
      </c>
      <c r="E704" s="4" t="s">
        <v>1715</v>
      </c>
      <c r="F704" s="7">
        <v>7647</v>
      </c>
      <c r="G704" s="7">
        <v>44</v>
      </c>
      <c r="H704" s="7">
        <v>7518</v>
      </c>
      <c r="I704" s="7">
        <v>85</v>
      </c>
    </row>
    <row r="705" spans="1:9">
      <c r="A705" s="7">
        <v>706</v>
      </c>
      <c r="B705" s="4" t="s">
        <v>1712</v>
      </c>
      <c r="C705" s="4" t="s">
        <v>1713</v>
      </c>
      <c r="D705" s="4" t="s">
        <v>1716</v>
      </c>
      <c r="E705" s="4" t="s">
        <v>1717</v>
      </c>
      <c r="F705" s="7">
        <v>11436</v>
      </c>
      <c r="G705" s="7">
        <v>321</v>
      </c>
      <c r="H705" s="7">
        <v>11025</v>
      </c>
      <c r="I705" s="7">
        <v>90</v>
      </c>
    </row>
    <row r="706" spans="1:9">
      <c r="A706" s="7">
        <v>707</v>
      </c>
      <c r="B706" s="4" t="s">
        <v>1712</v>
      </c>
      <c r="C706" s="4" t="s">
        <v>1713</v>
      </c>
      <c r="D706" s="4" t="s">
        <v>1718</v>
      </c>
      <c r="E706" s="4" t="s">
        <v>415</v>
      </c>
      <c r="F706" s="7">
        <v>9678</v>
      </c>
      <c r="G706" s="7">
        <v>247</v>
      </c>
      <c r="H706" s="7">
        <v>9345</v>
      </c>
      <c r="I706" s="7">
        <v>86</v>
      </c>
    </row>
    <row r="707" spans="1:9">
      <c r="A707" s="7">
        <v>708</v>
      </c>
      <c r="B707" s="4" t="s">
        <v>1712</v>
      </c>
      <c r="C707" s="4" t="s">
        <v>1713</v>
      </c>
      <c r="D707" s="4" t="s">
        <v>1719</v>
      </c>
      <c r="E707" s="4" t="s">
        <v>1720</v>
      </c>
      <c r="F707" s="7">
        <v>11694</v>
      </c>
      <c r="G707" s="7">
        <v>200</v>
      </c>
      <c r="H707" s="7">
        <v>11422</v>
      </c>
      <c r="I707" s="7">
        <v>72</v>
      </c>
    </row>
    <row r="708" spans="1:9">
      <c r="A708" s="7">
        <v>709</v>
      </c>
      <c r="B708" s="4" t="s">
        <v>1712</v>
      </c>
      <c r="C708" s="4" t="s">
        <v>1713</v>
      </c>
      <c r="D708" s="4" t="s">
        <v>1721</v>
      </c>
      <c r="E708" s="4" t="s">
        <v>416</v>
      </c>
      <c r="F708" s="7">
        <v>8096</v>
      </c>
      <c r="G708" s="7">
        <v>49</v>
      </c>
      <c r="H708" s="7">
        <v>7974</v>
      </c>
      <c r="I708" s="7">
        <v>73</v>
      </c>
    </row>
    <row r="709" spans="1:9">
      <c r="A709" s="7">
        <v>710</v>
      </c>
      <c r="B709" s="4" t="s">
        <v>1712</v>
      </c>
      <c r="C709" s="4" t="s">
        <v>1713</v>
      </c>
      <c r="D709" s="4" t="s">
        <v>1722</v>
      </c>
      <c r="E709" s="4" t="s">
        <v>1723</v>
      </c>
      <c r="F709" s="7">
        <v>17903</v>
      </c>
      <c r="G709" s="7">
        <v>432</v>
      </c>
      <c r="H709" s="7">
        <v>17273</v>
      </c>
      <c r="I709" s="7">
        <v>198</v>
      </c>
    </row>
    <row r="710" spans="1:9">
      <c r="A710" s="7">
        <v>711</v>
      </c>
      <c r="B710" s="4" t="s">
        <v>1712</v>
      </c>
      <c r="C710" s="4" t="s">
        <v>1713</v>
      </c>
      <c r="D710" s="4" t="s">
        <v>1724</v>
      </c>
      <c r="E710" s="4" t="s">
        <v>1725</v>
      </c>
      <c r="F710" s="7">
        <v>28660</v>
      </c>
      <c r="G710" s="7">
        <v>707</v>
      </c>
      <c r="H710" s="7">
        <v>27492</v>
      </c>
      <c r="I710" s="7">
        <v>461</v>
      </c>
    </row>
    <row r="711" spans="1:9">
      <c r="A711" s="7">
        <v>712</v>
      </c>
      <c r="B711" s="4" t="s">
        <v>1712</v>
      </c>
      <c r="C711" s="4" t="s">
        <v>1713</v>
      </c>
      <c r="D711" s="4" t="s">
        <v>1726</v>
      </c>
      <c r="E711" s="4" t="s">
        <v>418</v>
      </c>
      <c r="F711" s="7">
        <v>34767</v>
      </c>
      <c r="G711" s="7">
        <v>569</v>
      </c>
      <c r="H711" s="7">
        <v>33186</v>
      </c>
      <c r="I711" s="7">
        <v>1012</v>
      </c>
    </row>
    <row r="712" spans="1:9">
      <c r="A712" s="7">
        <v>713</v>
      </c>
      <c r="B712" s="4" t="s">
        <v>1712</v>
      </c>
      <c r="C712" s="4" t="s">
        <v>1713</v>
      </c>
      <c r="D712" s="4" t="s">
        <v>1727</v>
      </c>
      <c r="E712" s="4" t="s">
        <v>1728</v>
      </c>
      <c r="F712" s="7">
        <v>14421</v>
      </c>
      <c r="G712" s="7">
        <v>372</v>
      </c>
      <c r="H712" s="7">
        <v>13894</v>
      </c>
      <c r="I712" s="7">
        <v>155</v>
      </c>
    </row>
    <row r="713" spans="1:9">
      <c r="A713" s="7">
        <v>714</v>
      </c>
      <c r="B713" s="4" t="s">
        <v>1712</v>
      </c>
      <c r="C713" s="4" t="s">
        <v>1713</v>
      </c>
      <c r="D713" s="4" t="s">
        <v>1729</v>
      </c>
      <c r="E713" s="4" t="s">
        <v>1730</v>
      </c>
      <c r="F713" s="7">
        <v>2976</v>
      </c>
      <c r="G713" s="7">
        <v>25</v>
      </c>
      <c r="H713" s="7">
        <v>2929</v>
      </c>
      <c r="I713" s="7">
        <v>22</v>
      </c>
    </row>
    <row r="714" spans="1:9">
      <c r="A714" s="7">
        <v>715</v>
      </c>
      <c r="B714" s="4" t="s">
        <v>1712</v>
      </c>
      <c r="C714" s="4" t="s">
        <v>1713</v>
      </c>
      <c r="D714" s="4" t="s">
        <v>1731</v>
      </c>
      <c r="E714" s="4" t="s">
        <v>1732</v>
      </c>
      <c r="F714" s="7">
        <v>2174</v>
      </c>
      <c r="G714" s="7">
        <v>44</v>
      </c>
      <c r="H714" s="7">
        <v>2106</v>
      </c>
      <c r="I714" s="7">
        <v>24</v>
      </c>
    </row>
    <row r="715" spans="1:9">
      <c r="A715" s="7">
        <v>716</v>
      </c>
      <c r="B715" s="4" t="s">
        <v>1712</v>
      </c>
      <c r="C715" s="4" t="s">
        <v>1713</v>
      </c>
      <c r="D715" s="4" t="s">
        <v>1733</v>
      </c>
      <c r="E715" s="4" t="s">
        <v>422</v>
      </c>
      <c r="F715" s="7">
        <v>124010</v>
      </c>
      <c r="G715" s="7">
        <v>2394</v>
      </c>
      <c r="H715" s="7">
        <v>118644</v>
      </c>
      <c r="I715" s="7">
        <v>2972</v>
      </c>
    </row>
    <row r="716" spans="1:9">
      <c r="A716" s="7">
        <v>717</v>
      </c>
      <c r="B716" s="4" t="s">
        <v>1712</v>
      </c>
      <c r="C716" s="4" t="s">
        <v>1713</v>
      </c>
      <c r="D716" s="4" t="s">
        <v>1734</v>
      </c>
      <c r="E716" s="4" t="s">
        <v>1735</v>
      </c>
      <c r="F716" s="7">
        <v>12506</v>
      </c>
      <c r="G716" s="7">
        <v>241</v>
      </c>
      <c r="H716" s="7">
        <v>12152</v>
      </c>
      <c r="I716" s="7">
        <v>113</v>
      </c>
    </row>
    <row r="717" spans="1:9">
      <c r="A717" s="7">
        <v>718</v>
      </c>
      <c r="B717" s="4" t="s">
        <v>1712</v>
      </c>
      <c r="C717" s="4" t="s">
        <v>1713</v>
      </c>
      <c r="D717" s="4" t="s">
        <v>1736</v>
      </c>
      <c r="E717" s="4" t="s">
        <v>427</v>
      </c>
      <c r="F717" s="7">
        <v>19909</v>
      </c>
      <c r="G717" s="7">
        <v>378</v>
      </c>
      <c r="H717" s="7">
        <v>19229</v>
      </c>
      <c r="I717" s="7">
        <v>302</v>
      </c>
    </row>
    <row r="718" spans="1:9">
      <c r="A718" s="7">
        <v>719</v>
      </c>
      <c r="B718" s="4" t="s">
        <v>1712</v>
      </c>
      <c r="C718" s="4" t="s">
        <v>1713</v>
      </c>
      <c r="D718" s="4" t="s">
        <v>1737</v>
      </c>
      <c r="E718" s="4" t="s">
        <v>1738</v>
      </c>
      <c r="F718" s="7">
        <v>11974</v>
      </c>
      <c r="G718" s="7">
        <v>265</v>
      </c>
      <c r="H718" s="7">
        <v>11562</v>
      </c>
      <c r="I718" s="7">
        <v>147</v>
      </c>
    </row>
    <row r="719" spans="1:9">
      <c r="A719" s="7">
        <v>720</v>
      </c>
      <c r="B719" s="4" t="s">
        <v>1712</v>
      </c>
      <c r="C719" s="4" t="s">
        <v>1713</v>
      </c>
      <c r="D719" s="4" t="s">
        <v>1739</v>
      </c>
      <c r="E719" s="4" t="s">
        <v>1740</v>
      </c>
      <c r="F719" s="7">
        <v>21852</v>
      </c>
      <c r="G719" s="7">
        <v>615</v>
      </c>
      <c r="H719" s="7">
        <v>20945</v>
      </c>
      <c r="I719" s="7">
        <v>292</v>
      </c>
    </row>
    <row r="720" spans="1:9">
      <c r="A720" s="7">
        <v>721</v>
      </c>
      <c r="B720" s="4" t="s">
        <v>1712</v>
      </c>
      <c r="C720" s="4" t="s">
        <v>1713</v>
      </c>
      <c r="D720" s="4" t="s">
        <v>1741</v>
      </c>
      <c r="E720" s="4" t="s">
        <v>1742</v>
      </c>
      <c r="F720" s="7">
        <v>117433</v>
      </c>
      <c r="G720" s="7">
        <v>1920</v>
      </c>
      <c r="H720" s="7">
        <v>113155</v>
      </c>
      <c r="I720" s="7">
        <v>2358</v>
      </c>
    </row>
    <row r="721" spans="1:9">
      <c r="A721" s="7">
        <v>722</v>
      </c>
      <c r="B721" s="4" t="s">
        <v>1712</v>
      </c>
      <c r="C721" s="4" t="s">
        <v>1713</v>
      </c>
      <c r="D721" s="4" t="s">
        <v>1743</v>
      </c>
      <c r="E721" s="4" t="s">
        <v>1744</v>
      </c>
      <c r="F721" s="7">
        <v>15611</v>
      </c>
      <c r="G721" s="7">
        <v>459</v>
      </c>
      <c r="H721" s="7">
        <v>14996</v>
      </c>
      <c r="I721" s="7">
        <v>156</v>
      </c>
    </row>
    <row r="722" spans="1:9">
      <c r="A722" s="7">
        <v>723</v>
      </c>
      <c r="B722" s="4" t="s">
        <v>1712</v>
      </c>
      <c r="C722" s="4" t="s">
        <v>1713</v>
      </c>
      <c r="D722" s="4" t="s">
        <v>1745</v>
      </c>
      <c r="E722" s="4" t="s">
        <v>1746</v>
      </c>
      <c r="F722" s="7">
        <v>12329</v>
      </c>
      <c r="G722" s="7">
        <v>196</v>
      </c>
      <c r="H722" s="7">
        <v>12038</v>
      </c>
      <c r="I722" s="7">
        <v>95</v>
      </c>
    </row>
    <row r="723" spans="1:9">
      <c r="A723" s="7">
        <v>724</v>
      </c>
      <c r="B723" s="4" t="s">
        <v>1712</v>
      </c>
      <c r="C723" s="4" t="s">
        <v>1713</v>
      </c>
      <c r="D723" s="4" t="s">
        <v>1747</v>
      </c>
      <c r="E723" s="4" t="s">
        <v>1748</v>
      </c>
      <c r="F723" s="7">
        <v>20203</v>
      </c>
      <c r="G723" s="7">
        <v>485</v>
      </c>
      <c r="H723" s="7">
        <v>19445</v>
      </c>
      <c r="I723" s="7">
        <v>273</v>
      </c>
    </row>
    <row r="724" spans="1:9">
      <c r="A724" s="7">
        <v>725</v>
      </c>
      <c r="B724" s="4" t="s">
        <v>1712</v>
      </c>
      <c r="C724" s="4" t="s">
        <v>1713</v>
      </c>
      <c r="D724" s="4" t="s">
        <v>1749</v>
      </c>
      <c r="E724" s="4" t="s">
        <v>1750</v>
      </c>
      <c r="F724" s="7">
        <v>6988</v>
      </c>
      <c r="G724" s="7">
        <v>275</v>
      </c>
      <c r="H724" s="7">
        <v>6666</v>
      </c>
      <c r="I724" s="7">
        <v>47</v>
      </c>
    </row>
    <row r="725" spans="1:9">
      <c r="A725" s="7">
        <v>726</v>
      </c>
      <c r="B725" s="4" t="s">
        <v>1712</v>
      </c>
      <c r="C725" s="4" t="s">
        <v>1713</v>
      </c>
      <c r="D725" s="4" t="s">
        <v>1751</v>
      </c>
      <c r="E725" s="4" t="s">
        <v>1752</v>
      </c>
      <c r="F725" s="7">
        <v>36168</v>
      </c>
      <c r="G725" s="7">
        <v>51</v>
      </c>
      <c r="H725" s="7">
        <v>35433</v>
      </c>
      <c r="I725" s="7">
        <v>684</v>
      </c>
    </row>
    <row r="726" spans="1:9">
      <c r="A726" s="7">
        <v>727</v>
      </c>
      <c r="B726" s="4" t="s">
        <v>1712</v>
      </c>
      <c r="C726" s="4" t="s">
        <v>1713</v>
      </c>
      <c r="D726" s="4" t="s">
        <v>1753</v>
      </c>
      <c r="E726" s="4" t="s">
        <v>431</v>
      </c>
      <c r="F726" s="7">
        <v>6474</v>
      </c>
      <c r="G726" s="7">
        <v>157</v>
      </c>
      <c r="H726" s="7">
        <v>6245</v>
      </c>
      <c r="I726" s="7">
        <v>72</v>
      </c>
    </row>
    <row r="727" spans="1:9">
      <c r="A727" s="7">
        <v>728</v>
      </c>
      <c r="B727" s="4" t="s">
        <v>1380</v>
      </c>
      <c r="C727" s="4" t="s">
        <v>1381</v>
      </c>
      <c r="D727" s="4" t="s">
        <v>1754</v>
      </c>
      <c r="E727" s="4" t="s">
        <v>1755</v>
      </c>
      <c r="F727" s="7">
        <v>28</v>
      </c>
      <c r="G727" s="7">
        <v>0</v>
      </c>
      <c r="H727" s="7">
        <v>28</v>
      </c>
      <c r="I727" s="7">
        <v>0</v>
      </c>
    </row>
    <row r="728" spans="1:9">
      <c r="A728" s="7">
        <v>728</v>
      </c>
      <c r="B728" s="4" t="s">
        <v>820</v>
      </c>
      <c r="C728" s="4" t="s">
        <v>821</v>
      </c>
      <c r="D728" s="4" t="s">
        <v>1756</v>
      </c>
      <c r="E728" s="4" t="s">
        <v>1757</v>
      </c>
      <c r="F728" s="7">
        <v>4896</v>
      </c>
      <c r="G728" s="7">
        <v>21</v>
      </c>
      <c r="H728" s="7">
        <v>4813</v>
      </c>
      <c r="I728" s="7">
        <v>62</v>
      </c>
    </row>
    <row r="729" spans="1:9">
      <c r="A729" s="7">
        <v>729</v>
      </c>
      <c r="B729" s="4" t="s">
        <v>1380</v>
      </c>
      <c r="C729" s="4" t="s">
        <v>1381</v>
      </c>
      <c r="D729" s="4" t="s">
        <v>1758</v>
      </c>
      <c r="E729" s="4" t="s">
        <v>1759</v>
      </c>
      <c r="F729" s="7">
        <v>19</v>
      </c>
      <c r="G729" s="7">
        <v>3</v>
      </c>
      <c r="H729" s="7">
        <v>16</v>
      </c>
      <c r="I729" s="7">
        <v>0</v>
      </c>
    </row>
    <row r="730" spans="1:9">
      <c r="A730" s="7">
        <v>729</v>
      </c>
      <c r="B730" s="4" t="s">
        <v>826</v>
      </c>
      <c r="C730" s="4" t="s">
        <v>827</v>
      </c>
      <c r="D730" s="4" t="s">
        <v>1760</v>
      </c>
      <c r="E730" s="4" t="s">
        <v>1757</v>
      </c>
      <c r="F730" s="7">
        <v>0</v>
      </c>
      <c r="G730" s="7">
        <v>0</v>
      </c>
      <c r="H730" s="7">
        <v>0</v>
      </c>
      <c r="I730" s="7">
        <v>0</v>
      </c>
    </row>
    <row r="731" spans="1:9">
      <c r="A731" s="7">
        <v>730</v>
      </c>
      <c r="B731" s="4" t="s">
        <v>1380</v>
      </c>
      <c r="C731" s="4" t="s">
        <v>1381</v>
      </c>
      <c r="D731" s="4" t="s">
        <v>1761</v>
      </c>
      <c r="E731" s="4" t="s">
        <v>1762</v>
      </c>
      <c r="F731" s="7">
        <v>22</v>
      </c>
      <c r="G731" s="7">
        <v>0</v>
      </c>
      <c r="H731" s="7">
        <v>22</v>
      </c>
      <c r="I731" s="7">
        <v>0</v>
      </c>
    </row>
    <row r="732" spans="1:9">
      <c r="A732" s="7">
        <v>730</v>
      </c>
      <c r="B732" s="4" t="s">
        <v>843</v>
      </c>
      <c r="C732" s="4" t="s">
        <v>844</v>
      </c>
      <c r="D732" s="4" t="s">
        <v>1763</v>
      </c>
      <c r="E732" s="4" t="s">
        <v>1757</v>
      </c>
      <c r="F732" s="7">
        <v>0</v>
      </c>
      <c r="G732" s="7">
        <v>0</v>
      </c>
      <c r="H732" s="7">
        <v>0</v>
      </c>
      <c r="I732" s="7">
        <v>0</v>
      </c>
    </row>
    <row r="733" spans="1:9">
      <c r="A733" s="7">
        <v>731</v>
      </c>
      <c r="B733" s="4" t="s">
        <v>1523</v>
      </c>
      <c r="C733" s="4" t="s">
        <v>1524</v>
      </c>
      <c r="D733" s="4" t="s">
        <v>1764</v>
      </c>
      <c r="E733" s="4" t="s">
        <v>1765</v>
      </c>
      <c r="F733" s="7">
        <v>8285</v>
      </c>
      <c r="G733" s="7">
        <v>56</v>
      </c>
      <c r="H733" s="7">
        <v>8071</v>
      </c>
      <c r="I733" s="7">
        <v>158</v>
      </c>
    </row>
    <row r="734" spans="1:9">
      <c r="A734" s="7">
        <v>731</v>
      </c>
      <c r="B734" s="4" t="s">
        <v>870</v>
      </c>
      <c r="C734" s="4" t="s">
        <v>871</v>
      </c>
      <c r="D734" s="4" t="s">
        <v>1766</v>
      </c>
      <c r="E734" s="4" t="s">
        <v>1757</v>
      </c>
      <c r="F734" s="7">
        <v>101813</v>
      </c>
      <c r="G734" s="7">
        <v>-66000</v>
      </c>
      <c r="H734" s="7">
        <v>166206</v>
      </c>
      <c r="I734" s="7">
        <v>257</v>
      </c>
    </row>
    <row r="735" spans="1:9">
      <c r="A735" s="7">
        <v>732</v>
      </c>
      <c r="B735" s="4" t="s">
        <v>1523</v>
      </c>
      <c r="C735" s="4" t="s">
        <v>1524</v>
      </c>
      <c r="D735" s="4" t="s">
        <v>1767</v>
      </c>
      <c r="E735" s="4" t="s">
        <v>1768</v>
      </c>
      <c r="F735" s="7">
        <v>50208</v>
      </c>
      <c r="G735" s="7">
        <v>528</v>
      </c>
      <c r="H735" s="7">
        <v>48936</v>
      </c>
      <c r="I735" s="7">
        <v>744</v>
      </c>
    </row>
    <row r="736" spans="1:9">
      <c r="A736" s="7">
        <v>732</v>
      </c>
      <c r="B736" s="4" t="s">
        <v>911</v>
      </c>
      <c r="C736" s="4" t="s">
        <v>912</v>
      </c>
      <c r="D736" s="4" t="s">
        <v>1769</v>
      </c>
      <c r="E736" s="4" t="s">
        <v>1757</v>
      </c>
      <c r="F736" s="7">
        <v>0</v>
      </c>
      <c r="G736" s="7">
        <v>0</v>
      </c>
      <c r="H736" s="7">
        <v>0</v>
      </c>
      <c r="I736" s="7">
        <v>0</v>
      </c>
    </row>
    <row r="737" spans="1:9">
      <c r="A737" s="7">
        <v>733</v>
      </c>
      <c r="B737" s="4" t="s">
        <v>1523</v>
      </c>
      <c r="C737" s="4" t="s">
        <v>1524</v>
      </c>
      <c r="D737" s="4" t="s">
        <v>1770</v>
      </c>
      <c r="E737" s="4" t="s">
        <v>1771</v>
      </c>
      <c r="F737" s="7">
        <v>15935</v>
      </c>
      <c r="G737" s="7">
        <v>56</v>
      </c>
      <c r="H737" s="7">
        <v>15697</v>
      </c>
      <c r="I737" s="7">
        <v>182</v>
      </c>
    </row>
    <row r="738" spans="1:9">
      <c r="A738" s="7">
        <v>733</v>
      </c>
      <c r="B738" s="4" t="s">
        <v>955</v>
      </c>
      <c r="C738" s="4" t="s">
        <v>88</v>
      </c>
      <c r="D738" s="4" t="s">
        <v>1772</v>
      </c>
      <c r="E738" s="4" t="s">
        <v>1757</v>
      </c>
      <c r="F738" s="7">
        <v>0</v>
      </c>
      <c r="G738" s="7">
        <v>0</v>
      </c>
      <c r="H738" s="7">
        <v>0</v>
      </c>
      <c r="I738" s="7">
        <v>0</v>
      </c>
    </row>
    <row r="739" spans="1:9">
      <c r="A739" s="7">
        <v>734</v>
      </c>
      <c r="B739" s="4" t="s">
        <v>1523</v>
      </c>
      <c r="C739" s="4" t="s">
        <v>1524</v>
      </c>
      <c r="D739" s="4" t="s">
        <v>1773</v>
      </c>
      <c r="E739" s="4" t="s">
        <v>1774</v>
      </c>
      <c r="F739" s="7">
        <v>10808</v>
      </c>
      <c r="G739" s="7">
        <v>20</v>
      </c>
      <c r="H739" s="7">
        <v>10680</v>
      </c>
      <c r="I739" s="7">
        <v>108</v>
      </c>
    </row>
    <row r="740" spans="1:9">
      <c r="A740" s="7">
        <v>734</v>
      </c>
      <c r="B740" s="4" t="s">
        <v>957</v>
      </c>
      <c r="C740" s="4" t="s">
        <v>958</v>
      </c>
      <c r="D740" s="4" t="s">
        <v>1775</v>
      </c>
      <c r="E740" s="4" t="s">
        <v>1757</v>
      </c>
      <c r="F740" s="7">
        <v>0</v>
      </c>
      <c r="G740" s="7">
        <v>0</v>
      </c>
      <c r="H740" s="7">
        <v>0</v>
      </c>
      <c r="I740" s="7">
        <v>0</v>
      </c>
    </row>
    <row r="741" spans="1:9">
      <c r="A741" s="7">
        <v>735</v>
      </c>
      <c r="B741" s="4" t="s">
        <v>1523</v>
      </c>
      <c r="C741" s="4" t="s">
        <v>1524</v>
      </c>
      <c r="D741" s="4" t="s">
        <v>1776</v>
      </c>
      <c r="E741" s="4" t="s">
        <v>1777</v>
      </c>
      <c r="F741" s="7">
        <v>7473</v>
      </c>
      <c r="G741" s="7">
        <v>69</v>
      </c>
      <c r="H741" s="7">
        <v>7279</v>
      </c>
      <c r="I741" s="7">
        <v>125</v>
      </c>
    </row>
    <row r="742" spans="1:9">
      <c r="A742" s="7">
        <v>735</v>
      </c>
      <c r="B742" s="4" t="s">
        <v>989</v>
      </c>
      <c r="C742" s="4" t="s">
        <v>990</v>
      </c>
      <c r="D742" s="4" t="s">
        <v>1778</v>
      </c>
      <c r="E742" s="4" t="s">
        <v>1757</v>
      </c>
      <c r="F742" s="7">
        <v>0</v>
      </c>
      <c r="G742" s="7">
        <v>0</v>
      </c>
      <c r="H742" s="7">
        <v>0</v>
      </c>
      <c r="I742" s="7">
        <v>0</v>
      </c>
    </row>
    <row r="743" spans="1:9">
      <c r="A743" s="7">
        <v>737</v>
      </c>
      <c r="B743" s="4" t="s">
        <v>995</v>
      </c>
      <c r="C743" s="4" t="s">
        <v>124</v>
      </c>
      <c r="D743" s="4" t="s">
        <v>1779</v>
      </c>
      <c r="E743" s="4" t="s">
        <v>1757</v>
      </c>
      <c r="F743" s="7">
        <v>626084</v>
      </c>
      <c r="G743" s="7">
        <v>4257</v>
      </c>
      <c r="H743" s="7">
        <v>611243</v>
      </c>
      <c r="I743" s="7">
        <v>10584</v>
      </c>
    </row>
    <row r="744" spans="1:9">
      <c r="A744" s="7">
        <v>738</v>
      </c>
      <c r="B744" s="4" t="s">
        <v>1017</v>
      </c>
      <c r="C744" s="4" t="s">
        <v>1018</v>
      </c>
      <c r="D744" s="4" t="s">
        <v>1780</v>
      </c>
      <c r="E744" s="4" t="s">
        <v>1757</v>
      </c>
      <c r="F744" s="7">
        <v>44916</v>
      </c>
      <c r="G744" s="7">
        <v>-2725</v>
      </c>
      <c r="H744" s="7">
        <v>47092</v>
      </c>
      <c r="I744" s="7">
        <v>549</v>
      </c>
    </row>
    <row r="745" spans="1:9">
      <c r="A745" s="7">
        <v>739</v>
      </c>
      <c r="B745" s="4" t="s">
        <v>1021</v>
      </c>
      <c r="C745" s="4" t="s">
        <v>1022</v>
      </c>
      <c r="D745" s="4" t="s">
        <v>1781</v>
      </c>
      <c r="E745" s="4" t="s">
        <v>1757</v>
      </c>
      <c r="F745" s="7">
        <v>0</v>
      </c>
      <c r="G745" s="7">
        <v>0</v>
      </c>
      <c r="H745" s="7">
        <v>0</v>
      </c>
      <c r="I745" s="7">
        <v>0</v>
      </c>
    </row>
    <row r="746" spans="1:9">
      <c r="A746" s="7">
        <v>740</v>
      </c>
      <c r="B746" s="4" t="s">
        <v>1065</v>
      </c>
      <c r="C746" s="4" t="s">
        <v>1066</v>
      </c>
      <c r="D746" s="4" t="s">
        <v>1782</v>
      </c>
      <c r="E746" s="4" t="s">
        <v>1757</v>
      </c>
      <c r="F746" s="7">
        <v>0</v>
      </c>
      <c r="G746" s="7">
        <v>0</v>
      </c>
      <c r="H746" s="7">
        <v>0</v>
      </c>
      <c r="I746" s="7">
        <v>0</v>
      </c>
    </row>
    <row r="747" spans="1:9">
      <c r="A747" s="7">
        <v>741</v>
      </c>
      <c r="B747" s="4" t="s">
        <v>1091</v>
      </c>
      <c r="C747" s="4" t="s">
        <v>1092</v>
      </c>
      <c r="D747" s="4" t="s">
        <v>1783</v>
      </c>
      <c r="E747" s="4" t="s">
        <v>1757</v>
      </c>
      <c r="F747" s="7">
        <v>0</v>
      </c>
      <c r="G747" s="7">
        <v>0</v>
      </c>
      <c r="H747" s="7">
        <v>0</v>
      </c>
      <c r="I747" s="7">
        <v>0</v>
      </c>
    </row>
    <row r="748" spans="1:9">
      <c r="A748" s="7">
        <v>742</v>
      </c>
      <c r="B748" s="4" t="s">
        <v>1106</v>
      </c>
      <c r="C748" s="4" t="s">
        <v>1107</v>
      </c>
      <c r="D748" s="4" t="s">
        <v>1784</v>
      </c>
      <c r="E748" s="4" t="s">
        <v>1757</v>
      </c>
      <c r="F748" s="7">
        <v>0</v>
      </c>
      <c r="G748" s="7">
        <v>0</v>
      </c>
      <c r="H748" s="7">
        <v>0</v>
      </c>
      <c r="I748" s="7">
        <v>0</v>
      </c>
    </row>
    <row r="749" spans="1:9">
      <c r="A749" s="7">
        <v>743</v>
      </c>
      <c r="B749" s="4" t="s">
        <v>1136</v>
      </c>
      <c r="C749" s="4" t="s">
        <v>1137</v>
      </c>
      <c r="D749" s="4" t="s">
        <v>1785</v>
      </c>
      <c r="E749" s="4" t="s">
        <v>1757</v>
      </c>
      <c r="F749" s="7">
        <v>0</v>
      </c>
      <c r="G749" s="7">
        <v>0</v>
      </c>
      <c r="H749" s="7">
        <v>0</v>
      </c>
      <c r="I749" s="7">
        <v>0</v>
      </c>
    </row>
    <row r="750" spans="1:9">
      <c r="A750" s="7">
        <v>744</v>
      </c>
      <c r="B750" s="4" t="s">
        <v>1165</v>
      </c>
      <c r="C750" s="4" t="s">
        <v>1166</v>
      </c>
      <c r="D750" s="4" t="s">
        <v>1786</v>
      </c>
      <c r="E750" s="4" t="s">
        <v>1757</v>
      </c>
      <c r="F750" s="7">
        <v>0</v>
      </c>
      <c r="G750" s="7">
        <v>0</v>
      </c>
      <c r="H750" s="7">
        <v>0</v>
      </c>
      <c r="I750" s="7">
        <v>0</v>
      </c>
    </row>
    <row r="751" spans="1:9">
      <c r="A751" s="7">
        <v>745</v>
      </c>
      <c r="B751" s="4" t="s">
        <v>1212</v>
      </c>
      <c r="C751" s="4" t="s">
        <v>1213</v>
      </c>
      <c r="D751" s="4" t="s">
        <v>1787</v>
      </c>
      <c r="E751" s="4" t="s">
        <v>1757</v>
      </c>
      <c r="F751" s="7">
        <v>0</v>
      </c>
      <c r="G751" s="7">
        <v>0</v>
      </c>
      <c r="H751" s="7">
        <v>0</v>
      </c>
      <c r="I751" s="7">
        <v>0</v>
      </c>
    </row>
    <row r="752" spans="1:9">
      <c r="A752" s="7">
        <v>746</v>
      </c>
      <c r="B752" s="4" t="s">
        <v>1228</v>
      </c>
      <c r="C752" s="4" t="s">
        <v>1229</v>
      </c>
      <c r="D752" s="4" t="s">
        <v>1788</v>
      </c>
      <c r="E752" s="4" t="s">
        <v>1757</v>
      </c>
      <c r="F752" s="7">
        <v>0</v>
      </c>
      <c r="G752" s="7">
        <v>0</v>
      </c>
      <c r="H752" s="7">
        <v>0</v>
      </c>
      <c r="I752" s="7">
        <v>0</v>
      </c>
    </row>
    <row r="753" spans="1:9">
      <c r="A753" s="7">
        <v>747</v>
      </c>
      <c r="B753" s="4" t="s">
        <v>1233</v>
      </c>
      <c r="C753" s="4" t="s">
        <v>672</v>
      </c>
      <c r="D753" s="4" t="s">
        <v>1789</v>
      </c>
      <c r="E753" s="4" t="s">
        <v>1757</v>
      </c>
      <c r="F753" s="7">
        <v>0</v>
      </c>
      <c r="G753" s="7">
        <v>0</v>
      </c>
      <c r="H753" s="7">
        <v>0</v>
      </c>
      <c r="I753" s="7">
        <v>0</v>
      </c>
    </row>
    <row r="754" spans="1:9">
      <c r="A754" s="7">
        <v>748</v>
      </c>
      <c r="B754" s="4" t="s">
        <v>1235</v>
      </c>
      <c r="C754" s="4" t="s">
        <v>1236</v>
      </c>
      <c r="D754" s="4" t="s">
        <v>1790</v>
      </c>
      <c r="E754" s="4" t="s">
        <v>1757</v>
      </c>
      <c r="F754" s="7">
        <v>0</v>
      </c>
      <c r="G754" s="7">
        <v>0</v>
      </c>
      <c r="H754" s="7">
        <v>0</v>
      </c>
      <c r="I754" s="7">
        <v>0</v>
      </c>
    </row>
    <row r="755" spans="1:9">
      <c r="A755" s="7">
        <v>749</v>
      </c>
      <c r="B755" s="4" t="s">
        <v>1294</v>
      </c>
      <c r="C755" s="4" t="s">
        <v>1295</v>
      </c>
      <c r="D755" s="4" t="s">
        <v>1791</v>
      </c>
      <c r="E755" s="4" t="s">
        <v>1757</v>
      </c>
      <c r="F755" s="7">
        <v>0</v>
      </c>
      <c r="G755" s="7">
        <v>0</v>
      </c>
      <c r="H755" s="7">
        <v>0</v>
      </c>
      <c r="I755" s="7">
        <v>0</v>
      </c>
    </row>
    <row r="756" spans="1:9">
      <c r="A756" s="7">
        <v>750</v>
      </c>
      <c r="B756" s="4" t="s">
        <v>1337</v>
      </c>
      <c r="C756" s="4" t="s">
        <v>1338</v>
      </c>
      <c r="D756" s="4" t="s">
        <v>1792</v>
      </c>
      <c r="E756" s="4" t="s">
        <v>1757</v>
      </c>
      <c r="F756" s="7">
        <v>1418</v>
      </c>
      <c r="G756" s="7">
        <v>-23531</v>
      </c>
      <c r="H756" s="7">
        <v>24889</v>
      </c>
      <c r="I756" s="7">
        <v>60</v>
      </c>
    </row>
    <row r="757" spans="1:9">
      <c r="A757" s="7">
        <v>751</v>
      </c>
      <c r="B757" s="4" t="s">
        <v>1362</v>
      </c>
      <c r="C757" s="4" t="s">
        <v>1363</v>
      </c>
      <c r="D757" s="4" t="s">
        <v>1793</v>
      </c>
      <c r="E757" s="4" t="s">
        <v>1757</v>
      </c>
      <c r="F757" s="7">
        <v>0</v>
      </c>
      <c r="G757" s="7">
        <v>0</v>
      </c>
      <c r="H757" s="7">
        <v>0</v>
      </c>
      <c r="I757" s="7">
        <v>0</v>
      </c>
    </row>
    <row r="758" spans="1:9">
      <c r="A758" s="7">
        <v>752</v>
      </c>
      <c r="B758" s="4" t="s">
        <v>1380</v>
      </c>
      <c r="C758" s="4" t="s">
        <v>1381</v>
      </c>
      <c r="D758" s="4" t="s">
        <v>1794</v>
      </c>
      <c r="E758" s="4" t="s">
        <v>1757</v>
      </c>
      <c r="F758" s="7">
        <v>0</v>
      </c>
      <c r="G758" s="7">
        <v>0</v>
      </c>
      <c r="H758" s="7">
        <v>0</v>
      </c>
      <c r="I758" s="7">
        <v>0</v>
      </c>
    </row>
    <row r="759" spans="1:9">
      <c r="A759" s="7">
        <v>753</v>
      </c>
      <c r="B759" s="4" t="s">
        <v>1390</v>
      </c>
      <c r="C759" s="4" t="s">
        <v>1391</v>
      </c>
      <c r="D759" s="4" t="s">
        <v>1795</v>
      </c>
      <c r="E759" s="4" t="s">
        <v>1757</v>
      </c>
      <c r="F759" s="7">
        <v>0</v>
      </c>
      <c r="G759" s="7">
        <v>0</v>
      </c>
      <c r="H759" s="7">
        <v>0</v>
      </c>
      <c r="I759" s="7">
        <v>0</v>
      </c>
    </row>
    <row r="760" spans="1:9">
      <c r="A760" s="7">
        <v>754</v>
      </c>
      <c r="B760" s="4" t="s">
        <v>1403</v>
      </c>
      <c r="C760" s="4" t="s">
        <v>1404</v>
      </c>
      <c r="D760" s="4" t="s">
        <v>1796</v>
      </c>
      <c r="E760" s="4" t="s">
        <v>1757</v>
      </c>
      <c r="F760" s="7">
        <v>0</v>
      </c>
      <c r="G760" s="7">
        <v>0</v>
      </c>
      <c r="H760" s="7">
        <v>0</v>
      </c>
      <c r="I760" s="7">
        <v>0</v>
      </c>
    </row>
    <row r="761" spans="1:9">
      <c r="A761" s="7">
        <v>755</v>
      </c>
      <c r="B761" s="4" t="s">
        <v>1441</v>
      </c>
      <c r="C761" s="4" t="s">
        <v>720</v>
      </c>
      <c r="D761" s="4" t="s">
        <v>1797</v>
      </c>
      <c r="E761" s="4" t="s">
        <v>1757</v>
      </c>
      <c r="F761" s="7">
        <v>0</v>
      </c>
      <c r="G761" s="7">
        <v>0</v>
      </c>
      <c r="H761" s="7">
        <v>0</v>
      </c>
      <c r="I761" s="7">
        <v>0</v>
      </c>
    </row>
    <row r="762" spans="1:9">
      <c r="A762" s="7">
        <v>756</v>
      </c>
      <c r="B762" s="4" t="s">
        <v>1446</v>
      </c>
      <c r="C762" s="4" t="s">
        <v>1447</v>
      </c>
      <c r="D762" s="4" t="s">
        <v>1798</v>
      </c>
      <c r="E762" s="4" t="s">
        <v>1757</v>
      </c>
      <c r="F762" s="7">
        <v>0</v>
      </c>
      <c r="G762" s="7">
        <v>0</v>
      </c>
      <c r="H762" s="7">
        <v>0</v>
      </c>
      <c r="I762" s="7">
        <v>0</v>
      </c>
    </row>
    <row r="763" spans="1:9">
      <c r="A763" s="7">
        <v>757</v>
      </c>
      <c r="B763" s="4" t="s">
        <v>1474</v>
      </c>
      <c r="C763" s="4" t="s">
        <v>1475</v>
      </c>
      <c r="D763" s="4" t="s">
        <v>1799</v>
      </c>
      <c r="E763" s="4" t="s">
        <v>1757</v>
      </c>
      <c r="F763" s="7">
        <v>0</v>
      </c>
      <c r="G763" s="7">
        <v>0</v>
      </c>
      <c r="H763" s="7">
        <v>0</v>
      </c>
      <c r="I763" s="7">
        <v>0</v>
      </c>
    </row>
    <row r="764" spans="1:9">
      <c r="A764" s="7">
        <v>758</v>
      </c>
      <c r="B764" s="4" t="s">
        <v>1513</v>
      </c>
      <c r="C764" s="4" t="s">
        <v>1514</v>
      </c>
      <c r="D764" s="4" t="s">
        <v>1800</v>
      </c>
      <c r="E764" s="4" t="s">
        <v>1757</v>
      </c>
      <c r="F764" s="7">
        <v>3834</v>
      </c>
      <c r="G764" s="7">
        <v>-381</v>
      </c>
      <c r="H764" s="7">
        <v>3995</v>
      </c>
      <c r="I764" s="7">
        <v>126</v>
      </c>
    </row>
    <row r="765" spans="1:9">
      <c r="A765" s="7">
        <v>759</v>
      </c>
      <c r="B765" s="4" t="s">
        <v>1523</v>
      </c>
      <c r="C765" s="4" t="s">
        <v>1524</v>
      </c>
      <c r="D765" s="4" t="s">
        <v>1801</v>
      </c>
      <c r="E765" s="4" t="s">
        <v>1757</v>
      </c>
      <c r="F765" s="7">
        <v>0</v>
      </c>
      <c r="G765" s="7">
        <v>0</v>
      </c>
      <c r="H765" s="7">
        <v>0</v>
      </c>
      <c r="I765" s="7">
        <v>0</v>
      </c>
    </row>
    <row r="766" spans="1:9">
      <c r="A766" s="7">
        <v>760</v>
      </c>
      <c r="B766" s="4" t="s">
        <v>1560</v>
      </c>
      <c r="C766" s="4" t="s">
        <v>1561</v>
      </c>
      <c r="D766" s="4" t="s">
        <v>1802</v>
      </c>
      <c r="E766" s="4" t="s">
        <v>1757</v>
      </c>
      <c r="F766" s="7">
        <v>496</v>
      </c>
      <c r="G766" s="7">
        <v>-281037</v>
      </c>
      <c r="H766" s="7">
        <v>280014</v>
      </c>
      <c r="I766" s="7">
        <v>1519</v>
      </c>
    </row>
    <row r="767" spans="1:9">
      <c r="A767" s="7">
        <v>761</v>
      </c>
      <c r="B767" s="4" t="s">
        <v>1595</v>
      </c>
      <c r="C767" s="4" t="s">
        <v>1596</v>
      </c>
      <c r="D767" s="4" t="s">
        <v>1803</v>
      </c>
      <c r="E767" s="4" t="s">
        <v>1757</v>
      </c>
      <c r="F767" s="7">
        <v>0</v>
      </c>
      <c r="G767" s="7">
        <v>0</v>
      </c>
      <c r="H767" s="7">
        <v>0</v>
      </c>
      <c r="I767" s="7">
        <v>0</v>
      </c>
    </row>
    <row r="768" spans="1:9">
      <c r="A768" s="7">
        <v>762</v>
      </c>
      <c r="B768" s="4" t="s">
        <v>1611</v>
      </c>
      <c r="C768" s="4" t="s">
        <v>1612</v>
      </c>
      <c r="D768" s="4" t="s">
        <v>1804</v>
      </c>
      <c r="E768" s="4" t="s">
        <v>1757</v>
      </c>
      <c r="F768" s="7">
        <v>0</v>
      </c>
      <c r="G768" s="7">
        <v>0</v>
      </c>
      <c r="H768" s="7">
        <v>0</v>
      </c>
      <c r="I768" s="7">
        <v>0</v>
      </c>
    </row>
    <row r="769" spans="1:9">
      <c r="A769" s="7">
        <v>763</v>
      </c>
      <c r="B769" s="4" t="s">
        <v>1695</v>
      </c>
      <c r="C769" s="4" t="s">
        <v>1696</v>
      </c>
      <c r="D769" s="4" t="s">
        <v>1805</v>
      </c>
      <c r="E769" s="4" t="s">
        <v>1757</v>
      </c>
      <c r="F769" s="7">
        <v>0</v>
      </c>
      <c r="G769" s="7">
        <v>0</v>
      </c>
      <c r="H769" s="7">
        <v>0</v>
      </c>
      <c r="I769" s="7">
        <v>0</v>
      </c>
    </row>
    <row r="770" spans="1:9">
      <c r="A770" s="7">
        <v>764</v>
      </c>
      <c r="B770" s="4" t="s">
        <v>1712</v>
      </c>
      <c r="C770" s="4" t="s">
        <v>1713</v>
      </c>
      <c r="D770" s="4" t="s">
        <v>1806</v>
      </c>
      <c r="E770" s="4" t="s">
        <v>1757</v>
      </c>
      <c r="F770" s="7">
        <v>0</v>
      </c>
      <c r="G770" s="7">
        <v>0</v>
      </c>
      <c r="H770" s="7">
        <v>0</v>
      </c>
      <c r="I770" s="7">
        <v>0</v>
      </c>
    </row>
    <row r="771" spans="1:9">
      <c r="A771" s="7">
        <v>765</v>
      </c>
      <c r="B771" s="4" t="s">
        <v>1611</v>
      </c>
      <c r="C771" s="4" t="s">
        <v>1612</v>
      </c>
      <c r="D771" s="4" t="s">
        <v>1807</v>
      </c>
      <c r="E771" s="4" t="s">
        <v>1808</v>
      </c>
      <c r="F771" s="7">
        <v>7902</v>
      </c>
      <c r="G771" s="7">
        <v>145</v>
      </c>
      <c r="H771" s="7">
        <v>7645</v>
      </c>
      <c r="I771" s="7">
        <v>112</v>
      </c>
    </row>
    <row r="772" spans="1:9">
      <c r="A772" s="7">
        <v>766</v>
      </c>
      <c r="B772" s="4" t="s">
        <v>957</v>
      </c>
      <c r="C772" s="4" t="s">
        <v>958</v>
      </c>
      <c r="D772" s="4" t="s">
        <v>1809</v>
      </c>
      <c r="E772" s="4" t="s">
        <v>1810</v>
      </c>
      <c r="F772" s="7">
        <v>1084</v>
      </c>
      <c r="G772" s="7">
        <v>159</v>
      </c>
      <c r="H772" s="7">
        <v>916</v>
      </c>
      <c r="I772" s="7">
        <v>9</v>
      </c>
    </row>
    <row r="773" spans="1:9">
      <c r="A773" s="4" t="s">
        <v>1811</v>
      </c>
      <c r="B773" s="4" t="s">
        <v>1812</v>
      </c>
      <c r="C773" s="4" t="s">
        <v>1813</v>
      </c>
      <c r="D773" s="4" t="s">
        <v>1814</v>
      </c>
      <c r="E773" s="4" t="s">
        <v>2</v>
      </c>
      <c r="F773" s="4" t="s">
        <v>4</v>
      </c>
      <c r="G773" s="4" t="s">
        <v>5</v>
      </c>
      <c r="H773" s="4" t="s">
        <v>6</v>
      </c>
      <c r="I773" s="4" t="s">
        <v>7</v>
      </c>
    </row>
    <row r="774" spans="1:9">
      <c r="A774" s="73"/>
      <c r="B774" s="73"/>
      <c r="C774" s="73"/>
      <c r="D774" s="73"/>
      <c r="E774" s="73"/>
      <c r="F774" s="73"/>
      <c r="G774" s="73"/>
      <c r="H774" s="73"/>
      <c r="I774" s="73"/>
    </row>
    <row r="775" spans="1:9">
      <c r="A775" s="73"/>
      <c r="B775" s="73"/>
      <c r="C775" s="73"/>
      <c r="D775" s="73"/>
      <c r="E775" s="73"/>
      <c r="F775" s="7">
        <v>10341291</v>
      </c>
      <c r="G775" s="73"/>
      <c r="H775" s="73"/>
      <c r="I775" s="7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ID1406"/>
  <sheetViews>
    <sheetView workbookViewId="0">
      <selection sqref="A1:A4"/>
    </sheetView>
  </sheetViews>
  <sheetFormatPr defaultColWidth="14.42578125" defaultRowHeight="15" customHeight="1"/>
  <sheetData>
    <row r="1" spans="1:238">
      <c r="A1" s="105" t="s">
        <v>1815</v>
      </c>
      <c r="B1" s="108" t="s">
        <v>1816</v>
      </c>
      <c r="C1" s="109"/>
      <c r="D1" s="110"/>
      <c r="E1" s="116" t="s">
        <v>1817</v>
      </c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8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</row>
    <row r="2" spans="1:238">
      <c r="A2" s="106"/>
      <c r="B2" s="111"/>
      <c r="C2" s="104"/>
      <c r="D2" s="112"/>
      <c r="E2" s="119" t="s">
        <v>1818</v>
      </c>
      <c r="F2" s="117"/>
      <c r="G2" s="117"/>
      <c r="H2" s="117"/>
      <c r="I2" s="117"/>
      <c r="J2" s="117"/>
      <c r="K2" s="117"/>
      <c r="L2" s="117"/>
      <c r="M2" s="117"/>
      <c r="N2" s="118"/>
      <c r="O2" s="74"/>
      <c r="P2" s="119" t="s">
        <v>1819</v>
      </c>
      <c r="Q2" s="117"/>
      <c r="R2" s="117"/>
      <c r="S2" s="117"/>
      <c r="T2" s="117"/>
      <c r="U2" s="117"/>
      <c r="V2" s="117"/>
      <c r="W2" s="117"/>
      <c r="X2" s="118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</row>
    <row r="3" spans="1:238">
      <c r="A3" s="106"/>
      <c r="B3" s="113"/>
      <c r="C3" s="114"/>
      <c r="D3" s="115"/>
      <c r="E3" s="76" t="s">
        <v>1820</v>
      </c>
      <c r="F3" s="76" t="s">
        <v>1821</v>
      </c>
      <c r="G3" s="76" t="s">
        <v>1822</v>
      </c>
      <c r="H3" s="76" t="s">
        <v>1823</v>
      </c>
      <c r="I3" s="76" t="s">
        <v>1824</v>
      </c>
      <c r="J3" s="76"/>
      <c r="K3" s="76" t="s">
        <v>1825</v>
      </c>
      <c r="L3" s="76" t="s">
        <v>1826</v>
      </c>
      <c r="M3" s="76" t="s">
        <v>1827</v>
      </c>
      <c r="N3" s="76" t="s">
        <v>1828</v>
      </c>
      <c r="O3" s="77"/>
      <c r="P3" s="76" t="s">
        <v>1820</v>
      </c>
      <c r="Q3" s="76" t="s">
        <v>1821</v>
      </c>
      <c r="R3" s="76" t="s">
        <v>1822</v>
      </c>
      <c r="S3" s="76" t="s">
        <v>1823</v>
      </c>
      <c r="T3" s="76" t="s">
        <v>1824</v>
      </c>
      <c r="U3" s="76" t="s">
        <v>1825</v>
      </c>
      <c r="V3" s="76" t="s">
        <v>1826</v>
      </c>
      <c r="W3" s="76" t="s">
        <v>1827</v>
      </c>
      <c r="X3" s="76" t="s">
        <v>1828</v>
      </c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O3" s="73"/>
      <c r="CP3" s="73"/>
      <c r="CQ3" s="73"/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DL3" s="73"/>
      <c r="DM3" s="73"/>
      <c r="DN3" s="73"/>
      <c r="DO3" s="73"/>
      <c r="DP3" s="73"/>
      <c r="DQ3" s="73"/>
      <c r="DR3" s="73"/>
      <c r="DS3" s="73"/>
      <c r="DT3" s="73"/>
      <c r="DU3" s="73"/>
      <c r="DV3" s="73"/>
      <c r="DW3" s="73"/>
      <c r="DX3" s="73"/>
      <c r="DY3" s="73"/>
      <c r="DZ3" s="73"/>
      <c r="EA3" s="73"/>
      <c r="EB3" s="73"/>
      <c r="EC3" s="73"/>
      <c r="ED3" s="73"/>
      <c r="EE3" s="73"/>
      <c r="EF3" s="73"/>
      <c r="EG3" s="73"/>
      <c r="EH3" s="73"/>
      <c r="EI3" s="73"/>
      <c r="EJ3" s="73"/>
      <c r="EK3" s="73"/>
      <c r="EL3" s="73"/>
      <c r="EM3" s="73"/>
      <c r="EN3" s="73"/>
      <c r="EO3" s="73"/>
      <c r="EP3" s="73"/>
      <c r="EQ3" s="73"/>
      <c r="ER3" s="73"/>
      <c r="ES3" s="73"/>
      <c r="ET3" s="73"/>
      <c r="EU3" s="73"/>
      <c r="EV3" s="73"/>
      <c r="EW3" s="73"/>
      <c r="EX3" s="73"/>
      <c r="EY3" s="73"/>
      <c r="EZ3" s="73"/>
      <c r="FA3" s="73"/>
      <c r="FB3" s="73"/>
      <c r="FC3" s="73"/>
      <c r="FD3" s="73"/>
      <c r="FE3" s="73"/>
      <c r="FF3" s="73"/>
      <c r="FG3" s="73"/>
      <c r="FH3" s="73"/>
      <c r="FI3" s="73"/>
      <c r="FJ3" s="73"/>
      <c r="FK3" s="73"/>
      <c r="FL3" s="73"/>
      <c r="FM3" s="73"/>
      <c r="FN3" s="73"/>
      <c r="FO3" s="73"/>
      <c r="FP3" s="73"/>
      <c r="FQ3" s="73"/>
      <c r="FR3" s="73"/>
      <c r="FS3" s="73"/>
      <c r="FT3" s="73"/>
      <c r="FU3" s="73"/>
      <c r="FV3" s="73"/>
      <c r="FW3" s="73"/>
      <c r="FX3" s="73"/>
      <c r="FY3" s="73"/>
      <c r="FZ3" s="73"/>
      <c r="GA3" s="73"/>
      <c r="GB3" s="73"/>
      <c r="GC3" s="73"/>
      <c r="GD3" s="73"/>
      <c r="GE3" s="73"/>
      <c r="GF3" s="73"/>
      <c r="GG3" s="73"/>
      <c r="GH3" s="73"/>
      <c r="GI3" s="73"/>
      <c r="GJ3" s="73"/>
      <c r="GK3" s="73"/>
      <c r="GL3" s="73"/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GX3" s="73"/>
      <c r="GY3" s="73"/>
      <c r="GZ3" s="73"/>
      <c r="HA3" s="73"/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  <c r="HS3" s="73"/>
      <c r="HT3" s="73"/>
      <c r="HU3" s="73"/>
      <c r="HV3" s="73"/>
      <c r="HW3" s="73"/>
      <c r="HX3" s="73"/>
      <c r="HY3" s="73"/>
      <c r="HZ3" s="73"/>
      <c r="IA3" s="73"/>
      <c r="IB3" s="73"/>
      <c r="IC3" s="73"/>
      <c r="ID3" s="73"/>
    </row>
    <row r="4" spans="1:238">
      <c r="A4" s="107"/>
      <c r="B4" s="78" t="s">
        <v>1829</v>
      </c>
      <c r="C4" s="78" t="s">
        <v>1830</v>
      </c>
      <c r="D4" s="78" t="s">
        <v>1831</v>
      </c>
      <c r="E4" s="78" t="s">
        <v>1832</v>
      </c>
      <c r="F4" s="78" t="s">
        <v>1833</v>
      </c>
      <c r="G4" s="78" t="s">
        <v>1834</v>
      </c>
      <c r="H4" s="78" t="s">
        <v>1835</v>
      </c>
      <c r="I4" s="78" t="s">
        <v>1836</v>
      </c>
      <c r="J4" s="78"/>
      <c r="K4" s="78" t="s">
        <v>1837</v>
      </c>
      <c r="L4" s="78" t="s">
        <v>1838</v>
      </c>
      <c r="M4" s="78" t="s">
        <v>1839</v>
      </c>
      <c r="N4" s="78" t="s">
        <v>1840</v>
      </c>
      <c r="O4" s="79"/>
      <c r="P4" s="78" t="s">
        <v>1841</v>
      </c>
      <c r="Q4" s="78" t="s">
        <v>1842</v>
      </c>
      <c r="R4" s="78" t="s">
        <v>1843</v>
      </c>
      <c r="S4" s="78" t="s">
        <v>1844</v>
      </c>
      <c r="T4" s="78" t="s">
        <v>1845</v>
      </c>
      <c r="U4" s="78" t="s">
        <v>1846</v>
      </c>
      <c r="V4" s="78" t="s">
        <v>1847</v>
      </c>
      <c r="W4" s="78" t="s">
        <v>1848</v>
      </c>
      <c r="X4" s="78" t="s">
        <v>1849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73"/>
      <c r="ED4" s="73"/>
      <c r="EE4" s="73"/>
      <c r="EF4" s="73"/>
      <c r="EG4" s="73"/>
      <c r="EH4" s="73"/>
      <c r="EI4" s="73"/>
      <c r="EJ4" s="73"/>
      <c r="EK4" s="73"/>
      <c r="EL4" s="73"/>
      <c r="EM4" s="73"/>
      <c r="EN4" s="73"/>
      <c r="EO4" s="73"/>
      <c r="EP4" s="73"/>
      <c r="EQ4" s="73"/>
      <c r="ER4" s="73"/>
      <c r="ES4" s="73"/>
      <c r="ET4" s="73"/>
      <c r="EU4" s="73"/>
      <c r="EV4" s="73"/>
      <c r="EW4" s="73"/>
      <c r="EX4" s="73"/>
      <c r="EY4" s="73"/>
      <c r="EZ4" s="73"/>
      <c r="FA4" s="73"/>
      <c r="FB4" s="73"/>
      <c r="FC4" s="73"/>
      <c r="FD4" s="73"/>
      <c r="FE4" s="73"/>
      <c r="FF4" s="73"/>
      <c r="FG4" s="73"/>
      <c r="FH4" s="73"/>
      <c r="FI4" s="73"/>
      <c r="FJ4" s="73"/>
      <c r="FK4" s="73"/>
      <c r="FL4" s="73"/>
      <c r="FM4" s="73"/>
      <c r="FN4" s="73"/>
      <c r="FO4" s="73"/>
      <c r="FP4" s="73"/>
      <c r="FQ4" s="73"/>
      <c r="FR4" s="73"/>
      <c r="FS4" s="73"/>
      <c r="FT4" s="73"/>
      <c r="FU4" s="73"/>
      <c r="FV4" s="73"/>
      <c r="FW4" s="73"/>
      <c r="FX4" s="73"/>
      <c r="FY4" s="73"/>
      <c r="FZ4" s="73"/>
      <c r="GA4" s="73"/>
      <c r="GB4" s="73"/>
      <c r="GC4" s="73"/>
      <c r="GD4" s="73"/>
      <c r="GE4" s="73"/>
      <c r="GF4" s="73"/>
      <c r="GG4" s="73"/>
      <c r="GH4" s="73"/>
      <c r="GI4" s="73"/>
      <c r="GJ4" s="73"/>
      <c r="GK4" s="73"/>
      <c r="GL4" s="73"/>
      <c r="GM4" s="73"/>
      <c r="GN4" s="73"/>
      <c r="GO4" s="73"/>
      <c r="GP4" s="73"/>
      <c r="GQ4" s="73"/>
      <c r="GR4" s="73"/>
      <c r="GS4" s="73"/>
      <c r="GT4" s="73"/>
      <c r="GU4" s="73"/>
      <c r="GV4" s="73"/>
      <c r="GW4" s="73"/>
      <c r="GX4" s="73"/>
      <c r="GY4" s="73"/>
      <c r="GZ4" s="73"/>
      <c r="HA4" s="73"/>
      <c r="HB4" s="73"/>
      <c r="HC4" s="73"/>
      <c r="HD4" s="73"/>
      <c r="HE4" s="73"/>
      <c r="HF4" s="73"/>
      <c r="HG4" s="73"/>
      <c r="HH4" s="73"/>
      <c r="HI4" s="73"/>
      <c r="HJ4" s="73"/>
      <c r="HK4" s="73"/>
      <c r="HL4" s="73"/>
      <c r="HM4" s="73"/>
      <c r="HN4" s="73"/>
      <c r="HO4" s="73"/>
      <c r="HP4" s="73"/>
      <c r="HQ4" s="73"/>
      <c r="HR4" s="73"/>
      <c r="HS4" s="73"/>
      <c r="HT4" s="73"/>
      <c r="HU4" s="73"/>
      <c r="HV4" s="73"/>
      <c r="HW4" s="73"/>
      <c r="HX4" s="73"/>
      <c r="HY4" s="73"/>
      <c r="HZ4" s="73"/>
      <c r="IA4" s="73"/>
      <c r="IB4" s="73"/>
      <c r="IC4" s="73"/>
      <c r="ID4" s="73"/>
    </row>
    <row r="5" spans="1:238">
      <c r="A5" s="80" t="s">
        <v>1850</v>
      </c>
      <c r="B5" s="78">
        <v>101</v>
      </c>
      <c r="C5" s="78" t="s">
        <v>781</v>
      </c>
      <c r="D5" s="78" t="s">
        <v>1851</v>
      </c>
      <c r="E5" s="81">
        <v>10930</v>
      </c>
      <c r="F5" s="81">
        <v>9232</v>
      </c>
      <c r="G5" s="81">
        <v>8756</v>
      </c>
      <c r="H5" s="81">
        <v>8178</v>
      </c>
      <c r="I5" s="81">
        <v>7468</v>
      </c>
      <c r="J5" s="81"/>
      <c r="K5" s="81">
        <v>6825</v>
      </c>
      <c r="L5" s="81">
        <v>6613</v>
      </c>
      <c r="M5" s="81">
        <v>6791</v>
      </c>
      <c r="N5" s="81">
        <v>6376</v>
      </c>
      <c r="O5" s="82"/>
      <c r="P5" s="81">
        <v>10368</v>
      </c>
      <c r="Q5" s="81">
        <v>8665</v>
      </c>
      <c r="R5" s="81">
        <v>8543</v>
      </c>
      <c r="S5" s="81">
        <v>7807</v>
      </c>
      <c r="T5" s="81">
        <v>7229</v>
      </c>
      <c r="U5" s="81">
        <v>6324</v>
      </c>
      <c r="V5" s="81">
        <v>6111</v>
      </c>
      <c r="W5" s="81">
        <v>6480</v>
      </c>
      <c r="X5" s="81">
        <v>5745</v>
      </c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3"/>
      <c r="DR5" s="73"/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3"/>
      <c r="ED5" s="73"/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3"/>
      <c r="FB5" s="73"/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3"/>
      <c r="FN5" s="73"/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3"/>
      <c r="FZ5" s="73"/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3"/>
      <c r="HV5" s="73"/>
      <c r="HW5" s="73"/>
      <c r="HX5" s="73"/>
      <c r="HY5" s="73"/>
      <c r="HZ5" s="73"/>
      <c r="IA5" s="73"/>
      <c r="IB5" s="73"/>
      <c r="IC5" s="73"/>
      <c r="ID5" s="73"/>
    </row>
    <row r="6" spans="1:238">
      <c r="A6" s="80" t="s">
        <v>1850</v>
      </c>
      <c r="B6" s="78">
        <v>102</v>
      </c>
      <c r="C6" s="78" t="s">
        <v>781</v>
      </c>
      <c r="D6" s="78" t="s">
        <v>1852</v>
      </c>
      <c r="E6" s="81">
        <v>19210</v>
      </c>
      <c r="F6" s="81">
        <v>11692</v>
      </c>
      <c r="G6" s="81">
        <v>11026</v>
      </c>
      <c r="H6" s="81">
        <v>10568</v>
      </c>
      <c r="I6" s="81">
        <v>10374</v>
      </c>
      <c r="J6" s="81"/>
      <c r="K6" s="81">
        <v>10328</v>
      </c>
      <c r="L6" s="81">
        <v>9747</v>
      </c>
      <c r="M6" s="81">
        <v>9891</v>
      </c>
      <c r="N6" s="81">
        <v>8029</v>
      </c>
      <c r="O6" s="82"/>
      <c r="P6" s="81">
        <v>18126</v>
      </c>
      <c r="Q6" s="81">
        <v>11291</v>
      </c>
      <c r="R6" s="81">
        <v>10873</v>
      </c>
      <c r="S6" s="81">
        <v>10104</v>
      </c>
      <c r="T6" s="81">
        <v>10015</v>
      </c>
      <c r="U6" s="81">
        <v>10163</v>
      </c>
      <c r="V6" s="81">
        <v>9595</v>
      </c>
      <c r="W6" s="81">
        <v>10085</v>
      </c>
      <c r="X6" s="81">
        <v>7430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3"/>
      <c r="DM6" s="73"/>
      <c r="DN6" s="73"/>
      <c r="DO6" s="73"/>
      <c r="DP6" s="73"/>
      <c r="DQ6" s="73"/>
      <c r="DR6" s="73"/>
      <c r="DS6" s="73"/>
      <c r="DT6" s="73"/>
      <c r="DU6" s="73"/>
      <c r="DV6" s="73"/>
      <c r="DW6" s="73"/>
      <c r="DX6" s="73"/>
      <c r="DY6" s="73"/>
      <c r="DZ6" s="73"/>
      <c r="EA6" s="73"/>
      <c r="EB6" s="73"/>
      <c r="EC6" s="73"/>
      <c r="ED6" s="73"/>
      <c r="EE6" s="73"/>
      <c r="EF6" s="73"/>
      <c r="EG6" s="73"/>
      <c r="EH6" s="73"/>
      <c r="EI6" s="73"/>
      <c r="EJ6" s="73"/>
      <c r="EK6" s="73"/>
      <c r="EL6" s="73"/>
      <c r="EM6" s="73"/>
      <c r="EN6" s="73"/>
      <c r="EO6" s="73"/>
      <c r="EP6" s="73"/>
      <c r="EQ6" s="73"/>
      <c r="ER6" s="73"/>
      <c r="ES6" s="73"/>
      <c r="ET6" s="73"/>
      <c r="EU6" s="73"/>
      <c r="EV6" s="73"/>
      <c r="EW6" s="73"/>
      <c r="EX6" s="73"/>
      <c r="EY6" s="73"/>
      <c r="EZ6" s="73"/>
      <c r="FA6" s="73"/>
      <c r="FB6" s="73"/>
      <c r="FC6" s="73"/>
      <c r="FD6" s="73"/>
      <c r="FE6" s="73"/>
      <c r="FF6" s="73"/>
      <c r="FG6" s="73"/>
      <c r="FH6" s="73"/>
      <c r="FI6" s="73"/>
      <c r="FJ6" s="73"/>
      <c r="FK6" s="73"/>
      <c r="FL6" s="73"/>
      <c r="FM6" s="73"/>
      <c r="FN6" s="73"/>
      <c r="FO6" s="73"/>
      <c r="FP6" s="73"/>
      <c r="FQ6" s="73"/>
      <c r="FR6" s="73"/>
      <c r="FS6" s="73"/>
      <c r="FT6" s="73"/>
      <c r="FU6" s="73"/>
      <c r="FV6" s="73"/>
      <c r="FW6" s="73"/>
      <c r="FX6" s="73"/>
      <c r="FY6" s="73"/>
      <c r="FZ6" s="73"/>
      <c r="GA6" s="73"/>
      <c r="GB6" s="73"/>
      <c r="GC6" s="73"/>
      <c r="GD6" s="73"/>
      <c r="GE6" s="73"/>
      <c r="GF6" s="73"/>
      <c r="GG6" s="73"/>
      <c r="GH6" s="73"/>
      <c r="GI6" s="73"/>
      <c r="GJ6" s="73"/>
      <c r="GK6" s="73"/>
      <c r="GL6" s="73"/>
      <c r="GM6" s="73"/>
      <c r="GN6" s="73"/>
      <c r="GO6" s="73"/>
      <c r="GP6" s="73"/>
      <c r="GQ6" s="73"/>
      <c r="GR6" s="73"/>
      <c r="GS6" s="73"/>
      <c r="GT6" s="73"/>
      <c r="GU6" s="73"/>
      <c r="GV6" s="73"/>
      <c r="GW6" s="73"/>
      <c r="GX6" s="73"/>
      <c r="GY6" s="73"/>
      <c r="GZ6" s="73"/>
      <c r="HA6" s="73"/>
      <c r="HB6" s="73"/>
      <c r="HC6" s="73"/>
      <c r="HD6" s="73"/>
      <c r="HE6" s="73"/>
      <c r="HF6" s="73"/>
      <c r="HG6" s="73"/>
      <c r="HH6" s="73"/>
      <c r="HI6" s="73"/>
      <c r="HJ6" s="73"/>
      <c r="HK6" s="73"/>
      <c r="HL6" s="73"/>
      <c r="HM6" s="73"/>
      <c r="HN6" s="73"/>
      <c r="HO6" s="73"/>
      <c r="HP6" s="73"/>
      <c r="HQ6" s="73"/>
      <c r="HR6" s="73"/>
      <c r="HS6" s="73"/>
      <c r="HT6" s="73"/>
      <c r="HU6" s="73"/>
      <c r="HV6" s="73"/>
      <c r="HW6" s="73"/>
      <c r="HX6" s="73"/>
      <c r="HY6" s="73"/>
      <c r="HZ6" s="73"/>
      <c r="IA6" s="73"/>
      <c r="IB6" s="73"/>
      <c r="IC6" s="73"/>
      <c r="ID6" s="73"/>
    </row>
    <row r="7" spans="1:238">
      <c r="A7" s="80" t="s">
        <v>1850</v>
      </c>
      <c r="B7" s="78">
        <v>103</v>
      </c>
      <c r="C7" s="78" t="s">
        <v>781</v>
      </c>
      <c r="D7" s="78" t="s">
        <v>1853</v>
      </c>
      <c r="E7" s="81">
        <v>8850</v>
      </c>
      <c r="F7" s="81">
        <v>8494</v>
      </c>
      <c r="G7" s="81">
        <v>8584</v>
      </c>
      <c r="H7" s="81">
        <v>8183</v>
      </c>
      <c r="I7" s="81">
        <v>8143</v>
      </c>
      <c r="J7" s="81"/>
      <c r="K7" s="81">
        <v>7863</v>
      </c>
      <c r="L7" s="81">
        <v>7661</v>
      </c>
      <c r="M7" s="81">
        <v>7538</v>
      </c>
      <c r="N7" s="81">
        <v>6433</v>
      </c>
      <c r="O7" s="82"/>
      <c r="P7" s="81">
        <v>8422</v>
      </c>
      <c r="Q7" s="81">
        <v>7984</v>
      </c>
      <c r="R7" s="81">
        <v>8032</v>
      </c>
      <c r="S7" s="81">
        <v>7957</v>
      </c>
      <c r="T7" s="81">
        <v>7717</v>
      </c>
      <c r="U7" s="81">
        <v>7315</v>
      </c>
      <c r="V7" s="81">
        <v>7274</v>
      </c>
      <c r="W7" s="81">
        <v>7435</v>
      </c>
      <c r="X7" s="81">
        <v>6576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  <c r="DK7" s="73"/>
      <c r="DL7" s="73"/>
      <c r="DM7" s="73"/>
      <c r="DN7" s="73"/>
      <c r="DO7" s="73"/>
      <c r="DP7" s="73"/>
      <c r="DQ7" s="73"/>
      <c r="DR7" s="73"/>
      <c r="DS7" s="73"/>
      <c r="DT7" s="73"/>
      <c r="DU7" s="73"/>
      <c r="DV7" s="73"/>
      <c r="DW7" s="73"/>
      <c r="DX7" s="73"/>
      <c r="DY7" s="73"/>
      <c r="DZ7" s="73"/>
      <c r="EA7" s="73"/>
      <c r="EB7" s="73"/>
      <c r="EC7" s="73"/>
      <c r="ED7" s="73"/>
      <c r="EE7" s="73"/>
      <c r="EF7" s="73"/>
      <c r="EG7" s="73"/>
      <c r="EH7" s="73"/>
      <c r="EI7" s="73"/>
      <c r="EJ7" s="73"/>
      <c r="EK7" s="73"/>
      <c r="EL7" s="73"/>
      <c r="EM7" s="73"/>
      <c r="EN7" s="73"/>
      <c r="EO7" s="73"/>
      <c r="EP7" s="73"/>
      <c r="EQ7" s="73"/>
      <c r="ER7" s="73"/>
      <c r="ES7" s="73"/>
      <c r="ET7" s="73"/>
      <c r="EU7" s="73"/>
      <c r="EV7" s="73"/>
      <c r="EW7" s="73"/>
      <c r="EX7" s="73"/>
      <c r="EY7" s="73"/>
      <c r="EZ7" s="73"/>
      <c r="FA7" s="73"/>
      <c r="FB7" s="73"/>
      <c r="FC7" s="73"/>
      <c r="FD7" s="73"/>
      <c r="FE7" s="73"/>
      <c r="FF7" s="73"/>
      <c r="FG7" s="73"/>
      <c r="FH7" s="73"/>
      <c r="FI7" s="73"/>
      <c r="FJ7" s="73"/>
      <c r="FK7" s="73"/>
      <c r="FL7" s="73"/>
      <c r="FM7" s="73"/>
      <c r="FN7" s="73"/>
      <c r="FO7" s="73"/>
      <c r="FP7" s="73"/>
      <c r="FQ7" s="73"/>
      <c r="FR7" s="73"/>
      <c r="FS7" s="73"/>
      <c r="FT7" s="73"/>
      <c r="FU7" s="73"/>
      <c r="FV7" s="73"/>
      <c r="FW7" s="73"/>
      <c r="FX7" s="73"/>
      <c r="FY7" s="73"/>
      <c r="FZ7" s="73"/>
      <c r="GA7" s="73"/>
      <c r="GB7" s="73"/>
      <c r="GC7" s="73"/>
      <c r="GD7" s="73"/>
      <c r="GE7" s="73"/>
      <c r="GF7" s="73"/>
      <c r="GG7" s="73"/>
      <c r="GH7" s="73"/>
      <c r="GI7" s="73"/>
      <c r="GJ7" s="73"/>
      <c r="GK7" s="73"/>
      <c r="GL7" s="73"/>
      <c r="GM7" s="73"/>
      <c r="GN7" s="73"/>
      <c r="GO7" s="73"/>
      <c r="GP7" s="73"/>
      <c r="GQ7" s="73"/>
      <c r="GR7" s="73"/>
      <c r="GS7" s="73"/>
      <c r="GT7" s="73"/>
      <c r="GU7" s="73"/>
      <c r="GV7" s="73"/>
      <c r="GW7" s="73"/>
      <c r="GX7" s="73"/>
      <c r="GY7" s="73"/>
      <c r="GZ7" s="73"/>
      <c r="HA7" s="73"/>
      <c r="HB7" s="73"/>
      <c r="HC7" s="73"/>
      <c r="HD7" s="73"/>
      <c r="HE7" s="73"/>
      <c r="HF7" s="73"/>
      <c r="HG7" s="73"/>
      <c r="HH7" s="73"/>
      <c r="HI7" s="73"/>
      <c r="HJ7" s="73"/>
      <c r="HK7" s="73"/>
      <c r="HL7" s="73"/>
      <c r="HM7" s="73"/>
      <c r="HN7" s="73"/>
      <c r="HO7" s="73"/>
      <c r="HP7" s="73"/>
      <c r="HQ7" s="73"/>
      <c r="HR7" s="73"/>
      <c r="HS7" s="73"/>
      <c r="HT7" s="73"/>
      <c r="HU7" s="73"/>
      <c r="HV7" s="73"/>
      <c r="HW7" s="73"/>
      <c r="HX7" s="73"/>
      <c r="HY7" s="73"/>
      <c r="HZ7" s="73"/>
      <c r="IA7" s="73"/>
      <c r="IB7" s="73"/>
      <c r="IC7" s="73"/>
      <c r="ID7" s="73"/>
    </row>
    <row r="8" spans="1:238">
      <c r="A8" s="80" t="s">
        <v>1850</v>
      </c>
      <c r="B8" s="78">
        <v>104</v>
      </c>
      <c r="C8" s="78" t="s">
        <v>781</v>
      </c>
      <c r="D8" s="78" t="s">
        <v>1854</v>
      </c>
      <c r="E8" s="81">
        <v>7576</v>
      </c>
      <c r="F8" s="81">
        <v>6418</v>
      </c>
      <c r="G8" s="81">
        <v>6067</v>
      </c>
      <c r="H8" s="81">
        <v>5931</v>
      </c>
      <c r="I8" s="81">
        <v>5818</v>
      </c>
      <c r="J8" s="81"/>
      <c r="K8" s="81">
        <v>5161</v>
      </c>
      <c r="L8" s="81">
        <v>5134</v>
      </c>
      <c r="M8" s="81">
        <v>5379</v>
      </c>
      <c r="N8" s="81">
        <v>5070</v>
      </c>
      <c r="O8" s="82"/>
      <c r="P8" s="81">
        <v>7077</v>
      </c>
      <c r="Q8" s="81">
        <v>6186</v>
      </c>
      <c r="R8" s="81">
        <v>6051</v>
      </c>
      <c r="S8" s="81">
        <v>5758</v>
      </c>
      <c r="T8" s="81">
        <v>5439</v>
      </c>
      <c r="U8" s="81">
        <v>5051</v>
      </c>
      <c r="V8" s="81">
        <v>5103</v>
      </c>
      <c r="W8" s="81">
        <v>5208</v>
      </c>
      <c r="X8" s="81">
        <v>5098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  <c r="FV8" s="73"/>
      <c r="FW8" s="73"/>
      <c r="FX8" s="73"/>
      <c r="FY8" s="73"/>
      <c r="FZ8" s="73"/>
      <c r="GA8" s="73"/>
      <c r="GB8" s="73"/>
      <c r="GC8" s="73"/>
      <c r="GD8" s="73"/>
      <c r="GE8" s="73"/>
      <c r="GF8" s="73"/>
      <c r="GG8" s="73"/>
      <c r="GH8" s="73"/>
      <c r="GI8" s="73"/>
      <c r="GJ8" s="73"/>
      <c r="GK8" s="73"/>
      <c r="GL8" s="73"/>
      <c r="GM8" s="73"/>
      <c r="GN8" s="73"/>
      <c r="GO8" s="73"/>
      <c r="GP8" s="73"/>
      <c r="GQ8" s="73"/>
      <c r="GR8" s="73"/>
      <c r="GS8" s="73"/>
      <c r="GT8" s="73"/>
      <c r="GU8" s="73"/>
      <c r="GV8" s="73"/>
      <c r="GW8" s="73"/>
      <c r="GX8" s="73"/>
      <c r="GY8" s="73"/>
      <c r="GZ8" s="73"/>
      <c r="HA8" s="73"/>
      <c r="HB8" s="73"/>
      <c r="HC8" s="73"/>
      <c r="HD8" s="73"/>
      <c r="HE8" s="73"/>
      <c r="HF8" s="73"/>
      <c r="HG8" s="73"/>
      <c r="HH8" s="73"/>
      <c r="HI8" s="73"/>
      <c r="HJ8" s="73"/>
      <c r="HK8" s="73"/>
      <c r="HL8" s="73"/>
      <c r="HM8" s="73"/>
      <c r="HN8" s="73"/>
      <c r="HO8" s="73"/>
      <c r="HP8" s="73"/>
      <c r="HQ8" s="73"/>
      <c r="HR8" s="73"/>
      <c r="HS8" s="73"/>
      <c r="HT8" s="73"/>
      <c r="HU8" s="73"/>
      <c r="HV8" s="73"/>
      <c r="HW8" s="73"/>
      <c r="HX8" s="73"/>
      <c r="HY8" s="73"/>
      <c r="HZ8" s="73"/>
      <c r="IA8" s="73"/>
      <c r="IB8" s="73"/>
      <c r="IC8" s="73"/>
      <c r="ID8" s="73"/>
    </row>
    <row r="9" spans="1:238">
      <c r="A9" s="80" t="s">
        <v>1850</v>
      </c>
      <c r="B9" s="78">
        <v>105</v>
      </c>
      <c r="C9" s="78" t="s">
        <v>781</v>
      </c>
      <c r="D9" s="78" t="s">
        <v>1855</v>
      </c>
      <c r="E9" s="81">
        <v>4861</v>
      </c>
      <c r="F9" s="81">
        <v>4165</v>
      </c>
      <c r="G9" s="81">
        <v>4045</v>
      </c>
      <c r="H9" s="81">
        <v>3887</v>
      </c>
      <c r="I9" s="81">
        <v>3670</v>
      </c>
      <c r="J9" s="81"/>
      <c r="K9" s="81">
        <v>3490</v>
      </c>
      <c r="L9" s="81">
        <v>3635</v>
      </c>
      <c r="M9" s="81">
        <v>3472</v>
      </c>
      <c r="N9" s="81">
        <v>3753</v>
      </c>
      <c r="O9" s="82"/>
      <c r="P9" s="81">
        <v>4438</v>
      </c>
      <c r="Q9" s="81">
        <v>3849</v>
      </c>
      <c r="R9" s="81">
        <v>3891</v>
      </c>
      <c r="S9" s="81">
        <v>3750</v>
      </c>
      <c r="T9" s="81">
        <v>3567</v>
      </c>
      <c r="U9" s="81">
        <v>3476</v>
      </c>
      <c r="V9" s="81">
        <v>3457</v>
      </c>
      <c r="W9" s="81">
        <v>3539</v>
      </c>
      <c r="X9" s="81">
        <v>3479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73"/>
      <c r="DX9" s="73"/>
      <c r="DY9" s="73"/>
      <c r="DZ9" s="73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73"/>
      <c r="EN9" s="73"/>
      <c r="EO9" s="73"/>
      <c r="EP9" s="73"/>
      <c r="EQ9" s="73"/>
      <c r="ER9" s="73"/>
      <c r="ES9" s="73"/>
      <c r="ET9" s="73"/>
      <c r="EU9" s="73"/>
      <c r="EV9" s="73"/>
      <c r="EW9" s="73"/>
      <c r="EX9" s="73"/>
      <c r="EY9" s="73"/>
      <c r="EZ9" s="73"/>
      <c r="FA9" s="73"/>
      <c r="FB9" s="73"/>
      <c r="FC9" s="73"/>
      <c r="FD9" s="73"/>
      <c r="FE9" s="73"/>
      <c r="FF9" s="73"/>
      <c r="FG9" s="73"/>
      <c r="FH9" s="73"/>
      <c r="FI9" s="73"/>
      <c r="FJ9" s="73"/>
      <c r="FK9" s="73"/>
      <c r="FL9" s="73"/>
      <c r="FM9" s="73"/>
      <c r="FN9" s="73"/>
      <c r="FO9" s="73"/>
      <c r="FP9" s="73"/>
      <c r="FQ9" s="73"/>
      <c r="FR9" s="73"/>
      <c r="FS9" s="73"/>
      <c r="FT9" s="73"/>
      <c r="FU9" s="73"/>
      <c r="FV9" s="73"/>
      <c r="FW9" s="73"/>
      <c r="FX9" s="73"/>
      <c r="FY9" s="73"/>
      <c r="FZ9" s="73"/>
      <c r="GA9" s="73"/>
      <c r="GB9" s="73"/>
      <c r="GC9" s="73"/>
      <c r="GD9" s="73"/>
      <c r="GE9" s="73"/>
      <c r="GF9" s="73"/>
      <c r="GG9" s="73"/>
      <c r="GH9" s="73"/>
      <c r="GI9" s="73"/>
      <c r="GJ9" s="73"/>
      <c r="GK9" s="73"/>
      <c r="GL9" s="73"/>
      <c r="GM9" s="73"/>
      <c r="GN9" s="73"/>
      <c r="GO9" s="73"/>
      <c r="GP9" s="73"/>
      <c r="GQ9" s="73"/>
      <c r="GR9" s="73"/>
      <c r="GS9" s="73"/>
      <c r="GT9" s="73"/>
      <c r="GU9" s="73"/>
      <c r="GV9" s="73"/>
      <c r="GW9" s="73"/>
      <c r="GX9" s="73"/>
      <c r="GY9" s="73"/>
      <c r="GZ9" s="73"/>
      <c r="HA9" s="73"/>
      <c r="HB9" s="73"/>
      <c r="HC9" s="73"/>
      <c r="HD9" s="73"/>
      <c r="HE9" s="73"/>
      <c r="HF9" s="73"/>
      <c r="HG9" s="73"/>
      <c r="HH9" s="73"/>
      <c r="HI9" s="73"/>
      <c r="HJ9" s="73"/>
      <c r="HK9" s="73"/>
      <c r="HL9" s="73"/>
      <c r="HM9" s="73"/>
      <c r="HN9" s="73"/>
      <c r="HO9" s="73"/>
      <c r="HP9" s="73"/>
      <c r="HQ9" s="73"/>
      <c r="HR9" s="73"/>
      <c r="HS9" s="73"/>
      <c r="HT9" s="73"/>
      <c r="HU9" s="73"/>
      <c r="HV9" s="73"/>
      <c r="HW9" s="73"/>
      <c r="HX9" s="73"/>
      <c r="HY9" s="73"/>
      <c r="HZ9" s="73"/>
      <c r="IA9" s="73"/>
      <c r="IB9" s="73"/>
      <c r="IC9" s="73"/>
      <c r="ID9" s="73"/>
    </row>
    <row r="10" spans="1:238">
      <c r="A10" s="80" t="s">
        <v>1850</v>
      </c>
      <c r="B10" s="78">
        <v>106</v>
      </c>
      <c r="C10" s="78" t="s">
        <v>781</v>
      </c>
      <c r="D10" s="78" t="s">
        <v>1856</v>
      </c>
      <c r="E10" s="81">
        <v>8823</v>
      </c>
      <c r="F10" s="81">
        <v>8103</v>
      </c>
      <c r="G10" s="81">
        <v>7859</v>
      </c>
      <c r="H10" s="81">
        <v>7455</v>
      </c>
      <c r="I10" s="81">
        <v>7016</v>
      </c>
      <c r="J10" s="81"/>
      <c r="K10" s="81">
        <v>6491</v>
      </c>
      <c r="L10" s="81">
        <v>6390</v>
      </c>
      <c r="M10" s="81">
        <v>6634</v>
      </c>
      <c r="N10" s="81">
        <v>7369</v>
      </c>
      <c r="O10" s="82"/>
      <c r="P10" s="81">
        <v>8022</v>
      </c>
      <c r="Q10" s="81">
        <v>7652</v>
      </c>
      <c r="R10" s="81">
        <v>7594</v>
      </c>
      <c r="S10" s="81">
        <v>6932</v>
      </c>
      <c r="T10" s="81">
        <v>6534</v>
      </c>
      <c r="U10" s="81">
        <v>6397</v>
      </c>
      <c r="V10" s="81">
        <v>6090</v>
      </c>
      <c r="W10" s="81">
        <v>6145</v>
      </c>
      <c r="X10" s="81">
        <v>6553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3"/>
      <c r="GZ10" s="73"/>
      <c r="HA10" s="73"/>
      <c r="HB10" s="73"/>
      <c r="HC10" s="73"/>
      <c r="HD10" s="73"/>
      <c r="HE10" s="73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</row>
    <row r="11" spans="1:238">
      <c r="A11" s="80" t="s">
        <v>1850</v>
      </c>
      <c r="B11" s="78">
        <v>107</v>
      </c>
      <c r="C11" s="78" t="s">
        <v>781</v>
      </c>
      <c r="D11" s="78" t="s">
        <v>1857</v>
      </c>
      <c r="E11" s="81">
        <v>1042</v>
      </c>
      <c r="F11" s="81">
        <v>1007</v>
      </c>
      <c r="G11" s="81">
        <v>1086</v>
      </c>
      <c r="H11" s="81">
        <v>992</v>
      </c>
      <c r="I11" s="81">
        <v>897</v>
      </c>
      <c r="J11" s="81"/>
      <c r="K11" s="81">
        <v>883</v>
      </c>
      <c r="L11" s="81">
        <v>874</v>
      </c>
      <c r="M11" s="81">
        <v>928</v>
      </c>
      <c r="N11" s="81">
        <v>932</v>
      </c>
      <c r="O11" s="82"/>
      <c r="P11" s="81">
        <v>992</v>
      </c>
      <c r="Q11" s="81">
        <v>906</v>
      </c>
      <c r="R11" s="81">
        <v>889</v>
      </c>
      <c r="S11" s="81">
        <v>913</v>
      </c>
      <c r="T11" s="81">
        <v>875</v>
      </c>
      <c r="U11" s="81">
        <v>920</v>
      </c>
      <c r="V11" s="81">
        <v>949</v>
      </c>
      <c r="W11" s="81">
        <v>873</v>
      </c>
      <c r="X11" s="81">
        <v>991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  <c r="FC11" s="73"/>
      <c r="FD11" s="73"/>
      <c r="FE11" s="73"/>
      <c r="FF11" s="73"/>
      <c r="FG11" s="73"/>
      <c r="FH11" s="73"/>
      <c r="FI11" s="73"/>
      <c r="FJ11" s="73"/>
      <c r="FK11" s="73"/>
      <c r="FL11" s="73"/>
      <c r="FM11" s="73"/>
      <c r="FN11" s="73"/>
      <c r="FO11" s="73"/>
      <c r="FP11" s="73"/>
      <c r="FQ11" s="73"/>
      <c r="FR11" s="73"/>
      <c r="FS11" s="73"/>
      <c r="FT11" s="73"/>
      <c r="FU11" s="73"/>
      <c r="FV11" s="73"/>
      <c r="FW11" s="73"/>
      <c r="FX11" s="73"/>
      <c r="FY11" s="73"/>
      <c r="FZ11" s="73"/>
      <c r="GA11" s="73"/>
      <c r="GB11" s="73"/>
      <c r="GC11" s="73"/>
      <c r="GD11" s="73"/>
      <c r="GE11" s="73"/>
      <c r="GF11" s="73"/>
      <c r="GG11" s="73"/>
      <c r="GH11" s="73"/>
      <c r="GI11" s="73"/>
      <c r="GJ11" s="73"/>
      <c r="GK11" s="73"/>
      <c r="GL11" s="73"/>
      <c r="GM11" s="73"/>
      <c r="GN11" s="73"/>
      <c r="GO11" s="73"/>
      <c r="GP11" s="73"/>
      <c r="GQ11" s="73"/>
      <c r="GR11" s="73"/>
      <c r="GS11" s="73"/>
      <c r="GT11" s="73"/>
      <c r="GU11" s="73"/>
      <c r="GV11" s="73"/>
      <c r="GW11" s="73"/>
      <c r="GX11" s="73"/>
      <c r="GY11" s="73"/>
      <c r="GZ11" s="73"/>
      <c r="HA11" s="73"/>
      <c r="HB11" s="73"/>
      <c r="HC11" s="73"/>
      <c r="HD11" s="73"/>
      <c r="HE11" s="73"/>
      <c r="HF11" s="73"/>
      <c r="HG11" s="73"/>
      <c r="HH11" s="73"/>
      <c r="HI11" s="73"/>
      <c r="HJ11" s="73"/>
      <c r="HK11" s="73"/>
      <c r="HL11" s="73"/>
      <c r="HM11" s="73"/>
      <c r="HN11" s="73"/>
      <c r="HO11" s="73"/>
      <c r="HP11" s="73"/>
      <c r="HQ11" s="73"/>
      <c r="HR11" s="73"/>
      <c r="HS11" s="73"/>
      <c r="HT11" s="73"/>
      <c r="HU11" s="73"/>
      <c r="HV11" s="73"/>
      <c r="HW11" s="73"/>
      <c r="HX11" s="73"/>
      <c r="HY11" s="73"/>
      <c r="HZ11" s="73"/>
      <c r="IA11" s="73"/>
      <c r="IB11" s="73"/>
      <c r="IC11" s="73"/>
      <c r="ID11" s="73"/>
    </row>
    <row r="12" spans="1:238">
      <c r="A12" s="80" t="s">
        <v>1850</v>
      </c>
      <c r="B12" s="78">
        <v>108</v>
      </c>
      <c r="C12" s="78" t="s">
        <v>781</v>
      </c>
      <c r="D12" s="78" t="s">
        <v>1858</v>
      </c>
      <c r="E12" s="81">
        <v>1518</v>
      </c>
      <c r="F12" s="81">
        <v>1379</v>
      </c>
      <c r="G12" s="81">
        <v>1281</v>
      </c>
      <c r="H12" s="81">
        <v>1210</v>
      </c>
      <c r="I12" s="81">
        <v>1192</v>
      </c>
      <c r="J12" s="81"/>
      <c r="K12" s="81">
        <v>1009</v>
      </c>
      <c r="L12" s="81">
        <v>984</v>
      </c>
      <c r="M12" s="81">
        <v>1114</v>
      </c>
      <c r="N12" s="81">
        <v>862</v>
      </c>
      <c r="O12" s="82"/>
      <c r="P12" s="81">
        <v>1489</v>
      </c>
      <c r="Q12" s="81">
        <v>1362</v>
      </c>
      <c r="R12" s="81">
        <v>1385</v>
      </c>
      <c r="S12" s="81">
        <v>1196</v>
      </c>
      <c r="T12" s="81">
        <v>1186</v>
      </c>
      <c r="U12" s="81">
        <v>1179</v>
      </c>
      <c r="V12" s="81">
        <v>1076</v>
      </c>
      <c r="W12" s="81">
        <v>1227</v>
      </c>
      <c r="X12" s="81">
        <v>1006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  <c r="FC12" s="73"/>
      <c r="FD12" s="73"/>
      <c r="FE12" s="73"/>
      <c r="FF12" s="73"/>
      <c r="FG12" s="73"/>
      <c r="FH12" s="73"/>
      <c r="FI12" s="73"/>
      <c r="FJ12" s="73"/>
      <c r="FK12" s="73"/>
      <c r="FL12" s="73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/>
      <c r="GM12" s="73"/>
      <c r="GN12" s="73"/>
      <c r="GO12" s="73"/>
      <c r="GP12" s="73"/>
      <c r="GQ12" s="73"/>
      <c r="GR12" s="73"/>
      <c r="GS12" s="73"/>
      <c r="GT12" s="73"/>
      <c r="GU12" s="73"/>
      <c r="GV12" s="73"/>
      <c r="GW12" s="73"/>
      <c r="GX12" s="73"/>
      <c r="GY12" s="73"/>
      <c r="GZ12" s="73"/>
      <c r="HA12" s="73"/>
      <c r="HB12" s="73"/>
      <c r="HC12" s="73"/>
      <c r="HD12" s="73"/>
      <c r="HE12" s="73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73"/>
      <c r="HR12" s="73"/>
      <c r="HS12" s="73"/>
      <c r="HT12" s="73"/>
      <c r="HU12" s="73"/>
      <c r="HV12" s="73"/>
      <c r="HW12" s="73"/>
      <c r="HX12" s="73"/>
      <c r="HY12" s="73"/>
      <c r="HZ12" s="73"/>
      <c r="IA12" s="73"/>
      <c r="IB12" s="73"/>
      <c r="IC12" s="73"/>
      <c r="ID12" s="73"/>
    </row>
    <row r="13" spans="1:238">
      <c r="A13" s="80" t="s">
        <v>1850</v>
      </c>
      <c r="B13" s="78">
        <v>109</v>
      </c>
      <c r="C13" s="78" t="s">
        <v>781</v>
      </c>
      <c r="D13" s="78" t="s">
        <v>1859</v>
      </c>
      <c r="E13" s="81">
        <v>6500</v>
      </c>
      <c r="F13" s="81">
        <v>5458</v>
      </c>
      <c r="G13" s="81">
        <v>4922</v>
      </c>
      <c r="H13" s="81">
        <v>4889</v>
      </c>
      <c r="I13" s="81">
        <v>4588</v>
      </c>
      <c r="J13" s="81"/>
      <c r="K13" s="81">
        <v>4304</v>
      </c>
      <c r="L13" s="81">
        <v>3939</v>
      </c>
      <c r="M13" s="81">
        <v>4014</v>
      </c>
      <c r="N13" s="81">
        <v>3844</v>
      </c>
      <c r="O13" s="82"/>
      <c r="P13" s="81">
        <v>5976</v>
      </c>
      <c r="Q13" s="81">
        <v>5224</v>
      </c>
      <c r="R13" s="81">
        <v>4745</v>
      </c>
      <c r="S13" s="81">
        <v>4527</v>
      </c>
      <c r="T13" s="81">
        <v>4321</v>
      </c>
      <c r="U13" s="81">
        <v>3963</v>
      </c>
      <c r="V13" s="81">
        <v>3567</v>
      </c>
      <c r="W13" s="81">
        <v>3450</v>
      </c>
      <c r="X13" s="81">
        <v>3383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/>
      <c r="EK13" s="73"/>
      <c r="EL13" s="73"/>
      <c r="EM13" s="73"/>
      <c r="EN13" s="73"/>
      <c r="EO13" s="73"/>
      <c r="EP13" s="73"/>
      <c r="EQ13" s="73"/>
      <c r="ER13" s="73"/>
      <c r="ES13" s="73"/>
      <c r="ET13" s="73"/>
      <c r="EU13" s="73"/>
      <c r="EV13" s="73"/>
      <c r="EW13" s="73"/>
      <c r="EX13" s="73"/>
      <c r="EY13" s="73"/>
      <c r="EZ13" s="73"/>
      <c r="FA13" s="73"/>
      <c r="FB13" s="73"/>
      <c r="FC13" s="73"/>
      <c r="FD13" s="73"/>
      <c r="FE13" s="73"/>
      <c r="FF13" s="73"/>
      <c r="FG13" s="73"/>
      <c r="FH13" s="73"/>
      <c r="FI13" s="73"/>
      <c r="FJ13" s="73"/>
      <c r="FK13" s="73"/>
      <c r="FL13" s="73"/>
      <c r="FM13" s="73"/>
      <c r="FN13" s="73"/>
      <c r="FO13" s="73"/>
      <c r="FP13" s="73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73"/>
      <c r="GH13" s="73"/>
      <c r="GI13" s="73"/>
      <c r="GJ13" s="73"/>
      <c r="GK13" s="73"/>
      <c r="GL13" s="73"/>
      <c r="GM13" s="73"/>
      <c r="GN13" s="73"/>
      <c r="GO13" s="73"/>
      <c r="GP13" s="73"/>
      <c r="GQ13" s="73"/>
      <c r="GR13" s="73"/>
      <c r="GS13" s="73"/>
      <c r="GT13" s="73"/>
      <c r="GU13" s="73"/>
      <c r="GV13" s="73"/>
      <c r="GW13" s="73"/>
      <c r="GX13" s="73"/>
      <c r="GY13" s="73"/>
      <c r="GZ13" s="73"/>
      <c r="HA13" s="73"/>
      <c r="HB13" s="73"/>
      <c r="HC13" s="73"/>
      <c r="HD13" s="73"/>
      <c r="HE13" s="73"/>
      <c r="HF13" s="73"/>
      <c r="HG13" s="73"/>
      <c r="HH13" s="73"/>
      <c r="HI13" s="73"/>
      <c r="HJ13" s="73"/>
      <c r="HK13" s="73"/>
      <c r="HL13" s="73"/>
      <c r="HM13" s="73"/>
      <c r="HN13" s="73"/>
      <c r="HO13" s="73"/>
      <c r="HP13" s="73"/>
      <c r="HQ13" s="73"/>
      <c r="HR13" s="73"/>
      <c r="HS13" s="73"/>
      <c r="HT13" s="73"/>
      <c r="HU13" s="73"/>
      <c r="HV13" s="73"/>
      <c r="HW13" s="73"/>
      <c r="HX13" s="73"/>
      <c r="HY13" s="73"/>
      <c r="HZ13" s="73"/>
      <c r="IA13" s="73"/>
      <c r="IB13" s="73"/>
      <c r="IC13" s="73"/>
      <c r="ID13" s="73"/>
    </row>
    <row r="14" spans="1:238">
      <c r="A14" s="80" t="s">
        <v>1850</v>
      </c>
      <c r="B14" s="78">
        <v>110</v>
      </c>
      <c r="C14" s="78" t="s">
        <v>781</v>
      </c>
      <c r="D14" s="78" t="s">
        <v>1860</v>
      </c>
      <c r="E14" s="81">
        <v>6849</v>
      </c>
      <c r="F14" s="81">
        <v>6801</v>
      </c>
      <c r="G14" s="81">
        <v>6602</v>
      </c>
      <c r="H14" s="81">
        <v>6241</v>
      </c>
      <c r="I14" s="81">
        <v>6305</v>
      </c>
      <c r="J14" s="81"/>
      <c r="K14" s="81">
        <v>5966</v>
      </c>
      <c r="L14" s="81">
        <v>5919</v>
      </c>
      <c r="M14" s="81">
        <v>6147</v>
      </c>
      <c r="N14" s="81">
        <v>5659</v>
      </c>
      <c r="O14" s="82"/>
      <c r="P14" s="81">
        <v>6017</v>
      </c>
      <c r="Q14" s="81">
        <v>6064</v>
      </c>
      <c r="R14" s="81">
        <v>5689</v>
      </c>
      <c r="S14" s="81">
        <v>5439</v>
      </c>
      <c r="T14" s="81">
        <v>5697</v>
      </c>
      <c r="U14" s="81">
        <v>4889</v>
      </c>
      <c r="V14" s="81">
        <v>5042</v>
      </c>
      <c r="W14" s="81">
        <v>4771</v>
      </c>
      <c r="X14" s="81">
        <v>4571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  <c r="FC14" s="73"/>
      <c r="FD14" s="73"/>
      <c r="FE14" s="73"/>
      <c r="FF14" s="73"/>
      <c r="FG14" s="73"/>
      <c r="FH14" s="73"/>
      <c r="FI14" s="73"/>
      <c r="FJ14" s="73"/>
      <c r="FK14" s="73"/>
      <c r="FL14" s="73"/>
      <c r="FM14" s="73"/>
      <c r="FN14" s="73"/>
      <c r="FO14" s="73"/>
      <c r="FP14" s="73"/>
      <c r="FQ14" s="73"/>
      <c r="FR14" s="73"/>
      <c r="FS14" s="73"/>
      <c r="FT14" s="73"/>
      <c r="FU14" s="73"/>
      <c r="FV14" s="73"/>
      <c r="FW14" s="73"/>
      <c r="FX14" s="73"/>
      <c r="FY14" s="73"/>
      <c r="FZ14" s="73"/>
      <c r="GA14" s="73"/>
      <c r="GB14" s="73"/>
      <c r="GC14" s="73"/>
      <c r="GD14" s="73"/>
      <c r="GE14" s="73"/>
      <c r="GF14" s="73"/>
      <c r="GG14" s="73"/>
      <c r="GH14" s="73"/>
      <c r="GI14" s="73"/>
      <c r="GJ14" s="73"/>
      <c r="GK14" s="73"/>
      <c r="GL14" s="73"/>
      <c r="GM14" s="73"/>
      <c r="GN14" s="73"/>
      <c r="GO14" s="73"/>
      <c r="GP14" s="73"/>
      <c r="GQ14" s="73"/>
      <c r="GR14" s="73"/>
      <c r="GS14" s="73"/>
      <c r="GT14" s="73"/>
      <c r="GU14" s="73"/>
      <c r="GV14" s="73"/>
      <c r="GW14" s="73"/>
      <c r="GX14" s="73"/>
      <c r="GY14" s="73"/>
      <c r="GZ14" s="73"/>
      <c r="HA14" s="73"/>
      <c r="HB14" s="73"/>
      <c r="HC14" s="73"/>
      <c r="HD14" s="73"/>
      <c r="HE14" s="73"/>
      <c r="HF14" s="73"/>
      <c r="HG14" s="73"/>
      <c r="HH14" s="73"/>
      <c r="HI14" s="73"/>
      <c r="HJ14" s="73"/>
      <c r="HK14" s="73"/>
      <c r="HL14" s="73"/>
      <c r="HM14" s="73"/>
      <c r="HN14" s="73"/>
      <c r="HO14" s="73"/>
      <c r="HP14" s="73"/>
      <c r="HQ14" s="73"/>
      <c r="HR14" s="73"/>
      <c r="HS14" s="73"/>
      <c r="HT14" s="73"/>
      <c r="HU14" s="73"/>
      <c r="HV14" s="73"/>
      <c r="HW14" s="73"/>
      <c r="HX14" s="73"/>
      <c r="HY14" s="73"/>
      <c r="HZ14" s="73"/>
      <c r="IA14" s="73"/>
      <c r="IB14" s="73"/>
      <c r="IC14" s="73"/>
      <c r="ID14" s="73"/>
    </row>
    <row r="15" spans="1:238">
      <c r="A15" s="80" t="s">
        <v>1850</v>
      </c>
      <c r="B15" s="78">
        <v>111</v>
      </c>
      <c r="C15" s="78" t="s">
        <v>781</v>
      </c>
      <c r="D15" s="78" t="s">
        <v>1861</v>
      </c>
      <c r="E15" s="81">
        <v>8445</v>
      </c>
      <c r="F15" s="81">
        <v>7358</v>
      </c>
      <c r="G15" s="81">
        <v>6897</v>
      </c>
      <c r="H15" s="81">
        <v>6289</v>
      </c>
      <c r="I15" s="81">
        <v>5849</v>
      </c>
      <c r="J15" s="81"/>
      <c r="K15" s="81">
        <v>4958</v>
      </c>
      <c r="L15" s="81">
        <v>4783</v>
      </c>
      <c r="M15" s="81">
        <v>5151</v>
      </c>
      <c r="N15" s="81">
        <v>4791</v>
      </c>
      <c r="O15" s="82"/>
      <c r="P15" s="81">
        <v>7692</v>
      </c>
      <c r="Q15" s="81">
        <v>6664</v>
      </c>
      <c r="R15" s="81">
        <v>6606</v>
      </c>
      <c r="S15" s="81">
        <v>5759</v>
      </c>
      <c r="T15" s="81">
        <v>5598</v>
      </c>
      <c r="U15" s="81">
        <v>4587</v>
      </c>
      <c r="V15" s="81">
        <v>4339</v>
      </c>
      <c r="W15" s="81">
        <v>4809</v>
      </c>
      <c r="X15" s="81">
        <v>4055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  <c r="FC15" s="73"/>
      <c r="FD15" s="73"/>
      <c r="FE15" s="73"/>
      <c r="FF15" s="73"/>
      <c r="FG15" s="73"/>
      <c r="FH15" s="73"/>
      <c r="FI15" s="73"/>
      <c r="FJ15" s="73"/>
      <c r="FK15" s="73"/>
      <c r="FL15" s="73"/>
      <c r="FM15" s="73"/>
      <c r="FN15" s="73"/>
      <c r="FO15" s="73"/>
      <c r="FP15" s="73"/>
      <c r="FQ15" s="73"/>
      <c r="FR15" s="73"/>
      <c r="FS15" s="73"/>
      <c r="FT15" s="73"/>
      <c r="FU15" s="73"/>
      <c r="FV15" s="73"/>
      <c r="FW15" s="73"/>
      <c r="FX15" s="73"/>
      <c r="FY15" s="73"/>
      <c r="FZ15" s="73"/>
      <c r="GA15" s="73"/>
      <c r="GB15" s="73"/>
      <c r="GC15" s="73"/>
      <c r="GD15" s="73"/>
      <c r="GE15" s="73"/>
      <c r="GF15" s="73"/>
      <c r="GG15" s="73"/>
      <c r="GH15" s="73"/>
      <c r="GI15" s="73"/>
      <c r="GJ15" s="73"/>
      <c r="GK15" s="73"/>
      <c r="GL15" s="73"/>
      <c r="GM15" s="73"/>
      <c r="GN15" s="73"/>
      <c r="GO15" s="73"/>
      <c r="GP15" s="73"/>
      <c r="GQ15" s="73"/>
      <c r="GR15" s="73"/>
      <c r="GS15" s="73"/>
      <c r="GT15" s="73"/>
      <c r="GU15" s="73"/>
      <c r="GV15" s="73"/>
      <c r="GW15" s="73"/>
      <c r="GX15" s="73"/>
      <c r="GY15" s="73"/>
      <c r="GZ15" s="73"/>
      <c r="HA15" s="73"/>
      <c r="HB15" s="73"/>
      <c r="HC15" s="73"/>
      <c r="HD15" s="73"/>
      <c r="HE15" s="73"/>
      <c r="HF15" s="73"/>
      <c r="HG15" s="73"/>
      <c r="HH15" s="73"/>
      <c r="HI15" s="73"/>
      <c r="HJ15" s="73"/>
      <c r="HK15" s="73"/>
      <c r="HL15" s="73"/>
      <c r="HM15" s="73"/>
      <c r="HN15" s="73"/>
      <c r="HO15" s="73"/>
      <c r="HP15" s="73"/>
      <c r="HQ15" s="73"/>
      <c r="HR15" s="73"/>
      <c r="HS15" s="73"/>
      <c r="HT15" s="73"/>
      <c r="HU15" s="73"/>
      <c r="HV15" s="73"/>
      <c r="HW15" s="73"/>
      <c r="HX15" s="73"/>
      <c r="HY15" s="73"/>
      <c r="HZ15" s="73"/>
      <c r="IA15" s="73"/>
      <c r="IB15" s="73"/>
      <c r="IC15" s="73"/>
      <c r="ID15" s="73"/>
    </row>
    <row r="16" spans="1:238">
      <c r="A16" s="80" t="s">
        <v>1850</v>
      </c>
      <c r="B16" s="78">
        <v>112</v>
      </c>
      <c r="C16" s="78" t="s">
        <v>781</v>
      </c>
      <c r="D16" s="78" t="s">
        <v>1862</v>
      </c>
      <c r="E16" s="81">
        <v>10693</v>
      </c>
      <c r="F16" s="81">
        <v>9316</v>
      </c>
      <c r="G16" s="81">
        <v>9183</v>
      </c>
      <c r="H16" s="81">
        <v>8093</v>
      </c>
      <c r="I16" s="81">
        <v>7976</v>
      </c>
      <c r="J16" s="81"/>
      <c r="K16" s="81">
        <v>6501</v>
      </c>
      <c r="L16" s="81">
        <v>6087</v>
      </c>
      <c r="M16" s="81">
        <v>6126</v>
      </c>
      <c r="N16" s="81">
        <v>6243</v>
      </c>
      <c r="O16" s="82"/>
      <c r="P16" s="81">
        <v>9482</v>
      </c>
      <c r="Q16" s="81">
        <v>8188</v>
      </c>
      <c r="R16" s="81">
        <v>8230</v>
      </c>
      <c r="S16" s="81">
        <v>7712</v>
      </c>
      <c r="T16" s="81">
        <v>7265</v>
      </c>
      <c r="U16" s="81">
        <v>5742</v>
      </c>
      <c r="V16" s="81">
        <v>5425</v>
      </c>
      <c r="W16" s="81">
        <v>5371</v>
      </c>
      <c r="X16" s="81">
        <v>4964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  <c r="EP16" s="73"/>
      <c r="EQ16" s="73"/>
      <c r="ER16" s="73"/>
      <c r="ES16" s="73"/>
      <c r="ET16" s="73"/>
      <c r="EU16" s="73"/>
      <c r="EV16" s="73"/>
      <c r="EW16" s="73"/>
      <c r="EX16" s="73"/>
      <c r="EY16" s="73"/>
      <c r="EZ16" s="73"/>
      <c r="FA16" s="73"/>
      <c r="FB16" s="73"/>
      <c r="FC16" s="73"/>
      <c r="FD16" s="73"/>
      <c r="FE16" s="73"/>
      <c r="FF16" s="73"/>
      <c r="FG16" s="73"/>
      <c r="FH16" s="73"/>
      <c r="FI16" s="73"/>
      <c r="FJ16" s="73"/>
      <c r="FK16" s="73"/>
      <c r="FL16" s="73"/>
      <c r="FM16" s="73"/>
      <c r="FN16" s="73"/>
      <c r="FO16" s="73"/>
      <c r="FP16" s="73"/>
      <c r="FQ16" s="73"/>
      <c r="FR16" s="73"/>
      <c r="FS16" s="73"/>
      <c r="FT16" s="73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73"/>
      <c r="GH16" s="73"/>
      <c r="GI16" s="73"/>
      <c r="GJ16" s="73"/>
      <c r="GK16" s="73"/>
      <c r="GL16" s="73"/>
      <c r="GM16" s="73"/>
      <c r="GN16" s="73"/>
      <c r="GO16" s="73"/>
      <c r="GP16" s="73"/>
      <c r="GQ16" s="73"/>
      <c r="GR16" s="73"/>
      <c r="GS16" s="73"/>
      <c r="GT16" s="73"/>
      <c r="GU16" s="73"/>
      <c r="GV16" s="73"/>
      <c r="GW16" s="73"/>
      <c r="GX16" s="73"/>
      <c r="GY16" s="73"/>
      <c r="GZ16" s="73"/>
      <c r="HA16" s="73"/>
      <c r="HB16" s="73"/>
      <c r="HC16" s="73"/>
      <c r="HD16" s="73"/>
      <c r="HE16" s="73"/>
      <c r="HF16" s="73"/>
      <c r="HG16" s="73"/>
      <c r="HH16" s="73"/>
      <c r="HI16" s="73"/>
      <c r="HJ16" s="73"/>
      <c r="HK16" s="73"/>
      <c r="HL16" s="73"/>
      <c r="HM16" s="73"/>
      <c r="HN16" s="73"/>
      <c r="HO16" s="73"/>
      <c r="HP16" s="73"/>
      <c r="HQ16" s="73"/>
      <c r="HR16" s="73"/>
      <c r="HS16" s="73"/>
      <c r="HT16" s="73"/>
      <c r="HU16" s="73"/>
      <c r="HV16" s="73"/>
      <c r="HW16" s="73"/>
      <c r="HX16" s="73"/>
      <c r="HY16" s="73"/>
      <c r="HZ16" s="73"/>
      <c r="IA16" s="73"/>
      <c r="IB16" s="73"/>
      <c r="IC16" s="73"/>
      <c r="ID16" s="73"/>
    </row>
    <row r="17" spans="1:238">
      <c r="A17" s="80" t="s">
        <v>1850</v>
      </c>
      <c r="B17" s="78">
        <v>113</v>
      </c>
      <c r="C17" s="78" t="s">
        <v>781</v>
      </c>
      <c r="D17" s="78" t="s">
        <v>1863</v>
      </c>
      <c r="E17" s="81">
        <v>17479</v>
      </c>
      <c r="F17" s="81">
        <v>15793</v>
      </c>
      <c r="G17" s="81">
        <v>15982</v>
      </c>
      <c r="H17" s="81">
        <v>15671</v>
      </c>
      <c r="I17" s="81">
        <v>15776</v>
      </c>
      <c r="J17" s="81"/>
      <c r="K17" s="81">
        <v>14961</v>
      </c>
      <c r="L17" s="81">
        <v>15037</v>
      </c>
      <c r="M17" s="81">
        <v>14582</v>
      </c>
      <c r="N17" s="81">
        <v>14626</v>
      </c>
      <c r="O17" s="82"/>
      <c r="P17" s="81">
        <v>14550</v>
      </c>
      <c r="Q17" s="81">
        <v>13119</v>
      </c>
      <c r="R17" s="81">
        <v>13055</v>
      </c>
      <c r="S17" s="81">
        <v>12772</v>
      </c>
      <c r="T17" s="81">
        <v>13217</v>
      </c>
      <c r="U17" s="81">
        <v>12400</v>
      </c>
      <c r="V17" s="81">
        <v>12202</v>
      </c>
      <c r="W17" s="81">
        <v>12027</v>
      </c>
      <c r="X17" s="81">
        <v>11641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  <c r="EP17" s="73"/>
      <c r="EQ17" s="73"/>
      <c r="ER17" s="73"/>
      <c r="ES17" s="73"/>
      <c r="ET17" s="73"/>
      <c r="EU17" s="73"/>
      <c r="EV17" s="73"/>
      <c r="EW17" s="73"/>
      <c r="EX17" s="73"/>
      <c r="EY17" s="73"/>
      <c r="EZ17" s="73"/>
      <c r="FA17" s="73"/>
      <c r="FB17" s="73"/>
      <c r="FC17" s="73"/>
      <c r="FD17" s="73"/>
      <c r="FE17" s="73"/>
      <c r="FF17" s="73"/>
      <c r="FG17" s="73"/>
      <c r="FH17" s="73"/>
      <c r="FI17" s="73"/>
      <c r="FJ17" s="73"/>
      <c r="FK17" s="73"/>
      <c r="FL17" s="73"/>
      <c r="FM17" s="73"/>
      <c r="FN17" s="73"/>
      <c r="FO17" s="73"/>
      <c r="FP17" s="73"/>
      <c r="FQ17" s="73"/>
      <c r="FR17" s="73"/>
      <c r="FS17" s="73"/>
      <c r="FT17" s="73"/>
      <c r="FU17" s="73"/>
      <c r="FV17" s="73"/>
      <c r="FW17" s="73"/>
      <c r="FX17" s="73"/>
      <c r="FY17" s="73"/>
      <c r="FZ17" s="73"/>
      <c r="GA17" s="73"/>
      <c r="GB17" s="73"/>
      <c r="GC17" s="73"/>
      <c r="GD17" s="73"/>
      <c r="GE17" s="73"/>
      <c r="GF17" s="73"/>
      <c r="GG17" s="73"/>
      <c r="GH17" s="73"/>
      <c r="GI17" s="73"/>
      <c r="GJ17" s="73"/>
      <c r="GK17" s="73"/>
      <c r="GL17" s="73"/>
      <c r="GM17" s="73"/>
      <c r="GN17" s="73"/>
      <c r="GO17" s="73"/>
      <c r="GP17" s="73"/>
      <c r="GQ17" s="73"/>
      <c r="GR17" s="73"/>
      <c r="GS17" s="73"/>
      <c r="GT17" s="73"/>
      <c r="GU17" s="73"/>
      <c r="GV17" s="73"/>
      <c r="GW17" s="73"/>
      <c r="GX17" s="73"/>
      <c r="GY17" s="73"/>
      <c r="GZ17" s="73"/>
      <c r="HA17" s="73"/>
      <c r="HB17" s="73"/>
      <c r="HC17" s="73"/>
      <c r="HD17" s="73"/>
      <c r="HE17" s="73"/>
      <c r="HF17" s="73"/>
      <c r="HG17" s="73"/>
      <c r="HH17" s="73"/>
      <c r="HI17" s="73"/>
      <c r="HJ17" s="73"/>
      <c r="HK17" s="73"/>
      <c r="HL17" s="73"/>
      <c r="HM17" s="73"/>
      <c r="HN17" s="73"/>
      <c r="HO17" s="73"/>
      <c r="HP17" s="73"/>
      <c r="HQ17" s="73"/>
      <c r="HR17" s="73"/>
      <c r="HS17" s="73"/>
      <c r="HT17" s="73"/>
      <c r="HU17" s="73"/>
      <c r="HV17" s="73"/>
      <c r="HW17" s="73"/>
      <c r="HX17" s="73"/>
      <c r="HY17" s="73"/>
      <c r="HZ17" s="73"/>
      <c r="IA17" s="73"/>
      <c r="IB17" s="73"/>
      <c r="IC17" s="73"/>
      <c r="ID17" s="73"/>
    </row>
    <row r="18" spans="1:238">
      <c r="A18" s="80" t="s">
        <v>1850</v>
      </c>
      <c r="B18" s="78">
        <v>114</v>
      </c>
      <c r="C18" s="78" t="s">
        <v>781</v>
      </c>
      <c r="D18" s="78" t="s">
        <v>1864</v>
      </c>
      <c r="E18" s="81">
        <v>7230</v>
      </c>
      <c r="F18" s="81">
        <v>6689</v>
      </c>
      <c r="G18" s="81">
        <v>6726</v>
      </c>
      <c r="H18" s="81">
        <v>6592</v>
      </c>
      <c r="I18" s="81">
        <v>6891</v>
      </c>
      <c r="J18" s="81"/>
      <c r="K18" s="81">
        <v>6263</v>
      </c>
      <c r="L18" s="81">
        <v>6309</v>
      </c>
      <c r="M18" s="81">
        <v>6289</v>
      </c>
      <c r="N18" s="81">
        <v>6561</v>
      </c>
      <c r="O18" s="82"/>
      <c r="P18" s="81">
        <v>6076</v>
      </c>
      <c r="Q18" s="81">
        <v>5770</v>
      </c>
      <c r="R18" s="81">
        <v>5644</v>
      </c>
      <c r="S18" s="81">
        <v>5439</v>
      </c>
      <c r="T18" s="81">
        <v>5549</v>
      </c>
      <c r="U18" s="81">
        <v>5101</v>
      </c>
      <c r="V18" s="81">
        <v>5040</v>
      </c>
      <c r="W18" s="81">
        <v>5032</v>
      </c>
      <c r="X18" s="81">
        <v>5002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/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/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3"/>
      <c r="GK18" s="73"/>
      <c r="GL18" s="73"/>
      <c r="GM18" s="73"/>
      <c r="GN18" s="73"/>
      <c r="GO18" s="73"/>
      <c r="GP18" s="73"/>
      <c r="GQ18" s="73"/>
      <c r="GR18" s="73"/>
      <c r="GS18" s="73"/>
      <c r="GT18" s="73"/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/>
      <c r="HG18" s="73"/>
      <c r="HH18" s="73"/>
      <c r="HI18" s="73"/>
      <c r="HJ18" s="73"/>
      <c r="HK18" s="73"/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/>
      <c r="HW18" s="73"/>
      <c r="HX18" s="73"/>
      <c r="HY18" s="73"/>
      <c r="HZ18" s="73"/>
      <c r="IA18" s="73"/>
      <c r="IB18" s="73"/>
      <c r="IC18" s="73"/>
      <c r="ID18" s="73"/>
    </row>
    <row r="19" spans="1:238">
      <c r="A19" s="80" t="s">
        <v>1850</v>
      </c>
      <c r="B19" s="78">
        <v>115</v>
      </c>
      <c r="C19" s="78" t="s">
        <v>781</v>
      </c>
      <c r="D19" s="78" t="s">
        <v>1865</v>
      </c>
      <c r="E19" s="81">
        <v>3354</v>
      </c>
      <c r="F19" s="81">
        <v>2861</v>
      </c>
      <c r="G19" s="81">
        <v>2963</v>
      </c>
      <c r="H19" s="81">
        <v>2660</v>
      </c>
      <c r="I19" s="81">
        <v>2629</v>
      </c>
      <c r="J19" s="81"/>
      <c r="K19" s="81">
        <v>2393</v>
      </c>
      <c r="L19" s="81">
        <v>2244</v>
      </c>
      <c r="M19" s="81">
        <v>2238</v>
      </c>
      <c r="N19" s="81">
        <v>2096</v>
      </c>
      <c r="O19" s="82"/>
      <c r="P19" s="81">
        <v>3203</v>
      </c>
      <c r="Q19" s="81">
        <v>2723</v>
      </c>
      <c r="R19" s="81">
        <v>2761</v>
      </c>
      <c r="S19" s="81">
        <v>2703</v>
      </c>
      <c r="T19" s="81">
        <v>2372</v>
      </c>
      <c r="U19" s="81">
        <v>2140</v>
      </c>
      <c r="V19" s="81">
        <v>2205</v>
      </c>
      <c r="W19" s="81">
        <v>2203</v>
      </c>
      <c r="X19" s="81">
        <v>2114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  <c r="DK19" s="73"/>
      <c r="DL19" s="73"/>
      <c r="DM19" s="73"/>
      <c r="DN19" s="73"/>
      <c r="DO19" s="73"/>
      <c r="DP19" s="73"/>
      <c r="DQ19" s="73"/>
      <c r="DR19" s="73"/>
      <c r="DS19" s="73"/>
      <c r="DT19" s="73"/>
      <c r="DU19" s="73"/>
      <c r="DV19" s="73"/>
      <c r="DW19" s="73"/>
      <c r="DX19" s="73"/>
      <c r="DY19" s="73"/>
      <c r="DZ19" s="73"/>
      <c r="EA19" s="73"/>
      <c r="EB19" s="73"/>
      <c r="EC19" s="73"/>
      <c r="ED19" s="73"/>
      <c r="EE19" s="73"/>
      <c r="EF19" s="73"/>
      <c r="EG19" s="73"/>
      <c r="EH19" s="73"/>
      <c r="EI19" s="73"/>
      <c r="EJ19" s="73"/>
      <c r="EK19" s="73"/>
      <c r="EL19" s="73"/>
      <c r="EM19" s="73"/>
      <c r="EN19" s="73"/>
      <c r="EO19" s="73"/>
      <c r="EP19" s="73"/>
      <c r="EQ19" s="73"/>
      <c r="ER19" s="73"/>
      <c r="ES19" s="73"/>
      <c r="ET19" s="73"/>
      <c r="EU19" s="73"/>
      <c r="EV19" s="73"/>
      <c r="EW19" s="73"/>
      <c r="EX19" s="73"/>
      <c r="EY19" s="73"/>
      <c r="EZ19" s="73"/>
      <c r="FA19" s="73"/>
      <c r="FB19" s="73"/>
      <c r="FC19" s="73"/>
      <c r="FD19" s="73"/>
      <c r="FE19" s="73"/>
      <c r="FF19" s="73"/>
      <c r="FG19" s="73"/>
      <c r="FH19" s="73"/>
      <c r="FI19" s="73"/>
      <c r="FJ19" s="73"/>
      <c r="FK19" s="73"/>
      <c r="FL19" s="73"/>
      <c r="FM19" s="73"/>
      <c r="FN19" s="73"/>
      <c r="FO19" s="73"/>
      <c r="FP19" s="73"/>
      <c r="FQ19" s="73"/>
      <c r="FR19" s="73"/>
      <c r="FS19" s="73"/>
      <c r="FT19" s="73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73"/>
      <c r="GH19" s="73"/>
      <c r="GI19" s="73"/>
      <c r="GJ19" s="73"/>
      <c r="GK19" s="73"/>
      <c r="GL19" s="73"/>
      <c r="GM19" s="73"/>
      <c r="GN19" s="73"/>
      <c r="GO19" s="73"/>
      <c r="GP19" s="73"/>
      <c r="GQ19" s="73"/>
      <c r="GR19" s="73"/>
      <c r="GS19" s="73"/>
      <c r="GT19" s="73"/>
      <c r="GU19" s="73"/>
      <c r="GV19" s="73"/>
      <c r="GW19" s="73"/>
      <c r="GX19" s="73"/>
      <c r="GY19" s="73"/>
      <c r="GZ19" s="73"/>
      <c r="HA19" s="73"/>
      <c r="HB19" s="73"/>
      <c r="HC19" s="73"/>
      <c r="HD19" s="73"/>
      <c r="HE19" s="73"/>
      <c r="HF19" s="73"/>
      <c r="HG19" s="73"/>
      <c r="HH19" s="73"/>
      <c r="HI19" s="73"/>
      <c r="HJ19" s="73"/>
      <c r="HK19" s="73"/>
      <c r="HL19" s="73"/>
      <c r="HM19" s="73"/>
      <c r="HN19" s="73"/>
      <c r="HO19" s="73"/>
      <c r="HP19" s="73"/>
      <c r="HQ19" s="73"/>
      <c r="HR19" s="73"/>
      <c r="HS19" s="73"/>
      <c r="HT19" s="73"/>
      <c r="HU19" s="73"/>
      <c r="HV19" s="73"/>
      <c r="HW19" s="73"/>
      <c r="HX19" s="73"/>
      <c r="HY19" s="73"/>
      <c r="HZ19" s="73"/>
      <c r="IA19" s="73"/>
      <c r="IB19" s="73"/>
      <c r="IC19" s="73"/>
      <c r="ID19" s="73"/>
    </row>
    <row r="20" spans="1:238">
      <c r="A20" s="80" t="s">
        <v>1850</v>
      </c>
      <c r="B20" s="78">
        <v>116</v>
      </c>
      <c r="C20" s="78" t="s">
        <v>781</v>
      </c>
      <c r="D20" s="78" t="s">
        <v>1866</v>
      </c>
      <c r="E20" s="81">
        <v>4151</v>
      </c>
      <c r="F20" s="81">
        <v>3863</v>
      </c>
      <c r="G20" s="81">
        <v>3780</v>
      </c>
      <c r="H20" s="81">
        <v>3517</v>
      </c>
      <c r="I20" s="81">
        <v>3327</v>
      </c>
      <c r="J20" s="81"/>
      <c r="K20" s="81">
        <v>3071</v>
      </c>
      <c r="L20" s="81">
        <v>3109</v>
      </c>
      <c r="M20" s="81">
        <v>3318</v>
      </c>
      <c r="N20" s="81">
        <v>3410</v>
      </c>
      <c r="O20" s="82"/>
      <c r="P20" s="81">
        <v>3930</v>
      </c>
      <c r="Q20" s="81">
        <v>3603</v>
      </c>
      <c r="R20" s="81">
        <v>3660</v>
      </c>
      <c r="S20" s="81">
        <v>3382</v>
      </c>
      <c r="T20" s="81">
        <v>3083</v>
      </c>
      <c r="U20" s="81">
        <v>2777</v>
      </c>
      <c r="V20" s="81">
        <v>2778</v>
      </c>
      <c r="W20" s="81">
        <v>2907</v>
      </c>
      <c r="X20" s="81">
        <v>2914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  <c r="DK20" s="73"/>
      <c r="DL20" s="73"/>
      <c r="DM20" s="73"/>
      <c r="DN20" s="73"/>
      <c r="DO20" s="73"/>
      <c r="DP20" s="73"/>
      <c r="DQ20" s="73"/>
      <c r="DR20" s="73"/>
      <c r="DS20" s="73"/>
      <c r="DT20" s="73"/>
      <c r="DU20" s="73"/>
      <c r="DV20" s="73"/>
      <c r="DW20" s="73"/>
      <c r="DX20" s="73"/>
      <c r="DY20" s="73"/>
      <c r="DZ20" s="73"/>
      <c r="EA20" s="73"/>
      <c r="EB20" s="73"/>
      <c r="EC20" s="73"/>
      <c r="ED20" s="73"/>
      <c r="EE20" s="73"/>
      <c r="EF20" s="73"/>
      <c r="EG20" s="73"/>
      <c r="EH20" s="73"/>
      <c r="EI20" s="73"/>
      <c r="EJ20" s="73"/>
      <c r="EK20" s="73"/>
      <c r="EL20" s="73"/>
      <c r="EM20" s="73"/>
      <c r="EN20" s="73"/>
      <c r="EO20" s="73"/>
      <c r="EP20" s="73"/>
      <c r="EQ20" s="73"/>
      <c r="ER20" s="73"/>
      <c r="ES20" s="73"/>
      <c r="ET20" s="73"/>
      <c r="EU20" s="73"/>
      <c r="EV20" s="73"/>
      <c r="EW20" s="73"/>
      <c r="EX20" s="73"/>
      <c r="EY20" s="73"/>
      <c r="EZ20" s="73"/>
      <c r="FA20" s="73"/>
      <c r="FB20" s="73"/>
      <c r="FC20" s="73"/>
      <c r="FD20" s="73"/>
      <c r="FE20" s="73"/>
      <c r="FF20" s="73"/>
      <c r="FG20" s="73"/>
      <c r="FH20" s="73"/>
      <c r="FI20" s="73"/>
      <c r="FJ20" s="73"/>
      <c r="FK20" s="73"/>
      <c r="FL20" s="73"/>
      <c r="FM20" s="73"/>
      <c r="FN20" s="73"/>
      <c r="FO20" s="73"/>
      <c r="FP20" s="73"/>
      <c r="FQ20" s="73"/>
      <c r="FR20" s="73"/>
      <c r="FS20" s="73"/>
      <c r="FT20" s="73"/>
      <c r="FU20" s="73"/>
      <c r="FV20" s="73"/>
      <c r="FW20" s="73"/>
      <c r="FX20" s="73"/>
      <c r="FY20" s="73"/>
      <c r="FZ20" s="73"/>
      <c r="GA20" s="73"/>
      <c r="GB20" s="73"/>
      <c r="GC20" s="73"/>
      <c r="GD20" s="73"/>
      <c r="GE20" s="73"/>
      <c r="GF20" s="73"/>
      <c r="GG20" s="73"/>
      <c r="GH20" s="73"/>
      <c r="GI20" s="73"/>
      <c r="GJ20" s="73"/>
      <c r="GK20" s="73"/>
      <c r="GL20" s="73"/>
      <c r="GM20" s="73"/>
      <c r="GN20" s="73"/>
      <c r="GO20" s="73"/>
      <c r="GP20" s="73"/>
      <c r="GQ20" s="73"/>
      <c r="GR20" s="73"/>
      <c r="GS20" s="73"/>
      <c r="GT20" s="73"/>
      <c r="GU20" s="73"/>
      <c r="GV20" s="73"/>
      <c r="GW20" s="73"/>
      <c r="GX20" s="73"/>
      <c r="GY20" s="73"/>
      <c r="GZ20" s="73"/>
      <c r="HA20" s="73"/>
      <c r="HB20" s="73"/>
      <c r="HC20" s="73"/>
      <c r="HD20" s="73"/>
      <c r="HE20" s="73"/>
      <c r="HF20" s="73"/>
      <c r="HG20" s="73"/>
      <c r="HH20" s="73"/>
      <c r="HI20" s="73"/>
      <c r="HJ20" s="73"/>
      <c r="HK20" s="73"/>
      <c r="HL20" s="73"/>
      <c r="HM20" s="73"/>
      <c r="HN20" s="73"/>
      <c r="HO20" s="73"/>
      <c r="HP20" s="73"/>
      <c r="HQ20" s="73"/>
      <c r="HR20" s="73"/>
      <c r="HS20" s="73"/>
      <c r="HT20" s="73"/>
      <c r="HU20" s="73"/>
      <c r="HV20" s="73"/>
      <c r="HW20" s="73"/>
      <c r="HX20" s="73"/>
      <c r="HY20" s="73"/>
      <c r="HZ20" s="73"/>
      <c r="IA20" s="73"/>
      <c r="IB20" s="73"/>
      <c r="IC20" s="73"/>
      <c r="ID20" s="73"/>
    </row>
    <row r="21" spans="1:238">
      <c r="A21" s="80" t="s">
        <v>1850</v>
      </c>
      <c r="B21" s="78">
        <v>117</v>
      </c>
      <c r="C21" s="78" t="s">
        <v>781</v>
      </c>
      <c r="D21" s="78" t="s">
        <v>1867</v>
      </c>
      <c r="E21" s="81">
        <v>4130</v>
      </c>
      <c r="F21" s="81">
        <v>3125</v>
      </c>
      <c r="G21" s="81">
        <v>2840</v>
      </c>
      <c r="H21" s="81">
        <v>2641</v>
      </c>
      <c r="I21" s="81">
        <v>2458</v>
      </c>
      <c r="J21" s="81"/>
      <c r="K21" s="81">
        <v>2202</v>
      </c>
      <c r="L21" s="81">
        <v>2098</v>
      </c>
      <c r="M21" s="81">
        <v>2149</v>
      </c>
      <c r="N21" s="81">
        <v>2232</v>
      </c>
      <c r="O21" s="82"/>
      <c r="P21" s="81">
        <v>3577</v>
      </c>
      <c r="Q21" s="81">
        <v>2808</v>
      </c>
      <c r="R21" s="81">
        <v>2527</v>
      </c>
      <c r="S21" s="81">
        <v>2266</v>
      </c>
      <c r="T21" s="81">
        <v>2080</v>
      </c>
      <c r="U21" s="81">
        <v>2019</v>
      </c>
      <c r="V21" s="81">
        <v>1834</v>
      </c>
      <c r="W21" s="81">
        <v>1918</v>
      </c>
      <c r="X21" s="81">
        <v>1809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  <c r="DK21" s="73"/>
      <c r="DL21" s="73"/>
      <c r="DM21" s="73"/>
      <c r="DN21" s="73"/>
      <c r="DO21" s="73"/>
      <c r="DP21" s="73"/>
      <c r="DQ21" s="73"/>
      <c r="DR21" s="73"/>
      <c r="DS21" s="73"/>
      <c r="DT21" s="73"/>
      <c r="DU21" s="73"/>
      <c r="DV21" s="73"/>
      <c r="DW21" s="73"/>
      <c r="DX21" s="73"/>
      <c r="DY21" s="73"/>
      <c r="DZ21" s="73"/>
      <c r="EA21" s="73"/>
      <c r="EB21" s="73"/>
      <c r="EC21" s="73"/>
      <c r="ED21" s="73"/>
      <c r="EE21" s="73"/>
      <c r="EF21" s="73"/>
      <c r="EG21" s="73"/>
      <c r="EH21" s="73"/>
      <c r="EI21" s="73"/>
      <c r="EJ21" s="73"/>
      <c r="EK21" s="73"/>
      <c r="EL21" s="73"/>
      <c r="EM21" s="73"/>
      <c r="EN21" s="73"/>
      <c r="EO21" s="73"/>
      <c r="EP21" s="73"/>
      <c r="EQ21" s="73"/>
      <c r="ER21" s="73"/>
      <c r="ES21" s="73"/>
      <c r="ET21" s="73"/>
      <c r="EU21" s="73"/>
      <c r="EV21" s="73"/>
      <c r="EW21" s="73"/>
      <c r="EX21" s="73"/>
      <c r="EY21" s="73"/>
      <c r="EZ21" s="73"/>
      <c r="FA21" s="73"/>
      <c r="FB21" s="73"/>
      <c r="FC21" s="73"/>
      <c r="FD21" s="73"/>
      <c r="FE21" s="73"/>
      <c r="FF21" s="73"/>
      <c r="FG21" s="73"/>
      <c r="FH21" s="73"/>
      <c r="FI21" s="73"/>
      <c r="FJ21" s="73"/>
      <c r="FK21" s="73"/>
      <c r="FL21" s="73"/>
      <c r="FM21" s="73"/>
      <c r="FN21" s="73"/>
      <c r="FO21" s="73"/>
      <c r="FP21" s="73"/>
      <c r="FQ21" s="73"/>
      <c r="FR21" s="73"/>
      <c r="FS21" s="73"/>
      <c r="FT21" s="73"/>
      <c r="FU21" s="73"/>
      <c r="FV21" s="73"/>
      <c r="FW21" s="73"/>
      <c r="FX21" s="73"/>
      <c r="FY21" s="73"/>
      <c r="FZ21" s="73"/>
      <c r="GA21" s="73"/>
      <c r="GB21" s="73"/>
      <c r="GC21" s="73"/>
      <c r="GD21" s="73"/>
      <c r="GE21" s="73"/>
      <c r="GF21" s="73"/>
      <c r="GG21" s="73"/>
      <c r="GH21" s="73"/>
      <c r="GI21" s="73"/>
      <c r="GJ21" s="73"/>
      <c r="GK21" s="73"/>
      <c r="GL21" s="73"/>
      <c r="GM21" s="73"/>
      <c r="GN21" s="73"/>
      <c r="GO21" s="73"/>
      <c r="GP21" s="73"/>
      <c r="GQ21" s="73"/>
      <c r="GR21" s="73"/>
      <c r="GS21" s="73"/>
      <c r="GT21" s="73"/>
      <c r="GU21" s="73"/>
      <c r="GV21" s="73"/>
      <c r="GW21" s="73"/>
      <c r="GX21" s="73"/>
      <c r="GY21" s="73"/>
      <c r="GZ21" s="73"/>
      <c r="HA21" s="73"/>
      <c r="HB21" s="73"/>
      <c r="HC21" s="73"/>
      <c r="HD21" s="73"/>
      <c r="HE21" s="73"/>
      <c r="HF21" s="73"/>
      <c r="HG21" s="73"/>
      <c r="HH21" s="73"/>
      <c r="HI21" s="73"/>
      <c r="HJ21" s="73"/>
      <c r="HK21" s="73"/>
      <c r="HL21" s="73"/>
      <c r="HM21" s="73"/>
      <c r="HN21" s="73"/>
      <c r="HO21" s="73"/>
      <c r="HP21" s="73"/>
      <c r="HQ21" s="73"/>
      <c r="HR21" s="73"/>
      <c r="HS21" s="73"/>
      <c r="HT21" s="73"/>
      <c r="HU21" s="73"/>
      <c r="HV21" s="73"/>
      <c r="HW21" s="73"/>
      <c r="HX21" s="73"/>
      <c r="HY21" s="73"/>
      <c r="HZ21" s="73"/>
      <c r="IA21" s="73"/>
      <c r="IB21" s="73"/>
      <c r="IC21" s="73"/>
      <c r="ID21" s="73"/>
    </row>
    <row r="22" spans="1:238">
      <c r="A22" s="80" t="s">
        <v>1850</v>
      </c>
      <c r="B22" s="78">
        <v>118</v>
      </c>
      <c r="C22" s="78" t="s">
        <v>781</v>
      </c>
      <c r="D22" s="78" t="s">
        <v>1868</v>
      </c>
      <c r="E22" s="81">
        <v>4875</v>
      </c>
      <c r="F22" s="81">
        <v>4408</v>
      </c>
      <c r="G22" s="81">
        <v>3942</v>
      </c>
      <c r="H22" s="81">
        <v>3821</v>
      </c>
      <c r="I22" s="81">
        <v>3451</v>
      </c>
      <c r="J22" s="81"/>
      <c r="K22" s="81">
        <v>2986</v>
      </c>
      <c r="L22" s="81">
        <v>2884</v>
      </c>
      <c r="M22" s="81">
        <v>2794</v>
      </c>
      <c r="N22" s="81">
        <v>2878</v>
      </c>
      <c r="O22" s="82"/>
      <c r="P22" s="81">
        <v>4306</v>
      </c>
      <c r="Q22" s="81">
        <v>4042</v>
      </c>
      <c r="R22" s="81">
        <v>3402</v>
      </c>
      <c r="S22" s="81">
        <v>3316</v>
      </c>
      <c r="T22" s="81">
        <v>3059</v>
      </c>
      <c r="U22" s="81">
        <v>2503</v>
      </c>
      <c r="V22" s="81">
        <v>2353</v>
      </c>
      <c r="W22" s="81">
        <v>2258</v>
      </c>
      <c r="X22" s="81">
        <v>2163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  <c r="DK22" s="73"/>
      <c r="DL22" s="73"/>
      <c r="DM22" s="73"/>
      <c r="DN22" s="73"/>
      <c r="DO22" s="73"/>
      <c r="DP22" s="73"/>
      <c r="DQ22" s="73"/>
      <c r="DR22" s="73"/>
      <c r="DS22" s="73"/>
      <c r="DT22" s="73"/>
      <c r="DU22" s="73"/>
      <c r="DV22" s="73"/>
      <c r="DW22" s="73"/>
      <c r="DX22" s="73"/>
      <c r="DY22" s="73"/>
      <c r="DZ22" s="73"/>
      <c r="EA22" s="73"/>
      <c r="EB22" s="73"/>
      <c r="EC22" s="73"/>
      <c r="ED22" s="73"/>
      <c r="EE22" s="73"/>
      <c r="EF22" s="73"/>
      <c r="EG22" s="73"/>
      <c r="EH22" s="73"/>
      <c r="EI22" s="73"/>
      <c r="EJ22" s="73"/>
      <c r="EK22" s="73"/>
      <c r="EL22" s="73"/>
      <c r="EM22" s="73"/>
      <c r="EN22" s="73"/>
      <c r="EO22" s="73"/>
      <c r="EP22" s="73"/>
      <c r="EQ22" s="73"/>
      <c r="ER22" s="73"/>
      <c r="ES22" s="73"/>
      <c r="ET22" s="73"/>
      <c r="EU22" s="73"/>
      <c r="EV22" s="73"/>
      <c r="EW22" s="73"/>
      <c r="EX22" s="73"/>
      <c r="EY22" s="73"/>
      <c r="EZ22" s="73"/>
      <c r="FA22" s="73"/>
      <c r="FB22" s="73"/>
      <c r="FC22" s="73"/>
      <c r="FD22" s="73"/>
      <c r="FE22" s="73"/>
      <c r="FF22" s="73"/>
      <c r="FG22" s="73"/>
      <c r="FH22" s="73"/>
      <c r="FI22" s="73"/>
      <c r="FJ22" s="73"/>
      <c r="FK22" s="73"/>
      <c r="FL22" s="73"/>
      <c r="FM22" s="73"/>
      <c r="FN22" s="73"/>
      <c r="FO22" s="73"/>
      <c r="FP22" s="73"/>
      <c r="FQ22" s="73"/>
      <c r="FR22" s="73"/>
      <c r="FS22" s="73"/>
      <c r="FT22" s="73"/>
      <c r="FU22" s="73"/>
      <c r="FV22" s="73"/>
      <c r="FW22" s="73"/>
      <c r="FX22" s="73"/>
      <c r="FY22" s="73"/>
      <c r="FZ22" s="73"/>
      <c r="GA22" s="73"/>
      <c r="GB22" s="73"/>
      <c r="GC22" s="73"/>
      <c r="GD22" s="73"/>
      <c r="GE22" s="73"/>
      <c r="GF22" s="73"/>
      <c r="GG22" s="73"/>
      <c r="GH22" s="73"/>
      <c r="GI22" s="73"/>
      <c r="GJ22" s="73"/>
      <c r="GK22" s="73"/>
      <c r="GL22" s="73"/>
      <c r="GM22" s="73"/>
      <c r="GN22" s="73"/>
      <c r="GO22" s="73"/>
      <c r="GP22" s="73"/>
      <c r="GQ22" s="73"/>
      <c r="GR22" s="73"/>
      <c r="GS22" s="73"/>
      <c r="GT22" s="73"/>
      <c r="GU22" s="73"/>
      <c r="GV22" s="73"/>
      <c r="GW22" s="73"/>
      <c r="GX22" s="73"/>
      <c r="GY22" s="73"/>
      <c r="GZ22" s="73"/>
      <c r="HA22" s="73"/>
      <c r="HB22" s="73"/>
      <c r="HC22" s="73"/>
      <c r="HD22" s="73"/>
      <c r="HE22" s="73"/>
      <c r="HF22" s="73"/>
      <c r="HG22" s="73"/>
      <c r="HH22" s="73"/>
      <c r="HI22" s="73"/>
      <c r="HJ22" s="73"/>
      <c r="HK22" s="73"/>
      <c r="HL22" s="73"/>
      <c r="HM22" s="73"/>
      <c r="HN22" s="73"/>
      <c r="HO22" s="73"/>
      <c r="HP22" s="73"/>
      <c r="HQ22" s="73"/>
      <c r="HR22" s="73"/>
      <c r="HS22" s="73"/>
      <c r="HT22" s="73"/>
      <c r="HU22" s="73"/>
      <c r="HV22" s="73"/>
      <c r="HW22" s="73"/>
      <c r="HX22" s="73"/>
      <c r="HY22" s="73"/>
      <c r="HZ22" s="73"/>
      <c r="IA22" s="73"/>
      <c r="IB22" s="73"/>
      <c r="IC22" s="73"/>
      <c r="ID22" s="73"/>
    </row>
    <row r="23" spans="1:238">
      <c r="A23" s="80" t="s">
        <v>1850</v>
      </c>
      <c r="B23" s="78">
        <v>119</v>
      </c>
      <c r="C23" s="78" t="s">
        <v>781</v>
      </c>
      <c r="D23" s="78" t="s">
        <v>1869</v>
      </c>
      <c r="E23" s="81">
        <v>3429</v>
      </c>
      <c r="F23" s="81">
        <v>2892</v>
      </c>
      <c r="G23" s="81">
        <v>2708</v>
      </c>
      <c r="H23" s="81">
        <v>2592</v>
      </c>
      <c r="I23" s="81">
        <v>2569</v>
      </c>
      <c r="J23" s="81"/>
      <c r="K23" s="81">
        <v>2323</v>
      </c>
      <c r="L23" s="81">
        <v>2245</v>
      </c>
      <c r="M23" s="81">
        <v>2341</v>
      </c>
      <c r="N23" s="81">
        <v>2059</v>
      </c>
      <c r="O23" s="82"/>
      <c r="P23" s="81">
        <v>3237</v>
      </c>
      <c r="Q23" s="81">
        <v>2666</v>
      </c>
      <c r="R23" s="81">
        <v>2585</v>
      </c>
      <c r="S23" s="81">
        <v>2578</v>
      </c>
      <c r="T23" s="81">
        <v>2291</v>
      </c>
      <c r="U23" s="81">
        <v>2105</v>
      </c>
      <c r="V23" s="81">
        <v>2091</v>
      </c>
      <c r="W23" s="81">
        <v>2036</v>
      </c>
      <c r="X23" s="81">
        <v>2004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  <c r="DM23" s="73"/>
      <c r="DN23" s="73"/>
      <c r="DO23" s="73"/>
      <c r="DP23" s="73"/>
      <c r="DQ23" s="73"/>
      <c r="DR23" s="73"/>
      <c r="DS23" s="73"/>
      <c r="DT23" s="73"/>
      <c r="DU23" s="73"/>
      <c r="DV23" s="73"/>
      <c r="DW23" s="73"/>
      <c r="DX23" s="73"/>
      <c r="DY23" s="73"/>
      <c r="DZ23" s="73"/>
      <c r="EA23" s="73"/>
      <c r="EB23" s="73"/>
      <c r="EC23" s="73"/>
      <c r="ED23" s="73"/>
      <c r="EE23" s="73"/>
      <c r="EF23" s="73"/>
      <c r="EG23" s="73"/>
      <c r="EH23" s="73"/>
      <c r="EI23" s="73"/>
      <c r="EJ23" s="73"/>
      <c r="EK23" s="73"/>
      <c r="EL23" s="73"/>
      <c r="EM23" s="73"/>
      <c r="EN23" s="73"/>
      <c r="EO23" s="73"/>
      <c r="EP23" s="73"/>
      <c r="EQ23" s="73"/>
      <c r="ER23" s="73"/>
      <c r="ES23" s="73"/>
      <c r="ET23" s="73"/>
      <c r="EU23" s="73"/>
      <c r="EV23" s="73"/>
      <c r="EW23" s="73"/>
      <c r="EX23" s="73"/>
      <c r="EY23" s="73"/>
      <c r="EZ23" s="73"/>
      <c r="FA23" s="73"/>
      <c r="FB23" s="73"/>
      <c r="FC23" s="73"/>
      <c r="FD23" s="73"/>
      <c r="FE23" s="73"/>
      <c r="FF23" s="73"/>
      <c r="FG23" s="73"/>
      <c r="FH23" s="73"/>
      <c r="FI23" s="73"/>
      <c r="FJ23" s="73"/>
      <c r="FK23" s="73"/>
      <c r="FL23" s="73"/>
      <c r="FM23" s="73"/>
      <c r="FN23" s="73"/>
      <c r="FO23" s="73"/>
      <c r="FP23" s="73"/>
      <c r="FQ23" s="73"/>
      <c r="FR23" s="73"/>
      <c r="FS23" s="73"/>
      <c r="FT23" s="73"/>
      <c r="FU23" s="73"/>
      <c r="FV23" s="73"/>
      <c r="FW23" s="73"/>
      <c r="FX23" s="73"/>
      <c r="FY23" s="73"/>
      <c r="FZ23" s="73"/>
      <c r="GA23" s="73"/>
      <c r="GB23" s="73"/>
      <c r="GC23" s="73"/>
      <c r="GD23" s="73"/>
      <c r="GE23" s="73"/>
      <c r="GF23" s="73"/>
      <c r="GG23" s="73"/>
      <c r="GH23" s="73"/>
      <c r="GI23" s="73"/>
      <c r="GJ23" s="73"/>
      <c r="GK23" s="73"/>
      <c r="GL23" s="73"/>
      <c r="GM23" s="73"/>
      <c r="GN23" s="73"/>
      <c r="GO23" s="73"/>
      <c r="GP23" s="73"/>
      <c r="GQ23" s="73"/>
      <c r="GR23" s="73"/>
      <c r="GS23" s="73"/>
      <c r="GT23" s="73"/>
      <c r="GU23" s="73"/>
      <c r="GV23" s="73"/>
      <c r="GW23" s="73"/>
      <c r="GX23" s="73"/>
      <c r="GY23" s="73"/>
      <c r="GZ23" s="73"/>
      <c r="HA23" s="73"/>
      <c r="HB23" s="73"/>
      <c r="HC23" s="73"/>
      <c r="HD23" s="73"/>
      <c r="HE23" s="73"/>
      <c r="HF23" s="73"/>
      <c r="HG23" s="73"/>
      <c r="HH23" s="73"/>
      <c r="HI23" s="73"/>
      <c r="HJ23" s="73"/>
      <c r="HK23" s="73"/>
      <c r="HL23" s="73"/>
      <c r="HM23" s="73"/>
      <c r="HN23" s="73"/>
      <c r="HO23" s="73"/>
      <c r="HP23" s="73"/>
      <c r="HQ23" s="73"/>
      <c r="HR23" s="73"/>
      <c r="HS23" s="73"/>
      <c r="HT23" s="73"/>
      <c r="HU23" s="73"/>
      <c r="HV23" s="73"/>
      <c r="HW23" s="73"/>
      <c r="HX23" s="73"/>
      <c r="HY23" s="73"/>
      <c r="HZ23" s="73"/>
      <c r="IA23" s="73"/>
      <c r="IB23" s="73"/>
      <c r="IC23" s="73"/>
      <c r="ID23" s="73"/>
    </row>
    <row r="24" spans="1:238">
      <c r="A24" s="80" t="s">
        <v>1850</v>
      </c>
      <c r="B24" s="78">
        <v>120</v>
      </c>
      <c r="C24" s="78" t="s">
        <v>781</v>
      </c>
      <c r="D24" s="78" t="s">
        <v>1870</v>
      </c>
      <c r="E24" s="81">
        <v>5334</v>
      </c>
      <c r="F24" s="81">
        <v>4287</v>
      </c>
      <c r="G24" s="81">
        <v>4071</v>
      </c>
      <c r="H24" s="81">
        <v>3916</v>
      </c>
      <c r="I24" s="81">
        <v>3736</v>
      </c>
      <c r="J24" s="81"/>
      <c r="K24" s="81">
        <v>3364</v>
      </c>
      <c r="L24" s="81">
        <v>3325</v>
      </c>
      <c r="M24" s="81">
        <v>3655</v>
      </c>
      <c r="N24" s="81">
        <v>3296</v>
      </c>
      <c r="O24" s="82"/>
      <c r="P24" s="81">
        <v>5114</v>
      </c>
      <c r="Q24" s="81">
        <v>4086</v>
      </c>
      <c r="R24" s="81">
        <v>3888</v>
      </c>
      <c r="S24" s="81">
        <v>3813</v>
      </c>
      <c r="T24" s="81">
        <v>3564</v>
      </c>
      <c r="U24" s="81">
        <v>3338</v>
      </c>
      <c r="V24" s="81">
        <v>3329</v>
      </c>
      <c r="W24" s="81">
        <v>3476</v>
      </c>
      <c r="X24" s="81">
        <v>3199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  <c r="DK24" s="73"/>
      <c r="DL24" s="73"/>
      <c r="DM24" s="73"/>
      <c r="DN24" s="73"/>
      <c r="DO24" s="73"/>
      <c r="DP24" s="73"/>
      <c r="DQ24" s="73"/>
      <c r="DR24" s="73"/>
      <c r="DS24" s="73"/>
      <c r="DT24" s="73"/>
      <c r="DU24" s="73"/>
      <c r="DV24" s="73"/>
      <c r="DW24" s="73"/>
      <c r="DX24" s="73"/>
      <c r="DY24" s="73"/>
      <c r="DZ24" s="73"/>
      <c r="EA24" s="73"/>
      <c r="EB24" s="73"/>
      <c r="EC24" s="73"/>
      <c r="ED24" s="73"/>
      <c r="EE24" s="73"/>
      <c r="EF24" s="73"/>
      <c r="EG24" s="73"/>
      <c r="EH24" s="73"/>
      <c r="EI24" s="73"/>
      <c r="EJ24" s="73"/>
      <c r="EK24" s="73"/>
      <c r="EL24" s="73"/>
      <c r="EM24" s="73"/>
      <c r="EN24" s="73"/>
      <c r="EO24" s="73"/>
      <c r="EP24" s="73"/>
      <c r="EQ24" s="73"/>
      <c r="ER24" s="73"/>
      <c r="ES24" s="73"/>
      <c r="ET24" s="73"/>
      <c r="EU24" s="73"/>
      <c r="EV24" s="73"/>
      <c r="EW24" s="73"/>
      <c r="EX24" s="73"/>
      <c r="EY24" s="73"/>
      <c r="EZ24" s="73"/>
      <c r="FA24" s="73"/>
      <c r="FB24" s="73"/>
      <c r="FC24" s="73"/>
      <c r="FD24" s="73"/>
      <c r="FE24" s="73"/>
      <c r="FF24" s="73"/>
      <c r="FG24" s="73"/>
      <c r="FH24" s="73"/>
      <c r="FI24" s="73"/>
      <c r="FJ24" s="73"/>
      <c r="FK24" s="73"/>
      <c r="FL24" s="73"/>
      <c r="FM24" s="73"/>
      <c r="FN24" s="73"/>
      <c r="FO24" s="73"/>
      <c r="FP24" s="73"/>
      <c r="FQ24" s="73"/>
      <c r="FR24" s="73"/>
      <c r="FS24" s="73"/>
      <c r="FT24" s="73"/>
      <c r="FU24" s="73"/>
      <c r="FV24" s="73"/>
      <c r="FW24" s="73"/>
      <c r="FX24" s="73"/>
      <c r="FY24" s="73"/>
      <c r="FZ24" s="73"/>
      <c r="GA24" s="73"/>
      <c r="GB24" s="73"/>
      <c r="GC24" s="73"/>
      <c r="GD24" s="73"/>
      <c r="GE24" s="73"/>
      <c r="GF24" s="73"/>
      <c r="GG24" s="73"/>
      <c r="GH24" s="73"/>
      <c r="GI24" s="73"/>
      <c r="GJ24" s="73"/>
      <c r="GK24" s="73"/>
      <c r="GL24" s="73"/>
      <c r="GM24" s="73"/>
      <c r="GN24" s="73"/>
      <c r="GO24" s="73"/>
      <c r="GP24" s="73"/>
      <c r="GQ24" s="73"/>
      <c r="GR24" s="73"/>
      <c r="GS24" s="73"/>
      <c r="GT24" s="73"/>
      <c r="GU24" s="73"/>
      <c r="GV24" s="73"/>
      <c r="GW24" s="73"/>
      <c r="GX24" s="73"/>
      <c r="GY24" s="73"/>
      <c r="GZ24" s="73"/>
      <c r="HA24" s="73"/>
      <c r="HB24" s="73"/>
      <c r="HC24" s="73"/>
      <c r="HD24" s="73"/>
      <c r="HE24" s="73"/>
      <c r="HF24" s="73"/>
      <c r="HG24" s="73"/>
      <c r="HH24" s="73"/>
      <c r="HI24" s="73"/>
      <c r="HJ24" s="73"/>
      <c r="HK24" s="73"/>
      <c r="HL24" s="73"/>
      <c r="HM24" s="73"/>
      <c r="HN24" s="73"/>
      <c r="HO24" s="73"/>
      <c r="HP24" s="73"/>
      <c r="HQ24" s="73"/>
      <c r="HR24" s="73"/>
      <c r="HS24" s="73"/>
      <c r="HT24" s="73"/>
      <c r="HU24" s="73"/>
      <c r="HV24" s="73"/>
      <c r="HW24" s="73"/>
      <c r="HX24" s="73"/>
      <c r="HY24" s="73"/>
      <c r="HZ24" s="73"/>
      <c r="IA24" s="73"/>
      <c r="IB24" s="73"/>
      <c r="IC24" s="73"/>
      <c r="ID24" s="73"/>
    </row>
    <row r="25" spans="1:238">
      <c r="A25" s="80" t="s">
        <v>1850</v>
      </c>
      <c r="B25" s="78">
        <v>121</v>
      </c>
      <c r="C25" s="78" t="s">
        <v>781</v>
      </c>
      <c r="D25" s="78" t="s">
        <v>1871</v>
      </c>
      <c r="E25" s="81">
        <v>5273</v>
      </c>
      <c r="F25" s="81">
        <v>4953</v>
      </c>
      <c r="G25" s="81">
        <v>4500</v>
      </c>
      <c r="H25" s="81">
        <v>3857</v>
      </c>
      <c r="I25" s="81">
        <v>3779</v>
      </c>
      <c r="J25" s="81"/>
      <c r="K25" s="81">
        <v>3283</v>
      </c>
      <c r="L25" s="81">
        <v>3034</v>
      </c>
      <c r="M25" s="81">
        <v>3337</v>
      </c>
      <c r="N25" s="81">
        <v>3117</v>
      </c>
      <c r="O25" s="82"/>
      <c r="P25" s="81">
        <v>4587</v>
      </c>
      <c r="Q25" s="81">
        <v>4262</v>
      </c>
      <c r="R25" s="81">
        <v>3915</v>
      </c>
      <c r="S25" s="81">
        <v>3357</v>
      </c>
      <c r="T25" s="81">
        <v>3501</v>
      </c>
      <c r="U25" s="81">
        <v>2908</v>
      </c>
      <c r="V25" s="81">
        <v>2665</v>
      </c>
      <c r="W25" s="81">
        <v>2771</v>
      </c>
      <c r="X25" s="81">
        <v>2594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  <c r="DK25" s="73"/>
      <c r="DL25" s="73"/>
      <c r="DM25" s="73"/>
      <c r="DN25" s="73"/>
      <c r="DO25" s="73"/>
      <c r="DP25" s="73"/>
      <c r="DQ25" s="73"/>
      <c r="DR25" s="73"/>
      <c r="DS25" s="73"/>
      <c r="DT25" s="73"/>
      <c r="DU25" s="73"/>
      <c r="DV25" s="73"/>
      <c r="DW25" s="73"/>
      <c r="DX25" s="73"/>
      <c r="DY25" s="73"/>
      <c r="DZ25" s="73"/>
      <c r="EA25" s="73"/>
      <c r="EB25" s="73"/>
      <c r="EC25" s="73"/>
      <c r="ED25" s="73"/>
      <c r="EE25" s="73"/>
      <c r="EF25" s="73"/>
      <c r="EG25" s="73"/>
      <c r="EH25" s="73"/>
      <c r="EI25" s="73"/>
      <c r="EJ25" s="73"/>
      <c r="EK25" s="73"/>
      <c r="EL25" s="73"/>
      <c r="EM25" s="73"/>
      <c r="EN25" s="73"/>
      <c r="EO25" s="73"/>
      <c r="EP25" s="73"/>
      <c r="EQ25" s="73"/>
      <c r="ER25" s="73"/>
      <c r="ES25" s="73"/>
      <c r="ET25" s="73"/>
      <c r="EU25" s="73"/>
      <c r="EV25" s="73"/>
      <c r="EW25" s="73"/>
      <c r="EX25" s="73"/>
      <c r="EY25" s="73"/>
      <c r="EZ25" s="73"/>
      <c r="FA25" s="73"/>
      <c r="FB25" s="73"/>
      <c r="FC25" s="73"/>
      <c r="FD25" s="73"/>
      <c r="FE25" s="73"/>
      <c r="FF25" s="73"/>
      <c r="FG25" s="73"/>
      <c r="FH25" s="73"/>
      <c r="FI25" s="73"/>
      <c r="FJ25" s="73"/>
      <c r="FK25" s="73"/>
      <c r="FL25" s="73"/>
      <c r="FM25" s="73"/>
      <c r="FN25" s="73"/>
      <c r="FO25" s="73"/>
      <c r="FP25" s="73"/>
      <c r="FQ25" s="73"/>
      <c r="FR25" s="73"/>
      <c r="FS25" s="73"/>
      <c r="FT25" s="73"/>
      <c r="FU25" s="73"/>
      <c r="FV25" s="73"/>
      <c r="FW25" s="73"/>
      <c r="FX25" s="73"/>
      <c r="FY25" s="73"/>
      <c r="FZ25" s="73"/>
      <c r="GA25" s="73"/>
      <c r="GB25" s="73"/>
      <c r="GC25" s="73"/>
      <c r="GD25" s="73"/>
      <c r="GE25" s="73"/>
      <c r="GF25" s="73"/>
      <c r="GG25" s="73"/>
      <c r="GH25" s="73"/>
      <c r="GI25" s="73"/>
      <c r="GJ25" s="73"/>
      <c r="GK25" s="73"/>
      <c r="GL25" s="73"/>
      <c r="GM25" s="73"/>
      <c r="GN25" s="73"/>
      <c r="GO25" s="73"/>
      <c r="GP25" s="73"/>
      <c r="GQ25" s="73"/>
      <c r="GR25" s="73"/>
      <c r="GS25" s="73"/>
      <c r="GT25" s="73"/>
      <c r="GU25" s="73"/>
      <c r="GV25" s="73"/>
      <c r="GW25" s="73"/>
      <c r="GX25" s="73"/>
      <c r="GY25" s="73"/>
      <c r="GZ25" s="73"/>
      <c r="HA25" s="73"/>
      <c r="HB25" s="73"/>
      <c r="HC25" s="73"/>
      <c r="HD25" s="73"/>
      <c r="HE25" s="73"/>
      <c r="HF25" s="73"/>
      <c r="HG25" s="73"/>
      <c r="HH25" s="73"/>
      <c r="HI25" s="73"/>
      <c r="HJ25" s="73"/>
      <c r="HK25" s="73"/>
      <c r="HL25" s="73"/>
      <c r="HM25" s="73"/>
      <c r="HN25" s="73"/>
      <c r="HO25" s="73"/>
      <c r="HP25" s="73"/>
      <c r="HQ25" s="73"/>
      <c r="HR25" s="73"/>
      <c r="HS25" s="73"/>
      <c r="HT25" s="73"/>
      <c r="HU25" s="73"/>
      <c r="HV25" s="73"/>
      <c r="HW25" s="73"/>
      <c r="HX25" s="73"/>
      <c r="HY25" s="73"/>
      <c r="HZ25" s="73"/>
      <c r="IA25" s="73"/>
      <c r="IB25" s="73"/>
      <c r="IC25" s="73"/>
      <c r="ID25" s="73"/>
    </row>
    <row r="26" spans="1:238">
      <c r="A26" s="80" t="s">
        <v>1850</v>
      </c>
      <c r="B26" s="78">
        <v>122</v>
      </c>
      <c r="C26" s="78" t="s">
        <v>781</v>
      </c>
      <c r="D26" s="78" t="s">
        <v>1872</v>
      </c>
      <c r="E26" s="81">
        <v>3539</v>
      </c>
      <c r="F26" s="81">
        <v>3353</v>
      </c>
      <c r="G26" s="81">
        <v>3490</v>
      </c>
      <c r="H26" s="81">
        <v>3348</v>
      </c>
      <c r="I26" s="81">
        <v>3408</v>
      </c>
      <c r="J26" s="81"/>
      <c r="K26" s="81">
        <v>3165</v>
      </c>
      <c r="L26" s="81">
        <v>2988</v>
      </c>
      <c r="M26" s="81">
        <v>3269</v>
      </c>
      <c r="N26" s="81">
        <v>3229</v>
      </c>
      <c r="O26" s="82"/>
      <c r="P26" s="81">
        <v>3017</v>
      </c>
      <c r="Q26" s="81">
        <v>2703</v>
      </c>
      <c r="R26" s="81">
        <v>2599</v>
      </c>
      <c r="S26" s="81">
        <v>2607</v>
      </c>
      <c r="T26" s="81">
        <v>2699</v>
      </c>
      <c r="U26" s="81">
        <v>2545</v>
      </c>
      <c r="V26" s="81">
        <v>2390</v>
      </c>
      <c r="W26" s="81">
        <v>2359</v>
      </c>
      <c r="X26" s="81">
        <v>2411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73"/>
      <c r="IC26" s="73"/>
      <c r="ID26" s="73"/>
    </row>
    <row r="27" spans="1:238">
      <c r="A27" s="80" t="s">
        <v>1850</v>
      </c>
      <c r="B27" s="78">
        <v>201</v>
      </c>
      <c r="C27" s="78" t="s">
        <v>780</v>
      </c>
      <c r="D27" s="78" t="s">
        <v>1873</v>
      </c>
      <c r="E27" s="81">
        <v>4743</v>
      </c>
      <c r="F27" s="81">
        <v>4937</v>
      </c>
      <c r="G27" s="81">
        <v>5116</v>
      </c>
      <c r="H27" s="81">
        <v>5399</v>
      </c>
      <c r="I27" s="81">
        <v>6011</v>
      </c>
      <c r="J27" s="81"/>
      <c r="K27" s="81">
        <v>5930</v>
      </c>
      <c r="L27" s="81">
        <v>5494</v>
      </c>
      <c r="M27" s="81">
        <v>5540</v>
      </c>
      <c r="N27" s="81">
        <v>6092</v>
      </c>
      <c r="O27" s="82"/>
      <c r="P27" s="81">
        <v>4767</v>
      </c>
      <c r="Q27" s="81">
        <v>4890</v>
      </c>
      <c r="R27" s="81">
        <v>5101</v>
      </c>
      <c r="S27" s="81">
        <v>5031</v>
      </c>
      <c r="T27" s="81">
        <v>5779</v>
      </c>
      <c r="U27" s="81">
        <v>5554</v>
      </c>
      <c r="V27" s="81">
        <v>5128</v>
      </c>
      <c r="W27" s="81">
        <v>5048</v>
      </c>
      <c r="X27" s="81">
        <v>5118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3"/>
      <c r="DM27" s="73"/>
      <c r="DN27" s="73"/>
      <c r="DO27" s="73"/>
      <c r="DP27" s="73"/>
      <c r="DQ27" s="73"/>
      <c r="DR27" s="73"/>
      <c r="DS27" s="73"/>
      <c r="DT27" s="73"/>
      <c r="DU27" s="73"/>
      <c r="DV27" s="73"/>
      <c r="DW27" s="73"/>
      <c r="DX27" s="73"/>
      <c r="DY27" s="73"/>
      <c r="DZ27" s="73"/>
      <c r="EA27" s="73"/>
      <c r="EB27" s="73"/>
      <c r="EC27" s="73"/>
      <c r="ED27" s="73"/>
      <c r="EE27" s="73"/>
      <c r="EF27" s="73"/>
      <c r="EG27" s="73"/>
      <c r="EH27" s="73"/>
      <c r="EI27" s="73"/>
      <c r="EJ27" s="73"/>
      <c r="EK27" s="73"/>
      <c r="EL27" s="73"/>
      <c r="EM27" s="73"/>
      <c r="EN27" s="73"/>
      <c r="EO27" s="73"/>
      <c r="EP27" s="73"/>
      <c r="EQ27" s="73"/>
      <c r="ER27" s="73"/>
      <c r="ES27" s="73"/>
      <c r="ET27" s="73"/>
      <c r="EU27" s="73"/>
      <c r="EV27" s="73"/>
      <c r="EW27" s="73"/>
      <c r="EX27" s="73"/>
      <c r="EY27" s="73"/>
      <c r="EZ27" s="73"/>
      <c r="FA27" s="73"/>
      <c r="FB27" s="73"/>
      <c r="FC27" s="73"/>
      <c r="FD27" s="73"/>
      <c r="FE27" s="73"/>
      <c r="FF27" s="73"/>
      <c r="FG27" s="73"/>
      <c r="FH27" s="73"/>
      <c r="FI27" s="73"/>
      <c r="FJ27" s="73"/>
      <c r="FK27" s="73"/>
      <c r="FL27" s="73"/>
      <c r="FM27" s="73"/>
      <c r="FN27" s="73"/>
      <c r="FO27" s="73"/>
      <c r="FP27" s="73"/>
      <c r="FQ27" s="73"/>
      <c r="FR27" s="73"/>
      <c r="FS27" s="73"/>
      <c r="FT27" s="73"/>
      <c r="FU27" s="73"/>
      <c r="FV27" s="73"/>
      <c r="FW27" s="73"/>
      <c r="FX27" s="73"/>
      <c r="FY27" s="73"/>
      <c r="FZ27" s="73"/>
      <c r="GA27" s="73"/>
      <c r="GB27" s="73"/>
      <c r="GC27" s="73"/>
      <c r="GD27" s="73"/>
      <c r="GE27" s="73"/>
      <c r="GF27" s="73"/>
      <c r="GG27" s="73"/>
      <c r="GH27" s="73"/>
      <c r="GI27" s="73"/>
      <c r="GJ27" s="73"/>
      <c r="GK27" s="73"/>
      <c r="GL27" s="73"/>
      <c r="GM27" s="73"/>
      <c r="GN27" s="73"/>
      <c r="GO27" s="73"/>
      <c r="GP27" s="73"/>
      <c r="GQ27" s="73"/>
      <c r="GR27" s="73"/>
      <c r="GS27" s="73"/>
      <c r="GT27" s="73"/>
      <c r="GU27" s="73"/>
      <c r="GV27" s="73"/>
      <c r="GW27" s="73"/>
      <c r="GX27" s="73"/>
      <c r="GY27" s="73"/>
      <c r="GZ27" s="73"/>
      <c r="HA27" s="73"/>
      <c r="HB27" s="73"/>
      <c r="HC27" s="73"/>
      <c r="HD27" s="73"/>
      <c r="HE27" s="73"/>
      <c r="HF27" s="73"/>
      <c r="HG27" s="73"/>
      <c r="HH27" s="73"/>
      <c r="HI27" s="73"/>
      <c r="HJ27" s="73"/>
      <c r="HK27" s="73"/>
      <c r="HL27" s="73"/>
      <c r="HM27" s="73"/>
      <c r="HN27" s="73"/>
      <c r="HO27" s="73"/>
      <c r="HP27" s="73"/>
      <c r="HQ27" s="73"/>
      <c r="HR27" s="73"/>
      <c r="HS27" s="73"/>
      <c r="HT27" s="73"/>
      <c r="HU27" s="73"/>
      <c r="HV27" s="73"/>
      <c r="HW27" s="73"/>
      <c r="HX27" s="73"/>
      <c r="HY27" s="73"/>
      <c r="HZ27" s="73"/>
      <c r="IA27" s="73"/>
      <c r="IB27" s="73"/>
      <c r="IC27" s="73"/>
      <c r="ID27" s="73"/>
    </row>
    <row r="28" spans="1:238">
      <c r="A28" s="80" t="s">
        <v>1850</v>
      </c>
      <c r="B28" s="78">
        <v>202</v>
      </c>
      <c r="C28" s="78" t="s">
        <v>780</v>
      </c>
      <c r="D28" s="78" t="s">
        <v>1874</v>
      </c>
      <c r="E28" s="81">
        <v>12356</v>
      </c>
      <c r="F28" s="81">
        <v>11541</v>
      </c>
      <c r="G28" s="81">
        <v>10975</v>
      </c>
      <c r="H28" s="81">
        <v>12815</v>
      </c>
      <c r="I28" s="81">
        <v>12468</v>
      </c>
      <c r="J28" s="81"/>
      <c r="K28" s="81">
        <v>13124</v>
      </c>
      <c r="L28" s="81">
        <v>13386</v>
      </c>
      <c r="M28" s="81">
        <v>13605</v>
      </c>
      <c r="N28" s="81">
        <v>15039</v>
      </c>
      <c r="O28" s="82"/>
      <c r="P28" s="81">
        <v>11066</v>
      </c>
      <c r="Q28" s="81">
        <v>10476</v>
      </c>
      <c r="R28" s="81">
        <v>9657</v>
      </c>
      <c r="S28" s="81">
        <v>11131</v>
      </c>
      <c r="T28" s="81">
        <v>10905</v>
      </c>
      <c r="U28" s="81">
        <v>11758</v>
      </c>
      <c r="V28" s="81">
        <v>11803</v>
      </c>
      <c r="W28" s="81">
        <v>11534</v>
      </c>
      <c r="X28" s="81">
        <v>12066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3"/>
      <c r="DM28" s="73"/>
      <c r="DN28" s="73"/>
      <c r="DO28" s="73"/>
      <c r="DP28" s="73"/>
      <c r="DQ28" s="73"/>
      <c r="DR28" s="73"/>
      <c r="DS28" s="73"/>
      <c r="DT28" s="73"/>
      <c r="DU28" s="73"/>
      <c r="DV28" s="73"/>
      <c r="DW28" s="73"/>
      <c r="DX28" s="73"/>
      <c r="DY28" s="73"/>
      <c r="DZ28" s="73"/>
      <c r="EA28" s="73"/>
      <c r="EB28" s="73"/>
      <c r="EC28" s="73"/>
      <c r="ED28" s="73"/>
      <c r="EE28" s="73"/>
      <c r="EF28" s="73"/>
      <c r="EG28" s="73"/>
      <c r="EH28" s="73"/>
      <c r="EI28" s="73"/>
      <c r="EJ28" s="73"/>
      <c r="EK28" s="73"/>
      <c r="EL28" s="73"/>
      <c r="EM28" s="73"/>
      <c r="EN28" s="73"/>
      <c r="EO28" s="73"/>
      <c r="EP28" s="73"/>
      <c r="EQ28" s="73"/>
      <c r="ER28" s="73"/>
      <c r="ES28" s="73"/>
      <c r="ET28" s="73"/>
      <c r="EU28" s="73"/>
      <c r="EV28" s="73"/>
      <c r="EW28" s="73"/>
      <c r="EX28" s="73"/>
      <c r="EY28" s="73"/>
      <c r="EZ28" s="73"/>
      <c r="FA28" s="73"/>
      <c r="FB28" s="73"/>
      <c r="FC28" s="73"/>
      <c r="FD28" s="73"/>
      <c r="FE28" s="73"/>
      <c r="FF28" s="73"/>
      <c r="FG28" s="73"/>
      <c r="FH28" s="73"/>
      <c r="FI28" s="73"/>
      <c r="FJ28" s="73"/>
      <c r="FK28" s="73"/>
      <c r="FL28" s="73"/>
      <c r="FM28" s="73"/>
      <c r="FN28" s="73"/>
      <c r="FO28" s="73"/>
      <c r="FP28" s="73"/>
      <c r="FQ28" s="73"/>
      <c r="FR28" s="73"/>
      <c r="FS28" s="73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73"/>
      <c r="GH28" s="73"/>
      <c r="GI28" s="73"/>
      <c r="GJ28" s="73"/>
      <c r="GK28" s="73"/>
      <c r="GL28" s="73"/>
      <c r="GM28" s="73"/>
      <c r="GN28" s="73"/>
      <c r="GO28" s="73"/>
      <c r="GP28" s="73"/>
      <c r="GQ28" s="73"/>
      <c r="GR28" s="73"/>
      <c r="GS28" s="73"/>
      <c r="GT28" s="73"/>
      <c r="GU28" s="73"/>
      <c r="GV28" s="73"/>
      <c r="GW28" s="73"/>
      <c r="GX28" s="73"/>
      <c r="GY28" s="73"/>
      <c r="GZ28" s="73"/>
      <c r="HA28" s="73"/>
      <c r="HB28" s="73"/>
      <c r="HC28" s="73"/>
      <c r="HD28" s="73"/>
      <c r="HE28" s="73"/>
      <c r="HF28" s="73"/>
      <c r="HG28" s="73"/>
      <c r="HH28" s="73"/>
      <c r="HI28" s="73"/>
      <c r="HJ28" s="73"/>
      <c r="HK28" s="73"/>
      <c r="HL28" s="73"/>
      <c r="HM28" s="73"/>
      <c r="HN28" s="73"/>
      <c r="HO28" s="73"/>
      <c r="HP28" s="73"/>
      <c r="HQ28" s="73"/>
      <c r="HR28" s="73"/>
      <c r="HS28" s="73"/>
      <c r="HT28" s="73"/>
      <c r="HU28" s="73"/>
      <c r="HV28" s="73"/>
      <c r="HW28" s="73"/>
      <c r="HX28" s="73"/>
      <c r="HY28" s="73"/>
      <c r="HZ28" s="73"/>
      <c r="IA28" s="73"/>
      <c r="IB28" s="73"/>
      <c r="IC28" s="73"/>
      <c r="ID28" s="73"/>
    </row>
    <row r="29" spans="1:238">
      <c r="A29" s="80" t="s">
        <v>1850</v>
      </c>
      <c r="B29" s="78">
        <v>203</v>
      </c>
      <c r="C29" s="78" t="s">
        <v>780</v>
      </c>
      <c r="D29" s="78" t="s">
        <v>1875</v>
      </c>
      <c r="E29" s="81">
        <v>238</v>
      </c>
      <c r="F29" s="81">
        <v>236</v>
      </c>
      <c r="G29" s="81">
        <v>223</v>
      </c>
      <c r="H29" s="81">
        <v>224</v>
      </c>
      <c r="I29" s="81">
        <v>204</v>
      </c>
      <c r="J29" s="81"/>
      <c r="K29" s="81">
        <v>186</v>
      </c>
      <c r="L29" s="81">
        <v>200</v>
      </c>
      <c r="M29" s="81">
        <v>211</v>
      </c>
      <c r="N29" s="81">
        <v>170</v>
      </c>
      <c r="O29" s="82"/>
      <c r="P29" s="81">
        <v>251</v>
      </c>
      <c r="Q29" s="81">
        <v>254</v>
      </c>
      <c r="R29" s="81">
        <v>220</v>
      </c>
      <c r="S29" s="81">
        <v>237</v>
      </c>
      <c r="T29" s="81">
        <v>222</v>
      </c>
      <c r="U29" s="81">
        <v>215</v>
      </c>
      <c r="V29" s="81">
        <v>213</v>
      </c>
      <c r="W29" s="81">
        <v>232</v>
      </c>
      <c r="X29" s="81">
        <v>200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  <c r="DK29" s="73"/>
      <c r="DL29" s="73"/>
      <c r="DM29" s="73"/>
      <c r="DN29" s="73"/>
      <c r="DO29" s="73"/>
      <c r="DP29" s="73"/>
      <c r="DQ29" s="73"/>
      <c r="DR29" s="73"/>
      <c r="DS29" s="73"/>
      <c r="DT29" s="73"/>
      <c r="DU29" s="73"/>
      <c r="DV29" s="73"/>
      <c r="DW29" s="73"/>
      <c r="DX29" s="73"/>
      <c r="DY29" s="73"/>
      <c r="DZ29" s="73"/>
      <c r="EA29" s="73"/>
      <c r="EB29" s="73"/>
      <c r="EC29" s="73"/>
      <c r="ED29" s="73"/>
      <c r="EE29" s="73"/>
      <c r="EF29" s="73"/>
      <c r="EG29" s="73"/>
      <c r="EH29" s="73"/>
      <c r="EI29" s="73"/>
      <c r="EJ29" s="73"/>
      <c r="EK29" s="73"/>
      <c r="EL29" s="73"/>
      <c r="EM29" s="73"/>
      <c r="EN29" s="73"/>
      <c r="EO29" s="73"/>
      <c r="EP29" s="73"/>
      <c r="EQ29" s="73"/>
      <c r="ER29" s="73"/>
      <c r="ES29" s="73"/>
      <c r="ET29" s="73"/>
      <c r="EU29" s="73"/>
      <c r="EV29" s="73"/>
      <c r="EW29" s="73"/>
      <c r="EX29" s="73"/>
      <c r="EY29" s="73"/>
      <c r="EZ29" s="73"/>
      <c r="FA29" s="73"/>
      <c r="FB29" s="73"/>
      <c r="FC29" s="73"/>
      <c r="FD29" s="73"/>
      <c r="FE29" s="73"/>
      <c r="FF29" s="73"/>
      <c r="FG29" s="73"/>
      <c r="FH29" s="73"/>
      <c r="FI29" s="73"/>
      <c r="FJ29" s="73"/>
      <c r="FK29" s="73"/>
      <c r="FL29" s="73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3"/>
      <c r="GK29" s="73"/>
      <c r="GL29" s="73"/>
      <c r="GM29" s="73"/>
      <c r="GN29" s="73"/>
      <c r="GO29" s="73"/>
      <c r="GP29" s="73"/>
      <c r="GQ29" s="73"/>
      <c r="GR29" s="73"/>
      <c r="GS29" s="73"/>
      <c r="GT29" s="73"/>
      <c r="GU29" s="73"/>
      <c r="GV29" s="73"/>
      <c r="GW29" s="73"/>
      <c r="GX29" s="73"/>
      <c r="GY29" s="73"/>
      <c r="GZ29" s="73"/>
      <c r="HA29" s="73"/>
      <c r="HB29" s="73"/>
      <c r="HC29" s="73"/>
      <c r="HD29" s="73"/>
      <c r="HE29" s="73"/>
      <c r="HF29" s="73"/>
      <c r="HG29" s="73"/>
      <c r="HH29" s="73"/>
      <c r="HI29" s="73"/>
      <c r="HJ29" s="73"/>
      <c r="HK29" s="73"/>
      <c r="HL29" s="73"/>
      <c r="HM29" s="73"/>
      <c r="HN29" s="73"/>
      <c r="HO29" s="73"/>
      <c r="HP29" s="73"/>
      <c r="HQ29" s="73"/>
      <c r="HR29" s="73"/>
      <c r="HS29" s="73"/>
      <c r="HT29" s="73"/>
      <c r="HU29" s="73"/>
      <c r="HV29" s="73"/>
      <c r="HW29" s="73"/>
      <c r="HX29" s="73"/>
      <c r="HY29" s="73"/>
      <c r="HZ29" s="73"/>
      <c r="IA29" s="73"/>
      <c r="IB29" s="73"/>
      <c r="IC29" s="73"/>
      <c r="ID29" s="73"/>
    </row>
    <row r="30" spans="1:238">
      <c r="A30" s="80" t="s">
        <v>1850</v>
      </c>
      <c r="B30" s="78">
        <v>204</v>
      </c>
      <c r="C30" s="78" t="s">
        <v>780</v>
      </c>
      <c r="D30" s="78" t="s">
        <v>1876</v>
      </c>
      <c r="E30" s="81">
        <v>4073</v>
      </c>
      <c r="F30" s="81">
        <v>3997</v>
      </c>
      <c r="G30" s="81">
        <v>4162</v>
      </c>
      <c r="H30" s="81">
        <v>4393</v>
      </c>
      <c r="I30" s="81">
        <v>4332</v>
      </c>
      <c r="J30" s="81"/>
      <c r="K30" s="81">
        <v>4262</v>
      </c>
      <c r="L30" s="81">
        <v>4259</v>
      </c>
      <c r="M30" s="81">
        <v>4123</v>
      </c>
      <c r="N30" s="81">
        <v>4583</v>
      </c>
      <c r="O30" s="82"/>
      <c r="P30" s="81">
        <v>3904</v>
      </c>
      <c r="Q30" s="81">
        <v>3782</v>
      </c>
      <c r="R30" s="81">
        <v>3892</v>
      </c>
      <c r="S30" s="81">
        <v>4008</v>
      </c>
      <c r="T30" s="81">
        <v>4324</v>
      </c>
      <c r="U30" s="81">
        <v>4068</v>
      </c>
      <c r="V30" s="81">
        <v>4046</v>
      </c>
      <c r="W30" s="81">
        <v>4034</v>
      </c>
      <c r="X30" s="81">
        <v>4334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  <c r="FF30" s="73"/>
      <c r="FG30" s="73"/>
      <c r="FH30" s="73"/>
      <c r="FI30" s="73"/>
      <c r="FJ30" s="73"/>
      <c r="FK30" s="73"/>
      <c r="FL30" s="73"/>
      <c r="FM30" s="73"/>
      <c r="FN30" s="73"/>
      <c r="FO30" s="73"/>
      <c r="FP30" s="73"/>
      <c r="FQ30" s="73"/>
      <c r="FR30" s="73"/>
      <c r="FS30" s="73"/>
      <c r="FT30" s="73"/>
      <c r="FU30" s="73"/>
      <c r="FV30" s="73"/>
      <c r="FW30" s="73"/>
      <c r="FX30" s="73"/>
      <c r="FY30" s="73"/>
      <c r="FZ30" s="73"/>
      <c r="GA30" s="73"/>
      <c r="GB30" s="73"/>
      <c r="GC30" s="73"/>
      <c r="GD30" s="73"/>
      <c r="GE30" s="73"/>
      <c r="GF30" s="73"/>
      <c r="GG30" s="73"/>
      <c r="GH30" s="73"/>
      <c r="GI30" s="73"/>
      <c r="GJ30" s="73"/>
      <c r="GK30" s="73"/>
      <c r="GL30" s="73"/>
      <c r="GM30" s="73"/>
      <c r="GN30" s="73"/>
      <c r="GO30" s="73"/>
      <c r="GP30" s="73"/>
      <c r="GQ30" s="73"/>
      <c r="GR30" s="73"/>
      <c r="GS30" s="73"/>
      <c r="GT30" s="73"/>
      <c r="GU30" s="73"/>
      <c r="GV30" s="73"/>
      <c r="GW30" s="73"/>
      <c r="GX30" s="73"/>
      <c r="GY30" s="73"/>
      <c r="GZ30" s="73"/>
      <c r="HA30" s="73"/>
      <c r="HB30" s="73"/>
      <c r="HC30" s="73"/>
      <c r="HD30" s="73"/>
      <c r="HE30" s="73"/>
      <c r="HF30" s="73"/>
      <c r="HG30" s="73"/>
      <c r="HH30" s="73"/>
      <c r="HI30" s="73"/>
      <c r="HJ30" s="73"/>
      <c r="HK30" s="73"/>
      <c r="HL30" s="73"/>
      <c r="HM30" s="73"/>
      <c r="HN30" s="73"/>
      <c r="HO30" s="73"/>
      <c r="HP30" s="73"/>
      <c r="HQ30" s="73"/>
      <c r="HR30" s="73"/>
      <c r="HS30" s="73"/>
      <c r="HT30" s="73"/>
      <c r="HU30" s="73"/>
      <c r="HV30" s="73"/>
      <c r="HW30" s="73"/>
      <c r="HX30" s="73"/>
      <c r="HY30" s="73"/>
      <c r="HZ30" s="73"/>
      <c r="IA30" s="73"/>
      <c r="IB30" s="73"/>
      <c r="IC30" s="73"/>
      <c r="ID30" s="73"/>
    </row>
    <row r="31" spans="1:238">
      <c r="A31" s="80" t="s">
        <v>1850</v>
      </c>
      <c r="B31" s="78">
        <v>205</v>
      </c>
      <c r="C31" s="78" t="s">
        <v>780</v>
      </c>
      <c r="D31" s="78" t="s">
        <v>1877</v>
      </c>
      <c r="E31" s="81">
        <v>7777</v>
      </c>
      <c r="F31" s="81">
        <v>7751</v>
      </c>
      <c r="G31" s="81">
        <v>7900</v>
      </c>
      <c r="H31" s="81">
        <v>8220</v>
      </c>
      <c r="I31" s="81">
        <v>8546</v>
      </c>
      <c r="J31" s="81"/>
      <c r="K31" s="81">
        <v>8800</v>
      </c>
      <c r="L31" s="81">
        <v>8872</v>
      </c>
      <c r="M31" s="81">
        <v>8955</v>
      </c>
      <c r="N31" s="81">
        <v>9692</v>
      </c>
      <c r="O31" s="82"/>
      <c r="P31" s="81">
        <v>7345</v>
      </c>
      <c r="Q31" s="81">
        <v>7272</v>
      </c>
      <c r="R31" s="81">
        <v>7342</v>
      </c>
      <c r="S31" s="81">
        <v>7703</v>
      </c>
      <c r="T31" s="81">
        <v>8258</v>
      </c>
      <c r="U31" s="81">
        <v>8373</v>
      </c>
      <c r="V31" s="81">
        <v>8414</v>
      </c>
      <c r="W31" s="81">
        <v>8463</v>
      </c>
      <c r="X31" s="81">
        <v>8503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  <c r="FF31" s="73"/>
      <c r="FG31" s="73"/>
      <c r="FH31" s="73"/>
      <c r="FI31" s="73"/>
      <c r="FJ31" s="73"/>
      <c r="FK31" s="73"/>
      <c r="FL31" s="73"/>
      <c r="FM31" s="73"/>
      <c r="FN31" s="73"/>
      <c r="FO31" s="73"/>
      <c r="FP31" s="73"/>
      <c r="FQ31" s="73"/>
      <c r="FR31" s="73"/>
      <c r="FS31" s="73"/>
      <c r="FT31" s="73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73"/>
      <c r="GG31" s="73"/>
      <c r="GH31" s="73"/>
      <c r="GI31" s="73"/>
      <c r="GJ31" s="73"/>
      <c r="GK31" s="73"/>
      <c r="GL31" s="73"/>
      <c r="GM31" s="73"/>
      <c r="GN31" s="73"/>
      <c r="GO31" s="73"/>
      <c r="GP31" s="73"/>
      <c r="GQ31" s="73"/>
      <c r="GR31" s="73"/>
      <c r="GS31" s="73"/>
      <c r="GT31" s="73"/>
      <c r="GU31" s="73"/>
      <c r="GV31" s="73"/>
      <c r="GW31" s="73"/>
      <c r="GX31" s="73"/>
      <c r="GY31" s="73"/>
      <c r="GZ31" s="73"/>
      <c r="HA31" s="73"/>
      <c r="HB31" s="73"/>
      <c r="HC31" s="73"/>
      <c r="HD31" s="73"/>
      <c r="HE31" s="73"/>
      <c r="HF31" s="73"/>
      <c r="HG31" s="73"/>
      <c r="HH31" s="73"/>
      <c r="HI31" s="73"/>
      <c r="HJ31" s="73"/>
      <c r="HK31" s="73"/>
      <c r="HL31" s="73"/>
      <c r="HM31" s="73"/>
      <c r="HN31" s="73"/>
      <c r="HO31" s="73"/>
      <c r="HP31" s="73"/>
      <c r="HQ31" s="73"/>
      <c r="HR31" s="73"/>
      <c r="HS31" s="73"/>
      <c r="HT31" s="73"/>
      <c r="HU31" s="73"/>
      <c r="HV31" s="73"/>
      <c r="HW31" s="73"/>
      <c r="HX31" s="73"/>
      <c r="HY31" s="73"/>
      <c r="HZ31" s="73"/>
      <c r="IA31" s="73"/>
      <c r="IB31" s="73"/>
      <c r="IC31" s="73"/>
      <c r="ID31" s="73"/>
    </row>
    <row r="32" spans="1:238">
      <c r="A32" s="80" t="s">
        <v>1850</v>
      </c>
      <c r="B32" s="78">
        <v>206</v>
      </c>
      <c r="C32" s="78" t="s">
        <v>780</v>
      </c>
      <c r="D32" s="78" t="s">
        <v>1878</v>
      </c>
      <c r="E32" s="81">
        <v>4022</v>
      </c>
      <c r="F32" s="81">
        <v>3892</v>
      </c>
      <c r="G32" s="81">
        <v>3443</v>
      </c>
      <c r="H32" s="81">
        <v>3928</v>
      </c>
      <c r="I32" s="81">
        <v>4038</v>
      </c>
      <c r="J32" s="81"/>
      <c r="K32" s="81">
        <v>4141</v>
      </c>
      <c r="L32" s="81">
        <v>4145</v>
      </c>
      <c r="M32" s="81">
        <v>4185</v>
      </c>
      <c r="N32" s="81">
        <v>4637</v>
      </c>
      <c r="O32" s="82"/>
      <c r="P32" s="81">
        <v>3612</v>
      </c>
      <c r="Q32" s="81">
        <v>3413</v>
      </c>
      <c r="R32" s="81">
        <v>2842</v>
      </c>
      <c r="S32" s="81">
        <v>3485</v>
      </c>
      <c r="T32" s="81">
        <v>3480</v>
      </c>
      <c r="U32" s="81">
        <v>3538</v>
      </c>
      <c r="V32" s="81">
        <v>3472</v>
      </c>
      <c r="W32" s="81">
        <v>3496</v>
      </c>
      <c r="X32" s="81">
        <v>3726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  <c r="FF32" s="73"/>
      <c r="FG32" s="73"/>
      <c r="FH32" s="73"/>
      <c r="FI32" s="73"/>
      <c r="FJ32" s="73"/>
      <c r="FK32" s="73"/>
      <c r="FL32" s="73"/>
      <c r="FM32" s="73"/>
      <c r="FN32" s="73"/>
      <c r="FO32" s="73"/>
      <c r="FP32" s="73"/>
      <c r="FQ32" s="73"/>
      <c r="FR32" s="73"/>
      <c r="FS32" s="73"/>
      <c r="FT32" s="73"/>
      <c r="FU32" s="73"/>
      <c r="FV32" s="73"/>
      <c r="FW32" s="73"/>
      <c r="FX32" s="73"/>
      <c r="FY32" s="73"/>
      <c r="FZ32" s="73"/>
      <c r="GA32" s="73"/>
      <c r="GB32" s="73"/>
      <c r="GC32" s="73"/>
      <c r="GD32" s="73"/>
      <c r="GE32" s="73"/>
      <c r="GF32" s="73"/>
      <c r="GG32" s="73"/>
      <c r="GH32" s="73"/>
      <c r="GI32" s="73"/>
      <c r="GJ32" s="73"/>
      <c r="GK32" s="73"/>
      <c r="GL32" s="73"/>
      <c r="GM32" s="73"/>
      <c r="GN32" s="73"/>
      <c r="GO32" s="73"/>
      <c r="GP32" s="73"/>
      <c r="GQ32" s="73"/>
      <c r="GR32" s="73"/>
      <c r="GS32" s="73"/>
      <c r="GT32" s="73"/>
      <c r="GU32" s="73"/>
      <c r="GV32" s="73"/>
      <c r="GW32" s="73"/>
      <c r="GX32" s="73"/>
      <c r="GY32" s="73"/>
      <c r="GZ32" s="73"/>
      <c r="HA32" s="73"/>
      <c r="HB32" s="73"/>
      <c r="HC32" s="73"/>
      <c r="HD32" s="73"/>
      <c r="HE32" s="73"/>
      <c r="HF32" s="73"/>
      <c r="HG32" s="73"/>
      <c r="HH32" s="73"/>
      <c r="HI32" s="73"/>
      <c r="HJ32" s="73"/>
      <c r="HK32" s="73"/>
      <c r="HL32" s="73"/>
      <c r="HM32" s="73"/>
      <c r="HN32" s="73"/>
      <c r="HO32" s="73"/>
      <c r="HP32" s="73"/>
      <c r="HQ32" s="73"/>
      <c r="HR32" s="73"/>
      <c r="HS32" s="73"/>
      <c r="HT32" s="73"/>
      <c r="HU32" s="73"/>
      <c r="HV32" s="73"/>
      <c r="HW32" s="73"/>
      <c r="HX32" s="73"/>
      <c r="HY32" s="73"/>
      <c r="HZ32" s="73"/>
      <c r="IA32" s="73"/>
      <c r="IB32" s="73"/>
      <c r="IC32" s="73"/>
      <c r="ID32" s="73"/>
    </row>
    <row r="33" spans="1:238">
      <c r="A33" s="80" t="s">
        <v>1850</v>
      </c>
      <c r="B33" s="78">
        <v>207</v>
      </c>
      <c r="C33" s="78" t="s">
        <v>780</v>
      </c>
      <c r="D33" s="78" t="s">
        <v>1879</v>
      </c>
      <c r="E33" s="81">
        <v>4936</v>
      </c>
      <c r="F33" s="81">
        <v>4632</v>
      </c>
      <c r="G33" s="81">
        <v>4874</v>
      </c>
      <c r="H33" s="81">
        <v>4773</v>
      </c>
      <c r="I33" s="81">
        <v>5144</v>
      </c>
      <c r="J33" s="81"/>
      <c r="K33" s="81">
        <v>4871</v>
      </c>
      <c r="L33" s="81">
        <v>4965</v>
      </c>
      <c r="M33" s="81">
        <v>5013</v>
      </c>
      <c r="N33" s="81">
        <v>5273</v>
      </c>
      <c r="O33" s="82"/>
      <c r="P33" s="81">
        <v>4323</v>
      </c>
      <c r="Q33" s="81">
        <v>4238</v>
      </c>
      <c r="R33" s="81">
        <v>4128</v>
      </c>
      <c r="S33" s="81">
        <v>4230</v>
      </c>
      <c r="T33" s="81">
        <v>4394</v>
      </c>
      <c r="U33" s="81">
        <v>4316</v>
      </c>
      <c r="V33" s="81">
        <v>4241</v>
      </c>
      <c r="W33" s="81">
        <v>4375</v>
      </c>
      <c r="X33" s="81">
        <v>4247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</row>
    <row r="34" spans="1:238">
      <c r="A34" s="80" t="s">
        <v>1850</v>
      </c>
      <c r="B34" s="78">
        <v>208</v>
      </c>
      <c r="C34" s="78" t="s">
        <v>780</v>
      </c>
      <c r="D34" s="78" t="s">
        <v>1880</v>
      </c>
      <c r="E34" s="81">
        <v>3037</v>
      </c>
      <c r="F34" s="81">
        <v>3009</v>
      </c>
      <c r="G34" s="81">
        <v>3038</v>
      </c>
      <c r="H34" s="81">
        <v>3147</v>
      </c>
      <c r="I34" s="81">
        <v>3206</v>
      </c>
      <c r="J34" s="81"/>
      <c r="K34" s="81">
        <v>3368</v>
      </c>
      <c r="L34" s="81">
        <v>3222</v>
      </c>
      <c r="M34" s="81">
        <v>3315</v>
      </c>
      <c r="N34" s="81">
        <v>3511</v>
      </c>
      <c r="O34" s="82"/>
      <c r="P34" s="81">
        <v>2828</v>
      </c>
      <c r="Q34" s="81">
        <v>2760</v>
      </c>
      <c r="R34" s="81">
        <v>2843</v>
      </c>
      <c r="S34" s="81">
        <v>2837</v>
      </c>
      <c r="T34" s="81">
        <v>2980</v>
      </c>
      <c r="U34" s="81">
        <v>2963</v>
      </c>
      <c r="V34" s="81">
        <v>3005</v>
      </c>
      <c r="W34" s="81">
        <v>2980</v>
      </c>
      <c r="X34" s="81">
        <v>2999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  <c r="DK34" s="73"/>
      <c r="DL34" s="73"/>
      <c r="DM34" s="73"/>
      <c r="DN34" s="73"/>
      <c r="DO34" s="73"/>
      <c r="DP34" s="73"/>
      <c r="DQ34" s="73"/>
      <c r="DR34" s="73"/>
      <c r="DS34" s="73"/>
      <c r="DT34" s="73"/>
      <c r="DU34" s="73"/>
      <c r="DV34" s="73"/>
      <c r="DW34" s="73"/>
      <c r="DX34" s="73"/>
      <c r="DY34" s="73"/>
      <c r="DZ34" s="73"/>
      <c r="EA34" s="73"/>
      <c r="EB34" s="73"/>
      <c r="EC34" s="73"/>
      <c r="ED34" s="73"/>
      <c r="EE34" s="73"/>
      <c r="EF34" s="73"/>
      <c r="EG34" s="73"/>
      <c r="EH34" s="73"/>
      <c r="EI34" s="73"/>
      <c r="EJ34" s="73"/>
      <c r="EK34" s="73"/>
      <c r="EL34" s="73"/>
      <c r="EM34" s="73"/>
      <c r="EN34" s="73"/>
      <c r="EO34" s="73"/>
      <c r="EP34" s="73"/>
      <c r="EQ34" s="73"/>
      <c r="ER34" s="73"/>
      <c r="ES34" s="73"/>
      <c r="ET34" s="73"/>
      <c r="EU34" s="73"/>
      <c r="EV34" s="73"/>
      <c r="EW34" s="73"/>
      <c r="EX34" s="73"/>
      <c r="EY34" s="73"/>
      <c r="EZ34" s="73"/>
      <c r="FA34" s="73"/>
      <c r="FB34" s="73"/>
      <c r="FC34" s="73"/>
      <c r="FD34" s="73"/>
      <c r="FE34" s="73"/>
      <c r="FF34" s="73"/>
      <c r="FG34" s="73"/>
      <c r="FH34" s="73"/>
      <c r="FI34" s="73"/>
      <c r="FJ34" s="73"/>
      <c r="FK34" s="73"/>
      <c r="FL34" s="73"/>
      <c r="FM34" s="73"/>
      <c r="FN34" s="73"/>
      <c r="FO34" s="73"/>
      <c r="FP34" s="73"/>
      <c r="FQ34" s="73"/>
      <c r="FR34" s="73"/>
      <c r="FS34" s="73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73"/>
      <c r="GG34" s="73"/>
      <c r="GH34" s="73"/>
      <c r="GI34" s="73"/>
      <c r="GJ34" s="73"/>
      <c r="GK34" s="73"/>
      <c r="GL34" s="73"/>
      <c r="GM34" s="73"/>
      <c r="GN34" s="73"/>
      <c r="GO34" s="73"/>
      <c r="GP34" s="73"/>
      <c r="GQ34" s="73"/>
      <c r="GR34" s="73"/>
      <c r="GS34" s="73"/>
      <c r="GT34" s="73"/>
      <c r="GU34" s="73"/>
      <c r="GV34" s="73"/>
      <c r="GW34" s="73"/>
      <c r="GX34" s="73"/>
      <c r="GY34" s="73"/>
      <c r="GZ34" s="73"/>
      <c r="HA34" s="73"/>
      <c r="HB34" s="73"/>
      <c r="HC34" s="73"/>
      <c r="HD34" s="73"/>
      <c r="HE34" s="73"/>
      <c r="HF34" s="73"/>
      <c r="HG34" s="73"/>
      <c r="HH34" s="73"/>
      <c r="HI34" s="73"/>
      <c r="HJ34" s="73"/>
      <c r="HK34" s="73"/>
      <c r="HL34" s="73"/>
      <c r="HM34" s="73"/>
      <c r="HN34" s="73"/>
      <c r="HO34" s="73"/>
      <c r="HP34" s="73"/>
      <c r="HQ34" s="73"/>
      <c r="HR34" s="73"/>
      <c r="HS34" s="73"/>
      <c r="HT34" s="73"/>
      <c r="HU34" s="73"/>
      <c r="HV34" s="73"/>
      <c r="HW34" s="73"/>
      <c r="HX34" s="73"/>
      <c r="HY34" s="73"/>
      <c r="HZ34" s="73"/>
      <c r="IA34" s="73"/>
      <c r="IB34" s="73"/>
      <c r="IC34" s="73"/>
      <c r="ID34" s="73"/>
    </row>
    <row r="35" spans="1:238">
      <c r="A35" s="80" t="s">
        <v>1850</v>
      </c>
      <c r="B35" s="78">
        <v>209</v>
      </c>
      <c r="C35" s="78" t="s">
        <v>780</v>
      </c>
      <c r="D35" s="78" t="s">
        <v>1881</v>
      </c>
      <c r="E35" s="81">
        <v>6348</v>
      </c>
      <c r="F35" s="81">
        <v>6299</v>
      </c>
      <c r="G35" s="81">
        <v>6325</v>
      </c>
      <c r="H35" s="81">
        <v>6081</v>
      </c>
      <c r="I35" s="81">
        <v>6450</v>
      </c>
      <c r="J35" s="81"/>
      <c r="K35" s="81">
        <v>6457</v>
      </c>
      <c r="L35" s="81">
        <v>6330</v>
      </c>
      <c r="M35" s="81">
        <v>6306</v>
      </c>
      <c r="N35" s="81">
        <v>6617</v>
      </c>
      <c r="O35" s="82"/>
      <c r="P35" s="81">
        <v>5522</v>
      </c>
      <c r="Q35" s="81">
        <v>5455</v>
      </c>
      <c r="R35" s="81">
        <v>5440</v>
      </c>
      <c r="S35" s="81">
        <v>5350</v>
      </c>
      <c r="T35" s="81">
        <v>5657</v>
      </c>
      <c r="U35" s="81">
        <v>5573</v>
      </c>
      <c r="V35" s="81">
        <v>5353</v>
      </c>
      <c r="W35" s="81">
        <v>5190</v>
      </c>
      <c r="X35" s="81">
        <v>5365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3"/>
      <c r="DM35" s="73"/>
      <c r="DN35" s="73"/>
      <c r="DO35" s="73"/>
      <c r="DP35" s="73"/>
      <c r="DQ35" s="73"/>
      <c r="DR35" s="73"/>
      <c r="DS35" s="73"/>
      <c r="DT35" s="73"/>
      <c r="DU35" s="73"/>
      <c r="DV35" s="73"/>
      <c r="DW35" s="73"/>
      <c r="DX35" s="73"/>
      <c r="DY35" s="73"/>
      <c r="DZ35" s="73"/>
      <c r="EA35" s="73"/>
      <c r="EB35" s="73"/>
      <c r="EC35" s="73"/>
      <c r="ED35" s="73"/>
      <c r="EE35" s="73"/>
      <c r="EF35" s="73"/>
      <c r="EG35" s="73"/>
      <c r="EH35" s="73"/>
      <c r="EI35" s="73"/>
      <c r="EJ35" s="73"/>
      <c r="EK35" s="73"/>
      <c r="EL35" s="73"/>
      <c r="EM35" s="73"/>
      <c r="EN35" s="73"/>
      <c r="EO35" s="73"/>
      <c r="EP35" s="73"/>
      <c r="EQ35" s="73"/>
      <c r="ER35" s="73"/>
      <c r="ES35" s="73"/>
      <c r="ET35" s="73"/>
      <c r="EU35" s="73"/>
      <c r="EV35" s="73"/>
      <c r="EW35" s="73"/>
      <c r="EX35" s="73"/>
      <c r="EY35" s="73"/>
      <c r="EZ35" s="73"/>
      <c r="FA35" s="73"/>
      <c r="FB35" s="73"/>
      <c r="FC35" s="73"/>
      <c r="FD35" s="73"/>
      <c r="FE35" s="73"/>
      <c r="FF35" s="73"/>
      <c r="FG35" s="73"/>
      <c r="FH35" s="73"/>
      <c r="FI35" s="73"/>
      <c r="FJ35" s="73"/>
      <c r="FK35" s="73"/>
      <c r="FL35" s="73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3"/>
      <c r="GK35" s="73"/>
      <c r="GL35" s="73"/>
      <c r="GM35" s="73"/>
      <c r="GN35" s="73"/>
      <c r="GO35" s="73"/>
      <c r="GP35" s="73"/>
      <c r="GQ35" s="73"/>
      <c r="GR35" s="73"/>
      <c r="GS35" s="73"/>
      <c r="GT35" s="73"/>
      <c r="GU35" s="73"/>
      <c r="GV35" s="73"/>
      <c r="GW35" s="73"/>
      <c r="GX35" s="73"/>
      <c r="GY35" s="73"/>
      <c r="GZ35" s="73"/>
      <c r="HA35" s="73"/>
      <c r="HB35" s="73"/>
      <c r="HC35" s="73"/>
      <c r="HD35" s="73"/>
      <c r="HE35" s="73"/>
      <c r="HF35" s="73"/>
      <c r="HG35" s="73"/>
      <c r="HH35" s="73"/>
      <c r="HI35" s="73"/>
      <c r="HJ35" s="73"/>
      <c r="HK35" s="73"/>
      <c r="HL35" s="73"/>
      <c r="HM35" s="73"/>
      <c r="HN35" s="73"/>
      <c r="HO35" s="73"/>
      <c r="HP35" s="73"/>
      <c r="HQ35" s="73"/>
      <c r="HR35" s="73"/>
      <c r="HS35" s="73"/>
      <c r="HT35" s="73"/>
      <c r="HU35" s="73"/>
      <c r="HV35" s="73"/>
      <c r="HW35" s="73"/>
      <c r="HX35" s="73"/>
      <c r="HY35" s="73"/>
      <c r="HZ35" s="73"/>
      <c r="IA35" s="73"/>
      <c r="IB35" s="73"/>
      <c r="IC35" s="73"/>
      <c r="ID35" s="73"/>
    </row>
    <row r="36" spans="1:238">
      <c r="A36" s="80" t="s">
        <v>1850</v>
      </c>
      <c r="B36" s="78">
        <v>210</v>
      </c>
      <c r="C36" s="78" t="s">
        <v>780</v>
      </c>
      <c r="D36" s="78" t="s">
        <v>1882</v>
      </c>
      <c r="E36" s="81">
        <v>5411</v>
      </c>
      <c r="F36" s="81">
        <v>5633</v>
      </c>
      <c r="G36" s="81">
        <v>5385</v>
      </c>
      <c r="H36" s="81">
        <v>5681</v>
      </c>
      <c r="I36" s="81">
        <v>6297</v>
      </c>
      <c r="J36" s="81"/>
      <c r="K36" s="81">
        <v>6122</v>
      </c>
      <c r="L36" s="81">
        <v>5395</v>
      </c>
      <c r="M36" s="81">
        <v>5631</v>
      </c>
      <c r="N36" s="81">
        <v>6411</v>
      </c>
      <c r="O36" s="82"/>
      <c r="P36" s="81">
        <v>5042</v>
      </c>
      <c r="Q36" s="81">
        <v>4994</v>
      </c>
      <c r="R36" s="81">
        <v>5167</v>
      </c>
      <c r="S36" s="81">
        <v>5172</v>
      </c>
      <c r="T36" s="81">
        <v>5800</v>
      </c>
      <c r="U36" s="81">
        <v>5429</v>
      </c>
      <c r="V36" s="81">
        <v>5078</v>
      </c>
      <c r="W36" s="81">
        <v>5069</v>
      </c>
      <c r="X36" s="81">
        <v>5556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3"/>
      <c r="DM36" s="73"/>
      <c r="DN36" s="73"/>
      <c r="DO36" s="73"/>
      <c r="DP36" s="73"/>
      <c r="DQ36" s="73"/>
      <c r="DR36" s="73"/>
      <c r="DS36" s="73"/>
      <c r="DT36" s="73"/>
      <c r="DU36" s="73"/>
      <c r="DV36" s="73"/>
      <c r="DW36" s="73"/>
      <c r="DX36" s="73"/>
      <c r="DY36" s="73"/>
      <c r="DZ36" s="73"/>
      <c r="EA36" s="73"/>
      <c r="EB36" s="73"/>
      <c r="EC36" s="73"/>
      <c r="ED36" s="73"/>
      <c r="EE36" s="73"/>
      <c r="EF36" s="73"/>
      <c r="EG36" s="73"/>
      <c r="EH36" s="73"/>
      <c r="EI36" s="73"/>
      <c r="EJ36" s="73"/>
      <c r="EK36" s="73"/>
      <c r="EL36" s="73"/>
      <c r="EM36" s="73"/>
      <c r="EN36" s="73"/>
      <c r="EO36" s="73"/>
      <c r="EP36" s="73"/>
      <c r="EQ36" s="73"/>
      <c r="ER36" s="73"/>
      <c r="ES36" s="73"/>
      <c r="ET36" s="73"/>
      <c r="EU36" s="73"/>
      <c r="EV36" s="73"/>
      <c r="EW36" s="73"/>
      <c r="EX36" s="73"/>
      <c r="EY36" s="73"/>
      <c r="EZ36" s="73"/>
      <c r="FA36" s="73"/>
      <c r="FB36" s="73"/>
      <c r="FC36" s="73"/>
      <c r="FD36" s="73"/>
      <c r="FE36" s="73"/>
      <c r="FF36" s="73"/>
      <c r="FG36" s="73"/>
      <c r="FH36" s="73"/>
      <c r="FI36" s="73"/>
      <c r="FJ36" s="73"/>
      <c r="FK36" s="73"/>
      <c r="FL36" s="73"/>
      <c r="FM36" s="73"/>
      <c r="FN36" s="73"/>
      <c r="FO36" s="73"/>
      <c r="FP36" s="73"/>
      <c r="FQ36" s="73"/>
      <c r="FR36" s="73"/>
      <c r="FS36" s="73"/>
      <c r="FT36" s="73"/>
      <c r="FU36" s="73"/>
      <c r="FV36" s="73"/>
      <c r="FW36" s="73"/>
      <c r="FX36" s="73"/>
      <c r="FY36" s="73"/>
      <c r="FZ36" s="73"/>
      <c r="GA36" s="73"/>
      <c r="GB36" s="73"/>
      <c r="GC36" s="73"/>
      <c r="GD36" s="73"/>
      <c r="GE36" s="73"/>
      <c r="GF36" s="73"/>
      <c r="GG36" s="73"/>
      <c r="GH36" s="73"/>
      <c r="GI36" s="73"/>
      <c r="GJ36" s="73"/>
      <c r="GK36" s="73"/>
      <c r="GL36" s="73"/>
      <c r="GM36" s="73"/>
      <c r="GN36" s="73"/>
      <c r="GO36" s="73"/>
      <c r="GP36" s="73"/>
      <c r="GQ36" s="73"/>
      <c r="GR36" s="73"/>
      <c r="GS36" s="73"/>
      <c r="GT36" s="73"/>
      <c r="GU36" s="73"/>
      <c r="GV36" s="73"/>
      <c r="GW36" s="73"/>
      <c r="GX36" s="73"/>
      <c r="GY36" s="73"/>
      <c r="GZ36" s="73"/>
      <c r="HA36" s="73"/>
      <c r="HB36" s="73"/>
      <c r="HC36" s="73"/>
      <c r="HD36" s="73"/>
      <c r="HE36" s="73"/>
      <c r="HF36" s="73"/>
      <c r="HG36" s="73"/>
      <c r="HH36" s="73"/>
      <c r="HI36" s="73"/>
      <c r="HJ36" s="73"/>
      <c r="HK36" s="73"/>
      <c r="HL36" s="73"/>
      <c r="HM36" s="73"/>
      <c r="HN36" s="73"/>
      <c r="HO36" s="73"/>
      <c r="HP36" s="73"/>
      <c r="HQ36" s="73"/>
      <c r="HR36" s="73"/>
      <c r="HS36" s="73"/>
      <c r="HT36" s="73"/>
      <c r="HU36" s="73"/>
      <c r="HV36" s="73"/>
      <c r="HW36" s="73"/>
      <c r="HX36" s="73"/>
      <c r="HY36" s="73"/>
      <c r="HZ36" s="73"/>
      <c r="IA36" s="73"/>
      <c r="IB36" s="73"/>
      <c r="IC36" s="73"/>
      <c r="ID36" s="73"/>
    </row>
    <row r="37" spans="1:238">
      <c r="A37" s="80" t="s">
        <v>1850</v>
      </c>
      <c r="B37" s="78">
        <v>211</v>
      </c>
      <c r="C37" s="78" t="s">
        <v>780</v>
      </c>
      <c r="D37" s="78" t="s">
        <v>1883</v>
      </c>
      <c r="E37" s="81">
        <v>7572</v>
      </c>
      <c r="F37" s="81">
        <v>7020</v>
      </c>
      <c r="G37" s="81">
        <v>7245</v>
      </c>
      <c r="H37" s="81">
        <v>7346</v>
      </c>
      <c r="I37" s="81">
        <v>7698</v>
      </c>
      <c r="J37" s="81"/>
      <c r="K37" s="81">
        <v>7838</v>
      </c>
      <c r="L37" s="81">
        <v>7225</v>
      </c>
      <c r="M37" s="81">
        <v>7190</v>
      </c>
      <c r="N37" s="81">
        <v>7796</v>
      </c>
      <c r="O37" s="82"/>
      <c r="P37" s="81">
        <v>7097</v>
      </c>
      <c r="Q37" s="81">
        <v>6424</v>
      </c>
      <c r="R37" s="81">
        <v>6486</v>
      </c>
      <c r="S37" s="81">
        <v>6840</v>
      </c>
      <c r="T37" s="81">
        <v>7189</v>
      </c>
      <c r="U37" s="81">
        <v>7261</v>
      </c>
      <c r="V37" s="81">
        <v>6576</v>
      </c>
      <c r="W37" s="81">
        <v>6687</v>
      </c>
      <c r="X37" s="81">
        <v>6966</v>
      </c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3"/>
      <c r="DM37" s="73"/>
      <c r="DN37" s="73"/>
      <c r="DO37" s="73"/>
      <c r="DP37" s="73"/>
      <c r="DQ37" s="73"/>
      <c r="DR37" s="73"/>
      <c r="DS37" s="73"/>
      <c r="DT37" s="73"/>
      <c r="DU37" s="73"/>
      <c r="DV37" s="73"/>
      <c r="DW37" s="73"/>
      <c r="DX37" s="73"/>
      <c r="DY37" s="73"/>
      <c r="DZ37" s="73"/>
      <c r="EA37" s="73"/>
      <c r="EB37" s="73"/>
      <c r="EC37" s="73"/>
      <c r="ED37" s="73"/>
      <c r="EE37" s="73"/>
      <c r="EF37" s="73"/>
      <c r="EG37" s="73"/>
      <c r="EH37" s="73"/>
      <c r="EI37" s="73"/>
      <c r="EJ37" s="73"/>
      <c r="EK37" s="73"/>
      <c r="EL37" s="73"/>
      <c r="EM37" s="73"/>
      <c r="EN37" s="73"/>
      <c r="EO37" s="73"/>
      <c r="EP37" s="73"/>
      <c r="EQ37" s="73"/>
      <c r="ER37" s="73"/>
      <c r="ES37" s="73"/>
      <c r="ET37" s="73"/>
      <c r="EU37" s="73"/>
      <c r="EV37" s="73"/>
      <c r="EW37" s="73"/>
      <c r="EX37" s="73"/>
      <c r="EY37" s="73"/>
      <c r="EZ37" s="73"/>
      <c r="FA37" s="73"/>
      <c r="FB37" s="73"/>
      <c r="FC37" s="73"/>
      <c r="FD37" s="73"/>
      <c r="FE37" s="73"/>
      <c r="FF37" s="73"/>
      <c r="FG37" s="73"/>
      <c r="FH37" s="73"/>
      <c r="FI37" s="73"/>
      <c r="FJ37" s="73"/>
      <c r="FK37" s="73"/>
      <c r="FL37" s="73"/>
      <c r="FM37" s="73"/>
      <c r="FN37" s="73"/>
      <c r="FO37" s="73"/>
      <c r="FP37" s="73"/>
      <c r="FQ37" s="73"/>
      <c r="FR37" s="73"/>
      <c r="FS37" s="73"/>
      <c r="FT37" s="73"/>
      <c r="FU37" s="73"/>
      <c r="FV37" s="73"/>
      <c r="FW37" s="73"/>
      <c r="FX37" s="73"/>
      <c r="FY37" s="73"/>
      <c r="FZ37" s="73"/>
      <c r="GA37" s="73"/>
      <c r="GB37" s="73"/>
      <c r="GC37" s="73"/>
      <c r="GD37" s="73"/>
      <c r="GE37" s="73"/>
      <c r="GF37" s="73"/>
      <c r="GG37" s="73"/>
      <c r="GH37" s="73"/>
      <c r="GI37" s="73"/>
      <c r="GJ37" s="73"/>
      <c r="GK37" s="73"/>
      <c r="GL37" s="73"/>
      <c r="GM37" s="73"/>
      <c r="GN37" s="73"/>
      <c r="GO37" s="73"/>
      <c r="GP37" s="73"/>
      <c r="GQ37" s="73"/>
      <c r="GR37" s="73"/>
      <c r="GS37" s="73"/>
      <c r="GT37" s="73"/>
      <c r="GU37" s="73"/>
      <c r="GV37" s="73"/>
      <c r="GW37" s="73"/>
      <c r="GX37" s="73"/>
      <c r="GY37" s="73"/>
      <c r="GZ37" s="73"/>
      <c r="HA37" s="73"/>
      <c r="HB37" s="73"/>
      <c r="HC37" s="73"/>
      <c r="HD37" s="73"/>
      <c r="HE37" s="73"/>
      <c r="HF37" s="73"/>
      <c r="HG37" s="73"/>
      <c r="HH37" s="73"/>
      <c r="HI37" s="73"/>
      <c r="HJ37" s="73"/>
      <c r="HK37" s="73"/>
      <c r="HL37" s="73"/>
      <c r="HM37" s="73"/>
      <c r="HN37" s="73"/>
      <c r="HO37" s="73"/>
      <c r="HP37" s="73"/>
      <c r="HQ37" s="73"/>
      <c r="HR37" s="73"/>
      <c r="HS37" s="73"/>
      <c r="HT37" s="73"/>
      <c r="HU37" s="73"/>
      <c r="HV37" s="73"/>
      <c r="HW37" s="73"/>
      <c r="HX37" s="73"/>
      <c r="HY37" s="73"/>
      <c r="HZ37" s="73"/>
      <c r="IA37" s="73"/>
      <c r="IB37" s="73"/>
      <c r="IC37" s="73"/>
      <c r="ID37" s="73"/>
    </row>
    <row r="38" spans="1:238">
      <c r="A38" s="80" t="s">
        <v>1850</v>
      </c>
      <c r="B38" s="78">
        <v>212</v>
      </c>
      <c r="C38" s="78" t="s">
        <v>780</v>
      </c>
      <c r="D38" s="78" t="s">
        <v>1884</v>
      </c>
      <c r="E38" s="81">
        <v>702</v>
      </c>
      <c r="F38" s="81">
        <v>601</v>
      </c>
      <c r="G38" s="81">
        <v>675</v>
      </c>
      <c r="H38" s="81">
        <v>623</v>
      </c>
      <c r="I38" s="81">
        <v>668</v>
      </c>
      <c r="J38" s="81"/>
      <c r="K38" s="81">
        <v>626</v>
      </c>
      <c r="L38" s="81">
        <v>622</v>
      </c>
      <c r="M38" s="81">
        <v>583</v>
      </c>
      <c r="N38" s="81">
        <v>677</v>
      </c>
      <c r="O38" s="82"/>
      <c r="P38" s="81">
        <v>667</v>
      </c>
      <c r="Q38" s="81">
        <v>587</v>
      </c>
      <c r="R38" s="81">
        <v>609</v>
      </c>
      <c r="S38" s="81">
        <v>598</v>
      </c>
      <c r="T38" s="81">
        <v>639</v>
      </c>
      <c r="U38" s="81">
        <v>683</v>
      </c>
      <c r="V38" s="81">
        <v>657</v>
      </c>
      <c r="W38" s="81">
        <v>648</v>
      </c>
      <c r="X38" s="81">
        <v>680</v>
      </c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3"/>
      <c r="DM38" s="73"/>
      <c r="DN38" s="73"/>
      <c r="DO38" s="73"/>
      <c r="DP38" s="73"/>
      <c r="DQ38" s="73"/>
      <c r="DR38" s="73"/>
      <c r="DS38" s="73"/>
      <c r="DT38" s="73"/>
      <c r="DU38" s="73"/>
      <c r="DV38" s="73"/>
      <c r="DW38" s="73"/>
      <c r="DX38" s="73"/>
      <c r="DY38" s="73"/>
      <c r="DZ38" s="73"/>
      <c r="EA38" s="73"/>
      <c r="EB38" s="73"/>
      <c r="EC38" s="73"/>
      <c r="ED38" s="73"/>
      <c r="EE38" s="73"/>
      <c r="EF38" s="73"/>
      <c r="EG38" s="73"/>
      <c r="EH38" s="73"/>
      <c r="EI38" s="73"/>
      <c r="EJ38" s="73"/>
      <c r="EK38" s="73"/>
      <c r="EL38" s="73"/>
      <c r="EM38" s="73"/>
      <c r="EN38" s="73"/>
      <c r="EO38" s="73"/>
      <c r="EP38" s="73"/>
      <c r="EQ38" s="73"/>
      <c r="ER38" s="73"/>
      <c r="ES38" s="73"/>
      <c r="ET38" s="73"/>
      <c r="EU38" s="73"/>
      <c r="EV38" s="73"/>
      <c r="EW38" s="73"/>
      <c r="EX38" s="73"/>
      <c r="EY38" s="73"/>
      <c r="EZ38" s="73"/>
      <c r="FA38" s="73"/>
      <c r="FB38" s="73"/>
      <c r="FC38" s="73"/>
      <c r="FD38" s="73"/>
      <c r="FE38" s="73"/>
      <c r="FF38" s="73"/>
      <c r="FG38" s="73"/>
      <c r="FH38" s="73"/>
      <c r="FI38" s="73"/>
      <c r="FJ38" s="73"/>
      <c r="FK38" s="73"/>
      <c r="FL38" s="73"/>
      <c r="FM38" s="73"/>
      <c r="FN38" s="73"/>
      <c r="FO38" s="73"/>
      <c r="FP38" s="73"/>
      <c r="FQ38" s="73"/>
      <c r="FR38" s="73"/>
      <c r="FS38" s="73"/>
      <c r="FT38" s="73"/>
      <c r="FU38" s="73"/>
      <c r="FV38" s="73"/>
      <c r="FW38" s="73"/>
      <c r="FX38" s="73"/>
      <c r="FY38" s="73"/>
      <c r="FZ38" s="73"/>
      <c r="GA38" s="73"/>
      <c r="GB38" s="73"/>
      <c r="GC38" s="73"/>
      <c r="GD38" s="73"/>
      <c r="GE38" s="73"/>
      <c r="GF38" s="73"/>
      <c r="GG38" s="73"/>
      <c r="GH38" s="73"/>
      <c r="GI38" s="73"/>
      <c r="GJ38" s="73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</row>
    <row r="39" spans="1:238">
      <c r="A39" s="80" t="s">
        <v>1850</v>
      </c>
      <c r="B39" s="78">
        <v>301</v>
      </c>
      <c r="C39" s="78" t="s">
        <v>794</v>
      </c>
      <c r="D39" s="78" t="s">
        <v>1885</v>
      </c>
      <c r="E39" s="81">
        <v>15914</v>
      </c>
      <c r="F39" s="81">
        <v>16361</v>
      </c>
      <c r="G39" s="81">
        <v>16250</v>
      </c>
      <c r="H39" s="81">
        <v>16456</v>
      </c>
      <c r="I39" s="81">
        <v>16883</v>
      </c>
      <c r="J39" s="81"/>
      <c r="K39" s="81">
        <v>16305</v>
      </c>
      <c r="L39" s="81">
        <v>16097</v>
      </c>
      <c r="M39" s="81">
        <v>16318</v>
      </c>
      <c r="N39" s="81">
        <v>15156</v>
      </c>
      <c r="O39" s="82"/>
      <c r="P39" s="81">
        <v>13375</v>
      </c>
      <c r="Q39" s="81">
        <v>13510</v>
      </c>
      <c r="R39" s="81">
        <v>13427</v>
      </c>
      <c r="S39" s="81">
        <v>13341</v>
      </c>
      <c r="T39" s="81">
        <v>13881</v>
      </c>
      <c r="U39" s="81">
        <v>13282</v>
      </c>
      <c r="V39" s="81">
        <v>12990</v>
      </c>
      <c r="W39" s="81">
        <v>12782</v>
      </c>
      <c r="X39" s="81">
        <v>11756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</row>
    <row r="40" spans="1:238">
      <c r="A40" s="80" t="s">
        <v>1850</v>
      </c>
      <c r="B40" s="78">
        <v>302</v>
      </c>
      <c r="C40" s="78" t="s">
        <v>794</v>
      </c>
      <c r="D40" s="78" t="s">
        <v>1886</v>
      </c>
      <c r="E40" s="81">
        <v>26951</v>
      </c>
      <c r="F40" s="81">
        <v>25674</v>
      </c>
      <c r="G40" s="81">
        <v>26243</v>
      </c>
      <c r="H40" s="81">
        <v>26397</v>
      </c>
      <c r="I40" s="81">
        <v>26680</v>
      </c>
      <c r="J40" s="81"/>
      <c r="K40" s="81">
        <v>24558</v>
      </c>
      <c r="L40" s="81">
        <v>24108</v>
      </c>
      <c r="M40" s="81">
        <v>23905</v>
      </c>
      <c r="N40" s="81">
        <v>22220</v>
      </c>
      <c r="O40" s="82"/>
      <c r="P40" s="81">
        <v>22042</v>
      </c>
      <c r="Q40" s="81">
        <v>21034</v>
      </c>
      <c r="R40" s="81">
        <v>21661</v>
      </c>
      <c r="S40" s="81">
        <v>21503</v>
      </c>
      <c r="T40" s="81">
        <v>21593</v>
      </c>
      <c r="U40" s="81">
        <v>19667</v>
      </c>
      <c r="V40" s="81">
        <v>18741</v>
      </c>
      <c r="W40" s="81">
        <v>18714</v>
      </c>
      <c r="X40" s="81">
        <v>16851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73"/>
      <c r="DZ40" s="73"/>
      <c r="EA40" s="73"/>
      <c r="EB40" s="73"/>
      <c r="EC40" s="73"/>
      <c r="ED40" s="73"/>
      <c r="EE40" s="73"/>
      <c r="EF40" s="73"/>
      <c r="EG40" s="73"/>
      <c r="EH40" s="73"/>
      <c r="EI40" s="73"/>
      <c r="EJ40" s="73"/>
      <c r="EK40" s="73"/>
      <c r="EL40" s="73"/>
      <c r="EM40" s="73"/>
      <c r="EN40" s="73"/>
      <c r="EO40" s="73"/>
      <c r="EP40" s="73"/>
      <c r="EQ40" s="73"/>
      <c r="ER40" s="73"/>
      <c r="ES40" s="73"/>
      <c r="ET40" s="73"/>
      <c r="EU40" s="73"/>
      <c r="EV40" s="73"/>
      <c r="EW40" s="73"/>
      <c r="EX40" s="73"/>
      <c r="EY40" s="73"/>
      <c r="EZ40" s="73"/>
      <c r="FA40" s="73"/>
      <c r="FB40" s="73"/>
      <c r="FC40" s="73"/>
      <c r="FD40" s="73"/>
      <c r="FE40" s="73"/>
      <c r="FF40" s="73"/>
      <c r="FG40" s="73"/>
      <c r="FH40" s="73"/>
      <c r="FI40" s="73"/>
      <c r="FJ40" s="73"/>
      <c r="FK40" s="73"/>
      <c r="FL40" s="73"/>
      <c r="FM40" s="73"/>
      <c r="FN40" s="73"/>
      <c r="FO40" s="73"/>
      <c r="FP40" s="73"/>
      <c r="FQ40" s="73"/>
      <c r="FR40" s="73"/>
      <c r="FS40" s="73"/>
      <c r="FT40" s="73"/>
      <c r="FU40" s="73"/>
      <c r="FV40" s="73"/>
      <c r="FW40" s="73"/>
      <c r="FX40" s="73"/>
      <c r="FY40" s="73"/>
      <c r="FZ40" s="73"/>
      <c r="GA40" s="73"/>
      <c r="GB40" s="73"/>
      <c r="GC40" s="73"/>
      <c r="GD40" s="73"/>
      <c r="GE40" s="73"/>
      <c r="GF40" s="73"/>
      <c r="GG40" s="73"/>
      <c r="GH40" s="73"/>
      <c r="GI40" s="73"/>
      <c r="GJ40" s="73"/>
      <c r="GK40" s="73"/>
      <c r="GL40" s="73"/>
      <c r="GM40" s="73"/>
      <c r="GN40" s="73"/>
      <c r="GO40" s="73"/>
      <c r="GP40" s="73"/>
      <c r="GQ40" s="73"/>
      <c r="GR40" s="73"/>
      <c r="GS40" s="73"/>
      <c r="GT40" s="73"/>
      <c r="GU40" s="73"/>
      <c r="GV40" s="73"/>
      <c r="GW40" s="73"/>
      <c r="GX40" s="73"/>
      <c r="GY40" s="73"/>
      <c r="GZ40" s="73"/>
      <c r="HA40" s="73"/>
      <c r="HB40" s="73"/>
      <c r="HC40" s="73"/>
      <c r="HD40" s="73"/>
      <c r="HE40" s="73"/>
      <c r="HF40" s="73"/>
      <c r="HG40" s="73"/>
      <c r="HH40" s="73"/>
      <c r="HI40" s="73"/>
      <c r="HJ40" s="73"/>
      <c r="HK40" s="73"/>
      <c r="HL40" s="73"/>
      <c r="HM40" s="73"/>
      <c r="HN40" s="73"/>
      <c r="HO40" s="73"/>
      <c r="HP40" s="73"/>
      <c r="HQ40" s="73"/>
      <c r="HR40" s="73"/>
      <c r="HS40" s="73"/>
      <c r="HT40" s="73"/>
      <c r="HU40" s="73"/>
      <c r="HV40" s="73"/>
      <c r="HW40" s="73"/>
      <c r="HX40" s="73"/>
      <c r="HY40" s="73"/>
      <c r="HZ40" s="73"/>
      <c r="IA40" s="73"/>
      <c r="IB40" s="73"/>
      <c r="IC40" s="73"/>
      <c r="ID40" s="73"/>
    </row>
    <row r="41" spans="1:238">
      <c r="A41" s="80" t="s">
        <v>1850</v>
      </c>
      <c r="B41" s="78">
        <v>303</v>
      </c>
      <c r="C41" s="78" t="s">
        <v>794</v>
      </c>
      <c r="D41" s="78" t="s">
        <v>1887</v>
      </c>
      <c r="E41" s="81">
        <v>8157</v>
      </c>
      <c r="F41" s="81">
        <v>7834</v>
      </c>
      <c r="G41" s="81">
        <v>8096</v>
      </c>
      <c r="H41" s="81">
        <v>8293</v>
      </c>
      <c r="I41" s="81">
        <v>8874</v>
      </c>
      <c r="J41" s="81"/>
      <c r="K41" s="81">
        <v>8501</v>
      </c>
      <c r="L41" s="81">
        <v>8525</v>
      </c>
      <c r="M41" s="81">
        <v>8527</v>
      </c>
      <c r="N41" s="81">
        <v>8265</v>
      </c>
      <c r="O41" s="82"/>
      <c r="P41" s="81">
        <v>7001</v>
      </c>
      <c r="Q41" s="81">
        <v>6753</v>
      </c>
      <c r="R41" s="81">
        <v>6772</v>
      </c>
      <c r="S41" s="81">
        <v>7108</v>
      </c>
      <c r="T41" s="81">
        <v>7384</v>
      </c>
      <c r="U41" s="81">
        <v>6853</v>
      </c>
      <c r="V41" s="81">
        <v>6573</v>
      </c>
      <c r="W41" s="81">
        <v>6417</v>
      </c>
      <c r="X41" s="81">
        <v>6096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3"/>
      <c r="DM41" s="73"/>
      <c r="DN41" s="73"/>
      <c r="DO41" s="73"/>
      <c r="DP41" s="73"/>
      <c r="DQ41" s="73"/>
      <c r="DR41" s="73"/>
      <c r="DS41" s="73"/>
      <c r="DT41" s="73"/>
      <c r="DU41" s="73"/>
      <c r="DV41" s="73"/>
      <c r="DW41" s="73"/>
      <c r="DX41" s="73"/>
      <c r="DY41" s="73"/>
      <c r="DZ41" s="73"/>
      <c r="EA41" s="73"/>
      <c r="EB41" s="73"/>
      <c r="EC41" s="73"/>
      <c r="ED41" s="73"/>
      <c r="EE41" s="73"/>
      <c r="EF41" s="73"/>
      <c r="EG41" s="73"/>
      <c r="EH41" s="73"/>
      <c r="EI41" s="73"/>
      <c r="EJ41" s="73"/>
      <c r="EK41" s="73"/>
      <c r="EL41" s="73"/>
      <c r="EM41" s="73"/>
      <c r="EN41" s="73"/>
      <c r="EO41" s="73"/>
      <c r="EP41" s="73"/>
      <c r="EQ41" s="73"/>
      <c r="ER41" s="73"/>
      <c r="ES41" s="73"/>
      <c r="ET41" s="73"/>
      <c r="EU41" s="73"/>
      <c r="EV41" s="73"/>
      <c r="EW41" s="73"/>
      <c r="EX41" s="73"/>
      <c r="EY41" s="73"/>
      <c r="EZ41" s="73"/>
      <c r="FA41" s="73"/>
      <c r="FB41" s="73"/>
      <c r="FC41" s="73"/>
      <c r="FD41" s="73"/>
      <c r="FE41" s="73"/>
      <c r="FF41" s="73"/>
      <c r="FG41" s="73"/>
      <c r="FH41" s="73"/>
      <c r="FI41" s="73"/>
      <c r="FJ41" s="73"/>
      <c r="FK41" s="73"/>
      <c r="FL41" s="73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3"/>
      <c r="GK41" s="73"/>
      <c r="GL41" s="73"/>
      <c r="GM41" s="73"/>
      <c r="GN41" s="73"/>
      <c r="GO41" s="73"/>
      <c r="GP41" s="73"/>
      <c r="GQ41" s="73"/>
      <c r="GR41" s="73"/>
      <c r="GS41" s="73"/>
      <c r="GT41" s="73"/>
      <c r="GU41" s="73"/>
      <c r="GV41" s="73"/>
      <c r="GW41" s="73"/>
      <c r="GX41" s="73"/>
      <c r="GY41" s="73"/>
      <c r="GZ41" s="73"/>
      <c r="HA41" s="73"/>
      <c r="HB41" s="73"/>
      <c r="HC41" s="73"/>
      <c r="HD41" s="73"/>
      <c r="HE41" s="73"/>
      <c r="HF41" s="73"/>
      <c r="HG41" s="73"/>
      <c r="HH41" s="73"/>
      <c r="HI41" s="73"/>
      <c r="HJ41" s="73"/>
      <c r="HK41" s="73"/>
      <c r="HL41" s="73"/>
      <c r="HM41" s="73"/>
      <c r="HN41" s="73"/>
      <c r="HO41" s="73"/>
      <c r="HP41" s="73"/>
      <c r="HQ41" s="73"/>
      <c r="HR41" s="73"/>
      <c r="HS41" s="73"/>
      <c r="HT41" s="73"/>
      <c r="HU41" s="73"/>
      <c r="HV41" s="73"/>
      <c r="HW41" s="73"/>
      <c r="HX41" s="73"/>
      <c r="HY41" s="73"/>
      <c r="HZ41" s="73"/>
      <c r="IA41" s="73"/>
      <c r="IB41" s="73"/>
      <c r="IC41" s="73"/>
      <c r="ID41" s="73"/>
    </row>
    <row r="42" spans="1:238">
      <c r="A42" s="80" t="s">
        <v>1850</v>
      </c>
      <c r="B42" s="78">
        <v>304</v>
      </c>
      <c r="C42" s="78" t="s">
        <v>794</v>
      </c>
      <c r="D42" s="78" t="s">
        <v>1888</v>
      </c>
      <c r="E42" s="81">
        <v>22279</v>
      </c>
      <c r="F42" s="81">
        <v>21031</v>
      </c>
      <c r="G42" s="81">
        <v>21450</v>
      </c>
      <c r="H42" s="81">
        <v>20910</v>
      </c>
      <c r="I42" s="81">
        <v>22180</v>
      </c>
      <c r="J42" s="81"/>
      <c r="K42" s="81">
        <v>20701</v>
      </c>
      <c r="L42" s="81">
        <v>20467</v>
      </c>
      <c r="M42" s="81">
        <v>20548</v>
      </c>
      <c r="N42" s="81">
        <v>20772</v>
      </c>
      <c r="O42" s="82"/>
      <c r="P42" s="81">
        <v>18914</v>
      </c>
      <c r="Q42" s="81">
        <v>17823</v>
      </c>
      <c r="R42" s="81">
        <v>18515</v>
      </c>
      <c r="S42" s="81">
        <v>17767</v>
      </c>
      <c r="T42" s="81">
        <v>18624</v>
      </c>
      <c r="U42" s="81">
        <v>17334</v>
      </c>
      <c r="V42" s="81">
        <v>16709</v>
      </c>
      <c r="W42" s="81">
        <v>16471</v>
      </c>
      <c r="X42" s="81">
        <v>16506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3"/>
      <c r="DM42" s="73"/>
      <c r="DN42" s="73"/>
      <c r="DO42" s="73"/>
      <c r="DP42" s="73"/>
      <c r="DQ42" s="73"/>
      <c r="DR42" s="73"/>
      <c r="DS42" s="73"/>
      <c r="DT42" s="73"/>
      <c r="DU42" s="73"/>
      <c r="DV42" s="73"/>
      <c r="DW42" s="73"/>
      <c r="DX42" s="73"/>
      <c r="DY42" s="73"/>
      <c r="DZ42" s="73"/>
      <c r="EA42" s="73"/>
      <c r="EB42" s="73"/>
      <c r="EC42" s="73"/>
      <c r="ED42" s="73"/>
      <c r="EE42" s="73"/>
      <c r="EF42" s="73"/>
      <c r="EG42" s="73"/>
      <c r="EH42" s="73"/>
      <c r="EI42" s="73"/>
      <c r="EJ42" s="73"/>
      <c r="EK42" s="73"/>
      <c r="EL42" s="73"/>
      <c r="EM42" s="73"/>
      <c r="EN42" s="73"/>
      <c r="EO42" s="73"/>
      <c r="EP42" s="73"/>
      <c r="EQ42" s="73"/>
      <c r="ER42" s="73"/>
      <c r="ES42" s="73"/>
      <c r="ET42" s="73"/>
      <c r="EU42" s="73"/>
      <c r="EV42" s="73"/>
      <c r="EW42" s="73"/>
      <c r="EX42" s="73"/>
      <c r="EY42" s="73"/>
      <c r="EZ42" s="73"/>
      <c r="FA42" s="73"/>
      <c r="FB42" s="73"/>
      <c r="FC42" s="73"/>
      <c r="FD42" s="73"/>
      <c r="FE42" s="73"/>
      <c r="FF42" s="73"/>
      <c r="FG42" s="73"/>
      <c r="FH42" s="73"/>
      <c r="FI42" s="73"/>
      <c r="FJ42" s="73"/>
      <c r="FK42" s="73"/>
      <c r="FL42" s="73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3"/>
      <c r="GK42" s="73"/>
      <c r="GL42" s="73"/>
      <c r="GM42" s="73"/>
      <c r="GN42" s="73"/>
      <c r="GO42" s="73"/>
      <c r="GP42" s="73"/>
      <c r="GQ42" s="73"/>
      <c r="GR42" s="73"/>
      <c r="GS42" s="73"/>
      <c r="GT42" s="73"/>
      <c r="GU42" s="73"/>
      <c r="GV42" s="73"/>
      <c r="GW42" s="73"/>
      <c r="GX42" s="73"/>
      <c r="GY42" s="73"/>
      <c r="GZ42" s="73"/>
      <c r="HA42" s="73"/>
      <c r="HB42" s="73"/>
      <c r="HC42" s="73"/>
      <c r="HD42" s="73"/>
      <c r="HE42" s="73"/>
      <c r="HF42" s="73"/>
      <c r="HG42" s="73"/>
      <c r="HH42" s="73"/>
      <c r="HI42" s="73"/>
      <c r="HJ42" s="73"/>
      <c r="HK42" s="73"/>
      <c r="HL42" s="73"/>
      <c r="HM42" s="73"/>
      <c r="HN42" s="73"/>
      <c r="HO42" s="73"/>
      <c r="HP42" s="73"/>
      <c r="HQ42" s="73"/>
      <c r="HR42" s="73"/>
      <c r="HS42" s="73"/>
      <c r="HT42" s="73"/>
      <c r="HU42" s="73"/>
      <c r="HV42" s="73"/>
      <c r="HW42" s="73"/>
      <c r="HX42" s="73"/>
      <c r="HY42" s="73"/>
      <c r="HZ42" s="73"/>
      <c r="IA42" s="73"/>
      <c r="IB42" s="73"/>
      <c r="IC42" s="73"/>
      <c r="ID42" s="73"/>
    </row>
    <row r="43" spans="1:238">
      <c r="A43" s="80" t="s">
        <v>1850</v>
      </c>
      <c r="B43" s="78">
        <v>305</v>
      </c>
      <c r="C43" s="78" t="s">
        <v>794</v>
      </c>
      <c r="D43" s="78" t="s">
        <v>1889</v>
      </c>
      <c r="E43" s="81">
        <v>15448</v>
      </c>
      <c r="F43" s="81">
        <v>14916</v>
      </c>
      <c r="G43" s="81">
        <v>15091</v>
      </c>
      <c r="H43" s="81">
        <v>15220</v>
      </c>
      <c r="I43" s="81">
        <v>16271</v>
      </c>
      <c r="J43" s="81"/>
      <c r="K43" s="81">
        <v>15053</v>
      </c>
      <c r="L43" s="81">
        <v>14763</v>
      </c>
      <c r="M43" s="81">
        <v>15159</v>
      </c>
      <c r="N43" s="81">
        <v>15395</v>
      </c>
      <c r="O43" s="82"/>
      <c r="P43" s="81">
        <v>13263</v>
      </c>
      <c r="Q43" s="81">
        <v>12183</v>
      </c>
      <c r="R43" s="81">
        <v>12663</v>
      </c>
      <c r="S43" s="81">
        <v>12362</v>
      </c>
      <c r="T43" s="81">
        <v>13303</v>
      </c>
      <c r="U43" s="81">
        <v>12268</v>
      </c>
      <c r="V43" s="81">
        <v>12250</v>
      </c>
      <c r="W43" s="81">
        <v>11778</v>
      </c>
      <c r="X43" s="81">
        <v>11929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</row>
    <row r="44" spans="1:238">
      <c r="A44" s="80" t="s">
        <v>1850</v>
      </c>
      <c r="B44" s="78">
        <v>306</v>
      </c>
      <c r="C44" s="78" t="s">
        <v>794</v>
      </c>
      <c r="D44" s="78" t="s">
        <v>1890</v>
      </c>
      <c r="E44" s="81">
        <v>5493</v>
      </c>
      <c r="F44" s="81">
        <v>5284</v>
      </c>
      <c r="G44" s="81">
        <v>5591</v>
      </c>
      <c r="H44" s="81">
        <v>5645</v>
      </c>
      <c r="I44" s="81">
        <v>5901</v>
      </c>
      <c r="J44" s="81"/>
      <c r="K44" s="81">
        <v>5672</v>
      </c>
      <c r="L44" s="81">
        <v>5787</v>
      </c>
      <c r="M44" s="81">
        <v>5832</v>
      </c>
      <c r="N44" s="81">
        <v>5900</v>
      </c>
      <c r="O44" s="82"/>
      <c r="P44" s="81">
        <v>4721</v>
      </c>
      <c r="Q44" s="81">
        <v>4658</v>
      </c>
      <c r="R44" s="81">
        <v>5151</v>
      </c>
      <c r="S44" s="81">
        <v>4564</v>
      </c>
      <c r="T44" s="81">
        <v>4927</v>
      </c>
      <c r="U44" s="81">
        <v>4707</v>
      </c>
      <c r="V44" s="81">
        <v>4645</v>
      </c>
      <c r="W44" s="81">
        <v>4487</v>
      </c>
      <c r="X44" s="81">
        <v>4709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  <c r="DK44" s="73"/>
      <c r="DL44" s="73"/>
      <c r="DM44" s="73"/>
      <c r="DN44" s="73"/>
      <c r="DO44" s="73"/>
      <c r="DP44" s="73"/>
      <c r="DQ44" s="73"/>
      <c r="DR44" s="73"/>
      <c r="DS44" s="73"/>
      <c r="DT44" s="73"/>
      <c r="DU44" s="73"/>
      <c r="DV44" s="73"/>
      <c r="DW44" s="73"/>
      <c r="DX44" s="73"/>
      <c r="DY44" s="73"/>
      <c r="DZ44" s="73"/>
      <c r="EA44" s="73"/>
      <c r="EB44" s="73"/>
      <c r="EC44" s="73"/>
      <c r="ED44" s="73"/>
      <c r="EE44" s="73"/>
      <c r="EF44" s="73"/>
      <c r="EG44" s="73"/>
      <c r="EH44" s="73"/>
      <c r="EI44" s="73"/>
      <c r="EJ44" s="73"/>
      <c r="EK44" s="73"/>
      <c r="EL44" s="73"/>
      <c r="EM44" s="73"/>
      <c r="EN44" s="73"/>
      <c r="EO44" s="73"/>
      <c r="EP44" s="73"/>
      <c r="EQ44" s="73"/>
      <c r="ER44" s="73"/>
      <c r="ES44" s="73"/>
      <c r="ET44" s="73"/>
      <c r="EU44" s="73"/>
      <c r="EV44" s="73"/>
      <c r="EW44" s="73"/>
      <c r="EX44" s="73"/>
      <c r="EY44" s="73"/>
      <c r="EZ44" s="73"/>
      <c r="FA44" s="73"/>
      <c r="FB44" s="73"/>
      <c r="FC44" s="73"/>
      <c r="FD44" s="73"/>
      <c r="FE44" s="73"/>
      <c r="FF44" s="73"/>
      <c r="FG44" s="73"/>
      <c r="FH44" s="73"/>
      <c r="FI44" s="73"/>
      <c r="FJ44" s="73"/>
      <c r="FK44" s="73"/>
      <c r="FL44" s="73"/>
      <c r="FM44" s="73"/>
      <c r="FN44" s="73"/>
      <c r="FO44" s="73"/>
      <c r="FP44" s="73"/>
      <c r="FQ44" s="73"/>
      <c r="FR44" s="73"/>
      <c r="FS44" s="73"/>
      <c r="FT44" s="73"/>
      <c r="FU44" s="73"/>
      <c r="FV44" s="73"/>
      <c r="FW44" s="73"/>
      <c r="FX44" s="73"/>
      <c r="FY44" s="73"/>
      <c r="FZ44" s="73"/>
      <c r="GA44" s="73"/>
      <c r="GB44" s="73"/>
      <c r="GC44" s="73"/>
      <c r="GD44" s="73"/>
      <c r="GE44" s="73"/>
      <c r="GF44" s="73"/>
      <c r="GG44" s="73"/>
      <c r="GH44" s="73"/>
      <c r="GI44" s="73"/>
      <c r="GJ44" s="73"/>
      <c r="GK44" s="73"/>
      <c r="GL44" s="73"/>
      <c r="GM44" s="73"/>
      <c r="GN44" s="73"/>
      <c r="GO44" s="73"/>
      <c r="GP44" s="73"/>
      <c r="GQ44" s="73"/>
      <c r="GR44" s="73"/>
      <c r="GS44" s="73"/>
      <c r="GT44" s="73"/>
      <c r="GU44" s="73"/>
      <c r="GV44" s="73"/>
      <c r="GW44" s="73"/>
      <c r="GX44" s="73"/>
      <c r="GY44" s="73"/>
      <c r="GZ44" s="73"/>
      <c r="HA44" s="73"/>
      <c r="HB44" s="73"/>
      <c r="HC44" s="73"/>
      <c r="HD44" s="73"/>
      <c r="HE44" s="73"/>
      <c r="HF44" s="73"/>
      <c r="HG44" s="73"/>
      <c r="HH44" s="73"/>
      <c r="HI44" s="73"/>
      <c r="HJ44" s="73"/>
      <c r="HK44" s="73"/>
      <c r="HL44" s="73"/>
      <c r="HM44" s="73"/>
      <c r="HN44" s="73"/>
      <c r="HO44" s="73"/>
      <c r="HP44" s="73"/>
      <c r="HQ44" s="73"/>
      <c r="HR44" s="73"/>
      <c r="HS44" s="73"/>
      <c r="HT44" s="73"/>
      <c r="HU44" s="73"/>
      <c r="HV44" s="73"/>
      <c r="HW44" s="73"/>
      <c r="HX44" s="73"/>
      <c r="HY44" s="73"/>
      <c r="HZ44" s="73"/>
      <c r="IA44" s="73"/>
      <c r="IB44" s="73"/>
      <c r="IC44" s="73"/>
      <c r="ID44" s="73"/>
    </row>
    <row r="45" spans="1:238">
      <c r="A45" s="80" t="s">
        <v>1850</v>
      </c>
      <c r="B45" s="78">
        <v>307</v>
      </c>
      <c r="C45" s="78" t="s">
        <v>794</v>
      </c>
      <c r="D45" s="78" t="s">
        <v>1891</v>
      </c>
      <c r="E45" s="81">
        <v>6252</v>
      </c>
      <c r="F45" s="81">
        <v>5919</v>
      </c>
      <c r="G45" s="81">
        <v>6120</v>
      </c>
      <c r="H45" s="81">
        <v>6129</v>
      </c>
      <c r="I45" s="81">
        <v>6401</v>
      </c>
      <c r="J45" s="81"/>
      <c r="K45" s="81">
        <v>6465</v>
      </c>
      <c r="L45" s="81">
        <v>6329</v>
      </c>
      <c r="M45" s="81">
        <v>6593</v>
      </c>
      <c r="N45" s="81">
        <v>6692</v>
      </c>
      <c r="O45" s="82"/>
      <c r="P45" s="81">
        <v>5472</v>
      </c>
      <c r="Q45" s="81">
        <v>5048</v>
      </c>
      <c r="R45" s="81">
        <v>5100</v>
      </c>
      <c r="S45" s="81">
        <v>5238</v>
      </c>
      <c r="T45" s="81">
        <v>5130</v>
      </c>
      <c r="U45" s="81">
        <v>5300</v>
      </c>
      <c r="V45" s="81">
        <v>5215</v>
      </c>
      <c r="W45" s="81">
        <v>5221</v>
      </c>
      <c r="X45" s="81">
        <v>5004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  <c r="DK45" s="73"/>
      <c r="DL45" s="73"/>
      <c r="DM45" s="73"/>
      <c r="DN45" s="73"/>
      <c r="DO45" s="73"/>
      <c r="DP45" s="73"/>
      <c r="DQ45" s="73"/>
      <c r="DR45" s="73"/>
      <c r="DS45" s="73"/>
      <c r="DT45" s="73"/>
      <c r="DU45" s="73"/>
      <c r="DV45" s="73"/>
      <c r="DW45" s="73"/>
      <c r="DX45" s="73"/>
      <c r="DY45" s="73"/>
      <c r="DZ45" s="73"/>
      <c r="EA45" s="73"/>
      <c r="EB45" s="73"/>
      <c r="EC45" s="73"/>
      <c r="ED45" s="73"/>
      <c r="EE45" s="73"/>
      <c r="EF45" s="73"/>
      <c r="EG45" s="73"/>
      <c r="EH45" s="73"/>
      <c r="EI45" s="73"/>
      <c r="EJ45" s="73"/>
      <c r="EK45" s="73"/>
      <c r="EL45" s="73"/>
      <c r="EM45" s="73"/>
      <c r="EN45" s="73"/>
      <c r="EO45" s="73"/>
      <c r="EP45" s="73"/>
      <c r="EQ45" s="73"/>
      <c r="ER45" s="73"/>
      <c r="ES45" s="73"/>
      <c r="ET45" s="73"/>
      <c r="EU45" s="73"/>
      <c r="EV45" s="73"/>
      <c r="EW45" s="73"/>
      <c r="EX45" s="73"/>
      <c r="EY45" s="73"/>
      <c r="EZ45" s="73"/>
      <c r="FA45" s="73"/>
      <c r="FB45" s="73"/>
      <c r="FC45" s="73"/>
      <c r="FD45" s="73"/>
      <c r="FE45" s="73"/>
      <c r="FF45" s="73"/>
      <c r="FG45" s="73"/>
      <c r="FH45" s="73"/>
      <c r="FI45" s="73"/>
      <c r="FJ45" s="73"/>
      <c r="FK45" s="73"/>
      <c r="FL45" s="73"/>
      <c r="FM45" s="73"/>
      <c r="FN45" s="73"/>
      <c r="FO45" s="73"/>
      <c r="FP45" s="73"/>
      <c r="FQ45" s="73"/>
      <c r="FR45" s="73"/>
      <c r="FS45" s="73"/>
      <c r="FT45" s="73"/>
      <c r="FU45" s="73"/>
      <c r="FV45" s="73"/>
      <c r="FW45" s="73"/>
      <c r="FX45" s="73"/>
      <c r="FY45" s="73"/>
      <c r="FZ45" s="73"/>
      <c r="GA45" s="73"/>
      <c r="GB45" s="73"/>
      <c r="GC45" s="73"/>
      <c r="GD45" s="73"/>
      <c r="GE45" s="73"/>
      <c r="GF45" s="73"/>
      <c r="GG45" s="73"/>
      <c r="GH45" s="73"/>
      <c r="GI45" s="73"/>
      <c r="GJ45" s="73"/>
      <c r="GK45" s="73"/>
      <c r="GL45" s="73"/>
      <c r="GM45" s="73"/>
      <c r="GN45" s="73"/>
      <c r="GO45" s="73"/>
      <c r="GP45" s="73"/>
      <c r="GQ45" s="73"/>
      <c r="GR45" s="73"/>
      <c r="GS45" s="73"/>
      <c r="GT45" s="73"/>
      <c r="GU45" s="73"/>
      <c r="GV45" s="73"/>
      <c r="GW45" s="73"/>
      <c r="GX45" s="73"/>
      <c r="GY45" s="73"/>
      <c r="GZ45" s="73"/>
      <c r="HA45" s="73"/>
      <c r="HB45" s="73"/>
      <c r="HC45" s="73"/>
      <c r="HD45" s="73"/>
      <c r="HE45" s="73"/>
      <c r="HF45" s="73"/>
      <c r="HG45" s="73"/>
      <c r="HH45" s="73"/>
      <c r="HI45" s="73"/>
      <c r="HJ45" s="73"/>
      <c r="HK45" s="73"/>
      <c r="HL45" s="73"/>
      <c r="HM45" s="73"/>
      <c r="HN45" s="73"/>
      <c r="HO45" s="73"/>
      <c r="HP45" s="73"/>
      <c r="HQ45" s="73"/>
      <c r="HR45" s="73"/>
      <c r="HS45" s="73"/>
      <c r="HT45" s="73"/>
      <c r="HU45" s="73"/>
      <c r="HV45" s="73"/>
      <c r="HW45" s="73"/>
      <c r="HX45" s="73"/>
      <c r="HY45" s="73"/>
      <c r="HZ45" s="73"/>
      <c r="IA45" s="73"/>
      <c r="IB45" s="73"/>
      <c r="IC45" s="73"/>
      <c r="ID45" s="73"/>
    </row>
    <row r="46" spans="1:238">
      <c r="A46" s="80" t="s">
        <v>1850</v>
      </c>
      <c r="B46" s="78">
        <v>308</v>
      </c>
      <c r="C46" s="78" t="s">
        <v>794</v>
      </c>
      <c r="D46" s="78" t="s">
        <v>1892</v>
      </c>
      <c r="E46" s="81">
        <v>5598</v>
      </c>
      <c r="F46" s="81">
        <v>5318</v>
      </c>
      <c r="G46" s="81">
        <v>5299</v>
      </c>
      <c r="H46" s="81">
        <v>5374</v>
      </c>
      <c r="I46" s="81">
        <v>5897</v>
      </c>
      <c r="J46" s="81"/>
      <c r="K46" s="81">
        <v>5477</v>
      </c>
      <c r="L46" s="81">
        <v>5288</v>
      </c>
      <c r="M46" s="81">
        <v>5576</v>
      </c>
      <c r="N46" s="81">
        <v>5577</v>
      </c>
      <c r="O46" s="82"/>
      <c r="P46" s="81">
        <v>4614</v>
      </c>
      <c r="Q46" s="81">
        <v>4413</v>
      </c>
      <c r="R46" s="81">
        <v>4539</v>
      </c>
      <c r="S46" s="81">
        <v>4333</v>
      </c>
      <c r="T46" s="81">
        <v>4717</v>
      </c>
      <c r="U46" s="81">
        <v>4571</v>
      </c>
      <c r="V46" s="81">
        <v>4269</v>
      </c>
      <c r="W46" s="81">
        <v>4031</v>
      </c>
      <c r="X46" s="81">
        <v>4020</v>
      </c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/>
      <c r="DM46" s="73"/>
      <c r="DN46" s="73"/>
      <c r="DO46" s="73"/>
      <c r="DP46" s="73"/>
      <c r="DQ46" s="73"/>
      <c r="DR46" s="73"/>
      <c r="DS46" s="73"/>
      <c r="DT46" s="73"/>
      <c r="DU46" s="73"/>
      <c r="DV46" s="73"/>
      <c r="DW46" s="73"/>
      <c r="DX46" s="73"/>
      <c r="DY46" s="73"/>
      <c r="DZ46" s="73"/>
      <c r="EA46" s="73"/>
      <c r="EB46" s="73"/>
      <c r="EC46" s="73"/>
      <c r="ED46" s="73"/>
      <c r="EE46" s="73"/>
      <c r="EF46" s="73"/>
      <c r="EG46" s="73"/>
      <c r="EH46" s="73"/>
      <c r="EI46" s="73"/>
      <c r="EJ46" s="73"/>
      <c r="EK46" s="73"/>
      <c r="EL46" s="73"/>
      <c r="EM46" s="73"/>
      <c r="EN46" s="73"/>
      <c r="EO46" s="73"/>
      <c r="EP46" s="73"/>
      <c r="EQ46" s="73"/>
      <c r="ER46" s="73"/>
      <c r="ES46" s="73"/>
      <c r="ET46" s="73"/>
      <c r="EU46" s="73"/>
      <c r="EV46" s="73"/>
      <c r="EW46" s="73"/>
      <c r="EX46" s="73"/>
      <c r="EY46" s="73"/>
      <c r="EZ46" s="73"/>
      <c r="FA46" s="73"/>
      <c r="FB46" s="73"/>
      <c r="FC46" s="73"/>
      <c r="FD46" s="73"/>
      <c r="FE46" s="73"/>
      <c r="FF46" s="73"/>
      <c r="FG46" s="73"/>
      <c r="FH46" s="73"/>
      <c r="FI46" s="73"/>
      <c r="FJ46" s="73"/>
      <c r="FK46" s="73"/>
      <c r="FL46" s="73"/>
      <c r="FM46" s="73"/>
      <c r="FN46" s="73"/>
      <c r="FO46" s="73"/>
      <c r="FP46" s="73"/>
      <c r="FQ46" s="73"/>
      <c r="FR46" s="73"/>
      <c r="FS46" s="73"/>
      <c r="FT46" s="73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73"/>
      <c r="GG46" s="73"/>
      <c r="GH46" s="73"/>
      <c r="GI46" s="73"/>
      <c r="GJ46" s="73"/>
      <c r="GK46" s="73"/>
      <c r="GL46" s="73"/>
      <c r="GM46" s="73"/>
      <c r="GN46" s="73"/>
      <c r="GO46" s="73"/>
      <c r="GP46" s="73"/>
      <c r="GQ46" s="73"/>
      <c r="GR46" s="73"/>
      <c r="GS46" s="73"/>
      <c r="GT46" s="73"/>
      <c r="GU46" s="73"/>
      <c r="GV46" s="73"/>
      <c r="GW46" s="73"/>
      <c r="GX46" s="73"/>
      <c r="GY46" s="73"/>
      <c r="GZ46" s="73"/>
      <c r="HA46" s="73"/>
      <c r="HB46" s="73"/>
      <c r="HC46" s="73"/>
      <c r="HD46" s="73"/>
      <c r="HE46" s="73"/>
      <c r="HF46" s="73"/>
      <c r="HG46" s="73"/>
      <c r="HH46" s="73"/>
      <c r="HI46" s="73"/>
      <c r="HJ46" s="73"/>
      <c r="HK46" s="73"/>
      <c r="HL46" s="73"/>
      <c r="HM46" s="73"/>
      <c r="HN46" s="73"/>
      <c r="HO46" s="73"/>
      <c r="HP46" s="73"/>
      <c r="HQ46" s="73"/>
      <c r="HR46" s="73"/>
      <c r="HS46" s="73"/>
      <c r="HT46" s="73"/>
      <c r="HU46" s="73"/>
      <c r="HV46" s="73"/>
      <c r="HW46" s="73"/>
      <c r="HX46" s="73"/>
      <c r="HY46" s="73"/>
      <c r="HZ46" s="73"/>
      <c r="IA46" s="73"/>
      <c r="IB46" s="73"/>
      <c r="IC46" s="73"/>
      <c r="ID46" s="73"/>
    </row>
    <row r="47" spans="1:238">
      <c r="A47" s="80" t="s">
        <v>1850</v>
      </c>
      <c r="B47" s="78">
        <v>309</v>
      </c>
      <c r="C47" s="78" t="s">
        <v>794</v>
      </c>
      <c r="D47" s="78" t="s">
        <v>1893</v>
      </c>
      <c r="E47" s="81">
        <v>39979</v>
      </c>
      <c r="F47" s="81">
        <v>37487</v>
      </c>
      <c r="G47" s="81">
        <v>37795</v>
      </c>
      <c r="H47" s="81">
        <v>36483</v>
      </c>
      <c r="I47" s="81">
        <v>37854</v>
      </c>
      <c r="J47" s="81"/>
      <c r="K47" s="81">
        <v>35057</v>
      </c>
      <c r="L47" s="81">
        <v>33842</v>
      </c>
      <c r="M47" s="81">
        <v>33358</v>
      </c>
      <c r="N47" s="81">
        <v>32152</v>
      </c>
      <c r="O47" s="82"/>
      <c r="P47" s="81">
        <v>33817</v>
      </c>
      <c r="Q47" s="81">
        <v>31295</v>
      </c>
      <c r="R47" s="81">
        <v>31729</v>
      </c>
      <c r="S47" s="81">
        <v>30658</v>
      </c>
      <c r="T47" s="81">
        <v>31768</v>
      </c>
      <c r="U47" s="81">
        <v>28973</v>
      </c>
      <c r="V47" s="81">
        <v>27348</v>
      </c>
      <c r="W47" s="81">
        <v>26238</v>
      </c>
      <c r="X47" s="81">
        <v>24767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/>
      <c r="DN47" s="73"/>
      <c r="DO47" s="73"/>
      <c r="DP47" s="73"/>
      <c r="DQ47" s="73"/>
      <c r="DR47" s="73"/>
      <c r="DS47" s="73"/>
      <c r="DT47" s="73"/>
      <c r="DU47" s="73"/>
      <c r="DV47" s="73"/>
      <c r="DW47" s="73"/>
      <c r="DX47" s="73"/>
      <c r="DY47" s="73"/>
      <c r="DZ47" s="73"/>
      <c r="EA47" s="73"/>
      <c r="EB47" s="73"/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/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/>
      <c r="FC47" s="73"/>
      <c r="FD47" s="73"/>
      <c r="FE47" s="73"/>
      <c r="FF47" s="73"/>
      <c r="FG47" s="73"/>
      <c r="FH47" s="73"/>
      <c r="FI47" s="73"/>
      <c r="FJ47" s="73"/>
      <c r="FK47" s="73"/>
      <c r="FL47" s="73"/>
      <c r="FM47" s="73"/>
      <c r="FN47" s="73"/>
      <c r="FO47" s="73"/>
      <c r="FP47" s="73"/>
      <c r="FQ47" s="73"/>
      <c r="FR47" s="73"/>
      <c r="FS47" s="73"/>
      <c r="FT47" s="73"/>
      <c r="FU47" s="73"/>
      <c r="FV47" s="73"/>
      <c r="FW47" s="73"/>
      <c r="FX47" s="73"/>
      <c r="FY47" s="73"/>
      <c r="FZ47" s="73"/>
      <c r="GA47" s="73"/>
      <c r="GB47" s="73"/>
      <c r="GC47" s="73"/>
      <c r="GD47" s="73"/>
      <c r="GE47" s="73"/>
      <c r="GF47" s="73"/>
      <c r="GG47" s="73"/>
      <c r="GH47" s="73"/>
      <c r="GI47" s="73"/>
      <c r="GJ47" s="73"/>
      <c r="GK47" s="73"/>
      <c r="GL47" s="73"/>
      <c r="GM47" s="73"/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/>
      <c r="HA47" s="73"/>
      <c r="HB47" s="73"/>
      <c r="HC47" s="73"/>
      <c r="HD47" s="73"/>
      <c r="HE47" s="73"/>
      <c r="HF47" s="73"/>
      <c r="HG47" s="73"/>
      <c r="HH47" s="73"/>
      <c r="HI47" s="73"/>
      <c r="HJ47" s="73"/>
      <c r="HK47" s="73"/>
      <c r="HL47" s="73"/>
      <c r="HM47" s="73"/>
      <c r="HN47" s="73"/>
      <c r="HO47" s="73"/>
      <c r="HP47" s="73"/>
      <c r="HQ47" s="73"/>
      <c r="HR47" s="73"/>
      <c r="HS47" s="73"/>
      <c r="HT47" s="73"/>
      <c r="HU47" s="73"/>
      <c r="HV47" s="73"/>
      <c r="HW47" s="73"/>
      <c r="HX47" s="73"/>
      <c r="HY47" s="73"/>
      <c r="HZ47" s="73"/>
      <c r="IA47" s="73"/>
      <c r="IB47" s="73"/>
      <c r="IC47" s="73"/>
      <c r="ID47" s="73"/>
    </row>
    <row r="48" spans="1:238">
      <c r="A48" s="80" t="s">
        <v>1850</v>
      </c>
      <c r="B48" s="78">
        <v>310</v>
      </c>
      <c r="C48" s="78" t="s">
        <v>794</v>
      </c>
      <c r="D48" s="78" t="s">
        <v>1894</v>
      </c>
      <c r="E48" s="81">
        <v>8936</v>
      </c>
      <c r="F48" s="81">
        <v>8656</v>
      </c>
      <c r="G48" s="81">
        <v>8962</v>
      </c>
      <c r="H48" s="81">
        <v>10044</v>
      </c>
      <c r="I48" s="81">
        <v>11383</v>
      </c>
      <c r="J48" s="81"/>
      <c r="K48" s="81">
        <v>10244</v>
      </c>
      <c r="L48" s="81">
        <v>9984</v>
      </c>
      <c r="M48" s="81">
        <v>9608</v>
      </c>
      <c r="N48" s="81">
        <v>9239</v>
      </c>
      <c r="O48" s="82"/>
      <c r="P48" s="81">
        <v>7583</v>
      </c>
      <c r="Q48" s="81">
        <v>7427</v>
      </c>
      <c r="R48" s="81">
        <v>7849</v>
      </c>
      <c r="S48" s="81">
        <v>8389</v>
      </c>
      <c r="T48" s="81">
        <v>9519</v>
      </c>
      <c r="U48" s="81">
        <v>8537</v>
      </c>
      <c r="V48" s="81">
        <v>8107</v>
      </c>
      <c r="W48" s="81">
        <v>7721</v>
      </c>
      <c r="X48" s="81">
        <v>7313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3"/>
      <c r="DM48" s="73"/>
      <c r="DN48" s="73"/>
      <c r="DO48" s="73"/>
      <c r="DP48" s="73"/>
      <c r="DQ48" s="73"/>
      <c r="DR48" s="73"/>
      <c r="DS48" s="73"/>
      <c r="DT48" s="73"/>
      <c r="DU48" s="73"/>
      <c r="DV48" s="73"/>
      <c r="DW48" s="73"/>
      <c r="DX48" s="73"/>
      <c r="DY48" s="73"/>
      <c r="DZ48" s="73"/>
      <c r="EA48" s="73"/>
      <c r="EB48" s="73"/>
      <c r="EC48" s="73"/>
      <c r="ED48" s="73"/>
      <c r="EE48" s="73"/>
      <c r="EF48" s="73"/>
      <c r="EG48" s="73"/>
      <c r="EH48" s="73"/>
      <c r="EI48" s="73"/>
      <c r="EJ48" s="73"/>
      <c r="EK48" s="73"/>
      <c r="EL48" s="73"/>
      <c r="EM48" s="73"/>
      <c r="EN48" s="73"/>
      <c r="EO48" s="73"/>
      <c r="EP48" s="73"/>
      <c r="EQ48" s="73"/>
      <c r="ER48" s="73"/>
      <c r="ES48" s="73"/>
      <c r="ET48" s="73"/>
      <c r="EU48" s="73"/>
      <c r="EV48" s="73"/>
      <c r="EW48" s="73"/>
      <c r="EX48" s="73"/>
      <c r="EY48" s="73"/>
      <c r="EZ48" s="73"/>
      <c r="FA48" s="73"/>
      <c r="FB48" s="73"/>
      <c r="FC48" s="73"/>
      <c r="FD48" s="73"/>
      <c r="FE48" s="73"/>
      <c r="FF48" s="73"/>
      <c r="FG48" s="73"/>
      <c r="FH48" s="73"/>
      <c r="FI48" s="73"/>
      <c r="FJ48" s="73"/>
      <c r="FK48" s="73"/>
      <c r="FL48" s="73"/>
      <c r="FM48" s="73"/>
      <c r="FN48" s="73"/>
      <c r="FO48" s="73"/>
      <c r="FP48" s="73"/>
      <c r="FQ48" s="73"/>
      <c r="FR48" s="73"/>
      <c r="FS48" s="73"/>
      <c r="FT48" s="73"/>
      <c r="FU48" s="73"/>
      <c r="FV48" s="73"/>
      <c r="FW48" s="73"/>
      <c r="FX48" s="73"/>
      <c r="FY48" s="73"/>
      <c r="FZ48" s="73"/>
      <c r="GA48" s="73"/>
      <c r="GB48" s="73"/>
      <c r="GC48" s="73"/>
      <c r="GD48" s="73"/>
      <c r="GE48" s="73"/>
      <c r="GF48" s="73"/>
      <c r="GG48" s="73"/>
      <c r="GH48" s="73"/>
      <c r="GI48" s="73"/>
      <c r="GJ48" s="73"/>
      <c r="GK48" s="73"/>
      <c r="GL48" s="73"/>
      <c r="GM48" s="73"/>
      <c r="GN48" s="73"/>
      <c r="GO48" s="73"/>
      <c r="GP48" s="73"/>
      <c r="GQ48" s="73"/>
      <c r="GR48" s="73"/>
      <c r="GS48" s="73"/>
      <c r="GT48" s="73"/>
      <c r="GU48" s="73"/>
      <c r="GV48" s="73"/>
      <c r="GW48" s="73"/>
      <c r="GX48" s="73"/>
      <c r="GY48" s="73"/>
      <c r="GZ48" s="73"/>
      <c r="HA48" s="73"/>
      <c r="HB48" s="73"/>
      <c r="HC48" s="73"/>
      <c r="HD48" s="73"/>
      <c r="HE48" s="73"/>
      <c r="HF48" s="73"/>
      <c r="HG48" s="73"/>
      <c r="HH48" s="73"/>
      <c r="HI48" s="73"/>
      <c r="HJ48" s="73"/>
      <c r="HK48" s="73"/>
      <c r="HL48" s="73"/>
      <c r="HM48" s="73"/>
      <c r="HN48" s="73"/>
      <c r="HO48" s="73"/>
      <c r="HP48" s="73"/>
      <c r="HQ48" s="73"/>
      <c r="HR48" s="73"/>
      <c r="HS48" s="73"/>
      <c r="HT48" s="73"/>
      <c r="HU48" s="73"/>
      <c r="HV48" s="73"/>
      <c r="HW48" s="73"/>
      <c r="HX48" s="73"/>
      <c r="HY48" s="73"/>
      <c r="HZ48" s="73"/>
      <c r="IA48" s="73"/>
      <c r="IB48" s="73"/>
      <c r="IC48" s="73"/>
      <c r="ID48" s="73"/>
    </row>
    <row r="49" spans="1:238">
      <c r="A49" s="80" t="s">
        <v>1850</v>
      </c>
      <c r="B49" s="78">
        <v>311</v>
      </c>
      <c r="C49" s="78" t="s">
        <v>794</v>
      </c>
      <c r="D49" s="78" t="s">
        <v>1895</v>
      </c>
      <c r="E49" s="81">
        <v>10228</v>
      </c>
      <c r="F49" s="81">
        <v>9882</v>
      </c>
      <c r="G49" s="81">
        <v>9856</v>
      </c>
      <c r="H49" s="81">
        <v>9931</v>
      </c>
      <c r="I49" s="81">
        <v>10814</v>
      </c>
      <c r="J49" s="81"/>
      <c r="K49" s="81">
        <v>9824</v>
      </c>
      <c r="L49" s="81">
        <v>9445</v>
      </c>
      <c r="M49" s="81">
        <v>9161</v>
      </c>
      <c r="N49" s="81">
        <v>8864</v>
      </c>
      <c r="O49" s="82"/>
      <c r="P49" s="81">
        <v>8608</v>
      </c>
      <c r="Q49" s="81">
        <v>8211</v>
      </c>
      <c r="R49" s="81">
        <v>8383</v>
      </c>
      <c r="S49" s="81">
        <v>8233</v>
      </c>
      <c r="T49" s="81">
        <v>8743</v>
      </c>
      <c r="U49" s="81">
        <v>7765</v>
      </c>
      <c r="V49" s="81">
        <v>7460</v>
      </c>
      <c r="W49" s="81">
        <v>7338</v>
      </c>
      <c r="X49" s="81">
        <v>6685</v>
      </c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3"/>
      <c r="DM49" s="73"/>
      <c r="DN49" s="73"/>
      <c r="DO49" s="73"/>
      <c r="DP49" s="73"/>
      <c r="DQ49" s="73"/>
      <c r="DR49" s="73"/>
      <c r="DS49" s="73"/>
      <c r="DT49" s="73"/>
      <c r="DU49" s="73"/>
      <c r="DV49" s="73"/>
      <c r="DW49" s="73"/>
      <c r="DX49" s="73"/>
      <c r="DY49" s="73"/>
      <c r="DZ49" s="73"/>
      <c r="EA49" s="73"/>
      <c r="EB49" s="73"/>
      <c r="EC49" s="73"/>
      <c r="ED49" s="73"/>
      <c r="EE49" s="73"/>
      <c r="EF49" s="73"/>
      <c r="EG49" s="73"/>
      <c r="EH49" s="73"/>
      <c r="EI49" s="73"/>
      <c r="EJ49" s="73"/>
      <c r="EK49" s="73"/>
      <c r="EL49" s="73"/>
      <c r="EM49" s="73"/>
      <c r="EN49" s="73"/>
      <c r="EO49" s="73"/>
      <c r="EP49" s="73"/>
      <c r="EQ49" s="73"/>
      <c r="ER49" s="73"/>
      <c r="ES49" s="73"/>
      <c r="ET49" s="73"/>
      <c r="EU49" s="73"/>
      <c r="EV49" s="73"/>
      <c r="EW49" s="73"/>
      <c r="EX49" s="73"/>
      <c r="EY49" s="73"/>
      <c r="EZ49" s="73"/>
      <c r="FA49" s="73"/>
      <c r="FB49" s="73"/>
      <c r="FC49" s="73"/>
      <c r="FD49" s="73"/>
      <c r="FE49" s="73"/>
      <c r="FF49" s="73"/>
      <c r="FG49" s="73"/>
      <c r="FH49" s="73"/>
      <c r="FI49" s="73"/>
      <c r="FJ49" s="73"/>
      <c r="FK49" s="73"/>
      <c r="FL49" s="73"/>
      <c r="FM49" s="73"/>
      <c r="FN49" s="73"/>
      <c r="FO49" s="73"/>
      <c r="FP49" s="73"/>
      <c r="FQ49" s="73"/>
      <c r="FR49" s="73"/>
      <c r="FS49" s="73"/>
      <c r="FT49" s="73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73"/>
      <c r="GG49" s="73"/>
      <c r="GH49" s="73"/>
      <c r="GI49" s="73"/>
      <c r="GJ49" s="73"/>
      <c r="GK49" s="73"/>
      <c r="GL49" s="73"/>
      <c r="GM49" s="73"/>
      <c r="GN49" s="73"/>
      <c r="GO49" s="73"/>
      <c r="GP49" s="73"/>
      <c r="GQ49" s="73"/>
      <c r="GR49" s="73"/>
      <c r="GS49" s="73"/>
      <c r="GT49" s="73"/>
      <c r="GU49" s="73"/>
      <c r="GV49" s="73"/>
      <c r="GW49" s="73"/>
      <c r="GX49" s="73"/>
      <c r="GY49" s="73"/>
      <c r="GZ49" s="73"/>
      <c r="HA49" s="73"/>
      <c r="HB49" s="73"/>
      <c r="HC49" s="73"/>
      <c r="HD49" s="73"/>
      <c r="HE49" s="73"/>
      <c r="HF49" s="73"/>
      <c r="HG49" s="73"/>
      <c r="HH49" s="73"/>
      <c r="HI49" s="73"/>
      <c r="HJ49" s="73"/>
      <c r="HK49" s="73"/>
      <c r="HL49" s="73"/>
      <c r="HM49" s="73"/>
      <c r="HN49" s="73"/>
      <c r="HO49" s="73"/>
      <c r="HP49" s="73"/>
      <c r="HQ49" s="73"/>
      <c r="HR49" s="73"/>
      <c r="HS49" s="73"/>
      <c r="HT49" s="73"/>
      <c r="HU49" s="73"/>
      <c r="HV49" s="73"/>
      <c r="HW49" s="73"/>
      <c r="HX49" s="73"/>
      <c r="HY49" s="73"/>
      <c r="HZ49" s="73"/>
      <c r="IA49" s="73"/>
      <c r="IB49" s="73"/>
      <c r="IC49" s="73"/>
      <c r="ID49" s="73"/>
    </row>
    <row r="50" spans="1:238">
      <c r="A50" s="80" t="s">
        <v>1850</v>
      </c>
      <c r="B50" s="78">
        <v>312</v>
      </c>
      <c r="C50" s="78" t="s">
        <v>794</v>
      </c>
      <c r="D50" s="78" t="s">
        <v>1896</v>
      </c>
      <c r="E50" s="81">
        <v>9167</v>
      </c>
      <c r="F50" s="81">
        <v>8747</v>
      </c>
      <c r="G50" s="81">
        <v>9170</v>
      </c>
      <c r="H50" s="81">
        <v>9095</v>
      </c>
      <c r="I50" s="81">
        <v>9701</v>
      </c>
      <c r="J50" s="81"/>
      <c r="K50" s="81">
        <v>9231</v>
      </c>
      <c r="L50" s="81">
        <v>8929</v>
      </c>
      <c r="M50" s="81">
        <v>8246</v>
      </c>
      <c r="N50" s="81">
        <v>7328</v>
      </c>
      <c r="O50" s="82"/>
      <c r="P50" s="81">
        <v>7374</v>
      </c>
      <c r="Q50" s="81">
        <v>7157</v>
      </c>
      <c r="R50" s="81">
        <v>7444</v>
      </c>
      <c r="S50" s="81">
        <v>7400</v>
      </c>
      <c r="T50" s="81">
        <v>7955</v>
      </c>
      <c r="U50" s="81">
        <v>7462</v>
      </c>
      <c r="V50" s="81">
        <v>6913</v>
      </c>
      <c r="W50" s="81">
        <v>6716</v>
      </c>
      <c r="X50" s="81">
        <v>5786</v>
      </c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/>
      <c r="DM50" s="73"/>
      <c r="DN50" s="73"/>
      <c r="DO50" s="73"/>
      <c r="DP50" s="73"/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/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  <c r="GI50" s="73"/>
      <c r="GJ50" s="73"/>
      <c r="GK50" s="73"/>
      <c r="GL50" s="73"/>
      <c r="GM50" s="73"/>
      <c r="GN50" s="73"/>
      <c r="GO50" s="73"/>
      <c r="GP50" s="73"/>
      <c r="GQ50" s="73"/>
      <c r="GR50" s="73"/>
      <c r="GS50" s="73"/>
      <c r="GT50" s="73"/>
      <c r="GU50" s="73"/>
      <c r="GV50" s="73"/>
      <c r="GW50" s="73"/>
      <c r="GX50" s="73"/>
      <c r="GY50" s="73"/>
      <c r="GZ50" s="73"/>
      <c r="HA50" s="73"/>
      <c r="HB50" s="73"/>
      <c r="HC50" s="73"/>
      <c r="HD50" s="73"/>
      <c r="HE50" s="73"/>
      <c r="HF50" s="73"/>
      <c r="HG50" s="73"/>
      <c r="HH50" s="73"/>
      <c r="HI50" s="73"/>
      <c r="HJ50" s="73"/>
      <c r="HK50" s="73"/>
      <c r="HL50" s="73"/>
      <c r="HM50" s="73"/>
      <c r="HN50" s="73"/>
      <c r="HO50" s="73"/>
      <c r="HP50" s="73"/>
      <c r="HQ50" s="73"/>
      <c r="HR50" s="73"/>
      <c r="HS50" s="73"/>
      <c r="HT50" s="73"/>
      <c r="HU50" s="73"/>
      <c r="HV50" s="73"/>
      <c r="HW50" s="73"/>
      <c r="HX50" s="73"/>
      <c r="HY50" s="73"/>
      <c r="HZ50" s="73"/>
      <c r="IA50" s="73"/>
      <c r="IB50" s="73"/>
      <c r="IC50" s="73"/>
      <c r="ID50" s="73"/>
    </row>
    <row r="51" spans="1:238">
      <c r="A51" s="80" t="s">
        <v>1850</v>
      </c>
      <c r="B51" s="78">
        <v>313</v>
      </c>
      <c r="C51" s="78" t="s">
        <v>794</v>
      </c>
      <c r="D51" s="78" t="s">
        <v>1897</v>
      </c>
      <c r="E51" s="81">
        <v>6131</v>
      </c>
      <c r="F51" s="81">
        <v>5916</v>
      </c>
      <c r="G51" s="81">
        <v>6225</v>
      </c>
      <c r="H51" s="81">
        <v>6459</v>
      </c>
      <c r="I51" s="81">
        <v>6983</v>
      </c>
      <c r="J51" s="81"/>
      <c r="K51" s="81">
        <v>6449</v>
      </c>
      <c r="L51" s="81">
        <v>6184</v>
      </c>
      <c r="M51" s="81">
        <v>6071</v>
      </c>
      <c r="N51" s="81">
        <v>5548</v>
      </c>
      <c r="O51" s="82"/>
      <c r="P51" s="81">
        <v>5122</v>
      </c>
      <c r="Q51" s="81">
        <v>4930</v>
      </c>
      <c r="R51" s="81">
        <v>5094</v>
      </c>
      <c r="S51" s="81">
        <v>5493</v>
      </c>
      <c r="T51" s="81">
        <v>5757</v>
      </c>
      <c r="U51" s="81">
        <v>5155</v>
      </c>
      <c r="V51" s="81">
        <v>4880</v>
      </c>
      <c r="W51" s="81">
        <v>4839</v>
      </c>
      <c r="X51" s="81">
        <v>4338</v>
      </c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/>
      <c r="FF51" s="73"/>
      <c r="FG51" s="73"/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/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</row>
    <row r="52" spans="1:238">
      <c r="A52" s="80" t="s">
        <v>1850</v>
      </c>
      <c r="B52" s="78">
        <v>314</v>
      </c>
      <c r="C52" s="78" t="s">
        <v>794</v>
      </c>
      <c r="D52" s="78" t="s">
        <v>1898</v>
      </c>
      <c r="E52" s="81">
        <v>13347</v>
      </c>
      <c r="F52" s="81">
        <v>12278</v>
      </c>
      <c r="G52" s="81">
        <v>12623</v>
      </c>
      <c r="H52" s="81">
        <v>12981</v>
      </c>
      <c r="I52" s="81">
        <v>14520</v>
      </c>
      <c r="J52" s="81"/>
      <c r="K52" s="81">
        <v>13400</v>
      </c>
      <c r="L52" s="81">
        <v>12921</v>
      </c>
      <c r="M52" s="81">
        <v>12575</v>
      </c>
      <c r="N52" s="81">
        <v>12105</v>
      </c>
      <c r="O52" s="82"/>
      <c r="P52" s="81">
        <v>11121</v>
      </c>
      <c r="Q52" s="81">
        <v>10275</v>
      </c>
      <c r="R52" s="81">
        <v>10700</v>
      </c>
      <c r="S52" s="81">
        <v>10742</v>
      </c>
      <c r="T52" s="81">
        <v>11986</v>
      </c>
      <c r="U52" s="81">
        <v>10807</v>
      </c>
      <c r="V52" s="81">
        <v>10058</v>
      </c>
      <c r="W52" s="81">
        <v>9395</v>
      </c>
      <c r="X52" s="81">
        <v>8897</v>
      </c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3"/>
      <c r="DM52" s="73"/>
      <c r="DN52" s="73"/>
      <c r="DO52" s="73"/>
      <c r="DP52" s="73"/>
      <c r="DQ52" s="73"/>
      <c r="DR52" s="73"/>
      <c r="DS52" s="73"/>
      <c r="DT52" s="73"/>
      <c r="DU52" s="73"/>
      <c r="DV52" s="73"/>
      <c r="DW52" s="73"/>
      <c r="DX52" s="73"/>
      <c r="DY52" s="73"/>
      <c r="DZ52" s="73"/>
      <c r="EA52" s="73"/>
      <c r="EB52" s="73"/>
      <c r="EC52" s="73"/>
      <c r="ED52" s="73"/>
      <c r="EE52" s="73"/>
      <c r="EF52" s="73"/>
      <c r="EG52" s="73"/>
      <c r="EH52" s="73"/>
      <c r="EI52" s="73"/>
      <c r="EJ52" s="73"/>
      <c r="EK52" s="73"/>
      <c r="EL52" s="73"/>
      <c r="EM52" s="73"/>
      <c r="EN52" s="73"/>
      <c r="EO52" s="73"/>
      <c r="EP52" s="73"/>
      <c r="EQ52" s="73"/>
      <c r="ER52" s="73"/>
      <c r="ES52" s="73"/>
      <c r="ET52" s="73"/>
      <c r="EU52" s="73"/>
      <c r="EV52" s="73"/>
      <c r="EW52" s="73"/>
      <c r="EX52" s="73"/>
      <c r="EY52" s="73"/>
      <c r="EZ52" s="73"/>
      <c r="FA52" s="73"/>
      <c r="FB52" s="73"/>
      <c r="FC52" s="73"/>
      <c r="FD52" s="73"/>
      <c r="FE52" s="73"/>
      <c r="FF52" s="73"/>
      <c r="FG52" s="73"/>
      <c r="FH52" s="73"/>
      <c r="FI52" s="73"/>
      <c r="FJ52" s="73"/>
      <c r="FK52" s="73"/>
      <c r="FL52" s="73"/>
      <c r="FM52" s="73"/>
      <c r="FN52" s="73"/>
      <c r="FO52" s="73"/>
      <c r="FP52" s="73"/>
      <c r="FQ52" s="73"/>
      <c r="FR52" s="73"/>
      <c r="FS52" s="73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73"/>
      <c r="GH52" s="73"/>
      <c r="GI52" s="73"/>
      <c r="GJ52" s="73"/>
      <c r="GK52" s="73"/>
      <c r="GL52" s="73"/>
      <c r="GM52" s="73"/>
      <c r="GN52" s="73"/>
      <c r="GO52" s="73"/>
      <c r="GP52" s="73"/>
      <c r="GQ52" s="73"/>
      <c r="GR52" s="73"/>
      <c r="GS52" s="73"/>
      <c r="GT52" s="73"/>
      <c r="GU52" s="73"/>
      <c r="GV52" s="73"/>
      <c r="GW52" s="73"/>
      <c r="GX52" s="73"/>
      <c r="GY52" s="73"/>
      <c r="GZ52" s="73"/>
      <c r="HA52" s="73"/>
      <c r="HB52" s="73"/>
      <c r="HC52" s="73"/>
      <c r="HD52" s="73"/>
      <c r="HE52" s="73"/>
      <c r="HF52" s="73"/>
      <c r="HG52" s="73"/>
      <c r="HH52" s="73"/>
      <c r="HI52" s="73"/>
      <c r="HJ52" s="73"/>
      <c r="HK52" s="73"/>
      <c r="HL52" s="73"/>
      <c r="HM52" s="73"/>
      <c r="HN52" s="73"/>
      <c r="HO52" s="73"/>
      <c r="HP52" s="73"/>
      <c r="HQ52" s="73"/>
      <c r="HR52" s="73"/>
      <c r="HS52" s="73"/>
      <c r="HT52" s="73"/>
      <c r="HU52" s="73"/>
      <c r="HV52" s="73"/>
      <c r="HW52" s="73"/>
      <c r="HX52" s="73"/>
      <c r="HY52" s="73"/>
      <c r="HZ52" s="73"/>
      <c r="IA52" s="73"/>
      <c r="IB52" s="73"/>
      <c r="IC52" s="73"/>
      <c r="ID52" s="73"/>
    </row>
    <row r="53" spans="1:238">
      <c r="A53" s="80" t="s">
        <v>1850</v>
      </c>
      <c r="B53" s="78">
        <v>315</v>
      </c>
      <c r="C53" s="78" t="s">
        <v>794</v>
      </c>
      <c r="D53" s="78" t="s">
        <v>1899</v>
      </c>
      <c r="E53" s="81">
        <v>7611</v>
      </c>
      <c r="F53" s="81">
        <v>7004</v>
      </c>
      <c r="G53" s="81">
        <v>7548</v>
      </c>
      <c r="H53" s="81">
        <v>7754</v>
      </c>
      <c r="I53" s="81">
        <v>8653</v>
      </c>
      <c r="J53" s="81"/>
      <c r="K53" s="81">
        <v>8143</v>
      </c>
      <c r="L53" s="81">
        <v>8008</v>
      </c>
      <c r="M53" s="81">
        <v>7511</v>
      </c>
      <c r="N53" s="81">
        <v>7392</v>
      </c>
      <c r="O53" s="82"/>
      <c r="P53" s="81">
        <v>6247</v>
      </c>
      <c r="Q53" s="81">
        <v>5750</v>
      </c>
      <c r="R53" s="81">
        <v>6300</v>
      </c>
      <c r="S53" s="81">
        <v>6259</v>
      </c>
      <c r="T53" s="81">
        <v>6862</v>
      </c>
      <c r="U53" s="81">
        <v>6714</v>
      </c>
      <c r="V53" s="81">
        <v>6160</v>
      </c>
      <c r="W53" s="81">
        <v>5690</v>
      </c>
      <c r="X53" s="81">
        <v>5414</v>
      </c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/>
      <c r="DM53" s="73"/>
      <c r="DN53" s="73"/>
      <c r="DO53" s="73"/>
      <c r="DP53" s="73"/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/>
      <c r="EV53" s="73"/>
      <c r="EW53" s="73"/>
      <c r="EX53" s="73"/>
      <c r="EY53" s="73"/>
      <c r="EZ53" s="73"/>
      <c r="FA53" s="73"/>
      <c r="FB53" s="73"/>
      <c r="FC53" s="73"/>
      <c r="FD53" s="73"/>
      <c r="FE53" s="73"/>
      <c r="FF53" s="73"/>
      <c r="FG53" s="73"/>
      <c r="FH53" s="73"/>
      <c r="FI53" s="73"/>
      <c r="FJ53" s="73"/>
      <c r="FK53" s="73"/>
      <c r="FL53" s="73"/>
      <c r="FM53" s="73"/>
      <c r="FN53" s="73"/>
      <c r="FO53" s="73"/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/>
      <c r="GI53" s="73"/>
      <c r="GJ53" s="73"/>
      <c r="GK53" s="73"/>
      <c r="GL53" s="73"/>
      <c r="GM53" s="73"/>
      <c r="GN53" s="73"/>
      <c r="GO53" s="73"/>
      <c r="GP53" s="73"/>
      <c r="GQ53" s="73"/>
      <c r="GR53" s="73"/>
      <c r="GS53" s="73"/>
      <c r="GT53" s="73"/>
      <c r="GU53" s="73"/>
      <c r="GV53" s="73"/>
      <c r="GW53" s="73"/>
      <c r="GX53" s="73"/>
      <c r="GY53" s="73"/>
      <c r="GZ53" s="73"/>
      <c r="HA53" s="73"/>
      <c r="HB53" s="73"/>
      <c r="HC53" s="73"/>
      <c r="HD53" s="73"/>
      <c r="HE53" s="73"/>
      <c r="HF53" s="73"/>
      <c r="HG53" s="73"/>
      <c r="HH53" s="73"/>
      <c r="HI53" s="73"/>
      <c r="HJ53" s="73"/>
      <c r="HK53" s="73"/>
      <c r="HL53" s="73"/>
      <c r="HM53" s="73"/>
      <c r="HN53" s="73"/>
      <c r="HO53" s="73"/>
      <c r="HP53" s="73"/>
      <c r="HQ53" s="73"/>
      <c r="HR53" s="73"/>
      <c r="HS53" s="73"/>
      <c r="HT53" s="73"/>
      <c r="HU53" s="73"/>
      <c r="HV53" s="73"/>
      <c r="HW53" s="73"/>
      <c r="HX53" s="73"/>
      <c r="HY53" s="73"/>
      <c r="HZ53" s="73"/>
      <c r="IA53" s="73"/>
      <c r="IB53" s="73"/>
      <c r="IC53" s="73"/>
      <c r="ID53" s="73"/>
    </row>
    <row r="54" spans="1:238">
      <c r="A54" s="80" t="s">
        <v>1850</v>
      </c>
      <c r="B54" s="78">
        <v>316</v>
      </c>
      <c r="C54" s="78" t="s">
        <v>794</v>
      </c>
      <c r="D54" s="78" t="s">
        <v>1900</v>
      </c>
      <c r="E54" s="81">
        <v>16057</v>
      </c>
      <c r="F54" s="81">
        <v>15235</v>
      </c>
      <c r="G54" s="81">
        <v>15511</v>
      </c>
      <c r="H54" s="81">
        <v>15790</v>
      </c>
      <c r="I54" s="81">
        <v>17029</v>
      </c>
      <c r="J54" s="81"/>
      <c r="K54" s="81">
        <v>16027</v>
      </c>
      <c r="L54" s="81">
        <v>15963</v>
      </c>
      <c r="M54" s="81">
        <v>15892</v>
      </c>
      <c r="N54" s="81">
        <v>15293</v>
      </c>
      <c r="O54" s="82"/>
      <c r="P54" s="81">
        <v>13595</v>
      </c>
      <c r="Q54" s="81">
        <v>12576</v>
      </c>
      <c r="R54" s="81">
        <v>12958</v>
      </c>
      <c r="S54" s="81">
        <v>12838</v>
      </c>
      <c r="T54" s="81">
        <v>13867</v>
      </c>
      <c r="U54" s="81">
        <v>13224</v>
      </c>
      <c r="V54" s="81">
        <v>12315</v>
      </c>
      <c r="W54" s="81">
        <v>12152</v>
      </c>
      <c r="X54" s="81">
        <v>12025</v>
      </c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/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/>
      <c r="DM54" s="73"/>
      <c r="DN54" s="73"/>
      <c r="DO54" s="73"/>
      <c r="DP54" s="73"/>
      <c r="DQ54" s="73"/>
      <c r="DR54" s="73"/>
      <c r="DS54" s="73"/>
      <c r="DT54" s="73"/>
      <c r="DU54" s="73"/>
      <c r="DV54" s="73"/>
      <c r="DW54" s="73"/>
      <c r="DX54" s="73"/>
      <c r="DY54" s="73"/>
      <c r="DZ54" s="73"/>
      <c r="EA54" s="73"/>
      <c r="EB54" s="73"/>
      <c r="EC54" s="73"/>
      <c r="ED54" s="73"/>
      <c r="EE54" s="73"/>
      <c r="EF54" s="73"/>
      <c r="EG54" s="73"/>
      <c r="EH54" s="73"/>
      <c r="EI54" s="73"/>
      <c r="EJ54" s="73"/>
      <c r="EK54" s="73"/>
      <c r="EL54" s="73"/>
      <c r="EM54" s="73"/>
      <c r="EN54" s="73"/>
      <c r="EO54" s="73"/>
      <c r="EP54" s="73"/>
      <c r="EQ54" s="73"/>
      <c r="ER54" s="73"/>
      <c r="ES54" s="73"/>
      <c r="ET54" s="73"/>
      <c r="EU54" s="73"/>
      <c r="EV54" s="73"/>
      <c r="EW54" s="73"/>
      <c r="EX54" s="73"/>
      <c r="EY54" s="73"/>
      <c r="EZ54" s="73"/>
      <c r="FA54" s="73"/>
      <c r="FB54" s="73"/>
      <c r="FC54" s="73"/>
      <c r="FD54" s="73"/>
      <c r="FE54" s="73"/>
      <c r="FF54" s="73"/>
      <c r="FG54" s="73"/>
      <c r="FH54" s="73"/>
      <c r="FI54" s="73"/>
      <c r="FJ54" s="73"/>
      <c r="FK54" s="73"/>
      <c r="FL54" s="73"/>
      <c r="FM54" s="73"/>
      <c r="FN54" s="73"/>
      <c r="FO54" s="73"/>
      <c r="FP54" s="73"/>
      <c r="FQ54" s="73"/>
      <c r="FR54" s="73"/>
      <c r="FS54" s="73"/>
      <c r="FT54" s="73"/>
      <c r="FU54" s="73"/>
      <c r="FV54" s="73"/>
      <c r="FW54" s="73"/>
      <c r="FX54" s="73"/>
      <c r="FY54" s="73"/>
      <c r="FZ54" s="73"/>
      <c r="GA54" s="73"/>
      <c r="GB54" s="73"/>
      <c r="GC54" s="73"/>
      <c r="GD54" s="73"/>
      <c r="GE54" s="73"/>
      <c r="GF54" s="73"/>
      <c r="GG54" s="73"/>
      <c r="GH54" s="73"/>
      <c r="GI54" s="73"/>
      <c r="GJ54" s="73"/>
      <c r="GK54" s="73"/>
      <c r="GL54" s="73"/>
      <c r="GM54" s="73"/>
      <c r="GN54" s="73"/>
      <c r="GO54" s="73"/>
      <c r="GP54" s="73"/>
      <c r="GQ54" s="73"/>
      <c r="GR54" s="73"/>
      <c r="GS54" s="73"/>
      <c r="GT54" s="73"/>
      <c r="GU54" s="73"/>
      <c r="GV54" s="73"/>
      <c r="GW54" s="73"/>
      <c r="GX54" s="73"/>
      <c r="GY54" s="73"/>
      <c r="GZ54" s="73"/>
      <c r="HA54" s="73"/>
      <c r="HB54" s="73"/>
      <c r="HC54" s="73"/>
      <c r="HD54" s="73"/>
      <c r="HE54" s="73"/>
      <c r="HF54" s="73"/>
      <c r="HG54" s="73"/>
      <c r="HH54" s="73"/>
      <c r="HI54" s="73"/>
      <c r="HJ54" s="73"/>
      <c r="HK54" s="73"/>
      <c r="HL54" s="73"/>
      <c r="HM54" s="73"/>
      <c r="HN54" s="73"/>
      <c r="HO54" s="73"/>
      <c r="HP54" s="73"/>
      <c r="HQ54" s="73"/>
      <c r="HR54" s="73"/>
      <c r="HS54" s="73"/>
      <c r="HT54" s="73"/>
      <c r="HU54" s="73"/>
      <c r="HV54" s="73"/>
      <c r="HW54" s="73"/>
      <c r="HX54" s="73"/>
      <c r="HY54" s="73"/>
      <c r="HZ54" s="73"/>
      <c r="IA54" s="73"/>
      <c r="IB54" s="73"/>
      <c r="IC54" s="73"/>
      <c r="ID54" s="73"/>
    </row>
    <row r="55" spans="1:238">
      <c r="A55" s="80" t="s">
        <v>1850</v>
      </c>
      <c r="B55" s="78">
        <v>317</v>
      </c>
      <c r="C55" s="78" t="s">
        <v>794</v>
      </c>
      <c r="D55" s="78" t="s">
        <v>1901</v>
      </c>
      <c r="E55" s="81">
        <v>20360</v>
      </c>
      <c r="F55" s="81">
        <v>18900</v>
      </c>
      <c r="G55" s="81">
        <v>19109</v>
      </c>
      <c r="H55" s="81">
        <v>19455</v>
      </c>
      <c r="I55" s="81">
        <v>20367</v>
      </c>
      <c r="J55" s="81"/>
      <c r="K55" s="81">
        <v>19576</v>
      </c>
      <c r="L55" s="81">
        <v>19453</v>
      </c>
      <c r="M55" s="81">
        <v>18954</v>
      </c>
      <c r="N55" s="81">
        <v>18419</v>
      </c>
      <c r="O55" s="82"/>
      <c r="P55" s="81">
        <v>16786</v>
      </c>
      <c r="Q55" s="81">
        <v>15828</v>
      </c>
      <c r="R55" s="81">
        <v>15757</v>
      </c>
      <c r="S55" s="81">
        <v>15542</v>
      </c>
      <c r="T55" s="81">
        <v>16342</v>
      </c>
      <c r="U55" s="81">
        <v>15727</v>
      </c>
      <c r="V55" s="81">
        <v>14959</v>
      </c>
      <c r="W55" s="81">
        <v>14217</v>
      </c>
      <c r="X55" s="81">
        <v>13299</v>
      </c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73"/>
      <c r="DH55" s="73"/>
      <c r="DI55" s="73"/>
      <c r="DJ55" s="73"/>
      <c r="DK55" s="73"/>
      <c r="DL55" s="73"/>
      <c r="DM55" s="73"/>
      <c r="DN55" s="73"/>
      <c r="DO55" s="73"/>
      <c r="DP55" s="73"/>
      <c r="DQ55" s="73"/>
      <c r="DR55" s="73"/>
      <c r="DS55" s="73"/>
      <c r="DT55" s="73"/>
      <c r="DU55" s="73"/>
      <c r="DV55" s="73"/>
      <c r="DW55" s="73"/>
      <c r="DX55" s="73"/>
      <c r="DY55" s="73"/>
      <c r="DZ55" s="73"/>
      <c r="EA55" s="73"/>
      <c r="EB55" s="73"/>
      <c r="EC55" s="73"/>
      <c r="ED55" s="73"/>
      <c r="EE55" s="73"/>
      <c r="EF55" s="73"/>
      <c r="EG55" s="73"/>
      <c r="EH55" s="73"/>
      <c r="EI55" s="73"/>
      <c r="EJ55" s="73"/>
      <c r="EK55" s="73"/>
      <c r="EL55" s="73"/>
      <c r="EM55" s="73"/>
      <c r="EN55" s="73"/>
      <c r="EO55" s="73"/>
      <c r="EP55" s="73"/>
      <c r="EQ55" s="73"/>
      <c r="ER55" s="73"/>
      <c r="ES55" s="73"/>
      <c r="ET55" s="73"/>
      <c r="EU55" s="73"/>
      <c r="EV55" s="73"/>
      <c r="EW55" s="73"/>
      <c r="EX55" s="73"/>
      <c r="EY55" s="73"/>
      <c r="EZ55" s="73"/>
      <c r="FA55" s="73"/>
      <c r="FB55" s="73"/>
      <c r="FC55" s="73"/>
      <c r="FD55" s="73"/>
      <c r="FE55" s="73"/>
      <c r="FF55" s="73"/>
      <c r="FG55" s="73"/>
      <c r="FH55" s="73"/>
      <c r="FI55" s="73"/>
      <c r="FJ55" s="73"/>
      <c r="FK55" s="73"/>
      <c r="FL55" s="73"/>
      <c r="FM55" s="73"/>
      <c r="FN55" s="73"/>
      <c r="FO55" s="73"/>
      <c r="FP55" s="73"/>
      <c r="FQ55" s="73"/>
      <c r="FR55" s="73"/>
      <c r="FS55" s="73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73"/>
      <c r="GG55" s="73"/>
      <c r="GH55" s="73"/>
      <c r="GI55" s="73"/>
      <c r="GJ55" s="73"/>
      <c r="GK55" s="73"/>
      <c r="GL55" s="73"/>
      <c r="GM55" s="73"/>
      <c r="GN55" s="73"/>
      <c r="GO55" s="73"/>
      <c r="GP55" s="73"/>
      <c r="GQ55" s="73"/>
      <c r="GR55" s="73"/>
      <c r="GS55" s="73"/>
      <c r="GT55" s="73"/>
      <c r="GU55" s="73"/>
      <c r="GV55" s="73"/>
      <c r="GW55" s="73"/>
      <c r="GX55" s="73"/>
      <c r="GY55" s="73"/>
      <c r="GZ55" s="73"/>
      <c r="HA55" s="73"/>
      <c r="HB55" s="73"/>
      <c r="HC55" s="73"/>
      <c r="HD55" s="73"/>
      <c r="HE55" s="73"/>
      <c r="HF55" s="73"/>
      <c r="HG55" s="73"/>
      <c r="HH55" s="73"/>
      <c r="HI55" s="73"/>
      <c r="HJ55" s="73"/>
      <c r="HK55" s="73"/>
      <c r="HL55" s="73"/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/>
      <c r="HZ55" s="73"/>
      <c r="IA55" s="73"/>
      <c r="IB55" s="73"/>
      <c r="IC55" s="73"/>
      <c r="ID55" s="73"/>
    </row>
    <row r="56" spans="1:238">
      <c r="A56" s="80" t="s">
        <v>1850</v>
      </c>
      <c r="B56" s="78">
        <v>318</v>
      </c>
      <c r="C56" s="78" t="s">
        <v>794</v>
      </c>
      <c r="D56" s="78" t="s">
        <v>1902</v>
      </c>
      <c r="E56" s="81">
        <v>11641</v>
      </c>
      <c r="F56" s="81">
        <v>10511</v>
      </c>
      <c r="G56" s="81">
        <v>9951</v>
      </c>
      <c r="H56" s="81">
        <v>9480</v>
      </c>
      <c r="I56" s="81">
        <v>9741</v>
      </c>
      <c r="J56" s="81"/>
      <c r="K56" s="81">
        <v>8990</v>
      </c>
      <c r="L56" s="81">
        <v>8629</v>
      </c>
      <c r="M56" s="81">
        <v>8670</v>
      </c>
      <c r="N56" s="81">
        <v>8121</v>
      </c>
      <c r="O56" s="82"/>
      <c r="P56" s="81">
        <v>9576</v>
      </c>
      <c r="Q56" s="81">
        <v>8636</v>
      </c>
      <c r="R56" s="81">
        <v>8015</v>
      </c>
      <c r="S56" s="81">
        <v>7675</v>
      </c>
      <c r="T56" s="81">
        <v>7717</v>
      </c>
      <c r="U56" s="81">
        <v>7015</v>
      </c>
      <c r="V56" s="81">
        <v>6332</v>
      </c>
      <c r="W56" s="81">
        <v>6243</v>
      </c>
      <c r="X56" s="81">
        <v>5744</v>
      </c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73"/>
      <c r="DN56" s="73"/>
      <c r="DO56" s="73"/>
      <c r="DP56" s="73"/>
      <c r="DQ56" s="73"/>
      <c r="DR56" s="73"/>
      <c r="DS56" s="73"/>
      <c r="DT56" s="73"/>
      <c r="DU56" s="73"/>
      <c r="DV56" s="73"/>
      <c r="DW56" s="73"/>
      <c r="DX56" s="73"/>
      <c r="DY56" s="73"/>
      <c r="DZ56" s="73"/>
      <c r="EA56" s="73"/>
      <c r="EB56" s="73"/>
      <c r="EC56" s="73"/>
      <c r="ED56" s="73"/>
      <c r="EE56" s="73"/>
      <c r="EF56" s="73"/>
      <c r="EG56" s="73"/>
      <c r="EH56" s="73"/>
      <c r="EI56" s="73"/>
      <c r="EJ56" s="73"/>
      <c r="EK56" s="73"/>
      <c r="EL56" s="73"/>
      <c r="EM56" s="73"/>
      <c r="EN56" s="73"/>
      <c r="EO56" s="73"/>
      <c r="EP56" s="73"/>
      <c r="EQ56" s="73"/>
      <c r="ER56" s="73"/>
      <c r="ES56" s="73"/>
      <c r="ET56" s="73"/>
      <c r="EU56" s="73"/>
      <c r="EV56" s="73"/>
      <c r="EW56" s="73"/>
      <c r="EX56" s="73"/>
      <c r="EY56" s="73"/>
      <c r="EZ56" s="73"/>
      <c r="FA56" s="73"/>
      <c r="FB56" s="73"/>
      <c r="FC56" s="73"/>
      <c r="FD56" s="73"/>
      <c r="FE56" s="73"/>
      <c r="FF56" s="73"/>
      <c r="FG56" s="73"/>
      <c r="FH56" s="73"/>
      <c r="FI56" s="73"/>
      <c r="FJ56" s="73"/>
      <c r="FK56" s="73"/>
      <c r="FL56" s="73"/>
      <c r="FM56" s="73"/>
      <c r="FN56" s="73"/>
      <c r="FO56" s="73"/>
      <c r="FP56" s="73"/>
      <c r="FQ56" s="73"/>
      <c r="FR56" s="73"/>
      <c r="FS56" s="73"/>
      <c r="FT56" s="73"/>
      <c r="FU56" s="73"/>
      <c r="FV56" s="73"/>
      <c r="FW56" s="73"/>
      <c r="FX56" s="73"/>
      <c r="FY56" s="73"/>
      <c r="FZ56" s="73"/>
      <c r="GA56" s="73"/>
      <c r="GB56" s="73"/>
      <c r="GC56" s="73"/>
      <c r="GD56" s="73"/>
      <c r="GE56" s="73"/>
      <c r="GF56" s="73"/>
      <c r="GG56" s="73"/>
      <c r="GH56" s="73"/>
      <c r="GI56" s="73"/>
      <c r="GJ56" s="73"/>
      <c r="GK56" s="73"/>
      <c r="GL56" s="73"/>
      <c r="GM56" s="73"/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73"/>
      <c r="HE56" s="73"/>
      <c r="HF56" s="73"/>
      <c r="HG56" s="73"/>
      <c r="HH56" s="73"/>
      <c r="HI56" s="73"/>
      <c r="HJ56" s="73"/>
      <c r="HK56" s="73"/>
      <c r="HL56" s="73"/>
      <c r="HM56" s="73"/>
      <c r="HN56" s="73"/>
      <c r="HO56" s="73"/>
      <c r="HP56" s="73"/>
      <c r="HQ56" s="73"/>
      <c r="HR56" s="73"/>
      <c r="HS56" s="73"/>
      <c r="HT56" s="73"/>
      <c r="HU56" s="73"/>
      <c r="HV56" s="73"/>
      <c r="HW56" s="73"/>
      <c r="HX56" s="73"/>
      <c r="HY56" s="73"/>
      <c r="HZ56" s="73"/>
      <c r="IA56" s="73"/>
      <c r="IB56" s="73"/>
      <c r="IC56" s="73"/>
      <c r="ID56" s="73"/>
    </row>
    <row r="57" spans="1:238">
      <c r="A57" s="80" t="s">
        <v>1850</v>
      </c>
      <c r="B57" s="78">
        <v>319</v>
      </c>
      <c r="C57" s="78" t="s">
        <v>794</v>
      </c>
      <c r="D57" s="78" t="s">
        <v>1903</v>
      </c>
      <c r="E57" s="81">
        <v>12040</v>
      </c>
      <c r="F57" s="81">
        <v>11758</v>
      </c>
      <c r="G57" s="81">
        <v>12189</v>
      </c>
      <c r="H57" s="81">
        <v>12529</v>
      </c>
      <c r="I57" s="81">
        <v>13016</v>
      </c>
      <c r="J57" s="81"/>
      <c r="K57" s="81">
        <v>11592</v>
      </c>
      <c r="L57" s="81">
        <v>11457</v>
      </c>
      <c r="M57" s="81">
        <v>11257</v>
      </c>
      <c r="N57" s="81">
        <v>9993</v>
      </c>
      <c r="O57" s="82"/>
      <c r="P57" s="81">
        <v>10052</v>
      </c>
      <c r="Q57" s="81">
        <v>9529</v>
      </c>
      <c r="R57" s="81">
        <v>9936</v>
      </c>
      <c r="S57" s="81">
        <v>10083</v>
      </c>
      <c r="T57" s="81">
        <v>10510</v>
      </c>
      <c r="U57" s="81">
        <v>9278</v>
      </c>
      <c r="V57" s="81">
        <v>8938</v>
      </c>
      <c r="W57" s="81">
        <v>8307</v>
      </c>
      <c r="X57" s="81">
        <v>7281</v>
      </c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/>
      <c r="ER57" s="73"/>
      <c r="ES57" s="73"/>
      <c r="ET57" s="73"/>
      <c r="EU57" s="73"/>
      <c r="EV57" s="73"/>
      <c r="EW57" s="73"/>
      <c r="EX57" s="73"/>
      <c r="EY57" s="73"/>
      <c r="EZ57" s="73"/>
      <c r="FA57" s="73"/>
      <c r="FB57" s="73"/>
      <c r="FC57" s="73"/>
      <c r="FD57" s="73"/>
      <c r="FE57" s="73"/>
      <c r="FF57" s="73"/>
      <c r="FG57" s="73"/>
      <c r="FH57" s="73"/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/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/>
      <c r="GK57" s="73"/>
      <c r="GL57" s="73"/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</row>
    <row r="58" spans="1:238">
      <c r="A58" s="80" t="s">
        <v>1850</v>
      </c>
      <c r="B58" s="78">
        <v>320</v>
      </c>
      <c r="C58" s="78" t="s">
        <v>794</v>
      </c>
      <c r="D58" s="78" t="s">
        <v>1904</v>
      </c>
      <c r="E58" s="81">
        <v>5419</v>
      </c>
      <c r="F58" s="81">
        <v>5227</v>
      </c>
      <c r="G58" s="81">
        <v>5769</v>
      </c>
      <c r="H58" s="81">
        <v>6178</v>
      </c>
      <c r="I58" s="81">
        <v>6894</v>
      </c>
      <c r="J58" s="81"/>
      <c r="K58" s="81">
        <v>6336</v>
      </c>
      <c r="L58" s="81">
        <v>6059</v>
      </c>
      <c r="M58" s="81">
        <v>6110</v>
      </c>
      <c r="N58" s="81">
        <v>5929</v>
      </c>
      <c r="O58" s="82"/>
      <c r="P58" s="81">
        <v>4579</v>
      </c>
      <c r="Q58" s="81">
        <v>4349</v>
      </c>
      <c r="R58" s="81">
        <v>4495</v>
      </c>
      <c r="S58" s="81">
        <v>5003</v>
      </c>
      <c r="T58" s="81">
        <v>5576</v>
      </c>
      <c r="U58" s="81">
        <v>5113</v>
      </c>
      <c r="V58" s="81">
        <v>4833</v>
      </c>
      <c r="W58" s="81">
        <v>4582</v>
      </c>
      <c r="X58" s="81">
        <v>4417</v>
      </c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73"/>
      <c r="DN58" s="73"/>
      <c r="DO58" s="73"/>
      <c r="DP58" s="73"/>
      <c r="DQ58" s="73"/>
      <c r="DR58" s="73"/>
      <c r="DS58" s="73"/>
      <c r="DT58" s="73"/>
      <c r="DU58" s="73"/>
      <c r="DV58" s="73"/>
      <c r="DW58" s="73"/>
      <c r="DX58" s="73"/>
      <c r="DY58" s="73"/>
      <c r="DZ58" s="73"/>
      <c r="EA58" s="73"/>
      <c r="EB58" s="73"/>
      <c r="EC58" s="73"/>
      <c r="ED58" s="73"/>
      <c r="EE58" s="73"/>
      <c r="EF58" s="73"/>
      <c r="EG58" s="73"/>
      <c r="EH58" s="73"/>
      <c r="EI58" s="73"/>
      <c r="EJ58" s="73"/>
      <c r="EK58" s="73"/>
      <c r="EL58" s="73"/>
      <c r="EM58" s="73"/>
      <c r="EN58" s="73"/>
      <c r="EO58" s="73"/>
      <c r="EP58" s="73"/>
      <c r="EQ58" s="73"/>
      <c r="ER58" s="73"/>
      <c r="ES58" s="73"/>
      <c r="ET58" s="73"/>
      <c r="EU58" s="73"/>
      <c r="EV58" s="73"/>
      <c r="EW58" s="73"/>
      <c r="EX58" s="73"/>
      <c r="EY58" s="73"/>
      <c r="EZ58" s="73"/>
      <c r="FA58" s="73"/>
      <c r="FB58" s="73"/>
      <c r="FC58" s="73"/>
      <c r="FD58" s="73"/>
      <c r="FE58" s="73"/>
      <c r="FF58" s="73"/>
      <c r="FG58" s="73"/>
      <c r="FH58" s="73"/>
      <c r="FI58" s="73"/>
      <c r="FJ58" s="73"/>
      <c r="FK58" s="73"/>
      <c r="FL58" s="73"/>
      <c r="FM58" s="73"/>
      <c r="FN58" s="73"/>
      <c r="FO58" s="73"/>
      <c r="FP58" s="73"/>
      <c r="FQ58" s="73"/>
      <c r="FR58" s="73"/>
      <c r="FS58" s="73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73"/>
      <c r="GH58" s="73"/>
      <c r="GI58" s="73"/>
      <c r="GJ58" s="73"/>
      <c r="GK58" s="73"/>
      <c r="GL58" s="73"/>
      <c r="GM58" s="73"/>
      <c r="GN58" s="73"/>
      <c r="GO58" s="73"/>
      <c r="GP58" s="73"/>
      <c r="GQ58" s="73"/>
      <c r="GR58" s="73"/>
      <c r="GS58" s="73"/>
      <c r="GT58" s="73"/>
      <c r="GU58" s="73"/>
      <c r="GV58" s="73"/>
      <c r="GW58" s="73"/>
      <c r="GX58" s="73"/>
      <c r="GY58" s="73"/>
      <c r="GZ58" s="73"/>
      <c r="HA58" s="73"/>
      <c r="HB58" s="73"/>
      <c r="HC58" s="73"/>
      <c r="HD58" s="73"/>
      <c r="HE58" s="73"/>
      <c r="HF58" s="73"/>
      <c r="HG58" s="73"/>
      <c r="HH58" s="73"/>
      <c r="HI58" s="73"/>
      <c r="HJ58" s="73"/>
      <c r="HK58" s="73"/>
      <c r="HL58" s="73"/>
      <c r="HM58" s="73"/>
      <c r="HN58" s="73"/>
      <c r="HO58" s="73"/>
      <c r="HP58" s="73"/>
      <c r="HQ58" s="73"/>
      <c r="HR58" s="73"/>
      <c r="HS58" s="73"/>
      <c r="HT58" s="73"/>
      <c r="HU58" s="73"/>
      <c r="HV58" s="73"/>
      <c r="HW58" s="73"/>
      <c r="HX58" s="73"/>
      <c r="HY58" s="73"/>
      <c r="HZ58" s="73"/>
      <c r="IA58" s="73"/>
      <c r="IB58" s="73"/>
      <c r="IC58" s="73"/>
      <c r="ID58" s="73"/>
    </row>
    <row r="59" spans="1:238">
      <c r="A59" s="80" t="s">
        <v>1850</v>
      </c>
      <c r="B59" s="78">
        <v>321</v>
      </c>
      <c r="C59" s="78" t="s">
        <v>794</v>
      </c>
      <c r="D59" s="78" t="s">
        <v>71</v>
      </c>
      <c r="E59" s="81">
        <v>11721</v>
      </c>
      <c r="F59" s="81">
        <v>11001</v>
      </c>
      <c r="G59" s="81">
        <v>11029</v>
      </c>
      <c r="H59" s="81">
        <v>11036</v>
      </c>
      <c r="I59" s="81">
        <v>11771</v>
      </c>
      <c r="J59" s="81"/>
      <c r="K59" s="81">
        <v>10599</v>
      </c>
      <c r="L59" s="81">
        <v>10344</v>
      </c>
      <c r="M59" s="81">
        <v>10167</v>
      </c>
      <c r="N59" s="81">
        <v>9350</v>
      </c>
      <c r="O59" s="82"/>
      <c r="P59" s="81">
        <v>9868</v>
      </c>
      <c r="Q59" s="81">
        <v>9067</v>
      </c>
      <c r="R59" s="81">
        <v>9169</v>
      </c>
      <c r="S59" s="81">
        <v>9013</v>
      </c>
      <c r="T59" s="81">
        <v>9658</v>
      </c>
      <c r="U59" s="81">
        <v>8710</v>
      </c>
      <c r="V59" s="81">
        <v>8405</v>
      </c>
      <c r="W59" s="81">
        <v>8244</v>
      </c>
      <c r="X59" s="81">
        <v>7057</v>
      </c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  <c r="CW59" s="73"/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/>
      <c r="ER59" s="73"/>
      <c r="ES59" s="73"/>
      <c r="ET59" s="73"/>
      <c r="EU59" s="73"/>
      <c r="EV59" s="73"/>
      <c r="EW59" s="73"/>
      <c r="EX59" s="73"/>
      <c r="EY59" s="73"/>
      <c r="EZ59" s="73"/>
      <c r="FA59" s="73"/>
      <c r="FB59" s="73"/>
      <c r="FC59" s="73"/>
      <c r="FD59" s="73"/>
      <c r="FE59" s="73"/>
      <c r="FF59" s="73"/>
      <c r="FG59" s="73"/>
      <c r="FH59" s="73"/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</row>
    <row r="60" spans="1:238">
      <c r="A60" s="80" t="s">
        <v>1850</v>
      </c>
      <c r="B60" s="78">
        <v>322</v>
      </c>
      <c r="C60" s="78" t="s">
        <v>794</v>
      </c>
      <c r="D60" s="78" t="s">
        <v>1905</v>
      </c>
      <c r="E60" s="81">
        <v>6097</v>
      </c>
      <c r="F60" s="81">
        <v>5880</v>
      </c>
      <c r="G60" s="81">
        <v>6077</v>
      </c>
      <c r="H60" s="81">
        <v>6207</v>
      </c>
      <c r="I60" s="81">
        <v>6584</v>
      </c>
      <c r="J60" s="81"/>
      <c r="K60" s="81">
        <v>6433</v>
      </c>
      <c r="L60" s="81">
        <v>6385</v>
      </c>
      <c r="M60" s="81">
        <v>6700</v>
      </c>
      <c r="N60" s="81">
        <v>6680</v>
      </c>
      <c r="O60" s="82"/>
      <c r="P60" s="81">
        <v>5164</v>
      </c>
      <c r="Q60" s="81">
        <v>4782</v>
      </c>
      <c r="R60" s="81">
        <v>4961</v>
      </c>
      <c r="S60" s="81">
        <v>4829</v>
      </c>
      <c r="T60" s="81">
        <v>5276</v>
      </c>
      <c r="U60" s="81">
        <v>5097</v>
      </c>
      <c r="V60" s="81">
        <v>4915</v>
      </c>
      <c r="W60" s="81">
        <v>5028</v>
      </c>
      <c r="X60" s="81">
        <v>5128</v>
      </c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  <c r="CW60" s="73"/>
      <c r="CX60" s="73"/>
      <c r="CY60" s="73"/>
      <c r="CZ60" s="73"/>
      <c r="DA60" s="73"/>
      <c r="DB60" s="73"/>
      <c r="DC60" s="73"/>
      <c r="DD60" s="73"/>
      <c r="DE60" s="73"/>
      <c r="DF60" s="73"/>
      <c r="DG60" s="73"/>
      <c r="DH60" s="73"/>
      <c r="DI60" s="73"/>
      <c r="DJ60" s="73"/>
      <c r="DK60" s="73"/>
      <c r="DL60" s="73"/>
      <c r="DM60" s="73"/>
      <c r="DN60" s="73"/>
      <c r="DO60" s="73"/>
      <c r="DP60" s="73"/>
      <c r="DQ60" s="73"/>
      <c r="DR60" s="73"/>
      <c r="DS60" s="73"/>
      <c r="DT60" s="73"/>
      <c r="DU60" s="73"/>
      <c r="DV60" s="73"/>
      <c r="DW60" s="73"/>
      <c r="DX60" s="73"/>
      <c r="DY60" s="73"/>
      <c r="DZ60" s="73"/>
      <c r="EA60" s="73"/>
      <c r="EB60" s="73"/>
      <c r="EC60" s="73"/>
      <c r="ED60" s="73"/>
      <c r="EE60" s="73"/>
      <c r="EF60" s="73"/>
      <c r="EG60" s="73"/>
      <c r="EH60" s="73"/>
      <c r="EI60" s="73"/>
      <c r="EJ60" s="73"/>
      <c r="EK60" s="73"/>
      <c r="EL60" s="73"/>
      <c r="EM60" s="73"/>
      <c r="EN60" s="73"/>
      <c r="EO60" s="73"/>
      <c r="EP60" s="73"/>
      <c r="EQ60" s="73"/>
      <c r="ER60" s="73"/>
      <c r="ES60" s="73"/>
      <c r="ET60" s="73"/>
      <c r="EU60" s="73"/>
      <c r="EV60" s="73"/>
      <c r="EW60" s="73"/>
      <c r="EX60" s="73"/>
      <c r="EY60" s="73"/>
      <c r="EZ60" s="73"/>
      <c r="FA60" s="73"/>
      <c r="FB60" s="73"/>
      <c r="FC60" s="73"/>
      <c r="FD60" s="73"/>
      <c r="FE60" s="73"/>
      <c r="FF60" s="73"/>
      <c r="FG60" s="73"/>
      <c r="FH60" s="73"/>
      <c r="FI60" s="73"/>
      <c r="FJ60" s="73"/>
      <c r="FK60" s="73"/>
      <c r="FL60" s="73"/>
      <c r="FM60" s="73"/>
      <c r="FN60" s="73"/>
      <c r="FO60" s="73"/>
      <c r="FP60" s="73"/>
      <c r="FQ60" s="73"/>
      <c r="FR60" s="73"/>
      <c r="FS60" s="73"/>
      <c r="FT60" s="73"/>
      <c r="FU60" s="73"/>
      <c r="FV60" s="73"/>
      <c r="FW60" s="73"/>
      <c r="FX60" s="73"/>
      <c r="FY60" s="73"/>
      <c r="FZ60" s="73"/>
      <c r="GA60" s="73"/>
      <c r="GB60" s="73"/>
      <c r="GC60" s="73"/>
      <c r="GD60" s="73"/>
      <c r="GE60" s="73"/>
      <c r="GF60" s="73"/>
      <c r="GG60" s="73"/>
      <c r="GH60" s="73"/>
      <c r="GI60" s="73"/>
      <c r="GJ60" s="73"/>
      <c r="GK60" s="73"/>
      <c r="GL60" s="73"/>
      <c r="GM60" s="73"/>
      <c r="GN60" s="73"/>
      <c r="GO60" s="73"/>
      <c r="GP60" s="73"/>
      <c r="GQ60" s="73"/>
      <c r="GR60" s="73"/>
      <c r="GS60" s="73"/>
      <c r="GT60" s="73"/>
      <c r="GU60" s="73"/>
      <c r="GV60" s="73"/>
      <c r="GW60" s="73"/>
      <c r="GX60" s="73"/>
      <c r="GY60" s="73"/>
      <c r="GZ60" s="73"/>
      <c r="HA60" s="73"/>
      <c r="HB60" s="73"/>
      <c r="HC60" s="73"/>
      <c r="HD60" s="73"/>
      <c r="HE60" s="73"/>
      <c r="HF60" s="73"/>
      <c r="HG60" s="73"/>
      <c r="HH60" s="73"/>
      <c r="HI60" s="73"/>
      <c r="HJ60" s="73"/>
      <c r="HK60" s="73"/>
      <c r="HL60" s="73"/>
      <c r="HM60" s="73"/>
      <c r="HN60" s="73"/>
      <c r="HO60" s="73"/>
      <c r="HP60" s="73"/>
      <c r="HQ60" s="73"/>
      <c r="HR60" s="73"/>
      <c r="HS60" s="73"/>
      <c r="HT60" s="73"/>
      <c r="HU60" s="73"/>
      <c r="HV60" s="73"/>
      <c r="HW60" s="73"/>
      <c r="HX60" s="73"/>
      <c r="HY60" s="73"/>
      <c r="HZ60" s="73"/>
      <c r="IA60" s="73"/>
      <c r="IB60" s="73"/>
      <c r="IC60" s="73"/>
      <c r="ID60" s="73"/>
    </row>
    <row r="61" spans="1:238">
      <c r="A61" s="80" t="s">
        <v>1850</v>
      </c>
      <c r="B61" s="78">
        <v>401</v>
      </c>
      <c r="C61" s="78" t="s">
        <v>772</v>
      </c>
      <c r="D61" s="78" t="s">
        <v>772</v>
      </c>
      <c r="E61" s="81">
        <v>8785</v>
      </c>
      <c r="F61" s="81">
        <v>9689</v>
      </c>
      <c r="G61" s="81">
        <v>10575</v>
      </c>
      <c r="H61" s="81">
        <v>11073</v>
      </c>
      <c r="I61" s="81">
        <v>11300</v>
      </c>
      <c r="J61" s="81"/>
      <c r="K61" s="81">
        <v>11571</v>
      </c>
      <c r="L61" s="81">
        <v>11789</v>
      </c>
      <c r="M61" s="81">
        <v>11915</v>
      </c>
      <c r="N61" s="81">
        <v>12405</v>
      </c>
      <c r="O61" s="82"/>
      <c r="P61" s="81">
        <v>7908</v>
      </c>
      <c r="Q61" s="81">
        <v>8684</v>
      </c>
      <c r="R61" s="81">
        <v>9007</v>
      </c>
      <c r="S61" s="81">
        <v>9477</v>
      </c>
      <c r="T61" s="81">
        <v>9869</v>
      </c>
      <c r="U61" s="81">
        <v>10140</v>
      </c>
      <c r="V61" s="81">
        <v>9555</v>
      </c>
      <c r="W61" s="81">
        <v>9406</v>
      </c>
      <c r="X61" s="81">
        <v>9140</v>
      </c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/>
      <c r="DI61" s="73"/>
      <c r="DJ61" s="73"/>
      <c r="DK61" s="73"/>
      <c r="DL61" s="73"/>
      <c r="DM61" s="73"/>
      <c r="DN61" s="73"/>
      <c r="DO61" s="73"/>
      <c r="DP61" s="73"/>
      <c r="DQ61" s="73"/>
      <c r="DR61" s="73"/>
      <c r="DS61" s="73"/>
      <c r="DT61" s="73"/>
      <c r="DU61" s="73"/>
      <c r="DV61" s="73"/>
      <c r="DW61" s="73"/>
      <c r="DX61" s="73"/>
      <c r="DY61" s="73"/>
      <c r="DZ61" s="73"/>
      <c r="EA61" s="73"/>
      <c r="EB61" s="73"/>
      <c r="EC61" s="73"/>
      <c r="ED61" s="73"/>
      <c r="EE61" s="73"/>
      <c r="EF61" s="73"/>
      <c r="EG61" s="73"/>
      <c r="EH61" s="73"/>
      <c r="EI61" s="73"/>
      <c r="EJ61" s="73"/>
      <c r="EK61" s="73"/>
      <c r="EL61" s="73"/>
      <c r="EM61" s="73"/>
      <c r="EN61" s="73"/>
      <c r="EO61" s="73"/>
      <c r="EP61" s="73"/>
      <c r="EQ61" s="73"/>
      <c r="ER61" s="73"/>
      <c r="ES61" s="73"/>
      <c r="ET61" s="73"/>
      <c r="EU61" s="73"/>
      <c r="EV61" s="73"/>
      <c r="EW61" s="73"/>
      <c r="EX61" s="73"/>
      <c r="EY61" s="73"/>
      <c r="EZ61" s="73"/>
      <c r="FA61" s="73"/>
      <c r="FB61" s="73"/>
      <c r="FC61" s="73"/>
      <c r="FD61" s="73"/>
      <c r="FE61" s="73"/>
      <c r="FF61" s="73"/>
      <c r="FG61" s="73"/>
      <c r="FH61" s="73"/>
      <c r="FI61" s="73"/>
      <c r="FJ61" s="73"/>
      <c r="FK61" s="73"/>
      <c r="FL61" s="73"/>
      <c r="FM61" s="73"/>
      <c r="FN61" s="73"/>
      <c r="FO61" s="73"/>
      <c r="FP61" s="73"/>
      <c r="FQ61" s="73"/>
      <c r="FR61" s="73"/>
      <c r="FS61" s="73"/>
      <c r="FT61" s="73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73"/>
      <c r="GG61" s="73"/>
      <c r="GH61" s="73"/>
      <c r="GI61" s="73"/>
      <c r="GJ61" s="73"/>
      <c r="GK61" s="73"/>
      <c r="GL61" s="73"/>
      <c r="GM61" s="73"/>
      <c r="GN61" s="73"/>
      <c r="GO61" s="73"/>
      <c r="GP61" s="73"/>
      <c r="GQ61" s="73"/>
      <c r="GR61" s="73"/>
      <c r="GS61" s="73"/>
      <c r="GT61" s="73"/>
      <c r="GU61" s="73"/>
      <c r="GV61" s="73"/>
      <c r="GW61" s="73"/>
      <c r="GX61" s="73"/>
      <c r="GY61" s="73"/>
      <c r="GZ61" s="73"/>
      <c r="HA61" s="73"/>
      <c r="HB61" s="73"/>
      <c r="HC61" s="73"/>
      <c r="HD61" s="73"/>
      <c r="HE61" s="73"/>
      <c r="HF61" s="73"/>
      <c r="HG61" s="73"/>
      <c r="HH61" s="73"/>
      <c r="HI61" s="73"/>
      <c r="HJ61" s="73"/>
      <c r="HK61" s="73"/>
      <c r="HL61" s="73"/>
      <c r="HM61" s="73"/>
      <c r="HN61" s="73"/>
      <c r="HO61" s="73"/>
      <c r="HP61" s="73"/>
      <c r="HQ61" s="73"/>
      <c r="HR61" s="73"/>
      <c r="HS61" s="73"/>
      <c r="HT61" s="73"/>
      <c r="HU61" s="73"/>
      <c r="HV61" s="73"/>
      <c r="HW61" s="73"/>
      <c r="HX61" s="73"/>
      <c r="HY61" s="73"/>
      <c r="HZ61" s="73"/>
      <c r="IA61" s="73"/>
      <c r="IB61" s="73"/>
      <c r="IC61" s="73"/>
      <c r="ID61" s="73"/>
    </row>
    <row r="62" spans="1:238">
      <c r="A62" s="80" t="s">
        <v>1850</v>
      </c>
      <c r="B62" s="78">
        <v>501</v>
      </c>
      <c r="C62" s="78" t="s">
        <v>801</v>
      </c>
      <c r="D62" s="78" t="s">
        <v>1906</v>
      </c>
      <c r="E62" s="81">
        <v>4443</v>
      </c>
      <c r="F62" s="81">
        <v>4151</v>
      </c>
      <c r="G62" s="81">
        <v>4026</v>
      </c>
      <c r="H62" s="81">
        <v>3843</v>
      </c>
      <c r="I62" s="81">
        <v>3759</v>
      </c>
      <c r="J62" s="81"/>
      <c r="K62" s="81">
        <v>3425</v>
      </c>
      <c r="L62" s="81">
        <v>3605</v>
      </c>
      <c r="M62" s="81">
        <v>3415</v>
      </c>
      <c r="N62" s="81">
        <v>3435</v>
      </c>
      <c r="O62" s="82"/>
      <c r="P62" s="81">
        <v>4294</v>
      </c>
      <c r="Q62" s="81">
        <v>3859</v>
      </c>
      <c r="R62" s="81">
        <v>3988</v>
      </c>
      <c r="S62" s="81">
        <v>3484</v>
      </c>
      <c r="T62" s="81">
        <v>3586</v>
      </c>
      <c r="U62" s="81">
        <v>3378</v>
      </c>
      <c r="V62" s="81">
        <v>3352</v>
      </c>
      <c r="W62" s="81">
        <v>3308</v>
      </c>
      <c r="X62" s="81">
        <v>3408</v>
      </c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  <c r="CW62" s="73"/>
      <c r="CX62" s="73"/>
      <c r="CY62" s="73"/>
      <c r="CZ62" s="73"/>
      <c r="DA62" s="73"/>
      <c r="DB62" s="73"/>
      <c r="DC62" s="73"/>
      <c r="DD62" s="73"/>
      <c r="DE62" s="73"/>
      <c r="DF62" s="73"/>
      <c r="DG62" s="73"/>
      <c r="DH62" s="73"/>
      <c r="DI62" s="73"/>
      <c r="DJ62" s="73"/>
      <c r="DK62" s="73"/>
      <c r="DL62" s="73"/>
      <c r="DM62" s="73"/>
      <c r="DN62" s="73"/>
      <c r="DO62" s="73"/>
      <c r="DP62" s="73"/>
      <c r="DQ62" s="73"/>
      <c r="DR62" s="73"/>
      <c r="DS62" s="73"/>
      <c r="DT62" s="73"/>
      <c r="DU62" s="73"/>
      <c r="DV62" s="73"/>
      <c r="DW62" s="73"/>
      <c r="DX62" s="73"/>
      <c r="DY62" s="73"/>
      <c r="DZ62" s="73"/>
      <c r="EA62" s="73"/>
      <c r="EB62" s="73"/>
      <c r="EC62" s="73"/>
      <c r="ED62" s="73"/>
      <c r="EE62" s="73"/>
      <c r="EF62" s="73"/>
      <c r="EG62" s="73"/>
      <c r="EH62" s="73"/>
      <c r="EI62" s="73"/>
      <c r="EJ62" s="73"/>
      <c r="EK62" s="73"/>
      <c r="EL62" s="73"/>
      <c r="EM62" s="73"/>
      <c r="EN62" s="73"/>
      <c r="EO62" s="73"/>
      <c r="EP62" s="73"/>
      <c r="EQ62" s="73"/>
      <c r="ER62" s="73"/>
      <c r="ES62" s="73"/>
      <c r="ET62" s="73"/>
      <c r="EU62" s="73"/>
      <c r="EV62" s="73"/>
      <c r="EW62" s="73"/>
      <c r="EX62" s="73"/>
      <c r="EY62" s="73"/>
      <c r="EZ62" s="73"/>
      <c r="FA62" s="73"/>
      <c r="FB62" s="73"/>
      <c r="FC62" s="73"/>
      <c r="FD62" s="73"/>
      <c r="FE62" s="73"/>
      <c r="FF62" s="73"/>
      <c r="FG62" s="73"/>
      <c r="FH62" s="73"/>
      <c r="FI62" s="73"/>
      <c r="FJ62" s="73"/>
      <c r="FK62" s="73"/>
      <c r="FL62" s="73"/>
      <c r="FM62" s="73"/>
      <c r="FN62" s="73"/>
      <c r="FO62" s="73"/>
      <c r="FP62" s="73"/>
      <c r="FQ62" s="73"/>
      <c r="FR62" s="73"/>
      <c r="FS62" s="73"/>
      <c r="FT62" s="73"/>
      <c r="FU62" s="73"/>
      <c r="FV62" s="73"/>
      <c r="FW62" s="73"/>
      <c r="FX62" s="73"/>
      <c r="FY62" s="73"/>
      <c r="FZ62" s="73"/>
      <c r="GA62" s="73"/>
      <c r="GB62" s="73"/>
      <c r="GC62" s="73"/>
      <c r="GD62" s="73"/>
      <c r="GE62" s="73"/>
      <c r="GF62" s="73"/>
      <c r="GG62" s="73"/>
      <c r="GH62" s="73"/>
      <c r="GI62" s="73"/>
      <c r="GJ62" s="73"/>
      <c r="GK62" s="73"/>
      <c r="GL62" s="73"/>
      <c r="GM62" s="73"/>
      <c r="GN62" s="73"/>
      <c r="GO62" s="73"/>
      <c r="GP62" s="73"/>
      <c r="GQ62" s="73"/>
      <c r="GR62" s="73"/>
      <c r="GS62" s="73"/>
      <c r="GT62" s="73"/>
      <c r="GU62" s="73"/>
      <c r="GV62" s="73"/>
      <c r="GW62" s="73"/>
      <c r="GX62" s="73"/>
      <c r="GY62" s="73"/>
      <c r="GZ62" s="73"/>
      <c r="HA62" s="73"/>
      <c r="HB62" s="73"/>
      <c r="HC62" s="73"/>
      <c r="HD62" s="73"/>
      <c r="HE62" s="73"/>
      <c r="HF62" s="73"/>
      <c r="HG62" s="73"/>
      <c r="HH62" s="73"/>
      <c r="HI62" s="73"/>
      <c r="HJ62" s="73"/>
      <c r="HK62" s="73"/>
      <c r="HL62" s="73"/>
      <c r="HM62" s="73"/>
      <c r="HN62" s="73"/>
      <c r="HO62" s="73"/>
      <c r="HP62" s="73"/>
      <c r="HQ62" s="73"/>
      <c r="HR62" s="73"/>
      <c r="HS62" s="73"/>
      <c r="HT62" s="73"/>
      <c r="HU62" s="73"/>
      <c r="HV62" s="73"/>
      <c r="HW62" s="73"/>
      <c r="HX62" s="73"/>
      <c r="HY62" s="73"/>
      <c r="HZ62" s="73"/>
      <c r="IA62" s="73"/>
      <c r="IB62" s="73"/>
      <c r="IC62" s="73"/>
      <c r="ID62" s="73"/>
    </row>
    <row r="63" spans="1:238">
      <c r="A63" s="80" t="s">
        <v>1850</v>
      </c>
      <c r="B63" s="78">
        <v>502</v>
      </c>
      <c r="C63" s="78" t="s">
        <v>801</v>
      </c>
      <c r="D63" s="78" t="s">
        <v>1907</v>
      </c>
      <c r="E63" s="81">
        <v>3771</v>
      </c>
      <c r="F63" s="81">
        <v>3901</v>
      </c>
      <c r="G63" s="81">
        <v>3865</v>
      </c>
      <c r="H63" s="81">
        <v>4019</v>
      </c>
      <c r="I63" s="81">
        <v>4192</v>
      </c>
      <c r="J63" s="81"/>
      <c r="K63" s="81">
        <v>4062</v>
      </c>
      <c r="L63" s="81">
        <v>3922</v>
      </c>
      <c r="M63" s="81">
        <v>4037</v>
      </c>
      <c r="N63" s="81">
        <v>4318</v>
      </c>
      <c r="O63" s="82"/>
      <c r="P63" s="81">
        <v>3429</v>
      </c>
      <c r="Q63" s="81">
        <v>3559</v>
      </c>
      <c r="R63" s="81">
        <v>3566</v>
      </c>
      <c r="S63" s="81">
        <v>3756</v>
      </c>
      <c r="T63" s="81">
        <v>3818</v>
      </c>
      <c r="U63" s="81">
        <v>3837</v>
      </c>
      <c r="V63" s="81">
        <v>3828</v>
      </c>
      <c r="W63" s="81">
        <v>3908</v>
      </c>
      <c r="X63" s="81">
        <v>4003</v>
      </c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  <c r="CW63" s="73"/>
      <c r="CX63" s="73"/>
      <c r="CY63" s="73"/>
      <c r="CZ63" s="73"/>
      <c r="DA63" s="73"/>
      <c r="DB63" s="73"/>
      <c r="DC63" s="73"/>
      <c r="DD63" s="73"/>
      <c r="DE63" s="73"/>
      <c r="DF63" s="73"/>
      <c r="DG63" s="73"/>
      <c r="DH63" s="73"/>
      <c r="DI63" s="73"/>
      <c r="DJ63" s="73"/>
      <c r="DK63" s="73"/>
      <c r="DL63" s="73"/>
      <c r="DM63" s="73"/>
      <c r="DN63" s="73"/>
      <c r="DO63" s="73"/>
      <c r="DP63" s="73"/>
      <c r="DQ63" s="73"/>
      <c r="DR63" s="73"/>
      <c r="DS63" s="73"/>
      <c r="DT63" s="73"/>
      <c r="DU63" s="73"/>
      <c r="DV63" s="73"/>
      <c r="DW63" s="73"/>
      <c r="DX63" s="73"/>
      <c r="DY63" s="73"/>
      <c r="DZ63" s="73"/>
      <c r="EA63" s="73"/>
      <c r="EB63" s="73"/>
      <c r="EC63" s="73"/>
      <c r="ED63" s="73"/>
      <c r="EE63" s="73"/>
      <c r="EF63" s="73"/>
      <c r="EG63" s="73"/>
      <c r="EH63" s="73"/>
      <c r="EI63" s="73"/>
      <c r="EJ63" s="73"/>
      <c r="EK63" s="73"/>
      <c r="EL63" s="73"/>
      <c r="EM63" s="73"/>
      <c r="EN63" s="73"/>
      <c r="EO63" s="73"/>
      <c r="EP63" s="73"/>
      <c r="EQ63" s="73"/>
      <c r="ER63" s="73"/>
      <c r="ES63" s="73"/>
      <c r="ET63" s="73"/>
      <c r="EU63" s="73"/>
      <c r="EV63" s="73"/>
      <c r="EW63" s="73"/>
      <c r="EX63" s="73"/>
      <c r="EY63" s="73"/>
      <c r="EZ63" s="73"/>
      <c r="FA63" s="73"/>
      <c r="FB63" s="73"/>
      <c r="FC63" s="73"/>
      <c r="FD63" s="73"/>
      <c r="FE63" s="73"/>
      <c r="FF63" s="73"/>
      <c r="FG63" s="73"/>
      <c r="FH63" s="73"/>
      <c r="FI63" s="73"/>
      <c r="FJ63" s="73"/>
      <c r="FK63" s="73"/>
      <c r="FL63" s="73"/>
      <c r="FM63" s="73"/>
      <c r="FN63" s="73"/>
      <c r="FO63" s="73"/>
      <c r="FP63" s="73"/>
      <c r="FQ63" s="73"/>
      <c r="FR63" s="73"/>
      <c r="FS63" s="73"/>
      <c r="FT63" s="73"/>
      <c r="FU63" s="73"/>
      <c r="FV63" s="73"/>
      <c r="FW63" s="73"/>
      <c r="FX63" s="73"/>
      <c r="FY63" s="73"/>
      <c r="FZ63" s="73"/>
      <c r="GA63" s="73"/>
      <c r="GB63" s="73"/>
      <c r="GC63" s="73"/>
      <c r="GD63" s="73"/>
      <c r="GE63" s="73"/>
      <c r="GF63" s="73"/>
      <c r="GG63" s="73"/>
      <c r="GH63" s="73"/>
      <c r="GI63" s="73"/>
      <c r="GJ63" s="73"/>
      <c r="GK63" s="73"/>
      <c r="GL63" s="73"/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/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/>
      <c r="IB63" s="73"/>
      <c r="IC63" s="73"/>
      <c r="ID63" s="73"/>
    </row>
    <row r="64" spans="1:238">
      <c r="A64" s="80" t="s">
        <v>1850</v>
      </c>
      <c r="B64" s="78">
        <v>503</v>
      </c>
      <c r="C64" s="78" t="s">
        <v>801</v>
      </c>
      <c r="D64" s="78" t="s">
        <v>1908</v>
      </c>
      <c r="E64" s="81">
        <v>2704</v>
      </c>
      <c r="F64" s="81">
        <v>2450</v>
      </c>
      <c r="G64" s="81">
        <v>2473</v>
      </c>
      <c r="H64" s="81">
        <v>2686</v>
      </c>
      <c r="I64" s="81">
        <v>2689</v>
      </c>
      <c r="J64" s="81"/>
      <c r="K64" s="81">
        <v>2734</v>
      </c>
      <c r="L64" s="81">
        <v>2560</v>
      </c>
      <c r="M64" s="81">
        <v>2655</v>
      </c>
      <c r="N64" s="81">
        <v>2809</v>
      </c>
      <c r="O64" s="82"/>
      <c r="P64" s="81">
        <v>2474</v>
      </c>
      <c r="Q64" s="81">
        <v>2323</v>
      </c>
      <c r="R64" s="81">
        <v>2317</v>
      </c>
      <c r="S64" s="81">
        <v>2532</v>
      </c>
      <c r="T64" s="81">
        <v>2585</v>
      </c>
      <c r="U64" s="81">
        <v>2428</v>
      </c>
      <c r="V64" s="81">
        <v>2395</v>
      </c>
      <c r="W64" s="81">
        <v>2627</v>
      </c>
      <c r="X64" s="81">
        <v>2633</v>
      </c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/>
      <c r="DL64" s="73"/>
      <c r="DM64" s="73"/>
      <c r="DN64" s="73"/>
      <c r="DO64" s="73"/>
      <c r="DP64" s="73"/>
      <c r="DQ64" s="73"/>
      <c r="DR64" s="73"/>
      <c r="DS64" s="73"/>
      <c r="DT64" s="73"/>
      <c r="DU64" s="73"/>
      <c r="DV64" s="73"/>
      <c r="DW64" s="73"/>
      <c r="DX64" s="73"/>
      <c r="DY64" s="73"/>
      <c r="DZ64" s="73"/>
      <c r="EA64" s="73"/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/>
      <c r="EN64" s="73"/>
      <c r="EO64" s="73"/>
      <c r="EP64" s="73"/>
      <c r="EQ64" s="73"/>
      <c r="ER64" s="73"/>
      <c r="ES64" s="73"/>
      <c r="ET64" s="73"/>
      <c r="EU64" s="73"/>
      <c r="EV64" s="73"/>
      <c r="EW64" s="73"/>
      <c r="EX64" s="73"/>
      <c r="EY64" s="73"/>
      <c r="EZ64" s="73"/>
      <c r="FA64" s="73"/>
      <c r="FB64" s="73"/>
      <c r="FC64" s="73"/>
      <c r="FD64" s="73"/>
      <c r="FE64" s="73"/>
      <c r="FF64" s="73"/>
      <c r="FG64" s="73"/>
      <c r="FH64" s="73"/>
      <c r="FI64" s="73"/>
      <c r="FJ64" s="73"/>
      <c r="FK64" s="73"/>
      <c r="FL64" s="73"/>
      <c r="FM64" s="73"/>
      <c r="FN64" s="73"/>
      <c r="FO64" s="73"/>
      <c r="FP64" s="73"/>
      <c r="FQ64" s="73"/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/>
      <c r="GE64" s="73"/>
      <c r="GF64" s="73"/>
      <c r="GG64" s="73"/>
      <c r="GH64" s="73"/>
      <c r="GI64" s="73"/>
      <c r="GJ64" s="73"/>
      <c r="GK64" s="73"/>
      <c r="GL64" s="73"/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/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</row>
    <row r="65" spans="1:238">
      <c r="A65" s="80" t="s">
        <v>1850</v>
      </c>
      <c r="B65" s="78">
        <v>504</v>
      </c>
      <c r="C65" s="78" t="s">
        <v>801</v>
      </c>
      <c r="D65" s="78" t="s">
        <v>1909</v>
      </c>
      <c r="E65" s="81">
        <v>6741</v>
      </c>
      <c r="F65" s="81">
        <v>6327</v>
      </c>
      <c r="G65" s="81">
        <v>6429</v>
      </c>
      <c r="H65" s="81">
        <v>6774</v>
      </c>
      <c r="I65" s="81">
        <v>6820</v>
      </c>
      <c r="J65" s="81"/>
      <c r="K65" s="81">
        <v>6433</v>
      </c>
      <c r="L65" s="81">
        <v>6514</v>
      </c>
      <c r="M65" s="81">
        <v>6525</v>
      </c>
      <c r="N65" s="81">
        <v>6794</v>
      </c>
      <c r="O65" s="82"/>
      <c r="P65" s="81">
        <v>6423</v>
      </c>
      <c r="Q65" s="81">
        <v>5857</v>
      </c>
      <c r="R65" s="81">
        <v>6131</v>
      </c>
      <c r="S65" s="81">
        <v>6528</v>
      </c>
      <c r="T65" s="81">
        <v>6490</v>
      </c>
      <c r="U65" s="81">
        <v>6273</v>
      </c>
      <c r="V65" s="81">
        <v>6426</v>
      </c>
      <c r="W65" s="81">
        <v>6444</v>
      </c>
      <c r="X65" s="81">
        <v>6497</v>
      </c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  <c r="CW65" s="73"/>
      <c r="CX65" s="73"/>
      <c r="CY65" s="73"/>
      <c r="CZ65" s="73"/>
      <c r="DA65" s="73"/>
      <c r="DB65" s="73"/>
      <c r="DC65" s="73"/>
      <c r="DD65" s="73"/>
      <c r="DE65" s="73"/>
      <c r="DF65" s="73"/>
      <c r="DG65" s="73"/>
      <c r="DH65" s="73"/>
      <c r="DI65" s="73"/>
      <c r="DJ65" s="73"/>
      <c r="DK65" s="73"/>
      <c r="DL65" s="73"/>
      <c r="DM65" s="73"/>
      <c r="DN65" s="73"/>
      <c r="DO65" s="73"/>
      <c r="DP65" s="73"/>
      <c r="DQ65" s="73"/>
      <c r="DR65" s="73"/>
      <c r="DS65" s="73"/>
      <c r="DT65" s="73"/>
      <c r="DU65" s="73"/>
      <c r="DV65" s="73"/>
      <c r="DW65" s="73"/>
      <c r="DX65" s="73"/>
      <c r="DY65" s="73"/>
      <c r="DZ65" s="73"/>
      <c r="EA65" s="73"/>
      <c r="EB65" s="73"/>
      <c r="EC65" s="73"/>
      <c r="ED65" s="73"/>
      <c r="EE65" s="73"/>
      <c r="EF65" s="73"/>
      <c r="EG65" s="73"/>
      <c r="EH65" s="73"/>
      <c r="EI65" s="73"/>
      <c r="EJ65" s="73"/>
      <c r="EK65" s="73"/>
      <c r="EL65" s="73"/>
      <c r="EM65" s="73"/>
      <c r="EN65" s="73"/>
      <c r="EO65" s="73"/>
      <c r="EP65" s="73"/>
      <c r="EQ65" s="73"/>
      <c r="ER65" s="73"/>
      <c r="ES65" s="73"/>
      <c r="ET65" s="73"/>
      <c r="EU65" s="73"/>
      <c r="EV65" s="73"/>
      <c r="EW65" s="73"/>
      <c r="EX65" s="73"/>
      <c r="EY65" s="73"/>
      <c r="EZ65" s="73"/>
      <c r="FA65" s="73"/>
      <c r="FB65" s="73"/>
      <c r="FC65" s="73"/>
      <c r="FD65" s="73"/>
      <c r="FE65" s="73"/>
      <c r="FF65" s="73"/>
      <c r="FG65" s="73"/>
      <c r="FH65" s="73"/>
      <c r="FI65" s="73"/>
      <c r="FJ65" s="73"/>
      <c r="FK65" s="73"/>
      <c r="FL65" s="73"/>
      <c r="FM65" s="73"/>
      <c r="FN65" s="73"/>
      <c r="FO65" s="73"/>
      <c r="FP65" s="73"/>
      <c r="FQ65" s="73"/>
      <c r="FR65" s="73"/>
      <c r="FS65" s="73"/>
      <c r="FT65" s="73"/>
      <c r="FU65" s="73"/>
      <c r="FV65" s="73"/>
      <c r="FW65" s="73"/>
      <c r="FX65" s="73"/>
      <c r="FY65" s="73"/>
      <c r="FZ65" s="73"/>
      <c r="GA65" s="73"/>
      <c r="GB65" s="73"/>
      <c r="GC65" s="73"/>
      <c r="GD65" s="73"/>
      <c r="GE65" s="73"/>
      <c r="GF65" s="73"/>
      <c r="GG65" s="73"/>
      <c r="GH65" s="73"/>
      <c r="GI65" s="73"/>
      <c r="GJ65" s="73"/>
      <c r="GK65" s="73"/>
      <c r="GL65" s="73"/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</row>
    <row r="66" spans="1:238">
      <c r="A66" s="80" t="s">
        <v>1850</v>
      </c>
      <c r="B66" s="78">
        <v>505</v>
      </c>
      <c r="C66" s="78" t="s">
        <v>801</v>
      </c>
      <c r="D66" s="78" t="s">
        <v>1910</v>
      </c>
      <c r="E66" s="81">
        <v>20210</v>
      </c>
      <c r="F66" s="81">
        <v>19015</v>
      </c>
      <c r="G66" s="81">
        <v>18646</v>
      </c>
      <c r="H66" s="81">
        <v>18098</v>
      </c>
      <c r="I66" s="81">
        <v>18041</v>
      </c>
      <c r="J66" s="81"/>
      <c r="K66" s="81">
        <v>16780</v>
      </c>
      <c r="L66" s="81">
        <v>16496</v>
      </c>
      <c r="M66" s="81">
        <v>16204</v>
      </c>
      <c r="N66" s="81">
        <v>17583</v>
      </c>
      <c r="O66" s="82"/>
      <c r="P66" s="81">
        <v>17420</v>
      </c>
      <c r="Q66" s="81">
        <v>16460</v>
      </c>
      <c r="R66" s="81">
        <v>16567</v>
      </c>
      <c r="S66" s="81">
        <v>15815</v>
      </c>
      <c r="T66" s="81">
        <v>15506</v>
      </c>
      <c r="U66" s="81">
        <v>14844</v>
      </c>
      <c r="V66" s="81">
        <v>14374</v>
      </c>
      <c r="W66" s="81">
        <v>14440</v>
      </c>
      <c r="X66" s="81">
        <v>15346</v>
      </c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  <c r="CW66" s="73"/>
      <c r="CX66" s="73"/>
      <c r="CY66" s="73"/>
      <c r="CZ66" s="73"/>
      <c r="DA66" s="73"/>
      <c r="DB66" s="73"/>
      <c r="DC66" s="73"/>
      <c r="DD66" s="73"/>
      <c r="DE66" s="73"/>
      <c r="DF66" s="73"/>
      <c r="DG66" s="73"/>
      <c r="DH66" s="73"/>
      <c r="DI66" s="73"/>
      <c r="DJ66" s="73"/>
      <c r="DK66" s="73"/>
      <c r="DL66" s="73"/>
      <c r="DM66" s="73"/>
      <c r="DN66" s="73"/>
      <c r="DO66" s="73"/>
      <c r="DP66" s="73"/>
      <c r="DQ66" s="73"/>
      <c r="DR66" s="73"/>
      <c r="DS66" s="73"/>
      <c r="DT66" s="73"/>
      <c r="DU66" s="73"/>
      <c r="DV66" s="73"/>
      <c r="DW66" s="73"/>
      <c r="DX66" s="73"/>
      <c r="DY66" s="73"/>
      <c r="DZ66" s="73"/>
      <c r="EA66" s="73"/>
      <c r="EB66" s="73"/>
      <c r="EC66" s="73"/>
      <c r="ED66" s="73"/>
      <c r="EE66" s="73"/>
      <c r="EF66" s="73"/>
      <c r="EG66" s="73"/>
      <c r="EH66" s="73"/>
      <c r="EI66" s="73"/>
      <c r="EJ66" s="73"/>
      <c r="EK66" s="73"/>
      <c r="EL66" s="73"/>
      <c r="EM66" s="73"/>
      <c r="EN66" s="73"/>
      <c r="EO66" s="73"/>
      <c r="EP66" s="73"/>
      <c r="EQ66" s="73"/>
      <c r="ER66" s="73"/>
      <c r="ES66" s="73"/>
      <c r="ET66" s="73"/>
      <c r="EU66" s="73"/>
      <c r="EV66" s="73"/>
      <c r="EW66" s="73"/>
      <c r="EX66" s="73"/>
      <c r="EY66" s="73"/>
      <c r="EZ66" s="73"/>
      <c r="FA66" s="73"/>
      <c r="FB66" s="73"/>
      <c r="FC66" s="73"/>
      <c r="FD66" s="73"/>
      <c r="FE66" s="73"/>
      <c r="FF66" s="73"/>
      <c r="FG66" s="73"/>
      <c r="FH66" s="73"/>
      <c r="FI66" s="73"/>
      <c r="FJ66" s="73"/>
      <c r="FK66" s="73"/>
      <c r="FL66" s="73"/>
      <c r="FM66" s="73"/>
      <c r="FN66" s="73"/>
      <c r="FO66" s="73"/>
      <c r="FP66" s="73"/>
      <c r="FQ66" s="73"/>
      <c r="FR66" s="73"/>
      <c r="FS66" s="73"/>
      <c r="FT66" s="73"/>
      <c r="FU66" s="73"/>
      <c r="FV66" s="73"/>
      <c r="FW66" s="73"/>
      <c r="FX66" s="73"/>
      <c r="FY66" s="73"/>
      <c r="FZ66" s="73"/>
      <c r="GA66" s="73"/>
      <c r="GB66" s="73"/>
      <c r="GC66" s="73"/>
      <c r="GD66" s="73"/>
      <c r="GE66" s="73"/>
      <c r="GF66" s="73"/>
      <c r="GG66" s="73"/>
      <c r="GH66" s="73"/>
      <c r="GI66" s="73"/>
      <c r="GJ66" s="73"/>
      <c r="GK66" s="73"/>
      <c r="GL66" s="73"/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</row>
    <row r="67" spans="1:238">
      <c r="A67" s="80" t="s">
        <v>1850</v>
      </c>
      <c r="B67" s="78">
        <v>506</v>
      </c>
      <c r="C67" s="78" t="s">
        <v>801</v>
      </c>
      <c r="D67" s="78" t="s">
        <v>1911</v>
      </c>
      <c r="E67" s="81">
        <v>6541</v>
      </c>
      <c r="F67" s="81">
        <v>6283</v>
      </c>
      <c r="G67" s="81">
        <v>6327</v>
      </c>
      <c r="H67" s="81">
        <v>6571</v>
      </c>
      <c r="I67" s="81">
        <v>7069</v>
      </c>
      <c r="J67" s="81"/>
      <c r="K67" s="81">
        <v>7144</v>
      </c>
      <c r="L67" s="81">
        <v>7034</v>
      </c>
      <c r="M67" s="81">
        <v>7168</v>
      </c>
      <c r="N67" s="81">
        <v>7323</v>
      </c>
      <c r="O67" s="82"/>
      <c r="P67" s="81">
        <v>5969</v>
      </c>
      <c r="Q67" s="81">
        <v>5909</v>
      </c>
      <c r="R67" s="81">
        <v>5795</v>
      </c>
      <c r="S67" s="81">
        <v>6201</v>
      </c>
      <c r="T67" s="81">
        <v>6878</v>
      </c>
      <c r="U67" s="81">
        <v>6521</v>
      </c>
      <c r="V67" s="81">
        <v>6571</v>
      </c>
      <c r="W67" s="81">
        <v>6819</v>
      </c>
      <c r="X67" s="81">
        <v>6871</v>
      </c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  <c r="CW67" s="73"/>
      <c r="CX67" s="73"/>
      <c r="CY67" s="73"/>
      <c r="CZ67" s="73"/>
      <c r="DA67" s="73"/>
      <c r="DB67" s="73"/>
      <c r="DC67" s="73"/>
      <c r="DD67" s="73"/>
      <c r="DE67" s="73"/>
      <c r="DF67" s="73"/>
      <c r="DG67" s="73"/>
      <c r="DH67" s="73"/>
      <c r="DI67" s="73"/>
      <c r="DJ67" s="73"/>
      <c r="DK67" s="73"/>
      <c r="DL67" s="73"/>
      <c r="DM67" s="73"/>
      <c r="DN67" s="73"/>
      <c r="DO67" s="73"/>
      <c r="DP67" s="73"/>
      <c r="DQ67" s="73"/>
      <c r="DR67" s="73"/>
      <c r="DS67" s="73"/>
      <c r="DT67" s="73"/>
      <c r="DU67" s="73"/>
      <c r="DV67" s="73"/>
      <c r="DW67" s="73"/>
      <c r="DX67" s="73"/>
      <c r="DY67" s="73"/>
      <c r="DZ67" s="73"/>
      <c r="EA67" s="73"/>
      <c r="EB67" s="73"/>
      <c r="EC67" s="73"/>
      <c r="ED67" s="73"/>
      <c r="EE67" s="73"/>
      <c r="EF67" s="73"/>
      <c r="EG67" s="73"/>
      <c r="EH67" s="73"/>
      <c r="EI67" s="73"/>
      <c r="EJ67" s="73"/>
      <c r="EK67" s="73"/>
      <c r="EL67" s="73"/>
      <c r="EM67" s="73"/>
      <c r="EN67" s="73"/>
      <c r="EO67" s="73"/>
      <c r="EP67" s="73"/>
      <c r="EQ67" s="73"/>
      <c r="ER67" s="73"/>
      <c r="ES67" s="73"/>
      <c r="ET67" s="73"/>
      <c r="EU67" s="73"/>
      <c r="EV67" s="73"/>
      <c r="EW67" s="73"/>
      <c r="EX67" s="73"/>
      <c r="EY67" s="73"/>
      <c r="EZ67" s="73"/>
      <c r="FA67" s="73"/>
      <c r="FB67" s="73"/>
      <c r="FC67" s="73"/>
      <c r="FD67" s="73"/>
      <c r="FE67" s="73"/>
      <c r="FF67" s="73"/>
      <c r="FG67" s="73"/>
      <c r="FH67" s="73"/>
      <c r="FI67" s="73"/>
      <c r="FJ67" s="73"/>
      <c r="FK67" s="73"/>
      <c r="FL67" s="73"/>
      <c r="FM67" s="73"/>
      <c r="FN67" s="73"/>
      <c r="FO67" s="73"/>
      <c r="FP67" s="73"/>
      <c r="FQ67" s="73"/>
      <c r="FR67" s="73"/>
      <c r="FS67" s="73"/>
      <c r="FT67" s="73"/>
      <c r="FU67" s="73"/>
      <c r="FV67" s="73"/>
      <c r="FW67" s="73"/>
      <c r="FX67" s="73"/>
      <c r="FY67" s="73"/>
      <c r="FZ67" s="73"/>
      <c r="GA67" s="73"/>
      <c r="GB67" s="73"/>
      <c r="GC67" s="73"/>
      <c r="GD67" s="73"/>
      <c r="GE67" s="73"/>
      <c r="GF67" s="73"/>
      <c r="GG67" s="73"/>
      <c r="GH67" s="73"/>
      <c r="GI67" s="73"/>
      <c r="GJ67" s="73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</row>
    <row r="68" spans="1:238">
      <c r="A68" s="80" t="s">
        <v>1850</v>
      </c>
      <c r="B68" s="78">
        <v>507</v>
      </c>
      <c r="C68" s="78" t="s">
        <v>801</v>
      </c>
      <c r="D68" s="78" t="s">
        <v>1912</v>
      </c>
      <c r="E68" s="81">
        <v>5054</v>
      </c>
      <c r="F68" s="81">
        <v>4917</v>
      </c>
      <c r="G68" s="81">
        <v>5001</v>
      </c>
      <c r="H68" s="81">
        <v>4949</v>
      </c>
      <c r="I68" s="81">
        <v>5166</v>
      </c>
      <c r="J68" s="81"/>
      <c r="K68" s="81">
        <v>5052</v>
      </c>
      <c r="L68" s="81">
        <v>4872</v>
      </c>
      <c r="M68" s="81">
        <v>5069</v>
      </c>
      <c r="N68" s="81">
        <v>5391</v>
      </c>
      <c r="O68" s="82"/>
      <c r="P68" s="81">
        <v>4216</v>
      </c>
      <c r="Q68" s="81">
        <v>4107</v>
      </c>
      <c r="R68" s="81">
        <v>4330</v>
      </c>
      <c r="S68" s="81">
        <v>4225</v>
      </c>
      <c r="T68" s="81">
        <v>4519</v>
      </c>
      <c r="U68" s="81">
        <v>4488</v>
      </c>
      <c r="V68" s="81">
        <v>4426</v>
      </c>
      <c r="W68" s="81">
        <v>4687</v>
      </c>
      <c r="X68" s="81">
        <v>4760</v>
      </c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  <c r="CW68" s="73"/>
      <c r="CX68" s="73"/>
      <c r="CY68" s="73"/>
      <c r="CZ68" s="73"/>
      <c r="DA68" s="73"/>
      <c r="DB68" s="73"/>
      <c r="DC68" s="73"/>
      <c r="DD68" s="73"/>
      <c r="DE68" s="73"/>
      <c r="DF68" s="73"/>
      <c r="DG68" s="73"/>
      <c r="DH68" s="73"/>
      <c r="DI68" s="73"/>
      <c r="DJ68" s="73"/>
      <c r="DK68" s="73"/>
      <c r="DL68" s="73"/>
      <c r="DM68" s="73"/>
      <c r="DN68" s="73"/>
      <c r="DO68" s="73"/>
      <c r="DP68" s="73"/>
      <c r="DQ68" s="73"/>
      <c r="DR68" s="73"/>
      <c r="DS68" s="73"/>
      <c r="DT68" s="73"/>
      <c r="DU68" s="73"/>
      <c r="DV68" s="73"/>
      <c r="DW68" s="73"/>
      <c r="DX68" s="73"/>
      <c r="DY68" s="73"/>
      <c r="DZ68" s="73"/>
      <c r="EA68" s="73"/>
      <c r="EB68" s="73"/>
      <c r="EC68" s="73"/>
      <c r="ED68" s="73"/>
      <c r="EE68" s="73"/>
      <c r="EF68" s="73"/>
      <c r="EG68" s="73"/>
      <c r="EH68" s="73"/>
      <c r="EI68" s="73"/>
      <c r="EJ68" s="73"/>
      <c r="EK68" s="73"/>
      <c r="EL68" s="73"/>
      <c r="EM68" s="73"/>
      <c r="EN68" s="73"/>
      <c r="EO68" s="73"/>
      <c r="EP68" s="73"/>
      <c r="EQ68" s="73"/>
      <c r="ER68" s="73"/>
      <c r="ES68" s="73"/>
      <c r="ET68" s="73"/>
      <c r="EU68" s="73"/>
      <c r="EV68" s="73"/>
      <c r="EW68" s="73"/>
      <c r="EX68" s="73"/>
      <c r="EY68" s="73"/>
      <c r="EZ68" s="73"/>
      <c r="FA68" s="73"/>
      <c r="FB68" s="73"/>
      <c r="FC68" s="73"/>
      <c r="FD68" s="73"/>
      <c r="FE68" s="73"/>
      <c r="FF68" s="73"/>
      <c r="FG68" s="73"/>
      <c r="FH68" s="73"/>
      <c r="FI68" s="73"/>
      <c r="FJ68" s="73"/>
      <c r="FK68" s="73"/>
      <c r="FL68" s="73"/>
      <c r="FM68" s="73"/>
      <c r="FN68" s="73"/>
      <c r="FO68" s="73"/>
      <c r="FP68" s="73"/>
      <c r="FQ68" s="73"/>
      <c r="FR68" s="73"/>
      <c r="FS68" s="73"/>
      <c r="FT68" s="73"/>
      <c r="FU68" s="73"/>
      <c r="FV68" s="73"/>
      <c r="FW68" s="73"/>
      <c r="FX68" s="73"/>
      <c r="FY68" s="73"/>
      <c r="FZ68" s="73"/>
      <c r="GA68" s="73"/>
      <c r="GB68" s="73"/>
      <c r="GC68" s="73"/>
      <c r="GD68" s="73"/>
      <c r="GE68" s="73"/>
      <c r="GF68" s="73"/>
      <c r="GG68" s="73"/>
      <c r="GH68" s="73"/>
      <c r="GI68" s="73"/>
      <c r="GJ68" s="73"/>
      <c r="GK68" s="73"/>
      <c r="GL68" s="73"/>
      <c r="GM68" s="73"/>
      <c r="GN68" s="73"/>
      <c r="GO68" s="73"/>
      <c r="GP68" s="73"/>
      <c r="GQ68" s="73"/>
      <c r="GR68" s="73"/>
      <c r="GS68" s="73"/>
      <c r="GT68" s="73"/>
      <c r="GU68" s="73"/>
      <c r="GV68" s="73"/>
      <c r="GW68" s="73"/>
      <c r="GX68" s="73"/>
      <c r="GY68" s="73"/>
      <c r="GZ68" s="73"/>
      <c r="HA68" s="73"/>
      <c r="HB68" s="73"/>
      <c r="HC68" s="73"/>
      <c r="HD68" s="73"/>
      <c r="HE68" s="73"/>
      <c r="HF68" s="73"/>
      <c r="HG68" s="73"/>
      <c r="HH68" s="73"/>
      <c r="HI68" s="73"/>
      <c r="HJ68" s="73"/>
      <c r="HK68" s="73"/>
      <c r="HL68" s="73"/>
      <c r="HM68" s="73"/>
      <c r="HN68" s="73"/>
      <c r="HO68" s="73"/>
      <c r="HP68" s="73"/>
      <c r="HQ68" s="73"/>
      <c r="HR68" s="73"/>
      <c r="HS68" s="73"/>
      <c r="HT68" s="73"/>
      <c r="HU68" s="73"/>
      <c r="HV68" s="73"/>
      <c r="HW68" s="73"/>
      <c r="HX68" s="73"/>
      <c r="HY68" s="73"/>
      <c r="HZ68" s="73"/>
      <c r="IA68" s="73"/>
      <c r="IB68" s="73"/>
      <c r="IC68" s="73"/>
      <c r="ID68" s="73"/>
    </row>
    <row r="69" spans="1:238">
      <c r="A69" s="80" t="s">
        <v>1850</v>
      </c>
      <c r="B69" s="78">
        <v>508</v>
      </c>
      <c r="C69" s="78" t="s">
        <v>801</v>
      </c>
      <c r="D69" s="78" t="s">
        <v>1913</v>
      </c>
      <c r="E69" s="81">
        <v>2552</v>
      </c>
      <c r="F69" s="81">
        <v>2614</v>
      </c>
      <c r="G69" s="81">
        <v>2633</v>
      </c>
      <c r="H69" s="81">
        <v>2738</v>
      </c>
      <c r="I69" s="81">
        <v>2787</v>
      </c>
      <c r="J69" s="81"/>
      <c r="K69" s="81">
        <v>2579</v>
      </c>
      <c r="L69" s="81">
        <v>2422</v>
      </c>
      <c r="M69" s="81">
        <v>2676</v>
      </c>
      <c r="N69" s="81">
        <v>2853</v>
      </c>
      <c r="O69" s="82"/>
      <c r="P69" s="81">
        <v>2442</v>
      </c>
      <c r="Q69" s="81">
        <v>2548</v>
      </c>
      <c r="R69" s="81">
        <v>2425</v>
      </c>
      <c r="S69" s="81">
        <v>2606</v>
      </c>
      <c r="T69" s="81">
        <v>2738</v>
      </c>
      <c r="U69" s="81">
        <v>2565</v>
      </c>
      <c r="V69" s="81">
        <v>2543</v>
      </c>
      <c r="W69" s="81">
        <v>2644</v>
      </c>
      <c r="X69" s="81">
        <v>2773</v>
      </c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  <c r="CW69" s="73"/>
      <c r="CX69" s="73"/>
      <c r="CY69" s="73"/>
      <c r="CZ69" s="73"/>
      <c r="DA69" s="73"/>
      <c r="DB69" s="73"/>
      <c r="DC69" s="73"/>
      <c r="DD69" s="73"/>
      <c r="DE69" s="73"/>
      <c r="DF69" s="73"/>
      <c r="DG69" s="73"/>
      <c r="DH69" s="73"/>
      <c r="DI69" s="73"/>
      <c r="DJ69" s="73"/>
      <c r="DK69" s="73"/>
      <c r="DL69" s="73"/>
      <c r="DM69" s="73"/>
      <c r="DN69" s="73"/>
      <c r="DO69" s="73"/>
      <c r="DP69" s="73"/>
      <c r="DQ69" s="73"/>
      <c r="DR69" s="73"/>
      <c r="DS69" s="73"/>
      <c r="DT69" s="73"/>
      <c r="DU69" s="73"/>
      <c r="DV69" s="73"/>
      <c r="DW69" s="73"/>
      <c r="DX69" s="73"/>
      <c r="DY69" s="73"/>
      <c r="DZ69" s="73"/>
      <c r="EA69" s="73"/>
      <c r="EB69" s="73"/>
      <c r="EC69" s="73"/>
      <c r="ED69" s="73"/>
      <c r="EE69" s="73"/>
      <c r="EF69" s="73"/>
      <c r="EG69" s="73"/>
      <c r="EH69" s="73"/>
      <c r="EI69" s="73"/>
      <c r="EJ69" s="73"/>
      <c r="EK69" s="73"/>
      <c r="EL69" s="73"/>
      <c r="EM69" s="73"/>
      <c r="EN69" s="73"/>
      <c r="EO69" s="73"/>
      <c r="EP69" s="73"/>
      <c r="EQ69" s="73"/>
      <c r="ER69" s="73"/>
      <c r="ES69" s="73"/>
      <c r="ET69" s="73"/>
      <c r="EU69" s="73"/>
      <c r="EV69" s="73"/>
      <c r="EW69" s="73"/>
      <c r="EX69" s="73"/>
      <c r="EY69" s="73"/>
      <c r="EZ69" s="73"/>
      <c r="FA69" s="73"/>
      <c r="FB69" s="73"/>
      <c r="FC69" s="73"/>
      <c r="FD69" s="73"/>
      <c r="FE69" s="73"/>
      <c r="FF69" s="73"/>
      <c r="FG69" s="73"/>
      <c r="FH69" s="73"/>
      <c r="FI69" s="73"/>
      <c r="FJ69" s="73"/>
      <c r="FK69" s="73"/>
      <c r="FL69" s="73"/>
      <c r="FM69" s="73"/>
      <c r="FN69" s="73"/>
      <c r="FO69" s="73"/>
      <c r="FP69" s="73"/>
      <c r="FQ69" s="73"/>
      <c r="FR69" s="73"/>
      <c r="FS69" s="73"/>
      <c r="FT69" s="73"/>
      <c r="FU69" s="73"/>
      <c r="FV69" s="73"/>
      <c r="FW69" s="73"/>
      <c r="FX69" s="73"/>
      <c r="FY69" s="73"/>
      <c r="FZ69" s="73"/>
      <c r="GA69" s="73"/>
      <c r="GB69" s="73"/>
      <c r="GC69" s="73"/>
      <c r="GD69" s="73"/>
      <c r="GE69" s="73"/>
      <c r="GF69" s="73"/>
      <c r="GG69" s="73"/>
      <c r="GH69" s="73"/>
      <c r="GI69" s="73"/>
      <c r="GJ69" s="73"/>
      <c r="GK69" s="73"/>
      <c r="GL69" s="73"/>
      <c r="GM69" s="73"/>
      <c r="GN69" s="73"/>
      <c r="GO69" s="73"/>
      <c r="GP69" s="73"/>
      <c r="GQ69" s="73"/>
      <c r="GR69" s="73"/>
      <c r="GS69" s="73"/>
      <c r="GT69" s="73"/>
      <c r="GU69" s="73"/>
      <c r="GV69" s="73"/>
      <c r="GW69" s="73"/>
      <c r="GX69" s="73"/>
      <c r="GY69" s="73"/>
      <c r="GZ69" s="73"/>
      <c r="HA69" s="73"/>
      <c r="HB69" s="73"/>
      <c r="HC69" s="73"/>
      <c r="HD69" s="73"/>
      <c r="HE69" s="73"/>
      <c r="HF69" s="73"/>
      <c r="HG69" s="73"/>
      <c r="HH69" s="73"/>
      <c r="HI69" s="73"/>
      <c r="HJ69" s="73"/>
      <c r="HK69" s="73"/>
      <c r="HL69" s="73"/>
      <c r="HM69" s="73"/>
      <c r="HN69" s="73"/>
      <c r="HO69" s="73"/>
      <c r="HP69" s="73"/>
      <c r="HQ69" s="73"/>
      <c r="HR69" s="73"/>
      <c r="HS69" s="73"/>
      <c r="HT69" s="73"/>
      <c r="HU69" s="73"/>
      <c r="HV69" s="73"/>
      <c r="HW69" s="73"/>
      <c r="HX69" s="73"/>
      <c r="HY69" s="73"/>
      <c r="HZ69" s="73"/>
      <c r="IA69" s="73"/>
      <c r="IB69" s="73"/>
      <c r="IC69" s="73"/>
      <c r="ID69" s="73"/>
    </row>
    <row r="70" spans="1:238">
      <c r="A70" s="80" t="s">
        <v>1850</v>
      </c>
      <c r="B70" s="78">
        <v>509</v>
      </c>
      <c r="C70" s="78" t="s">
        <v>801</v>
      </c>
      <c r="D70" s="78" t="s">
        <v>1914</v>
      </c>
      <c r="E70" s="81">
        <v>5671</v>
      </c>
      <c r="F70" s="81">
        <v>5330</v>
      </c>
      <c r="G70" s="81">
        <v>5604</v>
      </c>
      <c r="H70" s="81">
        <v>5959</v>
      </c>
      <c r="I70" s="81">
        <v>6248</v>
      </c>
      <c r="J70" s="81"/>
      <c r="K70" s="81">
        <v>6011</v>
      </c>
      <c r="L70" s="81">
        <v>6118</v>
      </c>
      <c r="M70" s="81">
        <v>6306</v>
      </c>
      <c r="N70" s="81">
        <v>7258</v>
      </c>
      <c r="O70" s="82"/>
      <c r="P70" s="81">
        <v>5078</v>
      </c>
      <c r="Q70" s="81">
        <v>5291</v>
      </c>
      <c r="R70" s="81">
        <v>5240</v>
      </c>
      <c r="S70" s="81">
        <v>5690</v>
      </c>
      <c r="T70" s="81">
        <v>5875</v>
      </c>
      <c r="U70" s="81">
        <v>6336</v>
      </c>
      <c r="V70" s="81">
        <v>6113</v>
      </c>
      <c r="W70" s="81">
        <v>6309</v>
      </c>
      <c r="X70" s="81">
        <v>7144</v>
      </c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  <c r="CW70" s="73"/>
      <c r="CX70" s="73"/>
      <c r="CY70" s="73"/>
      <c r="CZ70" s="73"/>
      <c r="DA70" s="73"/>
      <c r="DB70" s="73"/>
      <c r="DC70" s="73"/>
      <c r="DD70" s="73"/>
      <c r="DE70" s="73"/>
      <c r="DF70" s="73"/>
      <c r="DG70" s="73"/>
      <c r="DH70" s="73"/>
      <c r="DI70" s="73"/>
      <c r="DJ70" s="73"/>
      <c r="DK70" s="73"/>
      <c r="DL70" s="73"/>
      <c r="DM70" s="73"/>
      <c r="DN70" s="73"/>
      <c r="DO70" s="73"/>
      <c r="DP70" s="73"/>
      <c r="DQ70" s="73"/>
      <c r="DR70" s="73"/>
      <c r="DS70" s="73"/>
      <c r="DT70" s="73"/>
      <c r="DU70" s="73"/>
      <c r="DV70" s="73"/>
      <c r="DW70" s="73"/>
      <c r="DX70" s="73"/>
      <c r="DY70" s="73"/>
      <c r="DZ70" s="73"/>
      <c r="EA70" s="73"/>
      <c r="EB70" s="73"/>
      <c r="EC70" s="73"/>
      <c r="ED70" s="73"/>
      <c r="EE70" s="73"/>
      <c r="EF70" s="73"/>
      <c r="EG70" s="73"/>
      <c r="EH70" s="73"/>
      <c r="EI70" s="73"/>
      <c r="EJ70" s="73"/>
      <c r="EK70" s="73"/>
      <c r="EL70" s="73"/>
      <c r="EM70" s="73"/>
      <c r="EN70" s="73"/>
      <c r="EO70" s="73"/>
      <c r="EP70" s="73"/>
      <c r="EQ70" s="73"/>
      <c r="ER70" s="73"/>
      <c r="ES70" s="73"/>
      <c r="ET70" s="73"/>
      <c r="EU70" s="73"/>
      <c r="EV70" s="73"/>
      <c r="EW70" s="73"/>
      <c r="EX70" s="73"/>
      <c r="EY70" s="73"/>
      <c r="EZ70" s="73"/>
      <c r="FA70" s="73"/>
      <c r="FB70" s="73"/>
      <c r="FC70" s="73"/>
      <c r="FD70" s="73"/>
      <c r="FE70" s="73"/>
      <c r="FF70" s="73"/>
      <c r="FG70" s="73"/>
      <c r="FH70" s="73"/>
      <c r="FI70" s="73"/>
      <c r="FJ70" s="73"/>
      <c r="FK70" s="73"/>
      <c r="FL70" s="73"/>
      <c r="FM70" s="73"/>
      <c r="FN70" s="73"/>
      <c r="FO70" s="73"/>
      <c r="FP70" s="73"/>
      <c r="FQ70" s="73"/>
      <c r="FR70" s="73"/>
      <c r="FS70" s="73"/>
      <c r="FT70" s="73"/>
      <c r="FU70" s="73"/>
      <c r="FV70" s="73"/>
      <c r="FW70" s="73"/>
      <c r="FX70" s="73"/>
      <c r="FY70" s="73"/>
      <c r="FZ70" s="73"/>
      <c r="GA70" s="73"/>
      <c r="GB70" s="73"/>
      <c r="GC70" s="73"/>
      <c r="GD70" s="73"/>
      <c r="GE70" s="73"/>
      <c r="GF70" s="73"/>
      <c r="GG70" s="73"/>
      <c r="GH70" s="73"/>
      <c r="GI70" s="73"/>
      <c r="GJ70" s="73"/>
      <c r="GK70" s="73"/>
      <c r="GL70" s="73"/>
      <c r="GM70" s="73"/>
      <c r="GN70" s="73"/>
      <c r="GO70" s="73"/>
      <c r="GP70" s="73"/>
      <c r="GQ70" s="73"/>
      <c r="GR70" s="73"/>
      <c r="GS70" s="73"/>
      <c r="GT70" s="73"/>
      <c r="GU70" s="73"/>
      <c r="GV70" s="73"/>
      <c r="GW70" s="73"/>
      <c r="GX70" s="73"/>
      <c r="GY70" s="73"/>
      <c r="GZ70" s="73"/>
      <c r="HA70" s="73"/>
      <c r="HB70" s="73"/>
      <c r="HC70" s="73"/>
      <c r="HD70" s="73"/>
      <c r="HE70" s="73"/>
      <c r="HF70" s="73"/>
      <c r="HG70" s="73"/>
      <c r="HH70" s="73"/>
      <c r="HI70" s="73"/>
      <c r="HJ70" s="73"/>
      <c r="HK70" s="73"/>
      <c r="HL70" s="73"/>
      <c r="HM70" s="73"/>
      <c r="HN70" s="73"/>
      <c r="HO70" s="73"/>
      <c r="HP70" s="73"/>
      <c r="HQ70" s="73"/>
      <c r="HR70" s="73"/>
      <c r="HS70" s="73"/>
      <c r="HT70" s="73"/>
      <c r="HU70" s="73"/>
      <c r="HV70" s="73"/>
      <c r="HW70" s="73"/>
      <c r="HX70" s="73"/>
      <c r="HY70" s="73"/>
      <c r="HZ70" s="73"/>
      <c r="IA70" s="73"/>
      <c r="IB70" s="73"/>
      <c r="IC70" s="73"/>
      <c r="ID70" s="73"/>
    </row>
    <row r="71" spans="1:238">
      <c r="A71" s="80" t="s">
        <v>1850</v>
      </c>
      <c r="B71" s="78">
        <v>510</v>
      </c>
      <c r="C71" s="78" t="s">
        <v>801</v>
      </c>
      <c r="D71" s="78" t="s">
        <v>1915</v>
      </c>
      <c r="E71" s="81">
        <v>2823</v>
      </c>
      <c r="F71" s="81">
        <v>2915</v>
      </c>
      <c r="G71" s="81">
        <v>3038</v>
      </c>
      <c r="H71" s="81">
        <v>2991</v>
      </c>
      <c r="I71" s="81">
        <v>3141</v>
      </c>
      <c r="J71" s="81"/>
      <c r="K71" s="81">
        <v>3024</v>
      </c>
      <c r="L71" s="81">
        <v>2863</v>
      </c>
      <c r="M71" s="81">
        <v>3029</v>
      </c>
      <c r="N71" s="81">
        <v>2927</v>
      </c>
      <c r="O71" s="82"/>
      <c r="P71" s="81">
        <v>2558</v>
      </c>
      <c r="Q71" s="81">
        <v>2691</v>
      </c>
      <c r="R71" s="81">
        <v>2759</v>
      </c>
      <c r="S71" s="81">
        <v>2771</v>
      </c>
      <c r="T71" s="81">
        <v>2973</v>
      </c>
      <c r="U71" s="81">
        <v>2850</v>
      </c>
      <c r="V71" s="81">
        <v>2772</v>
      </c>
      <c r="W71" s="81">
        <v>2921</v>
      </c>
      <c r="X71" s="81">
        <v>2858</v>
      </c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  <c r="CW71" s="73"/>
      <c r="CX71" s="73"/>
      <c r="CY71" s="73"/>
      <c r="CZ71" s="73"/>
      <c r="DA71" s="73"/>
      <c r="DB71" s="73"/>
      <c r="DC71" s="73"/>
      <c r="DD71" s="73"/>
      <c r="DE71" s="73"/>
      <c r="DF71" s="73"/>
      <c r="DG71" s="73"/>
      <c r="DH71" s="73"/>
      <c r="DI71" s="73"/>
      <c r="DJ71" s="73"/>
      <c r="DK71" s="73"/>
      <c r="DL71" s="73"/>
      <c r="DM71" s="73"/>
      <c r="DN71" s="73"/>
      <c r="DO71" s="73"/>
      <c r="DP71" s="73"/>
      <c r="DQ71" s="73"/>
      <c r="DR71" s="73"/>
      <c r="DS71" s="73"/>
      <c r="DT71" s="73"/>
      <c r="DU71" s="73"/>
      <c r="DV71" s="73"/>
      <c r="DW71" s="73"/>
      <c r="DX71" s="73"/>
      <c r="DY71" s="73"/>
      <c r="DZ71" s="73"/>
      <c r="EA71" s="73"/>
      <c r="EB71" s="73"/>
      <c r="EC71" s="73"/>
      <c r="ED71" s="73"/>
      <c r="EE71" s="73"/>
      <c r="EF71" s="73"/>
      <c r="EG71" s="73"/>
      <c r="EH71" s="73"/>
      <c r="EI71" s="73"/>
      <c r="EJ71" s="73"/>
      <c r="EK71" s="73"/>
      <c r="EL71" s="73"/>
      <c r="EM71" s="73"/>
      <c r="EN71" s="73"/>
      <c r="EO71" s="73"/>
      <c r="EP71" s="73"/>
      <c r="EQ71" s="73"/>
      <c r="ER71" s="73"/>
      <c r="ES71" s="73"/>
      <c r="ET71" s="73"/>
      <c r="EU71" s="73"/>
      <c r="EV71" s="73"/>
      <c r="EW71" s="73"/>
      <c r="EX71" s="73"/>
      <c r="EY71" s="73"/>
      <c r="EZ71" s="73"/>
      <c r="FA71" s="73"/>
      <c r="FB71" s="73"/>
      <c r="FC71" s="73"/>
      <c r="FD71" s="73"/>
      <c r="FE71" s="73"/>
      <c r="FF71" s="73"/>
      <c r="FG71" s="73"/>
      <c r="FH71" s="73"/>
      <c r="FI71" s="73"/>
      <c r="FJ71" s="73"/>
      <c r="FK71" s="73"/>
      <c r="FL71" s="73"/>
      <c r="FM71" s="73"/>
      <c r="FN71" s="73"/>
      <c r="FO71" s="73"/>
      <c r="FP71" s="73"/>
      <c r="FQ71" s="73"/>
      <c r="FR71" s="73"/>
      <c r="FS71" s="73"/>
      <c r="FT71" s="73"/>
      <c r="FU71" s="73"/>
      <c r="FV71" s="73"/>
      <c r="FW71" s="73"/>
      <c r="FX71" s="73"/>
      <c r="FY71" s="73"/>
      <c r="FZ71" s="73"/>
      <c r="GA71" s="73"/>
      <c r="GB71" s="73"/>
      <c r="GC71" s="73"/>
      <c r="GD71" s="73"/>
      <c r="GE71" s="73"/>
      <c r="GF71" s="73"/>
      <c r="GG71" s="73"/>
      <c r="GH71" s="73"/>
      <c r="GI71" s="73"/>
      <c r="GJ71" s="73"/>
      <c r="GK71" s="73"/>
      <c r="GL71" s="73"/>
      <c r="GM71" s="73"/>
      <c r="GN71" s="73"/>
      <c r="GO71" s="73"/>
      <c r="GP71" s="73"/>
      <c r="GQ71" s="73"/>
      <c r="GR71" s="73"/>
      <c r="GS71" s="73"/>
      <c r="GT71" s="73"/>
      <c r="GU71" s="73"/>
      <c r="GV71" s="73"/>
      <c r="GW71" s="73"/>
      <c r="GX71" s="73"/>
      <c r="GY71" s="73"/>
      <c r="GZ71" s="73"/>
      <c r="HA71" s="73"/>
      <c r="HB71" s="73"/>
      <c r="HC71" s="73"/>
      <c r="HD71" s="73"/>
      <c r="HE71" s="73"/>
      <c r="HF71" s="73"/>
      <c r="HG71" s="73"/>
      <c r="HH71" s="73"/>
      <c r="HI71" s="73"/>
      <c r="HJ71" s="73"/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/>
      <c r="HW71" s="73"/>
      <c r="HX71" s="73"/>
      <c r="HY71" s="73"/>
      <c r="HZ71" s="73"/>
      <c r="IA71" s="73"/>
      <c r="IB71" s="73"/>
      <c r="IC71" s="73"/>
      <c r="ID71" s="73"/>
    </row>
    <row r="72" spans="1:238">
      <c r="A72" s="80" t="s">
        <v>1850</v>
      </c>
      <c r="B72" s="78">
        <v>511</v>
      </c>
      <c r="C72" s="78" t="s">
        <v>801</v>
      </c>
      <c r="D72" s="78" t="s">
        <v>1916</v>
      </c>
      <c r="E72" s="81">
        <v>10574</v>
      </c>
      <c r="F72" s="81">
        <v>10504</v>
      </c>
      <c r="G72" s="81">
        <v>10416</v>
      </c>
      <c r="H72" s="81">
        <v>10264</v>
      </c>
      <c r="I72" s="81">
        <v>10309</v>
      </c>
      <c r="J72" s="81"/>
      <c r="K72" s="81">
        <v>9907</v>
      </c>
      <c r="L72" s="81">
        <v>9546</v>
      </c>
      <c r="M72" s="81">
        <v>9444</v>
      </c>
      <c r="N72" s="81">
        <v>9799</v>
      </c>
      <c r="O72" s="82"/>
      <c r="P72" s="81">
        <v>9452</v>
      </c>
      <c r="Q72" s="81">
        <v>9443</v>
      </c>
      <c r="R72" s="81">
        <v>9513</v>
      </c>
      <c r="S72" s="81">
        <v>9270</v>
      </c>
      <c r="T72" s="81">
        <v>9297</v>
      </c>
      <c r="U72" s="81">
        <v>8798</v>
      </c>
      <c r="V72" s="81">
        <v>8583</v>
      </c>
      <c r="W72" s="81">
        <v>8626</v>
      </c>
      <c r="X72" s="81">
        <v>8552</v>
      </c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  <c r="CW72" s="73"/>
      <c r="CX72" s="73"/>
      <c r="CY72" s="73"/>
      <c r="CZ72" s="73"/>
      <c r="DA72" s="73"/>
      <c r="DB72" s="73"/>
      <c r="DC72" s="73"/>
      <c r="DD72" s="73"/>
      <c r="DE72" s="73"/>
      <c r="DF72" s="73"/>
      <c r="DG72" s="73"/>
      <c r="DH72" s="73"/>
      <c r="DI72" s="73"/>
      <c r="DJ72" s="73"/>
      <c r="DK72" s="73"/>
      <c r="DL72" s="73"/>
      <c r="DM72" s="73"/>
      <c r="DN72" s="73"/>
      <c r="DO72" s="73"/>
      <c r="DP72" s="73"/>
      <c r="DQ72" s="73"/>
      <c r="DR72" s="73"/>
      <c r="DS72" s="73"/>
      <c r="DT72" s="73"/>
      <c r="DU72" s="73"/>
      <c r="DV72" s="73"/>
      <c r="DW72" s="73"/>
      <c r="DX72" s="73"/>
      <c r="DY72" s="73"/>
      <c r="DZ72" s="73"/>
      <c r="EA72" s="73"/>
      <c r="EB72" s="73"/>
      <c r="EC72" s="73"/>
      <c r="ED72" s="73"/>
      <c r="EE72" s="73"/>
      <c r="EF72" s="73"/>
      <c r="EG72" s="73"/>
      <c r="EH72" s="73"/>
      <c r="EI72" s="73"/>
      <c r="EJ72" s="73"/>
      <c r="EK72" s="73"/>
      <c r="EL72" s="73"/>
      <c r="EM72" s="73"/>
      <c r="EN72" s="73"/>
      <c r="EO72" s="73"/>
      <c r="EP72" s="73"/>
      <c r="EQ72" s="73"/>
      <c r="ER72" s="73"/>
      <c r="ES72" s="73"/>
      <c r="ET72" s="73"/>
      <c r="EU72" s="73"/>
      <c r="EV72" s="73"/>
      <c r="EW72" s="73"/>
      <c r="EX72" s="73"/>
      <c r="EY72" s="73"/>
      <c r="EZ72" s="73"/>
      <c r="FA72" s="73"/>
      <c r="FB72" s="73"/>
      <c r="FC72" s="73"/>
      <c r="FD72" s="73"/>
      <c r="FE72" s="73"/>
      <c r="FF72" s="73"/>
      <c r="FG72" s="73"/>
      <c r="FH72" s="73"/>
      <c r="FI72" s="73"/>
      <c r="FJ72" s="73"/>
      <c r="FK72" s="73"/>
      <c r="FL72" s="73"/>
      <c r="FM72" s="73"/>
      <c r="FN72" s="73"/>
      <c r="FO72" s="73"/>
      <c r="FP72" s="73"/>
      <c r="FQ72" s="73"/>
      <c r="FR72" s="73"/>
      <c r="FS72" s="73"/>
      <c r="FT72" s="73"/>
      <c r="FU72" s="73"/>
      <c r="FV72" s="73"/>
      <c r="FW72" s="73"/>
      <c r="FX72" s="73"/>
      <c r="FY72" s="73"/>
      <c r="FZ72" s="73"/>
      <c r="GA72" s="73"/>
      <c r="GB72" s="73"/>
      <c r="GC72" s="73"/>
      <c r="GD72" s="73"/>
      <c r="GE72" s="73"/>
      <c r="GF72" s="73"/>
      <c r="GG72" s="73"/>
      <c r="GH72" s="73"/>
      <c r="GI72" s="73"/>
      <c r="GJ72" s="73"/>
      <c r="GK72" s="73"/>
      <c r="GL72" s="73"/>
      <c r="GM72" s="73"/>
      <c r="GN72" s="73"/>
      <c r="GO72" s="73"/>
      <c r="GP72" s="73"/>
      <c r="GQ72" s="73"/>
      <c r="GR72" s="73"/>
      <c r="GS72" s="73"/>
      <c r="GT72" s="73"/>
      <c r="GU72" s="73"/>
      <c r="GV72" s="73"/>
      <c r="GW72" s="73"/>
      <c r="GX72" s="73"/>
      <c r="GY72" s="73"/>
      <c r="GZ72" s="73"/>
      <c r="HA72" s="73"/>
      <c r="HB72" s="73"/>
      <c r="HC72" s="73"/>
      <c r="HD72" s="73"/>
      <c r="HE72" s="73"/>
      <c r="HF72" s="73"/>
      <c r="HG72" s="73"/>
      <c r="HH72" s="73"/>
      <c r="HI72" s="73"/>
      <c r="HJ72" s="73"/>
      <c r="HK72" s="73"/>
      <c r="HL72" s="73"/>
      <c r="HM72" s="73"/>
      <c r="HN72" s="73"/>
      <c r="HO72" s="73"/>
      <c r="HP72" s="73"/>
      <c r="HQ72" s="73"/>
      <c r="HR72" s="73"/>
      <c r="HS72" s="73"/>
      <c r="HT72" s="73"/>
      <c r="HU72" s="73"/>
      <c r="HV72" s="73"/>
      <c r="HW72" s="73"/>
      <c r="HX72" s="73"/>
      <c r="HY72" s="73"/>
      <c r="HZ72" s="73"/>
      <c r="IA72" s="73"/>
      <c r="IB72" s="73"/>
      <c r="IC72" s="73"/>
      <c r="ID72" s="73"/>
    </row>
    <row r="73" spans="1:238">
      <c r="A73" s="80" t="s">
        <v>1850</v>
      </c>
      <c r="B73" s="78">
        <v>512</v>
      </c>
      <c r="C73" s="78" t="s">
        <v>801</v>
      </c>
      <c r="D73" s="78" t="s">
        <v>1917</v>
      </c>
      <c r="E73" s="81">
        <v>25887</v>
      </c>
      <c r="F73" s="81">
        <v>24568</v>
      </c>
      <c r="G73" s="81">
        <v>23575</v>
      </c>
      <c r="H73" s="81">
        <v>22497</v>
      </c>
      <c r="I73" s="81">
        <v>20713</v>
      </c>
      <c r="J73" s="81"/>
      <c r="K73" s="81">
        <v>17918</v>
      </c>
      <c r="L73" s="81">
        <v>17706</v>
      </c>
      <c r="M73" s="81">
        <v>17574</v>
      </c>
      <c r="N73" s="81">
        <v>17381</v>
      </c>
      <c r="O73" s="82"/>
      <c r="P73" s="81">
        <v>22290</v>
      </c>
      <c r="Q73" s="81">
        <v>21637</v>
      </c>
      <c r="R73" s="81">
        <v>20620</v>
      </c>
      <c r="S73" s="81">
        <v>19435</v>
      </c>
      <c r="T73" s="81">
        <v>18261</v>
      </c>
      <c r="U73" s="81">
        <v>16020</v>
      </c>
      <c r="V73" s="81">
        <v>15955</v>
      </c>
      <c r="W73" s="81">
        <v>15706</v>
      </c>
      <c r="X73" s="81">
        <v>15064</v>
      </c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  <c r="CW73" s="73"/>
      <c r="CX73" s="73"/>
      <c r="CY73" s="73"/>
      <c r="CZ73" s="73"/>
      <c r="DA73" s="73"/>
      <c r="DB73" s="73"/>
      <c r="DC73" s="73"/>
      <c r="DD73" s="73"/>
      <c r="DE73" s="73"/>
      <c r="DF73" s="73"/>
      <c r="DG73" s="73"/>
      <c r="DH73" s="73"/>
      <c r="DI73" s="73"/>
      <c r="DJ73" s="73"/>
      <c r="DK73" s="73"/>
      <c r="DL73" s="73"/>
      <c r="DM73" s="73"/>
      <c r="DN73" s="73"/>
      <c r="DO73" s="73"/>
      <c r="DP73" s="73"/>
      <c r="DQ73" s="73"/>
      <c r="DR73" s="73"/>
      <c r="DS73" s="73"/>
      <c r="DT73" s="73"/>
      <c r="DU73" s="73"/>
      <c r="DV73" s="73"/>
      <c r="DW73" s="73"/>
      <c r="DX73" s="73"/>
      <c r="DY73" s="73"/>
      <c r="DZ73" s="73"/>
      <c r="EA73" s="73"/>
      <c r="EB73" s="73"/>
      <c r="EC73" s="73"/>
      <c r="ED73" s="73"/>
      <c r="EE73" s="73"/>
      <c r="EF73" s="73"/>
      <c r="EG73" s="73"/>
      <c r="EH73" s="73"/>
      <c r="EI73" s="73"/>
      <c r="EJ73" s="73"/>
      <c r="EK73" s="73"/>
      <c r="EL73" s="73"/>
      <c r="EM73" s="73"/>
      <c r="EN73" s="73"/>
      <c r="EO73" s="73"/>
      <c r="EP73" s="73"/>
      <c r="EQ73" s="73"/>
      <c r="ER73" s="73"/>
      <c r="ES73" s="73"/>
      <c r="ET73" s="73"/>
      <c r="EU73" s="73"/>
      <c r="EV73" s="73"/>
      <c r="EW73" s="73"/>
      <c r="EX73" s="73"/>
      <c r="EY73" s="73"/>
      <c r="EZ73" s="73"/>
      <c r="FA73" s="73"/>
      <c r="FB73" s="73"/>
      <c r="FC73" s="73"/>
      <c r="FD73" s="73"/>
      <c r="FE73" s="73"/>
      <c r="FF73" s="73"/>
      <c r="FG73" s="73"/>
      <c r="FH73" s="73"/>
      <c r="FI73" s="73"/>
      <c r="FJ73" s="73"/>
      <c r="FK73" s="73"/>
      <c r="FL73" s="73"/>
      <c r="FM73" s="73"/>
      <c r="FN73" s="73"/>
      <c r="FO73" s="73"/>
      <c r="FP73" s="73"/>
      <c r="FQ73" s="73"/>
      <c r="FR73" s="73"/>
      <c r="FS73" s="73"/>
      <c r="FT73" s="73"/>
      <c r="FU73" s="73"/>
      <c r="FV73" s="73"/>
      <c r="FW73" s="73"/>
      <c r="FX73" s="73"/>
      <c r="FY73" s="73"/>
      <c r="FZ73" s="73"/>
      <c r="GA73" s="73"/>
      <c r="GB73" s="73"/>
      <c r="GC73" s="73"/>
      <c r="GD73" s="73"/>
      <c r="GE73" s="73"/>
      <c r="GF73" s="73"/>
      <c r="GG73" s="73"/>
      <c r="GH73" s="73"/>
      <c r="GI73" s="73"/>
      <c r="GJ73" s="73"/>
      <c r="GK73" s="73"/>
      <c r="GL73" s="73"/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</row>
    <row r="74" spans="1:238">
      <c r="A74" s="80" t="s">
        <v>1850</v>
      </c>
      <c r="B74" s="78">
        <v>513</v>
      </c>
      <c r="C74" s="78" t="s">
        <v>801</v>
      </c>
      <c r="D74" s="78" t="s">
        <v>1918</v>
      </c>
      <c r="E74" s="81">
        <v>30034</v>
      </c>
      <c r="F74" s="81">
        <v>26565</v>
      </c>
      <c r="G74" s="81">
        <v>25431</v>
      </c>
      <c r="H74" s="81">
        <v>23991</v>
      </c>
      <c r="I74" s="81">
        <v>22638</v>
      </c>
      <c r="J74" s="81"/>
      <c r="K74" s="81">
        <v>17727</v>
      </c>
      <c r="L74" s="81">
        <v>16972</v>
      </c>
      <c r="M74" s="81">
        <v>16264</v>
      </c>
      <c r="N74" s="81">
        <v>15610</v>
      </c>
      <c r="O74" s="82"/>
      <c r="P74" s="81">
        <v>25349</v>
      </c>
      <c r="Q74" s="81">
        <v>23003</v>
      </c>
      <c r="R74" s="81">
        <v>22335</v>
      </c>
      <c r="S74" s="81">
        <v>21129</v>
      </c>
      <c r="T74" s="81">
        <v>20206</v>
      </c>
      <c r="U74" s="81">
        <v>16238</v>
      </c>
      <c r="V74" s="81">
        <v>15425</v>
      </c>
      <c r="W74" s="81">
        <v>15085</v>
      </c>
      <c r="X74" s="81">
        <v>14200</v>
      </c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  <c r="CW74" s="73"/>
      <c r="CX74" s="73"/>
      <c r="CY74" s="73"/>
      <c r="CZ74" s="73"/>
      <c r="DA74" s="73"/>
      <c r="DB74" s="73"/>
      <c r="DC74" s="73"/>
      <c r="DD74" s="73"/>
      <c r="DE74" s="73"/>
      <c r="DF74" s="73"/>
      <c r="DG74" s="73"/>
      <c r="DH74" s="73"/>
      <c r="DI74" s="73"/>
      <c r="DJ74" s="73"/>
      <c r="DK74" s="73"/>
      <c r="DL74" s="73"/>
      <c r="DM74" s="73"/>
      <c r="DN74" s="73"/>
      <c r="DO74" s="73"/>
      <c r="DP74" s="73"/>
      <c r="DQ74" s="73"/>
      <c r="DR74" s="73"/>
      <c r="DS74" s="73"/>
      <c r="DT74" s="73"/>
      <c r="DU74" s="73"/>
      <c r="DV74" s="73"/>
      <c r="DW74" s="73"/>
      <c r="DX74" s="73"/>
      <c r="DY74" s="73"/>
      <c r="DZ74" s="73"/>
      <c r="EA74" s="73"/>
      <c r="EB74" s="73"/>
      <c r="EC74" s="73"/>
      <c r="ED74" s="73"/>
      <c r="EE74" s="73"/>
      <c r="EF74" s="73"/>
      <c r="EG74" s="73"/>
      <c r="EH74" s="73"/>
      <c r="EI74" s="73"/>
      <c r="EJ74" s="73"/>
      <c r="EK74" s="73"/>
      <c r="EL74" s="73"/>
      <c r="EM74" s="73"/>
      <c r="EN74" s="73"/>
      <c r="EO74" s="73"/>
      <c r="EP74" s="73"/>
      <c r="EQ74" s="73"/>
      <c r="ER74" s="73"/>
      <c r="ES74" s="73"/>
      <c r="ET74" s="73"/>
      <c r="EU74" s="73"/>
      <c r="EV74" s="73"/>
      <c r="EW74" s="73"/>
      <c r="EX74" s="73"/>
      <c r="EY74" s="73"/>
      <c r="EZ74" s="73"/>
      <c r="FA74" s="73"/>
      <c r="FB74" s="73"/>
      <c r="FC74" s="73"/>
      <c r="FD74" s="73"/>
      <c r="FE74" s="73"/>
      <c r="FF74" s="73"/>
      <c r="FG74" s="73"/>
      <c r="FH74" s="73"/>
      <c r="FI74" s="73"/>
      <c r="FJ74" s="73"/>
      <c r="FK74" s="73"/>
      <c r="FL74" s="73"/>
      <c r="FM74" s="73"/>
      <c r="FN74" s="73"/>
      <c r="FO74" s="73"/>
      <c r="FP74" s="73"/>
      <c r="FQ74" s="73"/>
      <c r="FR74" s="73"/>
      <c r="FS74" s="73"/>
      <c r="FT74" s="73"/>
      <c r="FU74" s="73"/>
      <c r="FV74" s="73"/>
      <c r="FW74" s="73"/>
      <c r="FX74" s="73"/>
      <c r="FY74" s="73"/>
      <c r="FZ74" s="73"/>
      <c r="GA74" s="73"/>
      <c r="GB74" s="73"/>
      <c r="GC74" s="73"/>
      <c r="GD74" s="73"/>
      <c r="GE74" s="73"/>
      <c r="GF74" s="73"/>
      <c r="GG74" s="73"/>
      <c r="GH74" s="73"/>
      <c r="GI74" s="73"/>
      <c r="GJ74" s="73"/>
      <c r="GK74" s="73"/>
      <c r="GL74" s="73"/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</row>
    <row r="75" spans="1:238">
      <c r="A75" s="80" t="s">
        <v>1850</v>
      </c>
      <c r="B75" s="78">
        <v>601</v>
      </c>
      <c r="C75" s="78" t="s">
        <v>779</v>
      </c>
      <c r="D75" s="78" t="s">
        <v>1919</v>
      </c>
      <c r="E75" s="81">
        <v>6743</v>
      </c>
      <c r="F75" s="81">
        <v>6761</v>
      </c>
      <c r="G75" s="81">
        <v>6729</v>
      </c>
      <c r="H75" s="81">
        <v>6646</v>
      </c>
      <c r="I75" s="81">
        <v>6315</v>
      </c>
      <c r="J75" s="81"/>
      <c r="K75" s="81">
        <v>5994</v>
      </c>
      <c r="L75" s="81">
        <v>5749</v>
      </c>
      <c r="M75" s="81">
        <v>5733</v>
      </c>
      <c r="N75" s="81">
        <v>5752</v>
      </c>
      <c r="O75" s="82"/>
      <c r="P75" s="81">
        <v>5543</v>
      </c>
      <c r="Q75" s="81">
        <v>5623</v>
      </c>
      <c r="R75" s="81">
        <v>5637</v>
      </c>
      <c r="S75" s="81">
        <v>5570</v>
      </c>
      <c r="T75" s="81">
        <v>5266</v>
      </c>
      <c r="U75" s="81">
        <v>4829</v>
      </c>
      <c r="V75" s="81">
        <v>4700</v>
      </c>
      <c r="W75" s="81">
        <v>4420</v>
      </c>
      <c r="X75" s="81">
        <v>4161</v>
      </c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  <c r="CW75" s="73"/>
      <c r="CX75" s="73"/>
      <c r="CY75" s="73"/>
      <c r="CZ75" s="73"/>
      <c r="DA75" s="73"/>
      <c r="DB75" s="73"/>
      <c r="DC75" s="73"/>
      <c r="DD75" s="73"/>
      <c r="DE75" s="73"/>
      <c r="DF75" s="73"/>
      <c r="DG75" s="73"/>
      <c r="DH75" s="73"/>
      <c r="DI75" s="73"/>
      <c r="DJ75" s="73"/>
      <c r="DK75" s="73"/>
      <c r="DL75" s="73"/>
      <c r="DM75" s="73"/>
      <c r="DN75" s="73"/>
      <c r="DO75" s="73"/>
      <c r="DP75" s="73"/>
      <c r="DQ75" s="73"/>
      <c r="DR75" s="73"/>
      <c r="DS75" s="73"/>
      <c r="DT75" s="73"/>
      <c r="DU75" s="73"/>
      <c r="DV75" s="73"/>
      <c r="DW75" s="73"/>
      <c r="DX75" s="73"/>
      <c r="DY75" s="73"/>
      <c r="DZ75" s="73"/>
      <c r="EA75" s="73"/>
      <c r="EB75" s="73"/>
      <c r="EC75" s="73"/>
      <c r="ED75" s="73"/>
      <c r="EE75" s="73"/>
      <c r="EF75" s="73"/>
      <c r="EG75" s="73"/>
      <c r="EH75" s="73"/>
      <c r="EI75" s="73"/>
      <c r="EJ75" s="73"/>
      <c r="EK75" s="73"/>
      <c r="EL75" s="73"/>
      <c r="EM75" s="73"/>
      <c r="EN75" s="73"/>
      <c r="EO75" s="73"/>
      <c r="EP75" s="73"/>
      <c r="EQ75" s="73"/>
      <c r="ER75" s="73"/>
      <c r="ES75" s="73"/>
      <c r="ET75" s="73"/>
      <c r="EU75" s="73"/>
      <c r="EV75" s="73"/>
      <c r="EW75" s="73"/>
      <c r="EX75" s="73"/>
      <c r="EY75" s="73"/>
      <c r="EZ75" s="73"/>
      <c r="FA75" s="73"/>
      <c r="FB75" s="73"/>
      <c r="FC75" s="73"/>
      <c r="FD75" s="73"/>
      <c r="FE75" s="73"/>
      <c r="FF75" s="73"/>
      <c r="FG75" s="73"/>
      <c r="FH75" s="73"/>
      <c r="FI75" s="73"/>
      <c r="FJ75" s="73"/>
      <c r="FK75" s="73"/>
      <c r="FL75" s="73"/>
      <c r="FM75" s="73"/>
      <c r="FN75" s="73"/>
      <c r="FO75" s="73"/>
      <c r="FP75" s="73"/>
      <c r="FQ75" s="73"/>
      <c r="FR75" s="73"/>
      <c r="FS75" s="73"/>
      <c r="FT75" s="73"/>
      <c r="FU75" s="73"/>
      <c r="FV75" s="73"/>
      <c r="FW75" s="73"/>
      <c r="FX75" s="73"/>
      <c r="FY75" s="73"/>
      <c r="FZ75" s="73"/>
      <c r="GA75" s="73"/>
      <c r="GB75" s="73"/>
      <c r="GC75" s="73"/>
      <c r="GD75" s="73"/>
      <c r="GE75" s="73"/>
      <c r="GF75" s="73"/>
      <c r="GG75" s="73"/>
      <c r="GH75" s="73"/>
      <c r="GI75" s="73"/>
      <c r="GJ75" s="73"/>
      <c r="GK75" s="73"/>
      <c r="GL75" s="73"/>
      <c r="GM75" s="73"/>
      <c r="GN75" s="73"/>
      <c r="GO75" s="73"/>
      <c r="GP75" s="73"/>
      <c r="GQ75" s="73"/>
      <c r="GR75" s="73"/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/>
      <c r="HZ75" s="73"/>
      <c r="IA75" s="73"/>
      <c r="IB75" s="73"/>
      <c r="IC75" s="73"/>
      <c r="ID75" s="73"/>
    </row>
    <row r="76" spans="1:238">
      <c r="A76" s="80" t="s">
        <v>1850</v>
      </c>
      <c r="B76" s="78">
        <v>602</v>
      </c>
      <c r="C76" s="78" t="s">
        <v>779</v>
      </c>
      <c r="D76" s="78" t="s">
        <v>1920</v>
      </c>
      <c r="E76" s="81">
        <v>10578</v>
      </c>
      <c r="F76" s="81">
        <v>10921</v>
      </c>
      <c r="G76" s="81">
        <v>10794</v>
      </c>
      <c r="H76" s="81">
        <v>10848</v>
      </c>
      <c r="I76" s="81">
        <v>10828</v>
      </c>
      <c r="J76" s="81"/>
      <c r="K76" s="81">
        <v>10919</v>
      </c>
      <c r="L76" s="81">
        <v>11158</v>
      </c>
      <c r="M76" s="81">
        <v>11459</v>
      </c>
      <c r="N76" s="81">
        <v>11874</v>
      </c>
      <c r="O76" s="82"/>
      <c r="P76" s="81">
        <v>8784</v>
      </c>
      <c r="Q76" s="81">
        <v>8692</v>
      </c>
      <c r="R76" s="81">
        <v>8941</v>
      </c>
      <c r="S76" s="81">
        <v>8687</v>
      </c>
      <c r="T76" s="81">
        <v>8762</v>
      </c>
      <c r="U76" s="81">
        <v>8749</v>
      </c>
      <c r="V76" s="81">
        <v>8826</v>
      </c>
      <c r="W76" s="81">
        <v>8694</v>
      </c>
      <c r="X76" s="81">
        <v>8671</v>
      </c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/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/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/>
      <c r="GR76" s="73"/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</row>
    <row r="77" spans="1:238">
      <c r="A77" s="80" t="s">
        <v>1850</v>
      </c>
      <c r="B77" s="78">
        <v>603</v>
      </c>
      <c r="C77" s="78" t="s">
        <v>779</v>
      </c>
      <c r="D77" s="78" t="s">
        <v>1921</v>
      </c>
      <c r="E77" s="81">
        <v>11453</v>
      </c>
      <c r="F77" s="81">
        <v>11421</v>
      </c>
      <c r="G77" s="81">
        <v>11311</v>
      </c>
      <c r="H77" s="81">
        <v>11341</v>
      </c>
      <c r="I77" s="81">
        <v>11467</v>
      </c>
      <c r="J77" s="81"/>
      <c r="K77" s="81">
        <v>11764</v>
      </c>
      <c r="L77" s="81">
        <v>11584</v>
      </c>
      <c r="M77" s="81">
        <v>12198</v>
      </c>
      <c r="N77" s="81">
        <v>11688</v>
      </c>
      <c r="O77" s="82"/>
      <c r="P77" s="81">
        <v>9177</v>
      </c>
      <c r="Q77" s="81">
        <v>9400</v>
      </c>
      <c r="R77" s="81">
        <v>9839</v>
      </c>
      <c r="S77" s="81">
        <v>9668</v>
      </c>
      <c r="T77" s="81">
        <v>9561</v>
      </c>
      <c r="U77" s="81">
        <v>9627</v>
      </c>
      <c r="V77" s="81">
        <v>9623</v>
      </c>
      <c r="W77" s="81">
        <v>9325</v>
      </c>
      <c r="X77" s="81">
        <v>8819</v>
      </c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  <c r="CW77" s="73"/>
      <c r="CX77" s="73"/>
      <c r="CY77" s="73"/>
      <c r="CZ77" s="73"/>
      <c r="DA77" s="73"/>
      <c r="DB77" s="73"/>
      <c r="DC77" s="73"/>
      <c r="DD77" s="73"/>
      <c r="DE77" s="73"/>
      <c r="DF77" s="73"/>
      <c r="DG77" s="73"/>
      <c r="DH77" s="73"/>
      <c r="DI77" s="73"/>
      <c r="DJ77" s="73"/>
      <c r="DK77" s="73"/>
      <c r="DL77" s="73"/>
      <c r="DM77" s="73"/>
      <c r="DN77" s="73"/>
      <c r="DO77" s="73"/>
      <c r="DP77" s="73"/>
      <c r="DQ77" s="73"/>
      <c r="DR77" s="73"/>
      <c r="DS77" s="73"/>
      <c r="DT77" s="73"/>
      <c r="DU77" s="73"/>
      <c r="DV77" s="73"/>
      <c r="DW77" s="73"/>
      <c r="DX77" s="73"/>
      <c r="DY77" s="73"/>
      <c r="DZ77" s="73"/>
      <c r="EA77" s="73"/>
      <c r="EB77" s="73"/>
      <c r="EC77" s="73"/>
      <c r="ED77" s="73"/>
      <c r="EE77" s="73"/>
      <c r="EF77" s="73"/>
      <c r="EG77" s="73"/>
      <c r="EH77" s="73"/>
      <c r="EI77" s="73"/>
      <c r="EJ77" s="73"/>
      <c r="EK77" s="73"/>
      <c r="EL77" s="73"/>
      <c r="EM77" s="73"/>
      <c r="EN77" s="73"/>
      <c r="EO77" s="73"/>
      <c r="EP77" s="73"/>
      <c r="EQ77" s="73"/>
      <c r="ER77" s="73"/>
      <c r="ES77" s="73"/>
      <c r="ET77" s="73"/>
      <c r="EU77" s="73"/>
      <c r="EV77" s="73"/>
      <c r="EW77" s="73"/>
      <c r="EX77" s="73"/>
      <c r="EY77" s="73"/>
      <c r="EZ77" s="73"/>
      <c r="FA77" s="73"/>
      <c r="FB77" s="73"/>
      <c r="FC77" s="73"/>
      <c r="FD77" s="73"/>
      <c r="FE77" s="73"/>
      <c r="FF77" s="73"/>
      <c r="FG77" s="73"/>
      <c r="FH77" s="73"/>
      <c r="FI77" s="73"/>
      <c r="FJ77" s="73"/>
      <c r="FK77" s="73"/>
      <c r="FL77" s="73"/>
      <c r="FM77" s="73"/>
      <c r="FN77" s="73"/>
      <c r="FO77" s="73"/>
      <c r="FP77" s="73"/>
      <c r="FQ77" s="73"/>
      <c r="FR77" s="73"/>
      <c r="FS77" s="73"/>
      <c r="FT77" s="73"/>
      <c r="FU77" s="73"/>
      <c r="FV77" s="73"/>
      <c r="FW77" s="73"/>
      <c r="FX77" s="73"/>
      <c r="FY77" s="73"/>
      <c r="FZ77" s="73"/>
      <c r="GA77" s="73"/>
      <c r="GB77" s="73"/>
      <c r="GC77" s="73"/>
      <c r="GD77" s="73"/>
      <c r="GE77" s="73"/>
      <c r="GF77" s="73"/>
      <c r="GG77" s="73"/>
      <c r="GH77" s="73"/>
      <c r="GI77" s="73"/>
      <c r="GJ77" s="73"/>
      <c r="GK77" s="73"/>
      <c r="GL77" s="73"/>
      <c r="GM77" s="73"/>
      <c r="GN77" s="73"/>
      <c r="GO77" s="73"/>
      <c r="GP77" s="73"/>
      <c r="GQ77" s="73"/>
      <c r="GR77" s="73"/>
      <c r="GS77" s="73"/>
      <c r="GT77" s="73"/>
      <c r="GU77" s="73"/>
      <c r="GV77" s="73"/>
      <c r="GW77" s="73"/>
      <c r="GX77" s="73"/>
      <c r="GY77" s="73"/>
      <c r="GZ77" s="73"/>
      <c r="HA77" s="73"/>
      <c r="HB77" s="73"/>
      <c r="HC77" s="73"/>
      <c r="HD77" s="73"/>
      <c r="HE77" s="73"/>
      <c r="HF77" s="73"/>
      <c r="HG77" s="73"/>
      <c r="HH77" s="73"/>
      <c r="HI77" s="73"/>
      <c r="HJ77" s="73"/>
      <c r="HK77" s="73"/>
      <c r="HL77" s="73"/>
      <c r="HM77" s="73"/>
      <c r="HN77" s="73"/>
      <c r="HO77" s="73"/>
      <c r="HP77" s="73"/>
      <c r="HQ77" s="73"/>
      <c r="HR77" s="73"/>
      <c r="HS77" s="73"/>
      <c r="HT77" s="73"/>
      <c r="HU77" s="73"/>
      <c r="HV77" s="73"/>
      <c r="HW77" s="73"/>
      <c r="HX77" s="73"/>
      <c r="HY77" s="73"/>
      <c r="HZ77" s="73"/>
      <c r="IA77" s="73"/>
      <c r="IB77" s="73"/>
      <c r="IC77" s="73"/>
      <c r="ID77" s="73"/>
    </row>
    <row r="78" spans="1:238">
      <c r="A78" s="80" t="s">
        <v>1850</v>
      </c>
      <c r="B78" s="78">
        <v>604</v>
      </c>
      <c r="C78" s="78" t="s">
        <v>779</v>
      </c>
      <c r="D78" s="78" t="s">
        <v>1922</v>
      </c>
      <c r="E78" s="81">
        <v>9163</v>
      </c>
      <c r="F78" s="81">
        <v>9567</v>
      </c>
      <c r="G78" s="81">
        <v>9551</v>
      </c>
      <c r="H78" s="81">
        <v>9496</v>
      </c>
      <c r="I78" s="81">
        <v>9708</v>
      </c>
      <c r="J78" s="81"/>
      <c r="K78" s="81">
        <v>10373</v>
      </c>
      <c r="L78" s="81">
        <v>10185</v>
      </c>
      <c r="M78" s="81">
        <v>10428</v>
      </c>
      <c r="N78" s="81">
        <v>10503</v>
      </c>
      <c r="O78" s="82"/>
      <c r="P78" s="81">
        <v>7509</v>
      </c>
      <c r="Q78" s="81">
        <v>7880</v>
      </c>
      <c r="R78" s="81">
        <v>8068</v>
      </c>
      <c r="S78" s="81">
        <v>7720</v>
      </c>
      <c r="T78" s="81">
        <v>7842</v>
      </c>
      <c r="U78" s="81">
        <v>8136</v>
      </c>
      <c r="V78" s="81">
        <v>7944</v>
      </c>
      <c r="W78" s="81">
        <v>7790</v>
      </c>
      <c r="X78" s="81">
        <v>7402</v>
      </c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  <c r="CW78" s="73"/>
      <c r="CX78" s="73"/>
      <c r="CY78" s="73"/>
      <c r="CZ78" s="73"/>
      <c r="DA78" s="73"/>
      <c r="DB78" s="73"/>
      <c r="DC78" s="73"/>
      <c r="DD78" s="73"/>
      <c r="DE78" s="73"/>
      <c r="DF78" s="73"/>
      <c r="DG78" s="73"/>
      <c r="DH78" s="73"/>
      <c r="DI78" s="73"/>
      <c r="DJ78" s="73"/>
      <c r="DK78" s="73"/>
      <c r="DL78" s="73"/>
      <c r="DM78" s="73"/>
      <c r="DN78" s="73"/>
      <c r="DO78" s="73"/>
      <c r="DP78" s="73"/>
      <c r="DQ78" s="73"/>
      <c r="DR78" s="73"/>
      <c r="DS78" s="73"/>
      <c r="DT78" s="73"/>
      <c r="DU78" s="73"/>
      <c r="DV78" s="73"/>
      <c r="DW78" s="73"/>
      <c r="DX78" s="73"/>
      <c r="DY78" s="73"/>
      <c r="DZ78" s="73"/>
      <c r="EA78" s="73"/>
      <c r="EB78" s="73"/>
      <c r="EC78" s="73"/>
      <c r="ED78" s="73"/>
      <c r="EE78" s="73"/>
      <c r="EF78" s="73"/>
      <c r="EG78" s="73"/>
      <c r="EH78" s="73"/>
      <c r="EI78" s="73"/>
      <c r="EJ78" s="73"/>
      <c r="EK78" s="73"/>
      <c r="EL78" s="73"/>
      <c r="EM78" s="73"/>
      <c r="EN78" s="73"/>
      <c r="EO78" s="73"/>
      <c r="EP78" s="73"/>
      <c r="EQ78" s="73"/>
      <c r="ER78" s="73"/>
      <c r="ES78" s="73"/>
      <c r="ET78" s="73"/>
      <c r="EU78" s="73"/>
      <c r="EV78" s="73"/>
      <c r="EW78" s="73"/>
      <c r="EX78" s="73"/>
      <c r="EY78" s="73"/>
      <c r="EZ78" s="73"/>
      <c r="FA78" s="73"/>
      <c r="FB78" s="73"/>
      <c r="FC78" s="73"/>
      <c r="FD78" s="73"/>
      <c r="FE78" s="73"/>
      <c r="FF78" s="73"/>
      <c r="FG78" s="73"/>
      <c r="FH78" s="73"/>
      <c r="FI78" s="73"/>
      <c r="FJ78" s="73"/>
      <c r="FK78" s="73"/>
      <c r="FL78" s="73"/>
      <c r="FM78" s="73"/>
      <c r="FN78" s="73"/>
      <c r="FO78" s="73"/>
      <c r="FP78" s="73"/>
      <c r="FQ78" s="73"/>
      <c r="FR78" s="73"/>
      <c r="FS78" s="73"/>
      <c r="FT78" s="73"/>
      <c r="FU78" s="73"/>
      <c r="FV78" s="73"/>
      <c r="FW78" s="73"/>
      <c r="FX78" s="73"/>
      <c r="FY78" s="73"/>
      <c r="FZ78" s="73"/>
      <c r="GA78" s="73"/>
      <c r="GB78" s="73"/>
      <c r="GC78" s="73"/>
      <c r="GD78" s="73"/>
      <c r="GE78" s="73"/>
      <c r="GF78" s="73"/>
      <c r="GG78" s="73"/>
      <c r="GH78" s="73"/>
      <c r="GI78" s="73"/>
      <c r="GJ78" s="73"/>
      <c r="GK78" s="73"/>
      <c r="GL78" s="73"/>
      <c r="GM78" s="73"/>
      <c r="GN78" s="73"/>
      <c r="GO78" s="73"/>
      <c r="GP78" s="73"/>
      <c r="GQ78" s="73"/>
      <c r="GR78" s="73"/>
      <c r="GS78" s="73"/>
      <c r="GT78" s="73"/>
      <c r="GU78" s="73"/>
      <c r="GV78" s="73"/>
      <c r="GW78" s="73"/>
      <c r="GX78" s="73"/>
      <c r="GY78" s="73"/>
      <c r="GZ78" s="73"/>
      <c r="HA78" s="73"/>
      <c r="HB78" s="73"/>
      <c r="HC78" s="73"/>
      <c r="HD78" s="73"/>
      <c r="HE78" s="73"/>
      <c r="HF78" s="73"/>
      <c r="HG78" s="73"/>
      <c r="HH78" s="73"/>
      <c r="HI78" s="73"/>
      <c r="HJ78" s="73"/>
      <c r="HK78" s="73"/>
      <c r="HL78" s="73"/>
      <c r="HM78" s="73"/>
      <c r="HN78" s="73"/>
      <c r="HO78" s="73"/>
      <c r="HP78" s="73"/>
      <c r="HQ78" s="73"/>
      <c r="HR78" s="73"/>
      <c r="HS78" s="73"/>
      <c r="HT78" s="73"/>
      <c r="HU78" s="73"/>
      <c r="HV78" s="73"/>
      <c r="HW78" s="73"/>
      <c r="HX78" s="73"/>
      <c r="HY78" s="73"/>
      <c r="HZ78" s="73"/>
      <c r="IA78" s="73"/>
      <c r="IB78" s="73"/>
      <c r="IC78" s="73"/>
      <c r="ID78" s="73"/>
    </row>
    <row r="79" spans="1:238">
      <c r="A79" s="80" t="s">
        <v>1850</v>
      </c>
      <c r="B79" s="78">
        <v>605</v>
      </c>
      <c r="C79" s="78" t="s">
        <v>779</v>
      </c>
      <c r="D79" s="78" t="s">
        <v>1923</v>
      </c>
      <c r="E79" s="81">
        <v>11319</v>
      </c>
      <c r="F79" s="81">
        <v>11476</v>
      </c>
      <c r="G79" s="81">
        <v>11545</v>
      </c>
      <c r="H79" s="81">
        <v>11288</v>
      </c>
      <c r="I79" s="81">
        <v>11478</v>
      </c>
      <c r="J79" s="81"/>
      <c r="K79" s="81">
        <v>11603</v>
      </c>
      <c r="L79" s="81">
        <v>11775</v>
      </c>
      <c r="M79" s="81">
        <v>11910</v>
      </c>
      <c r="N79" s="81">
        <v>11283</v>
      </c>
      <c r="O79" s="82"/>
      <c r="P79" s="81">
        <v>9347</v>
      </c>
      <c r="Q79" s="81">
        <v>9540</v>
      </c>
      <c r="R79" s="81">
        <v>9609</v>
      </c>
      <c r="S79" s="81">
        <v>9275</v>
      </c>
      <c r="T79" s="81">
        <v>9490</v>
      </c>
      <c r="U79" s="81">
        <v>9822</v>
      </c>
      <c r="V79" s="81">
        <v>9954</v>
      </c>
      <c r="W79" s="81">
        <v>9853</v>
      </c>
      <c r="X79" s="81">
        <v>8851</v>
      </c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  <c r="CW79" s="73"/>
      <c r="CX79" s="73"/>
      <c r="CY79" s="73"/>
      <c r="CZ79" s="73"/>
      <c r="DA79" s="73"/>
      <c r="DB79" s="73"/>
      <c r="DC79" s="73"/>
      <c r="DD79" s="73"/>
      <c r="DE79" s="73"/>
      <c r="DF79" s="73"/>
      <c r="DG79" s="73"/>
      <c r="DH79" s="73"/>
      <c r="DI79" s="73"/>
      <c r="DJ79" s="73"/>
      <c r="DK79" s="73"/>
      <c r="DL79" s="73"/>
      <c r="DM79" s="73"/>
      <c r="DN79" s="73"/>
      <c r="DO79" s="73"/>
      <c r="DP79" s="73"/>
      <c r="DQ79" s="73"/>
      <c r="DR79" s="73"/>
      <c r="DS79" s="73"/>
      <c r="DT79" s="73"/>
      <c r="DU79" s="73"/>
      <c r="DV79" s="73"/>
      <c r="DW79" s="73"/>
      <c r="DX79" s="73"/>
      <c r="DY79" s="73"/>
      <c r="DZ79" s="73"/>
      <c r="EA79" s="73"/>
      <c r="EB79" s="73"/>
      <c r="EC79" s="73"/>
      <c r="ED79" s="73"/>
      <c r="EE79" s="73"/>
      <c r="EF79" s="73"/>
      <c r="EG79" s="73"/>
      <c r="EH79" s="73"/>
      <c r="EI79" s="73"/>
      <c r="EJ79" s="73"/>
      <c r="EK79" s="73"/>
      <c r="EL79" s="73"/>
      <c r="EM79" s="73"/>
      <c r="EN79" s="73"/>
      <c r="EO79" s="73"/>
      <c r="EP79" s="73"/>
      <c r="EQ79" s="73"/>
      <c r="ER79" s="73"/>
      <c r="ES79" s="73"/>
      <c r="ET79" s="73"/>
      <c r="EU79" s="73"/>
      <c r="EV79" s="73"/>
      <c r="EW79" s="73"/>
      <c r="EX79" s="73"/>
      <c r="EY79" s="73"/>
      <c r="EZ79" s="73"/>
      <c r="FA79" s="73"/>
      <c r="FB79" s="73"/>
      <c r="FC79" s="73"/>
      <c r="FD79" s="73"/>
      <c r="FE79" s="73"/>
      <c r="FF79" s="73"/>
      <c r="FG79" s="73"/>
      <c r="FH79" s="73"/>
      <c r="FI79" s="73"/>
      <c r="FJ79" s="73"/>
      <c r="FK79" s="73"/>
      <c r="FL79" s="73"/>
      <c r="FM79" s="73"/>
      <c r="FN79" s="73"/>
      <c r="FO79" s="73"/>
      <c r="FP79" s="73"/>
      <c r="FQ79" s="73"/>
      <c r="FR79" s="73"/>
      <c r="FS79" s="73"/>
      <c r="FT79" s="73"/>
      <c r="FU79" s="73"/>
      <c r="FV79" s="73"/>
      <c r="FW79" s="73"/>
      <c r="FX79" s="73"/>
      <c r="FY79" s="73"/>
      <c r="FZ79" s="73"/>
      <c r="GA79" s="73"/>
      <c r="GB79" s="73"/>
      <c r="GC79" s="73"/>
      <c r="GD79" s="73"/>
      <c r="GE79" s="73"/>
      <c r="GF79" s="73"/>
      <c r="GG79" s="73"/>
      <c r="GH79" s="73"/>
      <c r="GI79" s="73"/>
      <c r="GJ79" s="73"/>
      <c r="GK79" s="73"/>
      <c r="GL79" s="73"/>
      <c r="GM79" s="73"/>
      <c r="GN79" s="73"/>
      <c r="GO79" s="73"/>
      <c r="GP79" s="73"/>
      <c r="GQ79" s="73"/>
      <c r="GR79" s="73"/>
      <c r="GS79" s="73"/>
      <c r="GT79" s="73"/>
      <c r="GU79" s="73"/>
      <c r="GV79" s="73"/>
      <c r="GW79" s="73"/>
      <c r="GX79" s="73"/>
      <c r="GY79" s="73"/>
      <c r="GZ79" s="73"/>
      <c r="HA79" s="73"/>
      <c r="HB79" s="73"/>
      <c r="HC79" s="73"/>
      <c r="HD79" s="73"/>
      <c r="HE79" s="73"/>
      <c r="HF79" s="73"/>
      <c r="HG79" s="73"/>
      <c r="HH79" s="73"/>
      <c r="HI79" s="73"/>
      <c r="HJ79" s="73"/>
      <c r="HK79" s="73"/>
      <c r="HL79" s="73"/>
      <c r="HM79" s="73"/>
      <c r="HN79" s="73"/>
      <c r="HO79" s="73"/>
      <c r="HP79" s="73"/>
      <c r="HQ79" s="73"/>
      <c r="HR79" s="73"/>
      <c r="HS79" s="73"/>
      <c r="HT79" s="73"/>
      <c r="HU79" s="73"/>
      <c r="HV79" s="73"/>
      <c r="HW79" s="73"/>
      <c r="HX79" s="73"/>
      <c r="HY79" s="73"/>
      <c r="HZ79" s="73"/>
      <c r="IA79" s="73"/>
      <c r="IB79" s="73"/>
      <c r="IC79" s="73"/>
      <c r="ID79" s="73"/>
    </row>
    <row r="80" spans="1:238">
      <c r="A80" s="80" t="s">
        <v>1850</v>
      </c>
      <c r="B80" s="78">
        <v>606</v>
      </c>
      <c r="C80" s="78" t="s">
        <v>779</v>
      </c>
      <c r="D80" s="78" t="s">
        <v>1924</v>
      </c>
      <c r="E80" s="81">
        <v>14752</v>
      </c>
      <c r="F80" s="81">
        <v>14700</v>
      </c>
      <c r="G80" s="81">
        <v>15227</v>
      </c>
      <c r="H80" s="81">
        <v>15289</v>
      </c>
      <c r="I80" s="81">
        <v>15433</v>
      </c>
      <c r="J80" s="81"/>
      <c r="K80" s="81">
        <v>15707</v>
      </c>
      <c r="L80" s="81">
        <v>15610</v>
      </c>
      <c r="M80" s="81">
        <v>15218</v>
      </c>
      <c r="N80" s="81">
        <v>14660</v>
      </c>
      <c r="O80" s="82"/>
      <c r="P80" s="81">
        <v>12254</v>
      </c>
      <c r="Q80" s="81">
        <v>12272</v>
      </c>
      <c r="R80" s="81">
        <v>12701</v>
      </c>
      <c r="S80" s="81">
        <v>12821</v>
      </c>
      <c r="T80" s="81">
        <v>12694</v>
      </c>
      <c r="U80" s="81">
        <v>13151</v>
      </c>
      <c r="V80" s="81">
        <v>12891</v>
      </c>
      <c r="W80" s="81">
        <v>12545</v>
      </c>
      <c r="X80" s="81">
        <v>11662</v>
      </c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3"/>
      <c r="CZ80" s="73"/>
      <c r="DA80" s="73"/>
      <c r="DB80" s="73"/>
      <c r="DC80" s="73"/>
      <c r="DD80" s="73"/>
      <c r="DE80" s="73"/>
      <c r="DF80" s="73"/>
      <c r="DG80" s="73"/>
      <c r="DH80" s="73"/>
      <c r="DI80" s="73"/>
      <c r="DJ80" s="73"/>
      <c r="DK80" s="73"/>
      <c r="DL80" s="73"/>
      <c r="DM80" s="73"/>
      <c r="DN80" s="73"/>
      <c r="DO80" s="73"/>
      <c r="DP80" s="73"/>
      <c r="DQ80" s="73"/>
      <c r="DR80" s="73"/>
      <c r="DS80" s="73"/>
      <c r="DT80" s="73"/>
      <c r="DU80" s="73"/>
      <c r="DV80" s="73"/>
      <c r="DW80" s="73"/>
      <c r="DX80" s="73"/>
      <c r="DY80" s="73"/>
      <c r="DZ80" s="73"/>
      <c r="EA80" s="73"/>
      <c r="EB80" s="73"/>
      <c r="EC80" s="73"/>
      <c r="ED80" s="73"/>
      <c r="EE80" s="73"/>
      <c r="EF80" s="73"/>
      <c r="EG80" s="73"/>
      <c r="EH80" s="73"/>
      <c r="EI80" s="73"/>
      <c r="EJ80" s="73"/>
      <c r="EK80" s="73"/>
      <c r="EL80" s="73"/>
      <c r="EM80" s="73"/>
      <c r="EN80" s="73"/>
      <c r="EO80" s="73"/>
      <c r="EP80" s="73"/>
      <c r="EQ80" s="73"/>
      <c r="ER80" s="73"/>
      <c r="ES80" s="73"/>
      <c r="ET80" s="73"/>
      <c r="EU80" s="73"/>
      <c r="EV80" s="73"/>
      <c r="EW80" s="73"/>
      <c r="EX80" s="73"/>
      <c r="EY80" s="73"/>
      <c r="EZ80" s="73"/>
      <c r="FA80" s="73"/>
      <c r="FB80" s="73"/>
      <c r="FC80" s="73"/>
      <c r="FD80" s="73"/>
      <c r="FE80" s="73"/>
      <c r="FF80" s="73"/>
      <c r="FG80" s="73"/>
      <c r="FH80" s="73"/>
      <c r="FI80" s="73"/>
      <c r="FJ80" s="73"/>
      <c r="FK80" s="73"/>
      <c r="FL80" s="73"/>
      <c r="FM80" s="73"/>
      <c r="FN80" s="73"/>
      <c r="FO80" s="73"/>
      <c r="FP80" s="73"/>
      <c r="FQ80" s="73"/>
      <c r="FR80" s="73"/>
      <c r="FS80" s="73"/>
      <c r="FT80" s="73"/>
      <c r="FU80" s="73"/>
      <c r="FV80" s="73"/>
      <c r="FW80" s="73"/>
      <c r="FX80" s="73"/>
      <c r="FY80" s="73"/>
      <c r="FZ80" s="73"/>
      <c r="GA80" s="73"/>
      <c r="GB80" s="73"/>
      <c r="GC80" s="73"/>
      <c r="GD80" s="73"/>
      <c r="GE80" s="73"/>
      <c r="GF80" s="73"/>
      <c r="GG80" s="73"/>
      <c r="GH80" s="73"/>
      <c r="GI80" s="73"/>
      <c r="GJ80" s="73"/>
      <c r="GK80" s="73"/>
      <c r="GL80" s="73"/>
      <c r="GM80" s="73"/>
      <c r="GN80" s="73"/>
      <c r="GO80" s="73"/>
      <c r="GP80" s="73"/>
      <c r="GQ80" s="73"/>
      <c r="GR80" s="73"/>
      <c r="GS80" s="73"/>
      <c r="GT80" s="73"/>
      <c r="GU80" s="73"/>
      <c r="GV80" s="73"/>
      <c r="GW80" s="73"/>
      <c r="GX80" s="73"/>
      <c r="GY80" s="73"/>
      <c r="GZ80" s="73"/>
      <c r="HA80" s="73"/>
      <c r="HB80" s="73"/>
      <c r="HC80" s="73"/>
      <c r="HD80" s="73"/>
      <c r="HE80" s="73"/>
      <c r="HF80" s="73"/>
      <c r="HG80" s="73"/>
      <c r="HH80" s="73"/>
      <c r="HI80" s="73"/>
      <c r="HJ80" s="73"/>
      <c r="HK80" s="73"/>
      <c r="HL80" s="73"/>
      <c r="HM80" s="73"/>
      <c r="HN80" s="73"/>
      <c r="HO80" s="73"/>
      <c r="HP80" s="73"/>
      <c r="HQ80" s="73"/>
      <c r="HR80" s="73"/>
      <c r="HS80" s="73"/>
      <c r="HT80" s="73"/>
      <c r="HU80" s="73"/>
      <c r="HV80" s="73"/>
      <c r="HW80" s="73"/>
      <c r="HX80" s="73"/>
      <c r="HY80" s="73"/>
      <c r="HZ80" s="73"/>
      <c r="IA80" s="73"/>
      <c r="IB80" s="73"/>
      <c r="IC80" s="73"/>
      <c r="ID80" s="73"/>
    </row>
    <row r="81" spans="1:238">
      <c r="A81" s="80" t="s">
        <v>1850</v>
      </c>
      <c r="B81" s="78">
        <v>607</v>
      </c>
      <c r="C81" s="78" t="s">
        <v>779</v>
      </c>
      <c r="D81" s="78" t="s">
        <v>1925</v>
      </c>
      <c r="E81" s="81">
        <v>14101</v>
      </c>
      <c r="F81" s="81">
        <v>13179</v>
      </c>
      <c r="G81" s="81">
        <v>13162</v>
      </c>
      <c r="H81" s="81">
        <v>12804</v>
      </c>
      <c r="I81" s="81">
        <v>12710</v>
      </c>
      <c r="J81" s="81"/>
      <c r="K81" s="81">
        <v>12375</v>
      </c>
      <c r="L81" s="81">
        <v>12010</v>
      </c>
      <c r="M81" s="81">
        <v>12010</v>
      </c>
      <c r="N81" s="81">
        <v>11695</v>
      </c>
      <c r="O81" s="82"/>
      <c r="P81" s="81">
        <v>11483</v>
      </c>
      <c r="Q81" s="81">
        <v>10989</v>
      </c>
      <c r="R81" s="81">
        <v>10996</v>
      </c>
      <c r="S81" s="81">
        <v>10881</v>
      </c>
      <c r="T81" s="81">
        <v>10774</v>
      </c>
      <c r="U81" s="81">
        <v>10644</v>
      </c>
      <c r="V81" s="81">
        <v>10214</v>
      </c>
      <c r="W81" s="81">
        <v>9813</v>
      </c>
      <c r="X81" s="81">
        <v>9086</v>
      </c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  <c r="CW81" s="73"/>
      <c r="CX81" s="73"/>
      <c r="CY81" s="73"/>
      <c r="CZ81" s="73"/>
      <c r="DA81" s="73"/>
      <c r="DB81" s="73"/>
      <c r="DC81" s="73"/>
      <c r="DD81" s="73"/>
      <c r="DE81" s="73"/>
      <c r="DF81" s="73"/>
      <c r="DG81" s="73"/>
      <c r="DH81" s="73"/>
      <c r="DI81" s="73"/>
      <c r="DJ81" s="73"/>
      <c r="DK81" s="73"/>
      <c r="DL81" s="73"/>
      <c r="DM81" s="73"/>
      <c r="DN81" s="73"/>
      <c r="DO81" s="73"/>
      <c r="DP81" s="73"/>
      <c r="DQ81" s="73"/>
      <c r="DR81" s="73"/>
      <c r="DS81" s="73"/>
      <c r="DT81" s="73"/>
      <c r="DU81" s="73"/>
      <c r="DV81" s="73"/>
      <c r="DW81" s="73"/>
      <c r="DX81" s="73"/>
      <c r="DY81" s="73"/>
      <c r="DZ81" s="73"/>
      <c r="EA81" s="73"/>
      <c r="EB81" s="73"/>
      <c r="EC81" s="73"/>
      <c r="ED81" s="73"/>
      <c r="EE81" s="73"/>
      <c r="EF81" s="73"/>
      <c r="EG81" s="73"/>
      <c r="EH81" s="73"/>
      <c r="EI81" s="73"/>
      <c r="EJ81" s="73"/>
      <c r="EK81" s="73"/>
      <c r="EL81" s="73"/>
      <c r="EM81" s="73"/>
      <c r="EN81" s="73"/>
      <c r="EO81" s="73"/>
      <c r="EP81" s="73"/>
      <c r="EQ81" s="73"/>
      <c r="ER81" s="73"/>
      <c r="ES81" s="73"/>
      <c r="ET81" s="73"/>
      <c r="EU81" s="73"/>
      <c r="EV81" s="73"/>
      <c r="EW81" s="73"/>
      <c r="EX81" s="73"/>
      <c r="EY81" s="73"/>
      <c r="EZ81" s="73"/>
      <c r="FA81" s="73"/>
      <c r="FB81" s="73"/>
      <c r="FC81" s="73"/>
      <c r="FD81" s="73"/>
      <c r="FE81" s="73"/>
      <c r="FF81" s="73"/>
      <c r="FG81" s="73"/>
      <c r="FH81" s="73"/>
      <c r="FI81" s="73"/>
      <c r="FJ81" s="73"/>
      <c r="FK81" s="73"/>
      <c r="FL81" s="73"/>
      <c r="FM81" s="73"/>
      <c r="FN81" s="73"/>
      <c r="FO81" s="73"/>
      <c r="FP81" s="73"/>
      <c r="FQ81" s="73"/>
      <c r="FR81" s="73"/>
      <c r="FS81" s="73"/>
      <c r="FT81" s="73"/>
      <c r="FU81" s="73"/>
      <c r="FV81" s="73"/>
      <c r="FW81" s="73"/>
      <c r="FX81" s="73"/>
      <c r="FY81" s="73"/>
      <c r="FZ81" s="73"/>
      <c r="GA81" s="73"/>
      <c r="GB81" s="73"/>
      <c r="GC81" s="73"/>
      <c r="GD81" s="73"/>
      <c r="GE81" s="73"/>
      <c r="GF81" s="73"/>
      <c r="GG81" s="73"/>
      <c r="GH81" s="73"/>
      <c r="GI81" s="73"/>
      <c r="GJ81" s="73"/>
      <c r="GK81" s="73"/>
      <c r="GL81" s="73"/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/>
      <c r="HL81" s="73"/>
      <c r="HM81" s="73"/>
      <c r="HN81" s="73"/>
      <c r="HO81" s="73"/>
      <c r="HP81" s="73"/>
      <c r="HQ81" s="73"/>
      <c r="HR81" s="73"/>
      <c r="HS81" s="73"/>
      <c r="HT81" s="73"/>
      <c r="HU81" s="73"/>
      <c r="HV81" s="73"/>
      <c r="HW81" s="73"/>
      <c r="HX81" s="73"/>
      <c r="HY81" s="73"/>
      <c r="HZ81" s="73"/>
      <c r="IA81" s="73"/>
      <c r="IB81" s="73"/>
      <c r="IC81" s="73"/>
      <c r="ID81" s="73"/>
    </row>
    <row r="82" spans="1:238">
      <c r="A82" s="80" t="s">
        <v>1850</v>
      </c>
      <c r="B82" s="78">
        <v>608</v>
      </c>
      <c r="C82" s="78" t="s">
        <v>779</v>
      </c>
      <c r="D82" s="78" t="s">
        <v>1926</v>
      </c>
      <c r="E82" s="81">
        <v>15563</v>
      </c>
      <c r="F82" s="81">
        <v>15220</v>
      </c>
      <c r="G82" s="81">
        <v>15588</v>
      </c>
      <c r="H82" s="81">
        <v>15584</v>
      </c>
      <c r="I82" s="81">
        <v>15902</v>
      </c>
      <c r="J82" s="81"/>
      <c r="K82" s="81">
        <v>15313</v>
      </c>
      <c r="L82" s="81">
        <v>15409</v>
      </c>
      <c r="M82" s="81">
        <v>15294</v>
      </c>
      <c r="N82" s="81">
        <v>14809</v>
      </c>
      <c r="O82" s="82"/>
      <c r="P82" s="81">
        <v>12625</v>
      </c>
      <c r="Q82" s="81">
        <v>12605</v>
      </c>
      <c r="R82" s="81">
        <v>12642</v>
      </c>
      <c r="S82" s="81">
        <v>12584</v>
      </c>
      <c r="T82" s="81">
        <v>12471</v>
      </c>
      <c r="U82" s="81">
        <v>12731</v>
      </c>
      <c r="V82" s="81">
        <v>12602</v>
      </c>
      <c r="W82" s="81">
        <v>12183</v>
      </c>
      <c r="X82" s="81">
        <v>11511</v>
      </c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  <c r="CW82" s="73"/>
      <c r="CX82" s="73"/>
      <c r="CY82" s="73"/>
      <c r="CZ82" s="73"/>
      <c r="DA82" s="73"/>
      <c r="DB82" s="73"/>
      <c r="DC82" s="73"/>
      <c r="DD82" s="73"/>
      <c r="DE82" s="73"/>
      <c r="DF82" s="73"/>
      <c r="DG82" s="73"/>
      <c r="DH82" s="73"/>
      <c r="DI82" s="73"/>
      <c r="DJ82" s="73"/>
      <c r="DK82" s="73"/>
      <c r="DL82" s="73"/>
      <c r="DM82" s="73"/>
      <c r="DN82" s="73"/>
      <c r="DO82" s="73"/>
      <c r="DP82" s="73"/>
      <c r="DQ82" s="73"/>
      <c r="DR82" s="73"/>
      <c r="DS82" s="73"/>
      <c r="DT82" s="73"/>
      <c r="DU82" s="73"/>
      <c r="DV82" s="73"/>
      <c r="DW82" s="73"/>
      <c r="DX82" s="73"/>
      <c r="DY82" s="73"/>
      <c r="DZ82" s="73"/>
      <c r="EA82" s="73"/>
      <c r="EB82" s="73"/>
      <c r="EC82" s="73"/>
      <c r="ED82" s="73"/>
      <c r="EE82" s="73"/>
      <c r="EF82" s="73"/>
      <c r="EG82" s="73"/>
      <c r="EH82" s="73"/>
      <c r="EI82" s="73"/>
      <c r="EJ82" s="73"/>
      <c r="EK82" s="73"/>
      <c r="EL82" s="73"/>
      <c r="EM82" s="73"/>
      <c r="EN82" s="73"/>
      <c r="EO82" s="73"/>
      <c r="EP82" s="73"/>
      <c r="EQ82" s="73"/>
      <c r="ER82" s="73"/>
      <c r="ES82" s="73"/>
      <c r="ET82" s="73"/>
      <c r="EU82" s="73"/>
      <c r="EV82" s="73"/>
      <c r="EW82" s="73"/>
      <c r="EX82" s="73"/>
      <c r="EY82" s="73"/>
      <c r="EZ82" s="73"/>
      <c r="FA82" s="73"/>
      <c r="FB82" s="73"/>
      <c r="FC82" s="73"/>
      <c r="FD82" s="73"/>
      <c r="FE82" s="73"/>
      <c r="FF82" s="73"/>
      <c r="FG82" s="73"/>
      <c r="FH82" s="73"/>
      <c r="FI82" s="73"/>
      <c r="FJ82" s="73"/>
      <c r="FK82" s="73"/>
      <c r="FL82" s="73"/>
      <c r="FM82" s="73"/>
      <c r="FN82" s="73"/>
      <c r="FO82" s="73"/>
      <c r="FP82" s="73"/>
      <c r="FQ82" s="73"/>
      <c r="FR82" s="73"/>
      <c r="FS82" s="73"/>
      <c r="FT82" s="73"/>
      <c r="FU82" s="73"/>
      <c r="FV82" s="73"/>
      <c r="FW82" s="73"/>
      <c r="FX82" s="73"/>
      <c r="FY82" s="73"/>
      <c r="FZ82" s="73"/>
      <c r="GA82" s="73"/>
      <c r="GB82" s="73"/>
      <c r="GC82" s="73"/>
      <c r="GD82" s="73"/>
      <c r="GE82" s="73"/>
      <c r="GF82" s="73"/>
      <c r="GG82" s="73"/>
      <c r="GH82" s="73"/>
      <c r="GI82" s="73"/>
      <c r="GJ82" s="73"/>
      <c r="GK82" s="73"/>
      <c r="GL82" s="73"/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/>
      <c r="HL82" s="73"/>
      <c r="HM82" s="73"/>
      <c r="HN82" s="73"/>
      <c r="HO82" s="73"/>
      <c r="HP82" s="73"/>
      <c r="HQ82" s="73"/>
      <c r="HR82" s="73"/>
      <c r="HS82" s="73"/>
      <c r="HT82" s="73"/>
      <c r="HU82" s="73"/>
      <c r="HV82" s="73"/>
      <c r="HW82" s="73"/>
      <c r="HX82" s="73"/>
      <c r="HY82" s="73"/>
      <c r="HZ82" s="73"/>
      <c r="IA82" s="73"/>
      <c r="IB82" s="73"/>
      <c r="IC82" s="73"/>
      <c r="ID82" s="73"/>
    </row>
    <row r="83" spans="1:238">
      <c r="A83" s="80" t="s">
        <v>1850</v>
      </c>
      <c r="B83" s="78">
        <v>609</v>
      </c>
      <c r="C83" s="78" t="s">
        <v>779</v>
      </c>
      <c r="D83" s="78" t="s">
        <v>1927</v>
      </c>
      <c r="E83" s="81">
        <v>12399</v>
      </c>
      <c r="F83" s="81">
        <v>12248</v>
      </c>
      <c r="G83" s="81">
        <v>12892</v>
      </c>
      <c r="H83" s="81">
        <v>12613</v>
      </c>
      <c r="I83" s="81">
        <v>13411</v>
      </c>
      <c r="J83" s="81"/>
      <c r="K83" s="81">
        <v>13852</v>
      </c>
      <c r="L83" s="81">
        <v>13948</v>
      </c>
      <c r="M83" s="81">
        <v>13810</v>
      </c>
      <c r="N83" s="81">
        <v>13621</v>
      </c>
      <c r="O83" s="82"/>
      <c r="P83" s="81">
        <v>10487</v>
      </c>
      <c r="Q83" s="81">
        <v>10641</v>
      </c>
      <c r="R83" s="81">
        <v>11028</v>
      </c>
      <c r="S83" s="81">
        <v>10887</v>
      </c>
      <c r="T83" s="81">
        <v>11474</v>
      </c>
      <c r="U83" s="81">
        <v>11992</v>
      </c>
      <c r="V83" s="81">
        <v>12256</v>
      </c>
      <c r="W83" s="81">
        <v>12252</v>
      </c>
      <c r="X83" s="81">
        <v>11529</v>
      </c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3"/>
      <c r="CZ83" s="73"/>
      <c r="DA83" s="73"/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/>
      <c r="DM83" s="73"/>
      <c r="DN83" s="73"/>
      <c r="DO83" s="73"/>
      <c r="DP83" s="73"/>
      <c r="DQ83" s="73"/>
      <c r="DR83" s="73"/>
      <c r="DS83" s="73"/>
      <c r="DT83" s="73"/>
      <c r="DU83" s="73"/>
      <c r="DV83" s="73"/>
      <c r="DW83" s="73"/>
      <c r="DX83" s="73"/>
      <c r="DY83" s="73"/>
      <c r="DZ83" s="73"/>
      <c r="EA83" s="73"/>
      <c r="EB83" s="73"/>
      <c r="EC83" s="73"/>
      <c r="ED83" s="73"/>
      <c r="EE83" s="73"/>
      <c r="EF83" s="73"/>
      <c r="EG83" s="73"/>
      <c r="EH83" s="73"/>
      <c r="EI83" s="73"/>
      <c r="EJ83" s="73"/>
      <c r="EK83" s="73"/>
      <c r="EL83" s="73"/>
      <c r="EM83" s="73"/>
      <c r="EN83" s="73"/>
      <c r="EO83" s="73"/>
      <c r="EP83" s="73"/>
      <c r="EQ83" s="73"/>
      <c r="ER83" s="73"/>
      <c r="ES83" s="73"/>
      <c r="ET83" s="73"/>
      <c r="EU83" s="73"/>
      <c r="EV83" s="73"/>
      <c r="EW83" s="73"/>
      <c r="EX83" s="73"/>
      <c r="EY83" s="73"/>
      <c r="EZ83" s="73"/>
      <c r="FA83" s="73"/>
      <c r="FB83" s="73"/>
      <c r="FC83" s="73"/>
      <c r="FD83" s="73"/>
      <c r="FE83" s="73"/>
      <c r="FF83" s="73"/>
      <c r="FG83" s="73"/>
      <c r="FH83" s="73"/>
      <c r="FI83" s="73"/>
      <c r="FJ83" s="73"/>
      <c r="FK83" s="73"/>
      <c r="FL83" s="73"/>
      <c r="FM83" s="73"/>
      <c r="FN83" s="73"/>
      <c r="FO83" s="73"/>
      <c r="FP83" s="73"/>
      <c r="FQ83" s="73"/>
      <c r="FR83" s="73"/>
      <c r="FS83" s="73"/>
      <c r="FT83" s="73"/>
      <c r="FU83" s="73"/>
      <c r="FV83" s="73"/>
      <c r="FW83" s="73"/>
      <c r="FX83" s="73"/>
      <c r="FY83" s="73"/>
      <c r="FZ83" s="73"/>
      <c r="GA83" s="73"/>
      <c r="GB83" s="73"/>
      <c r="GC83" s="73"/>
      <c r="GD83" s="73"/>
      <c r="GE83" s="73"/>
      <c r="GF83" s="73"/>
      <c r="GG83" s="73"/>
      <c r="GH83" s="73"/>
      <c r="GI83" s="73"/>
      <c r="GJ83" s="73"/>
      <c r="GK83" s="73"/>
      <c r="GL83" s="73"/>
      <c r="GM83" s="73"/>
      <c r="GN83" s="73"/>
      <c r="GO83" s="73"/>
      <c r="GP83" s="73"/>
      <c r="GQ83" s="73"/>
      <c r="GR83" s="73"/>
      <c r="GS83" s="73"/>
      <c r="GT83" s="73"/>
      <c r="GU83" s="73"/>
      <c r="GV83" s="73"/>
      <c r="GW83" s="73"/>
      <c r="GX83" s="73"/>
      <c r="GY83" s="73"/>
      <c r="GZ83" s="73"/>
      <c r="HA83" s="73"/>
      <c r="HB83" s="73"/>
      <c r="HC83" s="73"/>
      <c r="HD83" s="73"/>
      <c r="HE83" s="73"/>
      <c r="HF83" s="73"/>
      <c r="HG83" s="73"/>
      <c r="HH83" s="73"/>
      <c r="HI83" s="73"/>
      <c r="HJ83" s="73"/>
      <c r="HK83" s="73"/>
      <c r="HL83" s="73"/>
      <c r="HM83" s="73"/>
      <c r="HN83" s="73"/>
      <c r="HO83" s="73"/>
      <c r="HP83" s="73"/>
      <c r="HQ83" s="73"/>
      <c r="HR83" s="73"/>
      <c r="HS83" s="73"/>
      <c r="HT83" s="73"/>
      <c r="HU83" s="73"/>
      <c r="HV83" s="73"/>
      <c r="HW83" s="73"/>
      <c r="HX83" s="73"/>
      <c r="HY83" s="73"/>
      <c r="HZ83" s="73"/>
      <c r="IA83" s="73"/>
      <c r="IB83" s="73"/>
      <c r="IC83" s="73"/>
      <c r="ID83" s="73"/>
    </row>
    <row r="84" spans="1:238">
      <c r="A84" s="80" t="s">
        <v>1850</v>
      </c>
      <c r="B84" s="78">
        <v>610</v>
      </c>
      <c r="C84" s="78" t="s">
        <v>779</v>
      </c>
      <c r="D84" s="78" t="s">
        <v>1928</v>
      </c>
      <c r="E84" s="81">
        <v>9776</v>
      </c>
      <c r="F84" s="81">
        <v>9546</v>
      </c>
      <c r="G84" s="81">
        <v>9657</v>
      </c>
      <c r="H84" s="81">
        <v>9727</v>
      </c>
      <c r="I84" s="81">
        <v>10191</v>
      </c>
      <c r="J84" s="81"/>
      <c r="K84" s="81">
        <v>10229</v>
      </c>
      <c r="L84" s="81">
        <v>10354</v>
      </c>
      <c r="M84" s="81">
        <v>9936</v>
      </c>
      <c r="N84" s="81">
        <v>9193</v>
      </c>
      <c r="O84" s="82"/>
      <c r="P84" s="81">
        <v>8115</v>
      </c>
      <c r="Q84" s="81">
        <v>8155</v>
      </c>
      <c r="R84" s="81">
        <v>8136</v>
      </c>
      <c r="S84" s="81">
        <v>8275</v>
      </c>
      <c r="T84" s="81">
        <v>8524</v>
      </c>
      <c r="U84" s="81">
        <v>8618</v>
      </c>
      <c r="V84" s="81">
        <v>8877</v>
      </c>
      <c r="W84" s="81">
        <v>8354</v>
      </c>
      <c r="X84" s="81">
        <v>7302</v>
      </c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3"/>
      <c r="CZ84" s="73"/>
      <c r="DA84" s="73"/>
      <c r="DB84" s="73"/>
      <c r="DC84" s="73"/>
      <c r="DD84" s="73"/>
      <c r="DE84" s="73"/>
      <c r="DF84" s="73"/>
      <c r="DG84" s="73"/>
      <c r="DH84" s="73"/>
      <c r="DI84" s="73"/>
      <c r="DJ84" s="73"/>
      <c r="DK84" s="73"/>
      <c r="DL84" s="73"/>
      <c r="DM84" s="73"/>
      <c r="DN84" s="73"/>
      <c r="DO84" s="73"/>
      <c r="DP84" s="73"/>
      <c r="DQ84" s="73"/>
      <c r="DR84" s="73"/>
      <c r="DS84" s="73"/>
      <c r="DT84" s="73"/>
      <c r="DU84" s="73"/>
      <c r="DV84" s="73"/>
      <c r="DW84" s="73"/>
      <c r="DX84" s="73"/>
      <c r="DY84" s="73"/>
      <c r="DZ84" s="73"/>
      <c r="EA84" s="73"/>
      <c r="EB84" s="73"/>
      <c r="EC84" s="73"/>
      <c r="ED84" s="73"/>
      <c r="EE84" s="73"/>
      <c r="EF84" s="73"/>
      <c r="EG84" s="73"/>
      <c r="EH84" s="73"/>
      <c r="EI84" s="73"/>
      <c r="EJ84" s="73"/>
      <c r="EK84" s="73"/>
      <c r="EL84" s="73"/>
      <c r="EM84" s="73"/>
      <c r="EN84" s="73"/>
      <c r="EO84" s="73"/>
      <c r="EP84" s="73"/>
      <c r="EQ84" s="73"/>
      <c r="ER84" s="73"/>
      <c r="ES84" s="73"/>
      <c r="ET84" s="73"/>
      <c r="EU84" s="73"/>
      <c r="EV84" s="73"/>
      <c r="EW84" s="73"/>
      <c r="EX84" s="73"/>
      <c r="EY84" s="73"/>
      <c r="EZ84" s="73"/>
      <c r="FA84" s="73"/>
      <c r="FB84" s="73"/>
      <c r="FC84" s="73"/>
      <c r="FD84" s="73"/>
      <c r="FE84" s="73"/>
      <c r="FF84" s="73"/>
      <c r="FG84" s="73"/>
      <c r="FH84" s="73"/>
      <c r="FI84" s="73"/>
      <c r="FJ84" s="73"/>
      <c r="FK84" s="73"/>
      <c r="FL84" s="73"/>
      <c r="FM84" s="73"/>
      <c r="FN84" s="73"/>
      <c r="FO84" s="73"/>
      <c r="FP84" s="73"/>
      <c r="FQ84" s="73"/>
      <c r="FR84" s="73"/>
      <c r="FS84" s="73"/>
      <c r="FT84" s="73"/>
      <c r="FU84" s="73"/>
      <c r="FV84" s="73"/>
      <c r="FW84" s="73"/>
      <c r="FX84" s="73"/>
      <c r="FY84" s="73"/>
      <c r="FZ84" s="73"/>
      <c r="GA84" s="73"/>
      <c r="GB84" s="73"/>
      <c r="GC84" s="73"/>
      <c r="GD84" s="73"/>
      <c r="GE84" s="73"/>
      <c r="GF84" s="73"/>
      <c r="GG84" s="73"/>
      <c r="GH84" s="73"/>
      <c r="GI84" s="73"/>
      <c r="GJ84" s="73"/>
      <c r="GK84" s="73"/>
      <c r="GL84" s="73"/>
      <c r="GM84" s="73"/>
      <c r="GN84" s="73"/>
      <c r="GO84" s="73"/>
      <c r="GP84" s="73"/>
      <c r="GQ84" s="73"/>
      <c r="GR84" s="73"/>
      <c r="GS84" s="73"/>
      <c r="GT84" s="73"/>
      <c r="GU84" s="73"/>
      <c r="GV84" s="73"/>
      <c r="GW84" s="73"/>
      <c r="GX84" s="73"/>
      <c r="GY84" s="73"/>
      <c r="GZ84" s="73"/>
      <c r="HA84" s="73"/>
      <c r="HB84" s="73"/>
      <c r="HC84" s="73"/>
      <c r="HD84" s="73"/>
      <c r="HE84" s="73"/>
      <c r="HF84" s="73"/>
      <c r="HG84" s="73"/>
      <c r="HH84" s="73"/>
      <c r="HI84" s="73"/>
      <c r="HJ84" s="73"/>
      <c r="HK84" s="73"/>
      <c r="HL84" s="73"/>
      <c r="HM84" s="73"/>
      <c r="HN84" s="73"/>
      <c r="HO84" s="73"/>
      <c r="HP84" s="73"/>
      <c r="HQ84" s="73"/>
      <c r="HR84" s="73"/>
      <c r="HS84" s="73"/>
      <c r="HT84" s="73"/>
      <c r="HU84" s="73"/>
      <c r="HV84" s="73"/>
      <c r="HW84" s="73"/>
      <c r="HX84" s="73"/>
      <c r="HY84" s="73"/>
      <c r="HZ84" s="73"/>
      <c r="IA84" s="73"/>
      <c r="IB84" s="73"/>
      <c r="IC84" s="73"/>
      <c r="ID84" s="73"/>
    </row>
    <row r="85" spans="1:238">
      <c r="A85" s="80" t="s">
        <v>1850</v>
      </c>
      <c r="B85" s="78">
        <v>611</v>
      </c>
      <c r="C85" s="78" t="s">
        <v>779</v>
      </c>
      <c r="D85" s="78" t="s">
        <v>1929</v>
      </c>
      <c r="E85" s="81">
        <v>13298</v>
      </c>
      <c r="F85" s="81">
        <v>13782</v>
      </c>
      <c r="G85" s="81">
        <v>14111</v>
      </c>
      <c r="H85" s="81">
        <v>13475</v>
      </c>
      <c r="I85" s="81">
        <v>14014</v>
      </c>
      <c r="J85" s="81"/>
      <c r="K85" s="81">
        <v>14220</v>
      </c>
      <c r="L85" s="81">
        <v>13937</v>
      </c>
      <c r="M85" s="81">
        <v>13674</v>
      </c>
      <c r="N85" s="81">
        <v>12507</v>
      </c>
      <c r="O85" s="82"/>
      <c r="P85" s="81">
        <v>11447</v>
      </c>
      <c r="Q85" s="81">
        <v>12013</v>
      </c>
      <c r="R85" s="81">
        <v>11694</v>
      </c>
      <c r="S85" s="81">
        <v>11402</v>
      </c>
      <c r="T85" s="81">
        <v>11804</v>
      </c>
      <c r="U85" s="81">
        <v>11898</v>
      </c>
      <c r="V85" s="81">
        <v>11715</v>
      </c>
      <c r="W85" s="81">
        <v>11258</v>
      </c>
      <c r="X85" s="81">
        <v>9895</v>
      </c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  <c r="CW85" s="73"/>
      <c r="CX85" s="73"/>
      <c r="CY85" s="73"/>
      <c r="CZ85" s="73"/>
      <c r="DA85" s="73"/>
      <c r="DB85" s="73"/>
      <c r="DC85" s="73"/>
      <c r="DD85" s="73"/>
      <c r="DE85" s="73"/>
      <c r="DF85" s="73"/>
      <c r="DG85" s="73"/>
      <c r="DH85" s="73"/>
      <c r="DI85" s="73"/>
      <c r="DJ85" s="73"/>
      <c r="DK85" s="73"/>
      <c r="DL85" s="73"/>
      <c r="DM85" s="73"/>
      <c r="DN85" s="73"/>
      <c r="DO85" s="73"/>
      <c r="DP85" s="73"/>
      <c r="DQ85" s="73"/>
      <c r="DR85" s="73"/>
      <c r="DS85" s="73"/>
      <c r="DT85" s="73"/>
      <c r="DU85" s="73"/>
      <c r="DV85" s="73"/>
      <c r="DW85" s="73"/>
      <c r="DX85" s="73"/>
      <c r="DY85" s="73"/>
      <c r="DZ85" s="73"/>
      <c r="EA85" s="73"/>
      <c r="EB85" s="73"/>
      <c r="EC85" s="73"/>
      <c r="ED85" s="73"/>
      <c r="EE85" s="73"/>
      <c r="EF85" s="73"/>
      <c r="EG85" s="73"/>
      <c r="EH85" s="73"/>
      <c r="EI85" s="73"/>
      <c r="EJ85" s="73"/>
      <c r="EK85" s="73"/>
      <c r="EL85" s="73"/>
      <c r="EM85" s="73"/>
      <c r="EN85" s="73"/>
      <c r="EO85" s="73"/>
      <c r="EP85" s="73"/>
      <c r="EQ85" s="73"/>
      <c r="ER85" s="73"/>
      <c r="ES85" s="73"/>
      <c r="ET85" s="73"/>
      <c r="EU85" s="73"/>
      <c r="EV85" s="73"/>
      <c r="EW85" s="73"/>
      <c r="EX85" s="73"/>
      <c r="EY85" s="73"/>
      <c r="EZ85" s="73"/>
      <c r="FA85" s="73"/>
      <c r="FB85" s="73"/>
      <c r="FC85" s="73"/>
      <c r="FD85" s="73"/>
      <c r="FE85" s="73"/>
      <c r="FF85" s="73"/>
      <c r="FG85" s="73"/>
      <c r="FH85" s="73"/>
      <c r="FI85" s="73"/>
      <c r="FJ85" s="73"/>
      <c r="FK85" s="73"/>
      <c r="FL85" s="73"/>
      <c r="FM85" s="73"/>
      <c r="FN85" s="73"/>
      <c r="FO85" s="73"/>
      <c r="FP85" s="73"/>
      <c r="FQ85" s="73"/>
      <c r="FR85" s="73"/>
      <c r="FS85" s="73"/>
      <c r="FT85" s="73"/>
      <c r="FU85" s="73"/>
      <c r="FV85" s="73"/>
      <c r="FW85" s="73"/>
      <c r="FX85" s="73"/>
      <c r="FY85" s="73"/>
      <c r="FZ85" s="73"/>
      <c r="GA85" s="73"/>
      <c r="GB85" s="73"/>
      <c r="GC85" s="73"/>
      <c r="GD85" s="73"/>
      <c r="GE85" s="73"/>
      <c r="GF85" s="73"/>
      <c r="GG85" s="73"/>
      <c r="GH85" s="73"/>
      <c r="GI85" s="73"/>
      <c r="GJ85" s="73"/>
      <c r="GK85" s="73"/>
      <c r="GL85" s="73"/>
      <c r="GM85" s="73"/>
      <c r="GN85" s="73"/>
      <c r="GO85" s="73"/>
      <c r="GP85" s="73"/>
      <c r="GQ85" s="73"/>
      <c r="GR85" s="73"/>
      <c r="GS85" s="73"/>
      <c r="GT85" s="73"/>
      <c r="GU85" s="73"/>
      <c r="GV85" s="73"/>
      <c r="GW85" s="73"/>
      <c r="GX85" s="73"/>
      <c r="GY85" s="73"/>
      <c r="GZ85" s="73"/>
      <c r="HA85" s="73"/>
      <c r="HB85" s="73"/>
      <c r="HC85" s="73"/>
      <c r="HD85" s="73"/>
      <c r="HE85" s="73"/>
      <c r="HF85" s="73"/>
      <c r="HG85" s="73"/>
      <c r="HH85" s="73"/>
      <c r="HI85" s="73"/>
      <c r="HJ85" s="73"/>
      <c r="HK85" s="73"/>
      <c r="HL85" s="73"/>
      <c r="HM85" s="73"/>
      <c r="HN85" s="73"/>
      <c r="HO85" s="73"/>
      <c r="HP85" s="73"/>
      <c r="HQ85" s="73"/>
      <c r="HR85" s="73"/>
      <c r="HS85" s="73"/>
      <c r="HT85" s="73"/>
      <c r="HU85" s="73"/>
      <c r="HV85" s="73"/>
      <c r="HW85" s="73"/>
      <c r="HX85" s="73"/>
      <c r="HY85" s="73"/>
      <c r="HZ85" s="73"/>
      <c r="IA85" s="73"/>
      <c r="IB85" s="73"/>
      <c r="IC85" s="73"/>
      <c r="ID85" s="73"/>
    </row>
    <row r="86" spans="1:238">
      <c r="A86" s="80" t="s">
        <v>1850</v>
      </c>
      <c r="B86" s="78">
        <v>612</v>
      </c>
      <c r="C86" s="78" t="s">
        <v>779</v>
      </c>
      <c r="D86" s="78" t="s">
        <v>1930</v>
      </c>
      <c r="E86" s="81">
        <v>16472</v>
      </c>
      <c r="F86" s="81">
        <v>16188</v>
      </c>
      <c r="G86" s="81">
        <v>17083</v>
      </c>
      <c r="H86" s="81">
        <v>16614</v>
      </c>
      <c r="I86" s="81">
        <v>17406</v>
      </c>
      <c r="J86" s="81"/>
      <c r="K86" s="81">
        <v>18037</v>
      </c>
      <c r="L86" s="81">
        <v>18440</v>
      </c>
      <c r="M86" s="81">
        <v>18078</v>
      </c>
      <c r="N86" s="81">
        <v>17307</v>
      </c>
      <c r="O86" s="82"/>
      <c r="P86" s="81">
        <v>13935</v>
      </c>
      <c r="Q86" s="81">
        <v>13958</v>
      </c>
      <c r="R86" s="81">
        <v>14579</v>
      </c>
      <c r="S86" s="81">
        <v>14207</v>
      </c>
      <c r="T86" s="81">
        <v>14751</v>
      </c>
      <c r="U86" s="81">
        <v>15459</v>
      </c>
      <c r="V86" s="81">
        <v>16207</v>
      </c>
      <c r="W86" s="81">
        <v>15488</v>
      </c>
      <c r="X86" s="81">
        <v>14556</v>
      </c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  <c r="CW86" s="73"/>
      <c r="CX86" s="73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DM86" s="73"/>
      <c r="DN86" s="73"/>
      <c r="DO86" s="73"/>
      <c r="DP86" s="73"/>
      <c r="DQ86" s="73"/>
      <c r="DR86" s="73"/>
      <c r="DS86" s="73"/>
      <c r="DT86" s="73"/>
      <c r="DU86" s="73"/>
      <c r="DV86" s="73"/>
      <c r="DW86" s="73"/>
      <c r="DX86" s="73"/>
      <c r="DY86" s="73"/>
      <c r="DZ86" s="73"/>
      <c r="EA86" s="73"/>
      <c r="EB86" s="73"/>
      <c r="EC86" s="73"/>
      <c r="ED86" s="73"/>
      <c r="EE86" s="73"/>
      <c r="EF86" s="73"/>
      <c r="EG86" s="73"/>
      <c r="EH86" s="73"/>
      <c r="EI86" s="73"/>
      <c r="EJ86" s="73"/>
      <c r="EK86" s="73"/>
      <c r="EL86" s="73"/>
      <c r="EM86" s="73"/>
      <c r="EN86" s="73"/>
      <c r="EO86" s="73"/>
      <c r="EP86" s="73"/>
      <c r="EQ86" s="73"/>
      <c r="ER86" s="73"/>
      <c r="ES86" s="73"/>
      <c r="ET86" s="73"/>
      <c r="EU86" s="73"/>
      <c r="EV86" s="73"/>
      <c r="EW86" s="73"/>
      <c r="EX86" s="73"/>
      <c r="EY86" s="73"/>
      <c r="EZ86" s="73"/>
      <c r="FA86" s="73"/>
      <c r="FB86" s="73"/>
      <c r="FC86" s="73"/>
      <c r="FD86" s="73"/>
      <c r="FE86" s="73"/>
      <c r="FF86" s="73"/>
      <c r="FG86" s="73"/>
      <c r="FH86" s="73"/>
      <c r="FI86" s="73"/>
      <c r="FJ86" s="73"/>
      <c r="FK86" s="73"/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FY86" s="73"/>
      <c r="FZ86" s="73"/>
      <c r="GA86" s="73"/>
      <c r="GB86" s="73"/>
      <c r="GC86" s="73"/>
      <c r="GD86" s="73"/>
      <c r="GE86" s="73"/>
      <c r="GF86" s="73"/>
      <c r="GG86" s="73"/>
      <c r="GH86" s="73"/>
      <c r="GI86" s="73"/>
      <c r="GJ86" s="73"/>
      <c r="GK86" s="73"/>
      <c r="GL86" s="73"/>
      <c r="GM86" s="73"/>
      <c r="GN86" s="73"/>
      <c r="GO86" s="73"/>
      <c r="GP86" s="73"/>
      <c r="GQ86" s="73"/>
      <c r="GR86" s="73"/>
      <c r="GS86" s="73"/>
      <c r="GT86" s="73"/>
      <c r="GU86" s="73"/>
      <c r="GV86" s="73"/>
      <c r="GW86" s="73"/>
      <c r="GX86" s="73"/>
      <c r="GY86" s="73"/>
      <c r="GZ86" s="73"/>
      <c r="HA86" s="73"/>
      <c r="HB86" s="73"/>
      <c r="HC86" s="73"/>
      <c r="HD86" s="73"/>
      <c r="HE86" s="73"/>
      <c r="HF86" s="73"/>
      <c r="HG86" s="73"/>
      <c r="HH86" s="73"/>
      <c r="HI86" s="73"/>
      <c r="HJ86" s="73"/>
      <c r="HK86" s="73"/>
      <c r="HL86" s="73"/>
      <c r="HM86" s="73"/>
      <c r="HN86" s="73"/>
      <c r="HO86" s="73"/>
      <c r="HP86" s="73"/>
      <c r="HQ86" s="73"/>
      <c r="HR86" s="73"/>
      <c r="HS86" s="73"/>
      <c r="HT86" s="73"/>
      <c r="HU86" s="73"/>
      <c r="HV86" s="73"/>
      <c r="HW86" s="73"/>
      <c r="HX86" s="73"/>
      <c r="HY86" s="73"/>
      <c r="HZ86" s="73"/>
      <c r="IA86" s="73"/>
      <c r="IB86" s="73"/>
      <c r="IC86" s="73"/>
      <c r="ID86" s="73"/>
    </row>
    <row r="87" spans="1:238">
      <c r="A87" s="80" t="s">
        <v>1850</v>
      </c>
      <c r="B87" s="78">
        <v>613</v>
      </c>
      <c r="C87" s="78" t="s">
        <v>779</v>
      </c>
      <c r="D87" s="78" t="s">
        <v>1931</v>
      </c>
      <c r="E87" s="81">
        <v>15842</v>
      </c>
      <c r="F87" s="81">
        <v>16294</v>
      </c>
      <c r="G87" s="81">
        <v>16974</v>
      </c>
      <c r="H87" s="81">
        <v>17050</v>
      </c>
      <c r="I87" s="81">
        <v>17064</v>
      </c>
      <c r="J87" s="81"/>
      <c r="K87" s="81">
        <v>16969</v>
      </c>
      <c r="L87" s="81">
        <v>17442</v>
      </c>
      <c r="M87" s="81">
        <v>17146</v>
      </c>
      <c r="N87" s="81">
        <v>17114</v>
      </c>
      <c r="O87" s="82"/>
      <c r="P87" s="81">
        <v>13411</v>
      </c>
      <c r="Q87" s="81">
        <v>13962</v>
      </c>
      <c r="R87" s="81">
        <v>14356</v>
      </c>
      <c r="S87" s="81">
        <v>14197</v>
      </c>
      <c r="T87" s="81">
        <v>14439</v>
      </c>
      <c r="U87" s="81">
        <v>14548</v>
      </c>
      <c r="V87" s="81">
        <v>15225</v>
      </c>
      <c r="W87" s="81">
        <v>14708</v>
      </c>
      <c r="X87" s="81">
        <v>14398</v>
      </c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D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  <c r="FO87" s="73"/>
      <c r="FP87" s="73"/>
      <c r="FQ87" s="73"/>
      <c r="FR87" s="73"/>
      <c r="FS87" s="73"/>
      <c r="FT87" s="73"/>
      <c r="FU87" s="73"/>
      <c r="FV87" s="73"/>
      <c r="FW87" s="73"/>
      <c r="FX87" s="73"/>
      <c r="FY87" s="73"/>
      <c r="FZ87" s="73"/>
      <c r="GA87" s="73"/>
      <c r="GB87" s="73"/>
      <c r="GC87" s="73"/>
      <c r="GD87" s="73"/>
      <c r="GE87" s="73"/>
      <c r="GF87" s="73"/>
      <c r="GG87" s="73"/>
      <c r="GH87" s="73"/>
      <c r="GI87" s="73"/>
      <c r="GJ87" s="73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</row>
    <row r="88" spans="1:238">
      <c r="A88" s="80" t="s">
        <v>1850</v>
      </c>
      <c r="B88" s="78">
        <v>614</v>
      </c>
      <c r="C88" s="78" t="s">
        <v>779</v>
      </c>
      <c r="D88" s="78" t="s">
        <v>1932</v>
      </c>
      <c r="E88" s="81">
        <v>9867</v>
      </c>
      <c r="F88" s="81">
        <v>9674</v>
      </c>
      <c r="G88" s="81">
        <v>9962</v>
      </c>
      <c r="H88" s="81">
        <v>9994</v>
      </c>
      <c r="I88" s="81">
        <v>10275</v>
      </c>
      <c r="J88" s="81"/>
      <c r="K88" s="81">
        <v>10110</v>
      </c>
      <c r="L88" s="81">
        <v>9965</v>
      </c>
      <c r="M88" s="81">
        <v>10111</v>
      </c>
      <c r="N88" s="81">
        <v>10162</v>
      </c>
      <c r="O88" s="82"/>
      <c r="P88" s="81">
        <v>8219</v>
      </c>
      <c r="Q88" s="81">
        <v>7994</v>
      </c>
      <c r="R88" s="81">
        <v>8249</v>
      </c>
      <c r="S88" s="81">
        <v>8272</v>
      </c>
      <c r="T88" s="81">
        <v>8452</v>
      </c>
      <c r="U88" s="81">
        <v>8822</v>
      </c>
      <c r="V88" s="81">
        <v>8351</v>
      </c>
      <c r="W88" s="81">
        <v>8911</v>
      </c>
      <c r="X88" s="81">
        <v>8294</v>
      </c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  <c r="FD88" s="73"/>
      <c r="FE88" s="73"/>
      <c r="FF88" s="73"/>
      <c r="FG88" s="73"/>
      <c r="FH88" s="73"/>
      <c r="FI88" s="73"/>
      <c r="FJ88" s="73"/>
      <c r="FK88" s="73"/>
      <c r="FL88" s="73"/>
      <c r="FM88" s="73"/>
      <c r="FN88" s="73"/>
      <c r="FO88" s="73"/>
      <c r="FP88" s="73"/>
      <c r="FQ88" s="73"/>
      <c r="FR88" s="73"/>
      <c r="FS88" s="73"/>
      <c r="FT88" s="73"/>
      <c r="FU88" s="73"/>
      <c r="FV88" s="73"/>
      <c r="FW88" s="73"/>
      <c r="FX88" s="73"/>
      <c r="FY88" s="73"/>
      <c r="FZ88" s="73"/>
      <c r="GA88" s="73"/>
      <c r="GB88" s="73"/>
      <c r="GC88" s="73"/>
      <c r="GD88" s="73"/>
      <c r="GE88" s="73"/>
      <c r="GF88" s="73"/>
      <c r="GG88" s="73"/>
      <c r="GH88" s="73"/>
      <c r="GI88" s="73"/>
      <c r="GJ88" s="73"/>
      <c r="GK88" s="73"/>
      <c r="GL88" s="73"/>
      <c r="GM88" s="73"/>
      <c r="GN88" s="73"/>
      <c r="GO88" s="73"/>
      <c r="GP88" s="73"/>
      <c r="GQ88" s="73"/>
      <c r="GR88" s="73"/>
      <c r="GS88" s="73"/>
      <c r="GT88" s="73"/>
      <c r="GU88" s="73"/>
      <c r="GV88" s="73"/>
      <c r="GW88" s="73"/>
      <c r="GX88" s="73"/>
      <c r="GY88" s="73"/>
      <c r="GZ88" s="73"/>
      <c r="HA88" s="73"/>
      <c r="HB88" s="73"/>
      <c r="HC88" s="73"/>
      <c r="HD88" s="73"/>
      <c r="HE88" s="73"/>
      <c r="HF88" s="73"/>
      <c r="HG88" s="73"/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3"/>
      <c r="HW88" s="73"/>
      <c r="HX88" s="73"/>
      <c r="HY88" s="73"/>
      <c r="HZ88" s="73"/>
      <c r="IA88" s="73"/>
      <c r="IB88" s="73"/>
      <c r="IC88" s="73"/>
      <c r="ID88" s="73"/>
    </row>
    <row r="89" spans="1:238">
      <c r="A89" s="80" t="s">
        <v>1850</v>
      </c>
      <c r="B89" s="78">
        <v>615</v>
      </c>
      <c r="C89" s="78" t="s">
        <v>779</v>
      </c>
      <c r="D89" s="78" t="s">
        <v>1933</v>
      </c>
      <c r="E89" s="81">
        <v>10385</v>
      </c>
      <c r="F89" s="81">
        <v>10051</v>
      </c>
      <c r="G89" s="81">
        <v>10084</v>
      </c>
      <c r="H89" s="81">
        <v>9951</v>
      </c>
      <c r="I89" s="81">
        <v>10094</v>
      </c>
      <c r="J89" s="81"/>
      <c r="K89" s="81">
        <v>9875</v>
      </c>
      <c r="L89" s="81">
        <v>9519</v>
      </c>
      <c r="M89" s="81">
        <v>9776</v>
      </c>
      <c r="N89" s="81">
        <v>9319</v>
      </c>
      <c r="O89" s="82"/>
      <c r="P89" s="81">
        <v>7935</v>
      </c>
      <c r="Q89" s="81">
        <v>7699</v>
      </c>
      <c r="R89" s="81">
        <v>7756</v>
      </c>
      <c r="S89" s="81">
        <v>7572</v>
      </c>
      <c r="T89" s="81">
        <v>7741</v>
      </c>
      <c r="U89" s="81">
        <v>7539</v>
      </c>
      <c r="V89" s="81">
        <v>7485</v>
      </c>
      <c r="W89" s="81">
        <v>7467</v>
      </c>
      <c r="X89" s="81">
        <v>7573</v>
      </c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  <c r="FO89" s="73"/>
      <c r="FP89" s="73"/>
      <c r="FQ89" s="73"/>
      <c r="FR89" s="73"/>
      <c r="FS89" s="73"/>
      <c r="FT89" s="73"/>
      <c r="FU89" s="73"/>
      <c r="FV89" s="73"/>
      <c r="FW89" s="73"/>
      <c r="FX89" s="73"/>
      <c r="FY89" s="73"/>
      <c r="FZ89" s="73"/>
      <c r="GA89" s="73"/>
      <c r="GB89" s="73"/>
      <c r="GC89" s="73"/>
      <c r="GD89" s="73"/>
      <c r="GE89" s="73"/>
      <c r="GF89" s="73"/>
      <c r="GG89" s="73"/>
      <c r="GH89" s="73"/>
      <c r="GI89" s="73"/>
      <c r="GJ89" s="73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</row>
    <row r="90" spans="1:238">
      <c r="A90" s="80" t="s">
        <v>1850</v>
      </c>
      <c r="B90" s="78">
        <v>616</v>
      </c>
      <c r="C90" s="78" t="s">
        <v>779</v>
      </c>
      <c r="D90" s="78" t="s">
        <v>1934</v>
      </c>
      <c r="E90" s="81">
        <v>8599</v>
      </c>
      <c r="F90" s="81">
        <v>8889</v>
      </c>
      <c r="G90" s="81">
        <v>8886</v>
      </c>
      <c r="H90" s="81">
        <v>8781</v>
      </c>
      <c r="I90" s="81">
        <v>8885</v>
      </c>
      <c r="J90" s="81"/>
      <c r="K90" s="81">
        <v>8792</v>
      </c>
      <c r="L90" s="81">
        <v>8737</v>
      </c>
      <c r="M90" s="81">
        <v>9051</v>
      </c>
      <c r="N90" s="81">
        <v>9024</v>
      </c>
      <c r="O90" s="82"/>
      <c r="P90" s="81">
        <v>6888</v>
      </c>
      <c r="Q90" s="81">
        <v>7081</v>
      </c>
      <c r="R90" s="81">
        <v>7275</v>
      </c>
      <c r="S90" s="81">
        <v>7081</v>
      </c>
      <c r="T90" s="81">
        <v>7331</v>
      </c>
      <c r="U90" s="81">
        <v>7256</v>
      </c>
      <c r="V90" s="81">
        <v>7333</v>
      </c>
      <c r="W90" s="81">
        <v>7533</v>
      </c>
      <c r="X90" s="81">
        <v>7387</v>
      </c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  <c r="FO90" s="73"/>
      <c r="FP90" s="73"/>
      <c r="FQ90" s="73"/>
      <c r="FR90" s="73"/>
      <c r="FS90" s="73"/>
      <c r="FT90" s="73"/>
      <c r="FU90" s="73"/>
      <c r="FV90" s="73"/>
      <c r="FW90" s="73"/>
      <c r="FX90" s="73"/>
      <c r="FY90" s="73"/>
      <c r="FZ90" s="73"/>
      <c r="GA90" s="73"/>
      <c r="GB90" s="73"/>
      <c r="GC90" s="73"/>
      <c r="GD90" s="73"/>
      <c r="GE90" s="73"/>
      <c r="GF90" s="73"/>
      <c r="GG90" s="73"/>
      <c r="GH90" s="73"/>
      <c r="GI90" s="73"/>
      <c r="GJ90" s="73"/>
      <c r="GK90" s="73"/>
      <c r="GL90" s="73"/>
      <c r="GM90" s="73"/>
      <c r="GN90" s="73"/>
      <c r="GO90" s="73"/>
      <c r="GP90" s="73"/>
      <c r="GQ90" s="73"/>
      <c r="GR90" s="73"/>
      <c r="GS90" s="73"/>
      <c r="GT90" s="73"/>
      <c r="GU90" s="73"/>
      <c r="GV90" s="73"/>
      <c r="GW90" s="73"/>
      <c r="GX90" s="73"/>
      <c r="GY90" s="73"/>
      <c r="GZ90" s="73"/>
      <c r="HA90" s="73"/>
      <c r="HB90" s="73"/>
      <c r="HC90" s="73"/>
      <c r="HD90" s="73"/>
      <c r="HE90" s="73"/>
      <c r="HF90" s="73"/>
      <c r="HG90" s="73"/>
      <c r="HH90" s="73"/>
      <c r="HI90" s="73"/>
      <c r="HJ90" s="73"/>
      <c r="HK90" s="73"/>
      <c r="HL90" s="73"/>
      <c r="HM90" s="73"/>
      <c r="HN90" s="73"/>
      <c r="HO90" s="73"/>
      <c r="HP90" s="73"/>
      <c r="HQ90" s="73"/>
      <c r="HR90" s="73"/>
      <c r="HS90" s="73"/>
      <c r="HT90" s="73"/>
      <c r="HU90" s="73"/>
      <c r="HV90" s="73"/>
      <c r="HW90" s="73"/>
      <c r="HX90" s="73"/>
      <c r="HY90" s="73"/>
      <c r="HZ90" s="73"/>
      <c r="IA90" s="73"/>
      <c r="IB90" s="73"/>
      <c r="IC90" s="73"/>
      <c r="ID90" s="73"/>
    </row>
    <row r="91" spans="1:238">
      <c r="A91" s="80" t="s">
        <v>1850</v>
      </c>
      <c r="B91" s="78">
        <v>617</v>
      </c>
      <c r="C91" s="78" t="s">
        <v>779</v>
      </c>
      <c r="D91" s="78" t="s">
        <v>1935</v>
      </c>
      <c r="E91" s="81">
        <v>8460</v>
      </c>
      <c r="F91" s="81">
        <v>8751</v>
      </c>
      <c r="G91" s="81">
        <v>8545</v>
      </c>
      <c r="H91" s="81">
        <v>8665</v>
      </c>
      <c r="I91" s="81">
        <v>8564</v>
      </c>
      <c r="J91" s="81"/>
      <c r="K91" s="81">
        <v>8508</v>
      </c>
      <c r="L91" s="81">
        <v>8571</v>
      </c>
      <c r="M91" s="81">
        <v>8882</v>
      </c>
      <c r="N91" s="81">
        <v>9035</v>
      </c>
      <c r="O91" s="82"/>
      <c r="P91" s="81">
        <v>7000</v>
      </c>
      <c r="Q91" s="81">
        <v>7042</v>
      </c>
      <c r="R91" s="81">
        <v>7101</v>
      </c>
      <c r="S91" s="81">
        <v>7224</v>
      </c>
      <c r="T91" s="81">
        <v>7144</v>
      </c>
      <c r="U91" s="81">
        <v>7134</v>
      </c>
      <c r="V91" s="81">
        <v>7249</v>
      </c>
      <c r="W91" s="81">
        <v>7201</v>
      </c>
      <c r="X91" s="81">
        <v>7222</v>
      </c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DM91" s="73"/>
      <c r="DN91" s="73"/>
      <c r="DO91" s="73"/>
      <c r="DP91" s="73"/>
      <c r="DQ91" s="73"/>
      <c r="DR91" s="73"/>
      <c r="DS91" s="73"/>
      <c r="DT91" s="73"/>
      <c r="DU91" s="73"/>
      <c r="DV91" s="73"/>
      <c r="DW91" s="73"/>
      <c r="DX91" s="73"/>
      <c r="DY91" s="73"/>
      <c r="DZ91" s="73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73"/>
      <c r="EM91" s="73"/>
      <c r="EN91" s="73"/>
      <c r="EO91" s="73"/>
      <c r="EP91" s="73"/>
      <c r="EQ91" s="73"/>
      <c r="ER91" s="73"/>
      <c r="ES91" s="73"/>
      <c r="ET91" s="73"/>
      <c r="EU91" s="73"/>
      <c r="EV91" s="73"/>
      <c r="EW91" s="73"/>
      <c r="EX91" s="73"/>
      <c r="EY91" s="73"/>
      <c r="EZ91" s="73"/>
      <c r="FA91" s="73"/>
      <c r="FB91" s="73"/>
      <c r="FC91" s="73"/>
      <c r="FD91" s="73"/>
      <c r="FE91" s="73"/>
      <c r="FF91" s="73"/>
      <c r="FG91" s="73"/>
      <c r="FH91" s="73"/>
      <c r="FI91" s="73"/>
      <c r="FJ91" s="73"/>
      <c r="FK91" s="73"/>
      <c r="FL91" s="73"/>
      <c r="FM91" s="73"/>
      <c r="FN91" s="73"/>
      <c r="FO91" s="73"/>
      <c r="FP91" s="73"/>
      <c r="FQ91" s="73"/>
      <c r="FR91" s="73"/>
      <c r="FS91" s="73"/>
      <c r="FT91" s="73"/>
      <c r="FU91" s="73"/>
      <c r="FV91" s="73"/>
      <c r="FW91" s="73"/>
      <c r="FX91" s="73"/>
      <c r="FY91" s="73"/>
      <c r="FZ91" s="73"/>
      <c r="GA91" s="73"/>
      <c r="GB91" s="73"/>
      <c r="GC91" s="73"/>
      <c r="GD91" s="73"/>
      <c r="GE91" s="73"/>
      <c r="GF91" s="73"/>
      <c r="GG91" s="73"/>
      <c r="GH91" s="73"/>
      <c r="GI91" s="73"/>
      <c r="GJ91" s="73"/>
      <c r="GK91" s="73"/>
      <c r="GL91" s="73"/>
      <c r="GM91" s="73"/>
      <c r="GN91" s="73"/>
      <c r="GO91" s="73"/>
      <c r="GP91" s="73"/>
      <c r="GQ91" s="73"/>
      <c r="GR91" s="73"/>
      <c r="GS91" s="73"/>
      <c r="GT91" s="73"/>
      <c r="GU91" s="73"/>
      <c r="GV91" s="73"/>
      <c r="GW91" s="73"/>
      <c r="GX91" s="73"/>
      <c r="GY91" s="73"/>
      <c r="GZ91" s="73"/>
      <c r="HA91" s="73"/>
      <c r="HB91" s="73"/>
      <c r="HC91" s="73"/>
      <c r="HD91" s="73"/>
      <c r="HE91" s="73"/>
      <c r="HF91" s="73"/>
      <c r="HG91" s="73"/>
      <c r="HH91" s="73"/>
      <c r="HI91" s="73"/>
      <c r="HJ91" s="73"/>
      <c r="HK91" s="73"/>
      <c r="HL91" s="73"/>
      <c r="HM91" s="73"/>
      <c r="HN91" s="73"/>
      <c r="HO91" s="73"/>
      <c r="HP91" s="73"/>
      <c r="HQ91" s="73"/>
      <c r="HR91" s="73"/>
      <c r="HS91" s="73"/>
      <c r="HT91" s="73"/>
      <c r="HU91" s="73"/>
      <c r="HV91" s="73"/>
      <c r="HW91" s="73"/>
      <c r="HX91" s="73"/>
      <c r="HY91" s="73"/>
      <c r="HZ91" s="73"/>
      <c r="IA91" s="73"/>
      <c r="IB91" s="73"/>
      <c r="IC91" s="73"/>
      <c r="ID91" s="73"/>
    </row>
    <row r="92" spans="1:238">
      <c r="A92" s="80" t="s">
        <v>1850</v>
      </c>
      <c r="B92" s="78">
        <v>618</v>
      </c>
      <c r="C92" s="78" t="s">
        <v>779</v>
      </c>
      <c r="D92" s="78" t="s">
        <v>1936</v>
      </c>
      <c r="E92" s="81">
        <v>16656</v>
      </c>
      <c r="F92" s="81">
        <v>15917</v>
      </c>
      <c r="G92" s="81">
        <v>16449</v>
      </c>
      <c r="H92" s="81">
        <v>15969</v>
      </c>
      <c r="I92" s="81">
        <v>14915</v>
      </c>
      <c r="J92" s="81"/>
      <c r="K92" s="81">
        <v>14932</v>
      </c>
      <c r="L92" s="81">
        <v>14230</v>
      </c>
      <c r="M92" s="81">
        <v>13653</v>
      </c>
      <c r="N92" s="81">
        <v>13265</v>
      </c>
      <c r="O92" s="82"/>
      <c r="P92" s="81">
        <v>13562</v>
      </c>
      <c r="Q92" s="81">
        <v>13658</v>
      </c>
      <c r="R92" s="81">
        <v>13457</v>
      </c>
      <c r="S92" s="81">
        <v>12979</v>
      </c>
      <c r="T92" s="81">
        <v>12389</v>
      </c>
      <c r="U92" s="81">
        <v>12019</v>
      </c>
      <c r="V92" s="81">
        <v>11361</v>
      </c>
      <c r="W92" s="81">
        <v>11099</v>
      </c>
      <c r="X92" s="81">
        <v>10375</v>
      </c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</row>
    <row r="93" spans="1:238">
      <c r="A93" s="80" t="s">
        <v>1850</v>
      </c>
      <c r="B93" s="78">
        <v>619</v>
      </c>
      <c r="C93" s="78" t="s">
        <v>779</v>
      </c>
      <c r="D93" s="78" t="s">
        <v>1937</v>
      </c>
      <c r="E93" s="81">
        <v>21928</v>
      </c>
      <c r="F93" s="81">
        <v>21707</v>
      </c>
      <c r="G93" s="81">
        <v>21973</v>
      </c>
      <c r="H93" s="81">
        <v>21012</v>
      </c>
      <c r="I93" s="81">
        <v>20939</v>
      </c>
      <c r="J93" s="81"/>
      <c r="K93" s="81">
        <v>20713</v>
      </c>
      <c r="L93" s="81">
        <v>19851</v>
      </c>
      <c r="M93" s="81">
        <v>19257</v>
      </c>
      <c r="N93" s="81">
        <v>19400</v>
      </c>
      <c r="O93" s="82"/>
      <c r="P93" s="81">
        <v>18464</v>
      </c>
      <c r="Q93" s="81">
        <v>18577</v>
      </c>
      <c r="R93" s="81">
        <v>18326</v>
      </c>
      <c r="S93" s="81">
        <v>18071</v>
      </c>
      <c r="T93" s="81">
        <v>17468</v>
      </c>
      <c r="U93" s="81">
        <v>16916</v>
      </c>
      <c r="V93" s="81">
        <v>16223</v>
      </c>
      <c r="W93" s="81">
        <v>15847</v>
      </c>
      <c r="X93" s="81">
        <v>15287</v>
      </c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DM93" s="73"/>
      <c r="DN93" s="73"/>
      <c r="DO93" s="73"/>
      <c r="DP93" s="73"/>
      <c r="DQ93" s="73"/>
      <c r="DR93" s="73"/>
      <c r="DS93" s="73"/>
      <c r="DT93" s="73"/>
      <c r="DU93" s="73"/>
      <c r="DV93" s="73"/>
      <c r="DW93" s="73"/>
      <c r="DX93" s="73"/>
      <c r="DY93" s="73"/>
      <c r="DZ93" s="73"/>
      <c r="EA93" s="73"/>
      <c r="EB93" s="73"/>
      <c r="EC93" s="73"/>
      <c r="ED93" s="73"/>
      <c r="EE93" s="73"/>
      <c r="EF93" s="73"/>
      <c r="EG93" s="73"/>
      <c r="EH93" s="73"/>
      <c r="EI93" s="73"/>
      <c r="EJ93" s="73"/>
      <c r="EK93" s="73"/>
      <c r="EL93" s="73"/>
      <c r="EM93" s="73"/>
      <c r="EN93" s="73"/>
      <c r="EO93" s="73"/>
      <c r="EP93" s="73"/>
      <c r="EQ93" s="73"/>
      <c r="ER93" s="73"/>
      <c r="ES93" s="73"/>
      <c r="ET93" s="73"/>
      <c r="EU93" s="73"/>
      <c r="EV93" s="73"/>
      <c r="EW93" s="73"/>
      <c r="EX93" s="73"/>
      <c r="EY93" s="73"/>
      <c r="EZ93" s="73"/>
      <c r="FA93" s="73"/>
      <c r="FB93" s="73"/>
      <c r="FC93" s="73"/>
      <c r="FD93" s="73"/>
      <c r="FE93" s="73"/>
      <c r="FF93" s="73"/>
      <c r="FG93" s="73"/>
      <c r="FH93" s="73"/>
      <c r="FI93" s="73"/>
      <c r="FJ93" s="73"/>
      <c r="FK93" s="73"/>
      <c r="FL93" s="73"/>
      <c r="FM93" s="73"/>
      <c r="FN93" s="73"/>
      <c r="FO93" s="73"/>
      <c r="FP93" s="73"/>
      <c r="FQ93" s="73"/>
      <c r="FR93" s="73"/>
      <c r="FS93" s="73"/>
      <c r="FT93" s="73"/>
      <c r="FU93" s="73"/>
      <c r="FV93" s="73"/>
      <c r="FW93" s="73"/>
      <c r="FX93" s="73"/>
      <c r="FY93" s="73"/>
      <c r="FZ93" s="73"/>
      <c r="GA93" s="73"/>
      <c r="GB93" s="73"/>
      <c r="GC93" s="73"/>
      <c r="GD93" s="73"/>
      <c r="GE93" s="73"/>
      <c r="GF93" s="73"/>
      <c r="GG93" s="73"/>
      <c r="GH93" s="73"/>
      <c r="GI93" s="73"/>
      <c r="GJ93" s="73"/>
      <c r="GK93" s="73"/>
      <c r="GL93" s="73"/>
      <c r="GM93" s="73"/>
      <c r="GN93" s="73"/>
      <c r="GO93" s="73"/>
      <c r="GP93" s="73"/>
      <c r="GQ93" s="73"/>
      <c r="GR93" s="73"/>
      <c r="GS93" s="73"/>
      <c r="GT93" s="73"/>
      <c r="GU93" s="73"/>
      <c r="GV93" s="73"/>
      <c r="GW93" s="73"/>
      <c r="GX93" s="73"/>
      <c r="GY93" s="73"/>
      <c r="GZ93" s="73"/>
      <c r="HA93" s="73"/>
      <c r="HB93" s="73"/>
      <c r="HC93" s="73"/>
      <c r="HD93" s="73"/>
      <c r="HE93" s="73"/>
      <c r="HF93" s="73"/>
      <c r="HG93" s="73"/>
      <c r="HH93" s="73"/>
      <c r="HI93" s="73"/>
      <c r="HJ93" s="73"/>
      <c r="HK93" s="73"/>
      <c r="HL93" s="73"/>
      <c r="HM93" s="73"/>
      <c r="HN93" s="73"/>
      <c r="HO93" s="73"/>
      <c r="HP93" s="73"/>
      <c r="HQ93" s="73"/>
      <c r="HR93" s="73"/>
      <c r="HS93" s="73"/>
      <c r="HT93" s="73"/>
      <c r="HU93" s="73"/>
      <c r="HV93" s="73"/>
      <c r="HW93" s="73"/>
      <c r="HX93" s="73"/>
      <c r="HY93" s="73"/>
      <c r="HZ93" s="73"/>
      <c r="IA93" s="73"/>
      <c r="IB93" s="73"/>
      <c r="IC93" s="73"/>
      <c r="ID93" s="73"/>
    </row>
    <row r="94" spans="1:238">
      <c r="A94" s="80" t="s">
        <v>1850</v>
      </c>
      <c r="B94" s="78">
        <v>620</v>
      </c>
      <c r="C94" s="78" t="s">
        <v>779</v>
      </c>
      <c r="D94" s="78" t="s">
        <v>1938</v>
      </c>
      <c r="E94" s="81">
        <v>15662</v>
      </c>
      <c r="F94" s="81">
        <v>19181</v>
      </c>
      <c r="G94" s="81">
        <v>18432</v>
      </c>
      <c r="H94" s="81">
        <v>21835</v>
      </c>
      <c r="I94" s="81">
        <v>18387</v>
      </c>
      <c r="J94" s="81"/>
      <c r="K94" s="81">
        <v>17537</v>
      </c>
      <c r="L94" s="81">
        <v>14814</v>
      </c>
      <c r="M94" s="81">
        <v>12927</v>
      </c>
      <c r="N94" s="81">
        <v>8067</v>
      </c>
      <c r="O94" s="82"/>
      <c r="P94" s="81">
        <v>12603</v>
      </c>
      <c r="Q94" s="81">
        <v>17412</v>
      </c>
      <c r="R94" s="81">
        <v>16452</v>
      </c>
      <c r="S94" s="81">
        <v>21053</v>
      </c>
      <c r="T94" s="81">
        <v>16521</v>
      </c>
      <c r="U94" s="81">
        <v>13836</v>
      </c>
      <c r="V94" s="81">
        <v>10195</v>
      </c>
      <c r="W94" s="81">
        <v>8457</v>
      </c>
      <c r="X94" s="81">
        <v>3340</v>
      </c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3"/>
      <c r="DO94" s="73"/>
      <c r="DP94" s="73"/>
      <c r="DQ94" s="73"/>
      <c r="DR94" s="73"/>
      <c r="DS94" s="73"/>
      <c r="DT94" s="73"/>
      <c r="DU94" s="73"/>
      <c r="DV94" s="73"/>
      <c r="DW94" s="73"/>
      <c r="DX94" s="73"/>
      <c r="DY94" s="73"/>
      <c r="DZ94" s="73"/>
      <c r="EA94" s="73"/>
      <c r="EB94" s="73"/>
      <c r="EC94" s="73"/>
      <c r="ED94" s="73"/>
      <c r="EE94" s="73"/>
      <c r="EF94" s="73"/>
      <c r="EG94" s="73"/>
      <c r="EH94" s="73"/>
      <c r="EI94" s="73"/>
      <c r="EJ94" s="73"/>
      <c r="EK94" s="73"/>
      <c r="EL94" s="73"/>
      <c r="EM94" s="73"/>
      <c r="EN94" s="73"/>
      <c r="EO94" s="73"/>
      <c r="EP94" s="73"/>
      <c r="EQ94" s="73"/>
      <c r="ER94" s="73"/>
      <c r="ES94" s="73"/>
      <c r="ET94" s="73"/>
      <c r="EU94" s="73"/>
      <c r="EV94" s="73"/>
      <c r="EW94" s="73"/>
      <c r="EX94" s="73"/>
      <c r="EY94" s="73"/>
      <c r="EZ94" s="73"/>
      <c r="FA94" s="73"/>
      <c r="FB94" s="73"/>
      <c r="FC94" s="73"/>
      <c r="FD94" s="73"/>
      <c r="FE94" s="73"/>
      <c r="FF94" s="73"/>
      <c r="FG94" s="73"/>
      <c r="FH94" s="73"/>
      <c r="FI94" s="73"/>
      <c r="FJ94" s="73"/>
      <c r="FK94" s="73"/>
      <c r="FL94" s="73"/>
      <c r="FM94" s="73"/>
      <c r="FN94" s="73"/>
      <c r="FO94" s="73"/>
      <c r="FP94" s="73"/>
      <c r="FQ94" s="73"/>
      <c r="FR94" s="73"/>
      <c r="FS94" s="73"/>
      <c r="FT94" s="73"/>
      <c r="FU94" s="73"/>
      <c r="FV94" s="73"/>
      <c r="FW94" s="73"/>
      <c r="FX94" s="73"/>
      <c r="FY94" s="73"/>
      <c r="FZ94" s="73"/>
      <c r="GA94" s="73"/>
      <c r="GB94" s="73"/>
      <c r="GC94" s="73"/>
      <c r="GD94" s="73"/>
      <c r="GE94" s="73"/>
      <c r="GF94" s="73"/>
      <c r="GG94" s="73"/>
      <c r="GH94" s="73"/>
      <c r="GI94" s="73"/>
      <c r="GJ94" s="73"/>
      <c r="GK94" s="73"/>
      <c r="GL94" s="73"/>
      <c r="GM94" s="73"/>
      <c r="GN94" s="73"/>
      <c r="GO94" s="73"/>
      <c r="GP94" s="73"/>
      <c r="GQ94" s="73"/>
      <c r="GR94" s="73"/>
      <c r="GS94" s="73"/>
      <c r="GT94" s="73"/>
      <c r="GU94" s="73"/>
      <c r="GV94" s="73"/>
      <c r="GW94" s="73"/>
      <c r="GX94" s="73"/>
      <c r="GY94" s="73"/>
      <c r="GZ94" s="73"/>
      <c r="HA94" s="73"/>
      <c r="HB94" s="73"/>
      <c r="HC94" s="73"/>
      <c r="HD94" s="73"/>
      <c r="HE94" s="73"/>
      <c r="HF94" s="73"/>
      <c r="HG94" s="73"/>
      <c r="HH94" s="73"/>
      <c r="HI94" s="73"/>
      <c r="HJ94" s="73"/>
      <c r="HK94" s="73"/>
      <c r="HL94" s="73"/>
      <c r="HM94" s="73"/>
      <c r="HN94" s="73"/>
      <c r="HO94" s="73"/>
      <c r="HP94" s="73"/>
      <c r="HQ94" s="73"/>
      <c r="HR94" s="73"/>
      <c r="HS94" s="73"/>
      <c r="HT94" s="73"/>
      <c r="HU94" s="73"/>
      <c r="HV94" s="73"/>
      <c r="HW94" s="73"/>
      <c r="HX94" s="73"/>
      <c r="HY94" s="73"/>
      <c r="HZ94" s="73"/>
      <c r="IA94" s="73"/>
      <c r="IB94" s="73"/>
      <c r="IC94" s="73"/>
      <c r="ID94" s="73"/>
    </row>
    <row r="95" spans="1:238">
      <c r="A95" s="80" t="s">
        <v>1850</v>
      </c>
      <c r="B95" s="78">
        <v>621</v>
      </c>
      <c r="C95" s="78" t="s">
        <v>779</v>
      </c>
      <c r="D95" s="78" t="s">
        <v>1939</v>
      </c>
      <c r="E95" s="81">
        <v>14201</v>
      </c>
      <c r="F95" s="81">
        <v>14938</v>
      </c>
      <c r="G95" s="81">
        <v>14699</v>
      </c>
      <c r="H95" s="81">
        <v>14655</v>
      </c>
      <c r="I95" s="81">
        <v>14295</v>
      </c>
      <c r="J95" s="81"/>
      <c r="K95" s="81">
        <v>13557</v>
      </c>
      <c r="L95" s="81">
        <v>13231</v>
      </c>
      <c r="M95" s="81">
        <v>12386</v>
      </c>
      <c r="N95" s="81">
        <v>11558</v>
      </c>
      <c r="O95" s="82"/>
      <c r="P95" s="81">
        <v>11658</v>
      </c>
      <c r="Q95" s="81">
        <v>13014</v>
      </c>
      <c r="R95" s="81">
        <v>12575</v>
      </c>
      <c r="S95" s="81">
        <v>12905</v>
      </c>
      <c r="T95" s="81">
        <v>12079</v>
      </c>
      <c r="U95" s="81">
        <v>11787</v>
      </c>
      <c r="V95" s="81">
        <v>11406</v>
      </c>
      <c r="W95" s="81">
        <v>10205</v>
      </c>
      <c r="X95" s="81">
        <v>8190</v>
      </c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  <c r="CW95" s="73"/>
      <c r="CX95" s="73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DM95" s="73"/>
      <c r="DN95" s="73"/>
      <c r="DO95" s="73"/>
      <c r="DP95" s="73"/>
      <c r="DQ95" s="73"/>
      <c r="DR95" s="73"/>
      <c r="DS95" s="73"/>
      <c r="DT95" s="73"/>
      <c r="DU95" s="73"/>
      <c r="DV95" s="73"/>
      <c r="DW95" s="73"/>
      <c r="DX95" s="73"/>
      <c r="DY95" s="73"/>
      <c r="DZ95" s="73"/>
      <c r="EA95" s="73"/>
      <c r="EB95" s="73"/>
      <c r="EC95" s="73"/>
      <c r="ED95" s="73"/>
      <c r="EE95" s="73"/>
      <c r="EF95" s="73"/>
      <c r="EG95" s="73"/>
      <c r="EH95" s="73"/>
      <c r="EI95" s="73"/>
      <c r="EJ95" s="73"/>
      <c r="EK95" s="73"/>
      <c r="EL95" s="73"/>
      <c r="EM95" s="73"/>
      <c r="EN95" s="73"/>
      <c r="EO95" s="73"/>
      <c r="EP95" s="73"/>
      <c r="EQ95" s="73"/>
      <c r="ER95" s="73"/>
      <c r="ES95" s="73"/>
      <c r="ET95" s="73"/>
      <c r="EU95" s="73"/>
      <c r="EV95" s="73"/>
      <c r="EW95" s="73"/>
      <c r="EX95" s="73"/>
      <c r="EY95" s="73"/>
      <c r="EZ95" s="73"/>
      <c r="FA95" s="73"/>
      <c r="FB95" s="73"/>
      <c r="FC95" s="73"/>
      <c r="FD95" s="73"/>
      <c r="FE95" s="73"/>
      <c r="FF95" s="73"/>
      <c r="FG95" s="73"/>
      <c r="FH95" s="73"/>
      <c r="FI95" s="73"/>
      <c r="FJ95" s="73"/>
      <c r="FK95" s="73"/>
      <c r="FL95" s="73"/>
      <c r="FM95" s="73"/>
      <c r="FN95" s="73"/>
      <c r="FO95" s="73"/>
      <c r="FP95" s="73"/>
      <c r="FQ95" s="73"/>
      <c r="FR95" s="73"/>
      <c r="FS95" s="73"/>
      <c r="FT95" s="73"/>
      <c r="FU95" s="73"/>
      <c r="FV95" s="73"/>
      <c r="FW95" s="73"/>
      <c r="FX95" s="73"/>
      <c r="FY95" s="73"/>
      <c r="FZ95" s="73"/>
      <c r="GA95" s="73"/>
      <c r="GB95" s="73"/>
      <c r="GC95" s="73"/>
      <c r="GD95" s="73"/>
      <c r="GE95" s="73"/>
      <c r="GF95" s="73"/>
      <c r="GG95" s="73"/>
      <c r="GH95" s="73"/>
      <c r="GI95" s="73"/>
      <c r="GJ95" s="73"/>
      <c r="GK95" s="73"/>
      <c r="GL95" s="73"/>
      <c r="GM95" s="73"/>
      <c r="GN95" s="73"/>
      <c r="GO95" s="73"/>
      <c r="GP95" s="73"/>
      <c r="GQ95" s="73"/>
      <c r="GR95" s="73"/>
      <c r="GS95" s="73"/>
      <c r="GT95" s="73"/>
      <c r="GU95" s="73"/>
      <c r="GV95" s="73"/>
      <c r="GW95" s="73"/>
      <c r="GX95" s="73"/>
      <c r="GY95" s="73"/>
      <c r="GZ95" s="73"/>
      <c r="HA95" s="73"/>
      <c r="HB95" s="73"/>
      <c r="HC95" s="73"/>
      <c r="HD95" s="73"/>
      <c r="HE95" s="73"/>
      <c r="HF95" s="73"/>
      <c r="HG95" s="73"/>
      <c r="HH95" s="73"/>
      <c r="HI95" s="73"/>
      <c r="HJ95" s="73"/>
      <c r="HK95" s="73"/>
      <c r="HL95" s="73"/>
      <c r="HM95" s="73"/>
      <c r="HN95" s="73"/>
      <c r="HO95" s="73"/>
      <c r="HP95" s="73"/>
      <c r="HQ95" s="73"/>
      <c r="HR95" s="73"/>
      <c r="HS95" s="73"/>
      <c r="HT95" s="73"/>
      <c r="HU95" s="73"/>
      <c r="HV95" s="73"/>
      <c r="HW95" s="73"/>
      <c r="HX95" s="73"/>
      <c r="HY95" s="73"/>
      <c r="HZ95" s="73"/>
      <c r="IA95" s="73"/>
      <c r="IB95" s="73"/>
      <c r="IC95" s="73"/>
      <c r="ID95" s="73"/>
    </row>
    <row r="96" spans="1:238">
      <c r="A96" s="80" t="s">
        <v>1850</v>
      </c>
      <c r="B96" s="78">
        <v>701</v>
      </c>
      <c r="C96" s="78" t="s">
        <v>1940</v>
      </c>
      <c r="D96" s="78" t="s">
        <v>1941</v>
      </c>
      <c r="E96" s="81">
        <v>40689</v>
      </c>
      <c r="F96" s="81">
        <v>42716</v>
      </c>
      <c r="G96" s="81">
        <v>44653</v>
      </c>
      <c r="H96" s="81">
        <v>46476</v>
      </c>
      <c r="I96" s="81">
        <v>47426</v>
      </c>
      <c r="J96" s="81"/>
      <c r="K96" s="81">
        <v>44593</v>
      </c>
      <c r="L96" s="81">
        <v>43110</v>
      </c>
      <c r="M96" s="81">
        <v>43599</v>
      </c>
      <c r="N96" s="81">
        <v>46611</v>
      </c>
      <c r="O96" s="82"/>
      <c r="P96" s="81">
        <v>36364</v>
      </c>
      <c r="Q96" s="81">
        <v>37089</v>
      </c>
      <c r="R96" s="81">
        <v>38201</v>
      </c>
      <c r="S96" s="81">
        <v>38829</v>
      </c>
      <c r="T96" s="81">
        <v>39755</v>
      </c>
      <c r="U96" s="81">
        <v>37614</v>
      </c>
      <c r="V96" s="81">
        <v>39053</v>
      </c>
      <c r="W96" s="81">
        <v>35857</v>
      </c>
      <c r="X96" s="81">
        <v>38534</v>
      </c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</row>
    <row r="97" spans="1:238">
      <c r="A97" s="80" t="s">
        <v>1850</v>
      </c>
      <c r="B97" s="78">
        <v>702</v>
      </c>
      <c r="C97" s="78" t="s">
        <v>1940</v>
      </c>
      <c r="D97" s="78" t="s">
        <v>1942</v>
      </c>
      <c r="E97" s="81">
        <v>7624</v>
      </c>
      <c r="F97" s="81">
        <v>8146</v>
      </c>
      <c r="G97" s="81">
        <v>9054</v>
      </c>
      <c r="H97" s="81">
        <v>9202</v>
      </c>
      <c r="I97" s="81">
        <v>9755</v>
      </c>
      <c r="J97" s="81"/>
      <c r="K97" s="81">
        <v>8341</v>
      </c>
      <c r="L97" s="81">
        <v>8120</v>
      </c>
      <c r="M97" s="81">
        <v>8400</v>
      </c>
      <c r="N97" s="81">
        <v>8372</v>
      </c>
      <c r="O97" s="82"/>
      <c r="P97" s="81">
        <v>7498</v>
      </c>
      <c r="Q97" s="81">
        <v>7963</v>
      </c>
      <c r="R97" s="81">
        <v>8307</v>
      </c>
      <c r="S97" s="81">
        <v>8466</v>
      </c>
      <c r="T97" s="81">
        <v>8657</v>
      </c>
      <c r="U97" s="81">
        <v>8190</v>
      </c>
      <c r="V97" s="81">
        <v>8297</v>
      </c>
      <c r="W97" s="81">
        <v>7778</v>
      </c>
      <c r="X97" s="81">
        <v>7897</v>
      </c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  <c r="CW97" s="73"/>
      <c r="CX97" s="73"/>
      <c r="CY97" s="73"/>
      <c r="CZ97" s="73"/>
      <c r="DA97" s="73"/>
      <c r="DB97" s="73"/>
      <c r="DC97" s="73"/>
      <c r="DD97" s="73"/>
      <c r="DE97" s="73"/>
      <c r="DF97" s="73"/>
      <c r="DG97" s="73"/>
      <c r="DH97" s="73"/>
      <c r="DI97" s="73"/>
      <c r="DJ97" s="73"/>
      <c r="DK97" s="73"/>
      <c r="DL97" s="73"/>
      <c r="DM97" s="73"/>
      <c r="DN97" s="73"/>
      <c r="DO97" s="73"/>
      <c r="DP97" s="73"/>
      <c r="DQ97" s="73"/>
      <c r="DR97" s="73"/>
      <c r="DS97" s="73"/>
      <c r="DT97" s="73"/>
      <c r="DU97" s="73"/>
      <c r="DV97" s="73"/>
      <c r="DW97" s="73"/>
      <c r="DX97" s="73"/>
      <c r="DY97" s="73"/>
      <c r="DZ97" s="73"/>
      <c r="EA97" s="73"/>
      <c r="EB97" s="73"/>
      <c r="EC97" s="73"/>
      <c r="ED97" s="73"/>
      <c r="EE97" s="73"/>
      <c r="EF97" s="73"/>
      <c r="EG97" s="73"/>
      <c r="EH97" s="73"/>
      <c r="EI97" s="73"/>
      <c r="EJ97" s="73"/>
      <c r="EK97" s="73"/>
      <c r="EL97" s="73"/>
      <c r="EM97" s="73"/>
      <c r="EN97" s="73"/>
      <c r="EO97" s="73"/>
      <c r="EP97" s="73"/>
      <c r="EQ97" s="73"/>
      <c r="ER97" s="73"/>
      <c r="ES97" s="73"/>
      <c r="ET97" s="73"/>
      <c r="EU97" s="73"/>
      <c r="EV97" s="73"/>
      <c r="EW97" s="73"/>
      <c r="EX97" s="73"/>
      <c r="EY97" s="73"/>
      <c r="EZ97" s="73"/>
      <c r="FA97" s="73"/>
      <c r="FB97" s="73"/>
      <c r="FC97" s="73"/>
      <c r="FD97" s="73"/>
      <c r="FE97" s="73"/>
      <c r="FF97" s="73"/>
      <c r="FG97" s="73"/>
      <c r="FH97" s="73"/>
      <c r="FI97" s="73"/>
      <c r="FJ97" s="73"/>
      <c r="FK97" s="73"/>
      <c r="FL97" s="73"/>
      <c r="FM97" s="73"/>
      <c r="FN97" s="73"/>
      <c r="FO97" s="73"/>
      <c r="FP97" s="73"/>
      <c r="FQ97" s="73"/>
      <c r="FR97" s="73"/>
      <c r="FS97" s="73"/>
      <c r="FT97" s="73"/>
      <c r="FU97" s="73"/>
      <c r="FV97" s="73"/>
      <c r="FW97" s="73"/>
      <c r="FX97" s="73"/>
      <c r="FY97" s="73"/>
      <c r="FZ97" s="73"/>
      <c r="GA97" s="73"/>
      <c r="GB97" s="73"/>
      <c r="GC97" s="73"/>
      <c r="GD97" s="73"/>
      <c r="GE97" s="73"/>
      <c r="GF97" s="73"/>
      <c r="GG97" s="73"/>
      <c r="GH97" s="73"/>
      <c r="GI97" s="73"/>
      <c r="GJ97" s="73"/>
      <c r="GK97" s="73"/>
      <c r="GL97" s="73"/>
      <c r="GM97" s="73"/>
      <c r="GN97" s="73"/>
      <c r="GO97" s="73"/>
      <c r="GP97" s="73"/>
      <c r="GQ97" s="73"/>
      <c r="GR97" s="73"/>
      <c r="GS97" s="73"/>
      <c r="GT97" s="73"/>
      <c r="GU97" s="73"/>
      <c r="GV97" s="73"/>
      <c r="GW97" s="73"/>
      <c r="GX97" s="73"/>
      <c r="GY97" s="73"/>
      <c r="GZ97" s="73"/>
      <c r="HA97" s="73"/>
      <c r="HB97" s="73"/>
      <c r="HC97" s="73"/>
      <c r="HD97" s="73"/>
      <c r="HE97" s="73"/>
      <c r="HF97" s="73"/>
      <c r="HG97" s="73"/>
      <c r="HH97" s="73"/>
      <c r="HI97" s="73"/>
      <c r="HJ97" s="73"/>
      <c r="HK97" s="73"/>
      <c r="HL97" s="73"/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</row>
    <row r="98" spans="1:238">
      <c r="A98" s="80" t="s">
        <v>1850</v>
      </c>
      <c r="B98" s="78">
        <v>703</v>
      </c>
      <c r="C98" s="78" t="s">
        <v>1940</v>
      </c>
      <c r="D98" s="78" t="s">
        <v>1943</v>
      </c>
      <c r="E98" s="81">
        <v>25676</v>
      </c>
      <c r="F98" s="81">
        <v>27730</v>
      </c>
      <c r="G98" s="81">
        <v>28867</v>
      </c>
      <c r="H98" s="81">
        <v>31742</v>
      </c>
      <c r="I98" s="81">
        <v>32860</v>
      </c>
      <c r="J98" s="81"/>
      <c r="K98" s="81">
        <v>28717</v>
      </c>
      <c r="L98" s="81">
        <v>28978</v>
      </c>
      <c r="M98" s="81">
        <v>29964</v>
      </c>
      <c r="N98" s="81">
        <v>31906</v>
      </c>
      <c r="O98" s="82"/>
      <c r="P98" s="81">
        <v>23836</v>
      </c>
      <c r="Q98" s="81">
        <v>24780</v>
      </c>
      <c r="R98" s="81">
        <v>25781</v>
      </c>
      <c r="S98" s="81">
        <v>27271</v>
      </c>
      <c r="T98" s="81">
        <v>27823</v>
      </c>
      <c r="U98" s="81">
        <v>25736</v>
      </c>
      <c r="V98" s="81">
        <v>27582</v>
      </c>
      <c r="W98" s="81">
        <v>26556</v>
      </c>
      <c r="X98" s="81">
        <v>27579</v>
      </c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  <c r="CW98" s="73"/>
      <c r="CX98" s="73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DM98" s="73"/>
      <c r="DN98" s="73"/>
      <c r="DO98" s="73"/>
      <c r="DP98" s="73"/>
      <c r="DQ98" s="73"/>
      <c r="DR98" s="73"/>
      <c r="DS98" s="73"/>
      <c r="DT98" s="73"/>
      <c r="DU98" s="73"/>
      <c r="DV98" s="73"/>
      <c r="DW98" s="73"/>
      <c r="DX98" s="73"/>
      <c r="DY98" s="73"/>
      <c r="DZ98" s="73"/>
      <c r="EA98" s="73"/>
      <c r="EB98" s="73"/>
      <c r="EC98" s="73"/>
      <c r="ED98" s="73"/>
      <c r="EE98" s="73"/>
      <c r="EF98" s="73"/>
      <c r="EG98" s="73"/>
      <c r="EH98" s="73"/>
      <c r="EI98" s="73"/>
      <c r="EJ98" s="73"/>
      <c r="EK98" s="73"/>
      <c r="EL98" s="73"/>
      <c r="EM98" s="73"/>
      <c r="EN98" s="73"/>
      <c r="EO98" s="73"/>
      <c r="EP98" s="73"/>
      <c r="EQ98" s="73"/>
      <c r="ER98" s="73"/>
      <c r="ES98" s="73"/>
      <c r="ET98" s="73"/>
      <c r="EU98" s="73"/>
      <c r="EV98" s="73"/>
      <c r="EW98" s="73"/>
      <c r="EX98" s="73"/>
      <c r="EY98" s="73"/>
      <c r="EZ98" s="73"/>
      <c r="FA98" s="73"/>
      <c r="FB98" s="73"/>
      <c r="FC98" s="73"/>
      <c r="FD98" s="73"/>
      <c r="FE98" s="73"/>
      <c r="FF98" s="73"/>
      <c r="FG98" s="73"/>
      <c r="FH98" s="73"/>
      <c r="FI98" s="73"/>
      <c r="FJ98" s="73"/>
      <c r="FK98" s="73"/>
      <c r="FL98" s="73"/>
      <c r="FM98" s="73"/>
      <c r="FN98" s="73"/>
      <c r="FO98" s="73"/>
      <c r="FP98" s="73"/>
      <c r="FQ98" s="73"/>
      <c r="FR98" s="73"/>
      <c r="FS98" s="73"/>
      <c r="FT98" s="73"/>
      <c r="FU98" s="73"/>
      <c r="FV98" s="73"/>
      <c r="FW98" s="73"/>
      <c r="FX98" s="73"/>
      <c r="FY98" s="73"/>
      <c r="FZ98" s="73"/>
      <c r="GA98" s="73"/>
      <c r="GB98" s="73"/>
      <c r="GC98" s="73"/>
      <c r="GD98" s="73"/>
      <c r="GE98" s="73"/>
      <c r="GF98" s="73"/>
      <c r="GG98" s="73"/>
      <c r="GH98" s="73"/>
      <c r="GI98" s="73"/>
      <c r="GJ98" s="73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</row>
    <row r="99" spans="1:238">
      <c r="A99" s="80" t="s">
        <v>1850</v>
      </c>
      <c r="B99" s="78">
        <v>704</v>
      </c>
      <c r="C99" s="78" t="s">
        <v>1940</v>
      </c>
      <c r="D99" s="78" t="s">
        <v>1944</v>
      </c>
      <c r="E99" s="81">
        <v>18776</v>
      </c>
      <c r="F99" s="81">
        <v>20467</v>
      </c>
      <c r="G99" s="81">
        <v>22196</v>
      </c>
      <c r="H99" s="81">
        <v>22934</v>
      </c>
      <c r="I99" s="81">
        <v>23572</v>
      </c>
      <c r="J99" s="81"/>
      <c r="K99" s="81">
        <v>20897</v>
      </c>
      <c r="L99" s="81">
        <v>20078</v>
      </c>
      <c r="M99" s="81">
        <v>20523</v>
      </c>
      <c r="N99" s="81">
        <v>22918</v>
      </c>
      <c r="O99" s="82"/>
      <c r="P99" s="81">
        <v>17151</v>
      </c>
      <c r="Q99" s="81">
        <v>18009</v>
      </c>
      <c r="R99" s="81">
        <v>19213</v>
      </c>
      <c r="S99" s="81">
        <v>19321</v>
      </c>
      <c r="T99" s="81">
        <v>19284</v>
      </c>
      <c r="U99" s="81">
        <v>18000</v>
      </c>
      <c r="V99" s="81">
        <v>17599</v>
      </c>
      <c r="W99" s="81">
        <v>17366</v>
      </c>
      <c r="X99" s="81">
        <v>18580</v>
      </c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  <c r="CW99" s="73"/>
      <c r="CX99" s="73"/>
      <c r="CY99" s="73"/>
      <c r="CZ99" s="73"/>
      <c r="DA99" s="73"/>
      <c r="DB99" s="73"/>
      <c r="DC99" s="73"/>
      <c r="DD99" s="73"/>
      <c r="DE99" s="73"/>
      <c r="DF99" s="73"/>
      <c r="DG99" s="73"/>
      <c r="DH99" s="73"/>
      <c r="DI99" s="73"/>
      <c r="DJ99" s="73"/>
      <c r="DK99" s="73"/>
      <c r="DL99" s="73"/>
      <c r="DM99" s="73"/>
      <c r="DN99" s="73"/>
      <c r="DO99" s="73"/>
      <c r="DP99" s="73"/>
      <c r="DQ99" s="73"/>
      <c r="DR99" s="73"/>
      <c r="DS99" s="73"/>
      <c r="DT99" s="73"/>
      <c r="DU99" s="73"/>
      <c r="DV99" s="73"/>
      <c r="DW99" s="73"/>
      <c r="DX99" s="73"/>
      <c r="DY99" s="73"/>
      <c r="DZ99" s="73"/>
      <c r="EA99" s="73"/>
      <c r="EB99" s="73"/>
      <c r="EC99" s="73"/>
      <c r="ED99" s="73"/>
      <c r="EE99" s="73"/>
      <c r="EF99" s="73"/>
      <c r="EG99" s="73"/>
      <c r="EH99" s="73"/>
      <c r="EI99" s="73"/>
      <c r="EJ99" s="73"/>
      <c r="EK99" s="73"/>
      <c r="EL99" s="73"/>
      <c r="EM99" s="73"/>
      <c r="EN99" s="73"/>
      <c r="EO99" s="73"/>
      <c r="EP99" s="73"/>
      <c r="EQ99" s="73"/>
      <c r="ER99" s="73"/>
      <c r="ES99" s="73"/>
      <c r="ET99" s="73"/>
      <c r="EU99" s="73"/>
      <c r="EV99" s="73"/>
      <c r="EW99" s="73"/>
      <c r="EX99" s="73"/>
      <c r="EY99" s="73"/>
      <c r="EZ99" s="73"/>
      <c r="FA99" s="73"/>
      <c r="FB99" s="73"/>
      <c r="FC99" s="73"/>
      <c r="FD99" s="73"/>
      <c r="FE99" s="73"/>
      <c r="FF99" s="73"/>
      <c r="FG99" s="73"/>
      <c r="FH99" s="73"/>
      <c r="FI99" s="73"/>
      <c r="FJ99" s="73"/>
      <c r="FK99" s="73"/>
      <c r="FL99" s="73"/>
      <c r="FM99" s="73"/>
      <c r="FN99" s="73"/>
      <c r="FO99" s="73"/>
      <c r="FP99" s="73"/>
      <c r="FQ99" s="73"/>
      <c r="FR99" s="73"/>
      <c r="FS99" s="73"/>
      <c r="FT99" s="73"/>
      <c r="FU99" s="73"/>
      <c r="FV99" s="73"/>
      <c r="FW99" s="73"/>
      <c r="FX99" s="73"/>
      <c r="FY99" s="73"/>
      <c r="FZ99" s="73"/>
      <c r="GA99" s="73"/>
      <c r="GB99" s="73"/>
      <c r="GC99" s="73"/>
      <c r="GD99" s="73"/>
      <c r="GE99" s="73"/>
      <c r="GF99" s="73"/>
      <c r="GG99" s="73"/>
      <c r="GH99" s="73"/>
      <c r="GI99" s="73"/>
      <c r="GJ99" s="73"/>
      <c r="GK99" s="73"/>
      <c r="GL99" s="73"/>
      <c r="GM99" s="73"/>
      <c r="GN99" s="73"/>
      <c r="GO99" s="73"/>
      <c r="GP99" s="73"/>
      <c r="GQ99" s="73"/>
      <c r="GR99" s="73"/>
      <c r="GS99" s="73"/>
      <c r="GT99" s="73"/>
      <c r="GU99" s="73"/>
      <c r="GV99" s="73"/>
      <c r="GW99" s="73"/>
      <c r="GX99" s="73"/>
      <c r="GY99" s="73"/>
      <c r="GZ99" s="73"/>
      <c r="HA99" s="73"/>
      <c r="HB99" s="73"/>
      <c r="HC99" s="73"/>
      <c r="HD99" s="73"/>
      <c r="HE99" s="73"/>
      <c r="HF99" s="73"/>
      <c r="HG99" s="73"/>
      <c r="HH99" s="73"/>
      <c r="HI99" s="73"/>
      <c r="HJ99" s="73"/>
      <c r="HK99" s="73"/>
      <c r="HL99" s="73"/>
      <c r="HM99" s="73"/>
      <c r="HN99" s="73"/>
      <c r="HO99" s="73"/>
      <c r="HP99" s="73"/>
      <c r="HQ99" s="73"/>
      <c r="HR99" s="73"/>
      <c r="HS99" s="73"/>
      <c r="HT99" s="73"/>
      <c r="HU99" s="73"/>
      <c r="HV99" s="73"/>
      <c r="HW99" s="73"/>
      <c r="HX99" s="73"/>
      <c r="HY99" s="73"/>
      <c r="HZ99" s="73"/>
      <c r="IA99" s="73"/>
      <c r="IB99" s="73"/>
      <c r="IC99" s="73"/>
      <c r="ID99" s="73"/>
    </row>
    <row r="100" spans="1:238">
      <c r="A100" s="80" t="s">
        <v>1850</v>
      </c>
      <c r="B100" s="78">
        <v>705</v>
      </c>
      <c r="C100" s="78" t="s">
        <v>1940</v>
      </c>
      <c r="D100" s="78" t="s">
        <v>1945</v>
      </c>
      <c r="E100" s="81">
        <v>3426</v>
      </c>
      <c r="F100" s="81">
        <v>3475</v>
      </c>
      <c r="G100" s="81">
        <v>3476</v>
      </c>
      <c r="H100" s="81">
        <v>3626</v>
      </c>
      <c r="I100" s="81">
        <v>3639</v>
      </c>
      <c r="J100" s="81"/>
      <c r="K100" s="81">
        <v>3855</v>
      </c>
      <c r="L100" s="81">
        <v>3649</v>
      </c>
      <c r="M100" s="81">
        <v>3807</v>
      </c>
      <c r="N100" s="81">
        <v>4496</v>
      </c>
      <c r="O100" s="82"/>
      <c r="P100" s="81">
        <v>3467</v>
      </c>
      <c r="Q100" s="81">
        <v>3480</v>
      </c>
      <c r="R100" s="81">
        <v>3478</v>
      </c>
      <c r="S100" s="81">
        <v>3471</v>
      </c>
      <c r="T100" s="81">
        <v>3558</v>
      </c>
      <c r="U100" s="81">
        <v>3621</v>
      </c>
      <c r="V100" s="81">
        <v>3466</v>
      </c>
      <c r="W100" s="81">
        <v>3448</v>
      </c>
      <c r="X100" s="81">
        <v>3828</v>
      </c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  <c r="CW100" s="73"/>
      <c r="CX100" s="73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DM100" s="73"/>
      <c r="DN100" s="73"/>
      <c r="DO100" s="73"/>
      <c r="DP100" s="73"/>
      <c r="DQ100" s="73"/>
      <c r="DR100" s="73"/>
      <c r="DS100" s="73"/>
      <c r="DT100" s="73"/>
      <c r="DU100" s="73"/>
      <c r="DV100" s="73"/>
      <c r="DW100" s="73"/>
      <c r="DX100" s="73"/>
      <c r="DY100" s="73"/>
      <c r="DZ100" s="73"/>
      <c r="EA100" s="73"/>
      <c r="EB100" s="73"/>
      <c r="EC100" s="73"/>
      <c r="ED100" s="73"/>
      <c r="EE100" s="73"/>
      <c r="EF100" s="73"/>
      <c r="EG100" s="73"/>
      <c r="EH100" s="73"/>
      <c r="EI100" s="73"/>
      <c r="EJ100" s="73"/>
      <c r="EK100" s="73"/>
      <c r="EL100" s="73"/>
      <c r="EM100" s="73"/>
      <c r="EN100" s="73"/>
      <c r="EO100" s="73"/>
      <c r="EP100" s="73"/>
      <c r="EQ100" s="73"/>
      <c r="ER100" s="73"/>
      <c r="ES100" s="73"/>
      <c r="ET100" s="73"/>
      <c r="EU100" s="73"/>
      <c r="EV100" s="73"/>
      <c r="EW100" s="73"/>
      <c r="EX100" s="73"/>
      <c r="EY100" s="73"/>
      <c r="EZ100" s="73"/>
      <c r="FA100" s="73"/>
      <c r="FB100" s="73"/>
      <c r="FC100" s="73"/>
      <c r="FD100" s="73"/>
      <c r="FE100" s="73"/>
      <c r="FF100" s="73"/>
      <c r="FG100" s="73"/>
      <c r="FH100" s="73"/>
      <c r="FI100" s="73"/>
      <c r="FJ100" s="73"/>
      <c r="FK100" s="73"/>
      <c r="FL100" s="73"/>
      <c r="FM100" s="73"/>
      <c r="FN100" s="73"/>
      <c r="FO100" s="73"/>
      <c r="FP100" s="73"/>
      <c r="FQ100" s="73"/>
      <c r="FR100" s="73"/>
      <c r="FS100" s="73"/>
      <c r="FT100" s="73"/>
      <c r="FU100" s="73"/>
      <c r="FV100" s="73"/>
      <c r="FW100" s="73"/>
      <c r="FX100" s="73"/>
      <c r="FY100" s="73"/>
      <c r="FZ100" s="73"/>
      <c r="GA100" s="73"/>
      <c r="GB100" s="73"/>
      <c r="GC100" s="73"/>
      <c r="GD100" s="73"/>
      <c r="GE100" s="73"/>
      <c r="GF100" s="73"/>
      <c r="GG100" s="73"/>
      <c r="GH100" s="73"/>
      <c r="GI100" s="73"/>
      <c r="GJ100" s="73"/>
      <c r="GK100" s="73"/>
      <c r="GL100" s="73"/>
      <c r="GM100" s="73"/>
      <c r="GN100" s="73"/>
      <c r="GO100" s="73"/>
      <c r="GP100" s="73"/>
      <c r="GQ100" s="73"/>
      <c r="GR100" s="73"/>
      <c r="GS100" s="73"/>
      <c r="GT100" s="73"/>
      <c r="GU100" s="73"/>
      <c r="GV100" s="73"/>
      <c r="GW100" s="73"/>
      <c r="GX100" s="73"/>
      <c r="GY100" s="73"/>
      <c r="GZ100" s="73"/>
      <c r="HA100" s="73"/>
      <c r="HB100" s="73"/>
      <c r="HC100" s="73"/>
      <c r="HD100" s="73"/>
      <c r="HE100" s="73"/>
      <c r="HF100" s="73"/>
      <c r="HG100" s="73"/>
      <c r="HH100" s="73"/>
      <c r="HI100" s="73"/>
      <c r="HJ100" s="73"/>
      <c r="HK100" s="73"/>
      <c r="HL100" s="73"/>
      <c r="HM100" s="73"/>
      <c r="HN100" s="73"/>
      <c r="HO100" s="73"/>
      <c r="HP100" s="73"/>
      <c r="HQ100" s="73"/>
      <c r="HR100" s="73"/>
      <c r="HS100" s="73"/>
      <c r="HT100" s="73"/>
      <c r="HU100" s="73"/>
      <c r="HV100" s="73"/>
      <c r="HW100" s="73"/>
      <c r="HX100" s="73"/>
      <c r="HY100" s="73"/>
      <c r="HZ100" s="73"/>
      <c r="IA100" s="73"/>
      <c r="IB100" s="73"/>
      <c r="IC100" s="73"/>
      <c r="ID100" s="73"/>
    </row>
    <row r="101" spans="1:238">
      <c r="A101" s="80" t="s">
        <v>1850</v>
      </c>
      <c r="B101" s="78">
        <v>706</v>
      </c>
      <c r="C101" s="78" t="s">
        <v>1940</v>
      </c>
      <c r="D101" s="78" t="s">
        <v>1946</v>
      </c>
      <c r="E101" s="81">
        <v>4432</v>
      </c>
      <c r="F101" s="81">
        <v>4711</v>
      </c>
      <c r="G101" s="81">
        <v>4828</v>
      </c>
      <c r="H101" s="81">
        <v>5078</v>
      </c>
      <c r="I101" s="81">
        <v>5150</v>
      </c>
      <c r="J101" s="81"/>
      <c r="K101" s="81">
        <v>6327</v>
      </c>
      <c r="L101" s="81">
        <v>6026</v>
      </c>
      <c r="M101" s="81">
        <v>6143</v>
      </c>
      <c r="N101" s="81">
        <v>7130</v>
      </c>
      <c r="O101" s="82"/>
      <c r="P101" s="81">
        <v>4018</v>
      </c>
      <c r="Q101" s="81">
        <v>4182</v>
      </c>
      <c r="R101" s="81">
        <v>4545</v>
      </c>
      <c r="S101" s="81">
        <v>4523</v>
      </c>
      <c r="T101" s="81">
        <v>4516</v>
      </c>
      <c r="U101" s="81">
        <v>5138</v>
      </c>
      <c r="V101" s="81">
        <v>5268</v>
      </c>
      <c r="W101" s="81">
        <v>5044</v>
      </c>
      <c r="X101" s="81">
        <v>5744</v>
      </c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  <c r="FF101" s="73"/>
      <c r="FG101" s="73"/>
      <c r="FH101" s="73"/>
      <c r="FI101" s="73"/>
      <c r="FJ101" s="73"/>
      <c r="FK101" s="73"/>
      <c r="FL101" s="73"/>
      <c r="FM101" s="73"/>
      <c r="FN101" s="73"/>
      <c r="FO101" s="73"/>
      <c r="FP101" s="73"/>
      <c r="FQ101" s="73"/>
      <c r="FR101" s="73"/>
      <c r="FS101" s="73"/>
      <c r="FT101" s="73"/>
      <c r="FU101" s="73"/>
      <c r="FV101" s="73"/>
      <c r="FW101" s="73"/>
      <c r="FX101" s="73"/>
      <c r="FY101" s="73"/>
      <c r="FZ101" s="73"/>
      <c r="GA101" s="73"/>
      <c r="GB101" s="73"/>
      <c r="GC101" s="73"/>
      <c r="GD101" s="73"/>
      <c r="GE101" s="73"/>
      <c r="GF101" s="73"/>
      <c r="GG101" s="73"/>
      <c r="GH101" s="73"/>
      <c r="GI101" s="73"/>
      <c r="GJ101" s="73"/>
      <c r="GK101" s="73"/>
      <c r="GL101" s="73"/>
      <c r="GM101" s="73"/>
      <c r="GN101" s="73"/>
      <c r="GO101" s="73"/>
      <c r="GP101" s="73"/>
      <c r="GQ101" s="73"/>
      <c r="GR101" s="73"/>
      <c r="GS101" s="73"/>
      <c r="GT101" s="73"/>
      <c r="GU101" s="73"/>
      <c r="GV101" s="73"/>
      <c r="GW101" s="73"/>
      <c r="GX101" s="73"/>
      <c r="GY101" s="73"/>
      <c r="GZ101" s="73"/>
      <c r="HA101" s="73"/>
      <c r="HB101" s="73"/>
      <c r="HC101" s="73"/>
      <c r="HD101" s="73"/>
      <c r="HE101" s="73"/>
      <c r="HF101" s="73"/>
      <c r="HG101" s="73"/>
      <c r="HH101" s="73"/>
      <c r="HI101" s="73"/>
      <c r="HJ101" s="73"/>
      <c r="HK101" s="73"/>
      <c r="HL101" s="73"/>
      <c r="HM101" s="73"/>
      <c r="HN101" s="73"/>
      <c r="HO101" s="73"/>
      <c r="HP101" s="73"/>
      <c r="HQ101" s="73"/>
      <c r="HR101" s="73"/>
      <c r="HS101" s="73"/>
      <c r="HT101" s="73"/>
      <c r="HU101" s="73"/>
      <c r="HV101" s="73"/>
      <c r="HW101" s="73"/>
      <c r="HX101" s="73"/>
      <c r="HY101" s="73"/>
      <c r="HZ101" s="73"/>
      <c r="IA101" s="73"/>
      <c r="IB101" s="73"/>
      <c r="IC101" s="73"/>
      <c r="ID101" s="73"/>
    </row>
    <row r="102" spans="1:238">
      <c r="A102" s="80" t="s">
        <v>1850</v>
      </c>
      <c r="B102" s="78">
        <v>707</v>
      </c>
      <c r="C102" s="78" t="s">
        <v>1940</v>
      </c>
      <c r="D102" s="78" t="s">
        <v>1947</v>
      </c>
      <c r="E102" s="81">
        <v>27975</v>
      </c>
      <c r="F102" s="81">
        <v>29650</v>
      </c>
      <c r="G102" s="81">
        <v>30234</v>
      </c>
      <c r="H102" s="81">
        <v>31396</v>
      </c>
      <c r="I102" s="81">
        <v>31938</v>
      </c>
      <c r="J102" s="81"/>
      <c r="K102" s="81">
        <v>31808</v>
      </c>
      <c r="L102" s="81">
        <v>30178</v>
      </c>
      <c r="M102" s="81">
        <v>29472</v>
      </c>
      <c r="N102" s="81">
        <v>32797</v>
      </c>
      <c r="O102" s="82"/>
      <c r="P102" s="81">
        <v>25805</v>
      </c>
      <c r="Q102" s="81">
        <v>26339</v>
      </c>
      <c r="R102" s="81">
        <v>26532</v>
      </c>
      <c r="S102" s="81">
        <v>27065</v>
      </c>
      <c r="T102" s="81">
        <v>27419</v>
      </c>
      <c r="U102" s="81">
        <v>26533</v>
      </c>
      <c r="V102" s="81">
        <v>26311</v>
      </c>
      <c r="W102" s="81">
        <v>24995</v>
      </c>
      <c r="X102" s="81">
        <v>27219</v>
      </c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  <c r="CW102" s="73"/>
      <c r="CX102" s="73"/>
      <c r="CY102" s="73"/>
      <c r="CZ102" s="73"/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DM102" s="73"/>
      <c r="DN102" s="73"/>
      <c r="DO102" s="73"/>
      <c r="DP102" s="73"/>
      <c r="DQ102" s="73"/>
      <c r="DR102" s="73"/>
      <c r="DS102" s="73"/>
      <c r="DT102" s="73"/>
      <c r="DU102" s="73"/>
      <c r="DV102" s="73"/>
      <c r="DW102" s="73"/>
      <c r="DX102" s="73"/>
      <c r="DY102" s="73"/>
      <c r="DZ102" s="73"/>
      <c r="EA102" s="73"/>
      <c r="EB102" s="73"/>
      <c r="EC102" s="73"/>
      <c r="ED102" s="73"/>
      <c r="EE102" s="73"/>
      <c r="EF102" s="73"/>
      <c r="EG102" s="73"/>
      <c r="EH102" s="73"/>
      <c r="EI102" s="73"/>
      <c r="EJ102" s="73"/>
      <c r="EK102" s="73"/>
      <c r="EL102" s="73"/>
      <c r="EM102" s="73"/>
      <c r="EN102" s="73"/>
      <c r="EO102" s="73"/>
      <c r="EP102" s="73"/>
      <c r="EQ102" s="73"/>
      <c r="ER102" s="73"/>
      <c r="ES102" s="73"/>
      <c r="ET102" s="73"/>
      <c r="EU102" s="73"/>
      <c r="EV102" s="73"/>
      <c r="EW102" s="73"/>
      <c r="EX102" s="73"/>
      <c r="EY102" s="73"/>
      <c r="EZ102" s="73"/>
      <c r="FA102" s="73"/>
      <c r="FB102" s="73"/>
      <c r="FC102" s="73"/>
      <c r="FD102" s="73"/>
      <c r="FE102" s="73"/>
      <c r="FF102" s="73"/>
      <c r="FG102" s="73"/>
      <c r="FH102" s="73"/>
      <c r="FI102" s="73"/>
      <c r="FJ102" s="73"/>
      <c r="FK102" s="73"/>
      <c r="FL102" s="73"/>
      <c r="FM102" s="73"/>
      <c r="FN102" s="73"/>
      <c r="FO102" s="73"/>
      <c r="FP102" s="73"/>
      <c r="FQ102" s="73"/>
      <c r="FR102" s="73"/>
      <c r="FS102" s="73"/>
      <c r="FT102" s="73"/>
      <c r="FU102" s="73"/>
      <c r="FV102" s="73"/>
      <c r="FW102" s="73"/>
      <c r="FX102" s="73"/>
      <c r="FY102" s="73"/>
      <c r="FZ102" s="73"/>
      <c r="GA102" s="73"/>
      <c r="GB102" s="73"/>
      <c r="GC102" s="73"/>
      <c r="GD102" s="73"/>
      <c r="GE102" s="73"/>
      <c r="GF102" s="73"/>
      <c r="GG102" s="73"/>
      <c r="GH102" s="73"/>
      <c r="GI102" s="73"/>
      <c r="GJ102" s="73"/>
      <c r="GK102" s="73"/>
      <c r="GL102" s="73"/>
      <c r="GM102" s="73"/>
      <c r="GN102" s="73"/>
      <c r="GO102" s="73"/>
      <c r="GP102" s="73"/>
      <c r="GQ102" s="73"/>
      <c r="GR102" s="73"/>
      <c r="GS102" s="73"/>
      <c r="GT102" s="73"/>
      <c r="GU102" s="73"/>
      <c r="GV102" s="73"/>
      <c r="GW102" s="73"/>
      <c r="GX102" s="73"/>
      <c r="GY102" s="73"/>
      <c r="GZ102" s="73"/>
      <c r="HA102" s="73"/>
      <c r="HB102" s="73"/>
      <c r="HC102" s="73"/>
      <c r="HD102" s="73"/>
      <c r="HE102" s="73"/>
      <c r="HF102" s="73"/>
      <c r="HG102" s="73"/>
      <c r="HH102" s="73"/>
      <c r="HI102" s="73"/>
      <c r="HJ102" s="73"/>
      <c r="HK102" s="73"/>
      <c r="HL102" s="73"/>
      <c r="HM102" s="73"/>
      <c r="HN102" s="73"/>
      <c r="HO102" s="73"/>
      <c r="HP102" s="73"/>
      <c r="HQ102" s="73"/>
      <c r="HR102" s="73"/>
      <c r="HS102" s="73"/>
      <c r="HT102" s="73"/>
      <c r="HU102" s="73"/>
      <c r="HV102" s="73"/>
      <c r="HW102" s="73"/>
      <c r="HX102" s="73"/>
      <c r="HY102" s="73"/>
      <c r="HZ102" s="73"/>
      <c r="IA102" s="73"/>
      <c r="IB102" s="73"/>
      <c r="IC102" s="73"/>
      <c r="ID102" s="73"/>
    </row>
    <row r="103" spans="1:238">
      <c r="A103" s="80" t="s">
        <v>1850</v>
      </c>
      <c r="B103" s="78">
        <v>708</v>
      </c>
      <c r="C103" s="78" t="s">
        <v>1940</v>
      </c>
      <c r="D103" s="78" t="s">
        <v>1948</v>
      </c>
      <c r="E103" s="81">
        <v>26899</v>
      </c>
      <c r="F103" s="81">
        <v>28114</v>
      </c>
      <c r="G103" s="81">
        <v>28031</v>
      </c>
      <c r="H103" s="81">
        <v>28627</v>
      </c>
      <c r="I103" s="81">
        <v>29608</v>
      </c>
      <c r="J103" s="81"/>
      <c r="K103" s="81">
        <v>26981</v>
      </c>
      <c r="L103" s="81">
        <v>26012</v>
      </c>
      <c r="M103" s="81">
        <v>25808</v>
      </c>
      <c r="N103" s="81">
        <v>30122</v>
      </c>
      <c r="O103" s="82"/>
      <c r="P103" s="81">
        <v>23224</v>
      </c>
      <c r="Q103" s="81">
        <v>23307</v>
      </c>
      <c r="R103" s="81">
        <v>23122</v>
      </c>
      <c r="S103" s="81">
        <v>23094</v>
      </c>
      <c r="T103" s="81">
        <v>23322</v>
      </c>
      <c r="U103" s="81">
        <v>21178</v>
      </c>
      <c r="V103" s="81">
        <v>21031</v>
      </c>
      <c r="W103" s="81">
        <v>20086</v>
      </c>
      <c r="X103" s="81">
        <v>22595</v>
      </c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  <c r="GF103" s="73"/>
      <c r="GG103" s="73"/>
      <c r="GH103" s="73"/>
      <c r="GI103" s="73"/>
      <c r="GJ103" s="73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</row>
    <row r="104" spans="1:238">
      <c r="A104" s="80" t="s">
        <v>1850</v>
      </c>
      <c r="B104" s="78">
        <v>709</v>
      </c>
      <c r="C104" s="78" t="s">
        <v>1940</v>
      </c>
      <c r="D104" s="78" t="s">
        <v>1949</v>
      </c>
      <c r="E104" s="81">
        <v>25314</v>
      </c>
      <c r="F104" s="81">
        <v>27902</v>
      </c>
      <c r="G104" s="81">
        <v>29562</v>
      </c>
      <c r="H104" s="81">
        <v>31344</v>
      </c>
      <c r="I104" s="81">
        <v>33100</v>
      </c>
      <c r="J104" s="81"/>
      <c r="K104" s="81">
        <v>30702</v>
      </c>
      <c r="L104" s="81">
        <v>29837</v>
      </c>
      <c r="M104" s="81">
        <v>30482</v>
      </c>
      <c r="N104" s="81">
        <v>33393</v>
      </c>
      <c r="O104" s="82"/>
      <c r="P104" s="81">
        <v>23470</v>
      </c>
      <c r="Q104" s="81">
        <v>25233</v>
      </c>
      <c r="R104" s="81">
        <v>25946</v>
      </c>
      <c r="S104" s="81">
        <v>27578</v>
      </c>
      <c r="T104" s="81">
        <v>29126</v>
      </c>
      <c r="U104" s="81">
        <v>28155</v>
      </c>
      <c r="V104" s="81">
        <v>28020</v>
      </c>
      <c r="W104" s="81">
        <v>27224</v>
      </c>
      <c r="X104" s="81">
        <v>27919</v>
      </c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  <c r="GF104" s="73"/>
      <c r="GG104" s="73"/>
      <c r="GH104" s="73"/>
      <c r="GI104" s="73"/>
      <c r="GJ104" s="73"/>
      <c r="GK104" s="73"/>
      <c r="GL104" s="73"/>
      <c r="GM104" s="73"/>
      <c r="GN104" s="73"/>
      <c r="GO104" s="73"/>
      <c r="GP104" s="73"/>
      <c r="GQ104" s="73"/>
      <c r="GR104" s="73"/>
      <c r="GS104" s="73"/>
      <c r="GT104" s="73"/>
      <c r="GU104" s="73"/>
      <c r="GV104" s="73"/>
      <c r="GW104" s="73"/>
      <c r="GX104" s="73"/>
      <c r="GY104" s="73"/>
      <c r="GZ104" s="73"/>
      <c r="HA104" s="73"/>
      <c r="HB104" s="73"/>
      <c r="HC104" s="73"/>
      <c r="HD104" s="73"/>
      <c r="HE104" s="73"/>
      <c r="HF104" s="73"/>
      <c r="HG104" s="73"/>
      <c r="HH104" s="73"/>
      <c r="HI104" s="73"/>
      <c r="HJ104" s="73"/>
      <c r="HK104" s="73"/>
      <c r="HL104" s="73"/>
      <c r="HM104" s="73"/>
      <c r="HN104" s="73"/>
      <c r="HO104" s="73"/>
      <c r="HP104" s="73"/>
      <c r="HQ104" s="73"/>
      <c r="HR104" s="73"/>
      <c r="HS104" s="73"/>
      <c r="HT104" s="73"/>
      <c r="HU104" s="73"/>
      <c r="HV104" s="73"/>
      <c r="HW104" s="73"/>
      <c r="HX104" s="73"/>
      <c r="HY104" s="73"/>
      <c r="HZ104" s="73"/>
      <c r="IA104" s="73"/>
      <c r="IB104" s="73"/>
      <c r="IC104" s="73"/>
      <c r="ID104" s="73"/>
    </row>
    <row r="105" spans="1:238">
      <c r="A105" s="80" t="s">
        <v>1850</v>
      </c>
      <c r="B105" s="78">
        <v>801</v>
      </c>
      <c r="C105" s="78" t="s">
        <v>795</v>
      </c>
      <c r="D105" s="78" t="s">
        <v>1950</v>
      </c>
      <c r="E105" s="81">
        <v>23959</v>
      </c>
      <c r="F105" s="81">
        <v>22134</v>
      </c>
      <c r="G105" s="81">
        <v>21047</v>
      </c>
      <c r="H105" s="81">
        <v>20732</v>
      </c>
      <c r="I105" s="81">
        <v>21939</v>
      </c>
      <c r="J105" s="81"/>
      <c r="K105" s="81">
        <v>19608</v>
      </c>
      <c r="L105" s="81">
        <v>18821</v>
      </c>
      <c r="M105" s="81">
        <v>18178</v>
      </c>
      <c r="N105" s="81">
        <v>17385</v>
      </c>
      <c r="O105" s="82"/>
      <c r="P105" s="81">
        <v>20331</v>
      </c>
      <c r="Q105" s="81">
        <v>18805</v>
      </c>
      <c r="R105" s="81">
        <v>18085</v>
      </c>
      <c r="S105" s="81">
        <v>17702</v>
      </c>
      <c r="T105" s="81">
        <v>19163</v>
      </c>
      <c r="U105" s="81">
        <v>16760</v>
      </c>
      <c r="V105" s="81">
        <v>15833</v>
      </c>
      <c r="W105" s="81">
        <v>15021</v>
      </c>
      <c r="X105" s="81">
        <v>14066</v>
      </c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  <c r="GF105" s="73"/>
      <c r="GG105" s="73"/>
      <c r="GH105" s="73"/>
      <c r="GI105" s="73"/>
      <c r="GJ105" s="73"/>
      <c r="GK105" s="73"/>
      <c r="GL105" s="73"/>
      <c r="GM105" s="73"/>
      <c r="GN105" s="73"/>
      <c r="GO105" s="73"/>
      <c r="GP105" s="73"/>
      <c r="GQ105" s="73"/>
      <c r="GR105" s="73"/>
      <c r="GS105" s="73"/>
      <c r="GT105" s="73"/>
      <c r="GU105" s="73"/>
      <c r="GV105" s="73"/>
      <c r="GW105" s="73"/>
      <c r="GX105" s="73"/>
      <c r="GY105" s="73"/>
      <c r="GZ105" s="73"/>
      <c r="HA105" s="73"/>
      <c r="HB105" s="73"/>
      <c r="HC105" s="73"/>
      <c r="HD105" s="73"/>
      <c r="HE105" s="73"/>
      <c r="HF105" s="73"/>
      <c r="HG105" s="73"/>
      <c r="HH105" s="73"/>
      <c r="HI105" s="73"/>
      <c r="HJ105" s="73"/>
      <c r="HK105" s="73"/>
      <c r="HL105" s="73"/>
      <c r="HM105" s="73"/>
      <c r="HN105" s="73"/>
      <c r="HO105" s="73"/>
      <c r="HP105" s="73"/>
      <c r="HQ105" s="73"/>
      <c r="HR105" s="73"/>
      <c r="HS105" s="73"/>
      <c r="HT105" s="73"/>
      <c r="HU105" s="73"/>
      <c r="HV105" s="73"/>
      <c r="HW105" s="73"/>
      <c r="HX105" s="73"/>
      <c r="HY105" s="73"/>
      <c r="HZ105" s="73"/>
      <c r="IA105" s="73"/>
      <c r="IB105" s="73"/>
      <c r="IC105" s="73"/>
      <c r="ID105" s="73"/>
    </row>
    <row r="106" spans="1:238">
      <c r="A106" s="80" t="s">
        <v>1850</v>
      </c>
      <c r="B106" s="78">
        <v>802</v>
      </c>
      <c r="C106" s="78" t="s">
        <v>795</v>
      </c>
      <c r="D106" s="78" t="s">
        <v>1951</v>
      </c>
      <c r="E106" s="81">
        <v>24147</v>
      </c>
      <c r="F106" s="81">
        <v>19884</v>
      </c>
      <c r="G106" s="81">
        <v>18420</v>
      </c>
      <c r="H106" s="81">
        <v>17226</v>
      </c>
      <c r="I106" s="81">
        <v>19625</v>
      </c>
      <c r="J106" s="81"/>
      <c r="K106" s="81">
        <v>17651</v>
      </c>
      <c r="L106" s="81">
        <v>16756</v>
      </c>
      <c r="M106" s="81">
        <v>16543</v>
      </c>
      <c r="N106" s="81">
        <v>16791</v>
      </c>
      <c r="O106" s="82"/>
      <c r="P106" s="81">
        <v>20917</v>
      </c>
      <c r="Q106" s="81">
        <v>17351</v>
      </c>
      <c r="R106" s="81">
        <v>16093</v>
      </c>
      <c r="S106" s="81">
        <v>14984</v>
      </c>
      <c r="T106" s="81">
        <v>17064</v>
      </c>
      <c r="U106" s="81">
        <v>15387</v>
      </c>
      <c r="V106" s="81">
        <v>14632</v>
      </c>
      <c r="W106" s="81">
        <v>14173</v>
      </c>
      <c r="X106" s="81">
        <v>13738</v>
      </c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DM106" s="73"/>
      <c r="DN106" s="73"/>
      <c r="DO106" s="73"/>
      <c r="DP106" s="73"/>
      <c r="DQ106" s="73"/>
      <c r="DR106" s="73"/>
      <c r="DS106" s="73"/>
      <c r="DT106" s="73"/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/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/>
      <c r="FC106" s="73"/>
      <c r="FD106" s="73"/>
      <c r="FE106" s="73"/>
      <c r="FF106" s="73"/>
      <c r="FG106" s="73"/>
      <c r="FH106" s="73"/>
      <c r="FI106" s="73"/>
      <c r="FJ106" s="73"/>
      <c r="FK106" s="73"/>
      <c r="FL106" s="73"/>
      <c r="FM106" s="73"/>
      <c r="FN106" s="73"/>
      <c r="FO106" s="73"/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  <c r="GF106" s="73"/>
      <c r="GG106" s="73"/>
      <c r="GH106" s="73"/>
      <c r="GI106" s="73"/>
      <c r="GJ106" s="73"/>
      <c r="GK106" s="73"/>
      <c r="GL106" s="73"/>
      <c r="GM106" s="73"/>
      <c r="GN106" s="73"/>
      <c r="GO106" s="73"/>
      <c r="GP106" s="73"/>
      <c r="GQ106" s="73"/>
      <c r="GR106" s="73"/>
      <c r="GS106" s="73"/>
      <c r="GT106" s="73"/>
      <c r="GU106" s="73"/>
      <c r="GV106" s="73"/>
      <c r="GW106" s="73"/>
      <c r="GX106" s="73"/>
      <c r="GY106" s="73"/>
      <c r="GZ106" s="73"/>
      <c r="HA106" s="73"/>
      <c r="HB106" s="73"/>
      <c r="HC106" s="73"/>
      <c r="HD106" s="73"/>
      <c r="HE106" s="73"/>
      <c r="HF106" s="73"/>
      <c r="HG106" s="73"/>
      <c r="HH106" s="73"/>
      <c r="HI106" s="73"/>
      <c r="HJ106" s="73"/>
      <c r="HK106" s="73"/>
      <c r="HL106" s="73"/>
      <c r="HM106" s="73"/>
      <c r="HN106" s="73"/>
      <c r="HO106" s="73"/>
      <c r="HP106" s="73"/>
      <c r="HQ106" s="73"/>
      <c r="HR106" s="73"/>
      <c r="HS106" s="73"/>
      <c r="HT106" s="73"/>
      <c r="HU106" s="73"/>
      <c r="HV106" s="73"/>
      <c r="HW106" s="73"/>
      <c r="HX106" s="73"/>
      <c r="HY106" s="73"/>
      <c r="HZ106" s="73"/>
      <c r="IA106" s="73"/>
      <c r="IB106" s="73"/>
      <c r="IC106" s="73"/>
      <c r="ID106" s="73"/>
    </row>
    <row r="107" spans="1:238">
      <c r="A107" s="80" t="s">
        <v>1850</v>
      </c>
      <c r="B107" s="78">
        <v>803</v>
      </c>
      <c r="C107" s="78" t="s">
        <v>795</v>
      </c>
      <c r="D107" s="78" t="s">
        <v>1952</v>
      </c>
      <c r="E107" s="81">
        <v>35538</v>
      </c>
      <c r="F107" s="81">
        <v>32183</v>
      </c>
      <c r="G107" s="81">
        <v>30233</v>
      </c>
      <c r="H107" s="81">
        <v>28785</v>
      </c>
      <c r="I107" s="81">
        <v>29322</v>
      </c>
      <c r="J107" s="81"/>
      <c r="K107" s="81">
        <v>24416</v>
      </c>
      <c r="L107" s="81">
        <v>23440</v>
      </c>
      <c r="M107" s="81">
        <v>21919</v>
      </c>
      <c r="N107" s="81">
        <v>20599</v>
      </c>
      <c r="O107" s="82"/>
      <c r="P107" s="81">
        <v>30388</v>
      </c>
      <c r="Q107" s="81">
        <v>28108</v>
      </c>
      <c r="R107" s="81">
        <v>26762</v>
      </c>
      <c r="S107" s="81">
        <v>25176</v>
      </c>
      <c r="T107" s="81">
        <v>25390</v>
      </c>
      <c r="U107" s="81">
        <v>19973</v>
      </c>
      <c r="V107" s="81">
        <v>18159</v>
      </c>
      <c r="W107" s="81">
        <v>16765</v>
      </c>
      <c r="X107" s="81">
        <v>13785</v>
      </c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/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</row>
    <row r="108" spans="1:238">
      <c r="A108" s="80" t="s">
        <v>1850</v>
      </c>
      <c r="B108" s="78">
        <v>804</v>
      </c>
      <c r="C108" s="78" t="s">
        <v>795</v>
      </c>
      <c r="D108" s="78" t="s">
        <v>1953</v>
      </c>
      <c r="E108" s="81">
        <v>30308</v>
      </c>
      <c r="F108" s="81">
        <v>26008</v>
      </c>
      <c r="G108" s="81">
        <v>24253</v>
      </c>
      <c r="H108" s="81">
        <v>24733</v>
      </c>
      <c r="I108" s="81">
        <v>25128</v>
      </c>
      <c r="J108" s="81"/>
      <c r="K108" s="81">
        <v>23262</v>
      </c>
      <c r="L108" s="81">
        <v>22076</v>
      </c>
      <c r="M108" s="81">
        <v>20959</v>
      </c>
      <c r="N108" s="81">
        <v>20808</v>
      </c>
      <c r="O108" s="82"/>
      <c r="P108" s="81">
        <v>26423</v>
      </c>
      <c r="Q108" s="81">
        <v>22431</v>
      </c>
      <c r="R108" s="81">
        <v>21748</v>
      </c>
      <c r="S108" s="81">
        <v>21820</v>
      </c>
      <c r="T108" s="81">
        <v>22410</v>
      </c>
      <c r="U108" s="81">
        <v>19934</v>
      </c>
      <c r="V108" s="81">
        <v>18398</v>
      </c>
      <c r="W108" s="81">
        <v>17230</v>
      </c>
      <c r="X108" s="81">
        <v>15992</v>
      </c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/>
      <c r="EM108" s="73"/>
      <c r="EN108" s="73"/>
      <c r="EO108" s="73"/>
      <c r="EP108" s="73"/>
      <c r="EQ108" s="73"/>
      <c r="ER108" s="73"/>
      <c r="ES108" s="73"/>
      <c r="ET108" s="73"/>
      <c r="EU108" s="73"/>
      <c r="EV108" s="73"/>
      <c r="EW108" s="73"/>
      <c r="EX108" s="73"/>
      <c r="EY108" s="73"/>
      <c r="EZ108" s="73"/>
      <c r="FA108" s="73"/>
      <c r="FB108" s="73"/>
      <c r="FC108" s="73"/>
      <c r="FD108" s="73"/>
      <c r="FE108" s="73"/>
      <c r="FF108" s="73"/>
      <c r="FG108" s="73"/>
      <c r="FH108" s="73"/>
      <c r="FI108" s="73"/>
      <c r="FJ108" s="73"/>
      <c r="FK108" s="73"/>
      <c r="FL108" s="73"/>
      <c r="FM108" s="73"/>
      <c r="FN108" s="73"/>
      <c r="FO108" s="73"/>
      <c r="FP108" s="73"/>
      <c r="FQ108" s="73"/>
      <c r="FR108" s="73"/>
      <c r="FS108" s="73"/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  <c r="GF108" s="73"/>
      <c r="GG108" s="73"/>
      <c r="GH108" s="73"/>
      <c r="GI108" s="73"/>
      <c r="GJ108" s="73"/>
      <c r="GK108" s="73"/>
      <c r="GL108" s="73"/>
      <c r="GM108" s="73"/>
      <c r="GN108" s="73"/>
      <c r="GO108" s="73"/>
      <c r="GP108" s="73"/>
      <c r="GQ108" s="73"/>
      <c r="GR108" s="73"/>
      <c r="GS108" s="73"/>
      <c r="GT108" s="73"/>
      <c r="GU108" s="73"/>
      <c r="GV108" s="73"/>
      <c r="GW108" s="73"/>
      <c r="GX108" s="73"/>
      <c r="GY108" s="73"/>
      <c r="GZ108" s="73"/>
      <c r="HA108" s="73"/>
      <c r="HB108" s="73"/>
      <c r="HC108" s="73"/>
      <c r="HD108" s="73"/>
      <c r="HE108" s="73"/>
      <c r="HF108" s="73"/>
      <c r="HG108" s="73"/>
      <c r="HH108" s="73"/>
      <c r="HI108" s="73"/>
      <c r="HJ108" s="73"/>
      <c r="HK108" s="73"/>
      <c r="HL108" s="73"/>
      <c r="HM108" s="73"/>
      <c r="HN108" s="73"/>
      <c r="HO108" s="73"/>
      <c r="HP108" s="73"/>
      <c r="HQ108" s="73"/>
      <c r="HR108" s="73"/>
      <c r="HS108" s="73"/>
      <c r="HT108" s="73"/>
      <c r="HU108" s="73"/>
      <c r="HV108" s="73"/>
      <c r="HW108" s="73"/>
      <c r="HX108" s="73"/>
      <c r="HY108" s="73"/>
      <c r="HZ108" s="73"/>
      <c r="IA108" s="73"/>
      <c r="IB108" s="73"/>
      <c r="IC108" s="73"/>
      <c r="ID108" s="73"/>
    </row>
    <row r="109" spans="1:238">
      <c r="A109" s="80" t="s">
        <v>1850</v>
      </c>
      <c r="B109" s="78">
        <v>805</v>
      </c>
      <c r="C109" s="78" t="s">
        <v>795</v>
      </c>
      <c r="D109" s="78" t="s">
        <v>1954</v>
      </c>
      <c r="E109" s="81">
        <v>28437</v>
      </c>
      <c r="F109" s="81">
        <v>24058</v>
      </c>
      <c r="G109" s="81">
        <v>23197</v>
      </c>
      <c r="H109" s="81">
        <v>23037</v>
      </c>
      <c r="I109" s="81">
        <v>23902</v>
      </c>
      <c r="J109" s="81"/>
      <c r="K109" s="81">
        <v>22996</v>
      </c>
      <c r="L109" s="81">
        <v>22149</v>
      </c>
      <c r="M109" s="81">
        <v>22775</v>
      </c>
      <c r="N109" s="81">
        <v>23052</v>
      </c>
      <c r="O109" s="82"/>
      <c r="P109" s="81">
        <v>23297</v>
      </c>
      <c r="Q109" s="81">
        <v>19787</v>
      </c>
      <c r="R109" s="81">
        <v>19383</v>
      </c>
      <c r="S109" s="81">
        <v>19179</v>
      </c>
      <c r="T109" s="81">
        <v>19983</v>
      </c>
      <c r="U109" s="81">
        <v>19237</v>
      </c>
      <c r="V109" s="81">
        <v>18653</v>
      </c>
      <c r="W109" s="81">
        <v>18510</v>
      </c>
      <c r="X109" s="81">
        <v>18778</v>
      </c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  <c r="CW109" s="73"/>
      <c r="CX109" s="73"/>
      <c r="CY109" s="73"/>
      <c r="CZ109" s="73"/>
      <c r="DA109" s="73"/>
      <c r="DB109" s="73"/>
      <c r="DC109" s="73"/>
      <c r="DD109" s="73"/>
      <c r="DE109" s="73"/>
      <c r="DF109" s="73"/>
      <c r="DG109" s="73"/>
      <c r="DH109" s="73"/>
      <c r="DI109" s="73"/>
      <c r="DJ109" s="73"/>
      <c r="DK109" s="73"/>
      <c r="DL109" s="73"/>
      <c r="DM109" s="73"/>
      <c r="DN109" s="73"/>
      <c r="DO109" s="73"/>
      <c r="DP109" s="73"/>
      <c r="DQ109" s="73"/>
      <c r="DR109" s="73"/>
      <c r="DS109" s="73"/>
      <c r="DT109" s="73"/>
      <c r="DU109" s="73"/>
      <c r="DV109" s="73"/>
      <c r="DW109" s="73"/>
      <c r="DX109" s="73"/>
      <c r="DY109" s="73"/>
      <c r="DZ109" s="73"/>
      <c r="EA109" s="73"/>
      <c r="EB109" s="73"/>
      <c r="EC109" s="73"/>
      <c r="ED109" s="73"/>
      <c r="EE109" s="73"/>
      <c r="EF109" s="73"/>
      <c r="EG109" s="73"/>
      <c r="EH109" s="73"/>
      <c r="EI109" s="73"/>
      <c r="EJ109" s="73"/>
      <c r="EK109" s="73"/>
      <c r="EL109" s="73"/>
      <c r="EM109" s="73"/>
      <c r="EN109" s="73"/>
      <c r="EO109" s="73"/>
      <c r="EP109" s="73"/>
      <c r="EQ109" s="73"/>
      <c r="ER109" s="73"/>
      <c r="ES109" s="73"/>
      <c r="ET109" s="73"/>
      <c r="EU109" s="73"/>
      <c r="EV109" s="73"/>
      <c r="EW109" s="73"/>
      <c r="EX109" s="73"/>
      <c r="EY109" s="73"/>
      <c r="EZ109" s="73"/>
      <c r="FA109" s="73"/>
      <c r="FB109" s="73"/>
      <c r="FC109" s="73"/>
      <c r="FD109" s="73"/>
      <c r="FE109" s="73"/>
      <c r="FF109" s="73"/>
      <c r="FG109" s="73"/>
      <c r="FH109" s="73"/>
      <c r="FI109" s="73"/>
      <c r="FJ109" s="73"/>
      <c r="FK109" s="73"/>
      <c r="FL109" s="73"/>
      <c r="FM109" s="73"/>
      <c r="FN109" s="73"/>
      <c r="FO109" s="73"/>
      <c r="FP109" s="73"/>
      <c r="FQ109" s="73"/>
      <c r="FR109" s="73"/>
      <c r="FS109" s="73"/>
      <c r="FT109" s="73"/>
      <c r="FU109" s="73"/>
      <c r="FV109" s="73"/>
      <c r="FW109" s="73"/>
      <c r="FX109" s="73"/>
      <c r="FY109" s="73"/>
      <c r="FZ109" s="73"/>
      <c r="GA109" s="73"/>
      <c r="GB109" s="73"/>
      <c r="GC109" s="73"/>
      <c r="GD109" s="73"/>
      <c r="GE109" s="73"/>
      <c r="GF109" s="73"/>
      <c r="GG109" s="73"/>
      <c r="GH109" s="73"/>
      <c r="GI109" s="73"/>
      <c r="GJ109" s="73"/>
      <c r="GK109" s="73"/>
      <c r="GL109" s="73"/>
      <c r="GM109" s="73"/>
      <c r="GN109" s="73"/>
      <c r="GO109" s="73"/>
      <c r="GP109" s="73"/>
      <c r="GQ109" s="73"/>
      <c r="GR109" s="73"/>
      <c r="GS109" s="73"/>
      <c r="GT109" s="73"/>
      <c r="GU109" s="73"/>
      <c r="GV109" s="73"/>
      <c r="GW109" s="73"/>
      <c r="GX109" s="73"/>
      <c r="GY109" s="73"/>
      <c r="GZ109" s="73"/>
      <c r="HA109" s="73"/>
      <c r="HB109" s="73"/>
      <c r="HC109" s="73"/>
      <c r="HD109" s="73"/>
      <c r="HE109" s="73"/>
      <c r="HF109" s="73"/>
      <c r="HG109" s="73"/>
      <c r="HH109" s="73"/>
      <c r="HI109" s="73"/>
      <c r="HJ109" s="73"/>
      <c r="HK109" s="73"/>
      <c r="HL109" s="73"/>
      <c r="HM109" s="73"/>
      <c r="HN109" s="73"/>
      <c r="HO109" s="73"/>
      <c r="HP109" s="73"/>
      <c r="HQ109" s="73"/>
      <c r="HR109" s="73"/>
      <c r="HS109" s="73"/>
      <c r="HT109" s="73"/>
      <c r="HU109" s="73"/>
      <c r="HV109" s="73"/>
      <c r="HW109" s="73"/>
      <c r="HX109" s="73"/>
      <c r="HY109" s="73"/>
      <c r="HZ109" s="73"/>
      <c r="IA109" s="73"/>
      <c r="IB109" s="73"/>
      <c r="IC109" s="73"/>
      <c r="ID109" s="73"/>
    </row>
    <row r="110" spans="1:238">
      <c r="A110" s="80" t="s">
        <v>1850</v>
      </c>
      <c r="B110" s="78">
        <v>806</v>
      </c>
      <c r="C110" s="78" t="s">
        <v>795</v>
      </c>
      <c r="D110" s="78" t="s">
        <v>1955</v>
      </c>
      <c r="E110" s="81">
        <v>51442</v>
      </c>
      <c r="F110" s="81">
        <v>46945</v>
      </c>
      <c r="G110" s="81">
        <v>44792</v>
      </c>
      <c r="H110" s="81">
        <v>42682</v>
      </c>
      <c r="I110" s="81">
        <v>44079</v>
      </c>
      <c r="J110" s="81"/>
      <c r="K110" s="81">
        <v>41366</v>
      </c>
      <c r="L110" s="81">
        <v>39564</v>
      </c>
      <c r="M110" s="81">
        <v>38524</v>
      </c>
      <c r="N110" s="81">
        <v>39371</v>
      </c>
      <c r="O110" s="82"/>
      <c r="P110" s="81">
        <v>43939</v>
      </c>
      <c r="Q110" s="81">
        <v>40712</v>
      </c>
      <c r="R110" s="81">
        <v>39118</v>
      </c>
      <c r="S110" s="81">
        <v>36505</v>
      </c>
      <c r="T110" s="81">
        <v>38580</v>
      </c>
      <c r="U110" s="81">
        <v>34306</v>
      </c>
      <c r="V110" s="81">
        <v>32486</v>
      </c>
      <c r="W110" s="81">
        <v>31252</v>
      </c>
      <c r="X110" s="81">
        <v>30181</v>
      </c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/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  <c r="GF110" s="73"/>
      <c r="GG110" s="73"/>
      <c r="GH110" s="73"/>
      <c r="GI110" s="73"/>
      <c r="GJ110" s="73"/>
      <c r="GK110" s="73"/>
      <c r="GL110" s="73"/>
      <c r="GM110" s="73"/>
      <c r="GN110" s="73"/>
      <c r="GO110" s="73"/>
      <c r="GP110" s="73"/>
      <c r="GQ110" s="73"/>
      <c r="GR110" s="73"/>
      <c r="GS110" s="73"/>
      <c r="GT110" s="73"/>
      <c r="GU110" s="73"/>
      <c r="GV110" s="73"/>
      <c r="GW110" s="73"/>
      <c r="GX110" s="73"/>
      <c r="GY110" s="73"/>
      <c r="GZ110" s="73"/>
      <c r="HA110" s="73"/>
      <c r="HB110" s="73"/>
      <c r="HC110" s="73"/>
      <c r="HD110" s="73"/>
      <c r="HE110" s="73"/>
      <c r="HF110" s="73"/>
      <c r="HG110" s="73"/>
      <c r="HH110" s="73"/>
      <c r="HI110" s="73"/>
      <c r="HJ110" s="73"/>
      <c r="HK110" s="73"/>
      <c r="HL110" s="73"/>
      <c r="HM110" s="73"/>
      <c r="HN110" s="73"/>
      <c r="HO110" s="73"/>
      <c r="HP110" s="73"/>
      <c r="HQ110" s="73"/>
      <c r="HR110" s="73"/>
      <c r="HS110" s="73"/>
      <c r="HT110" s="73"/>
      <c r="HU110" s="73"/>
      <c r="HV110" s="73"/>
      <c r="HW110" s="73"/>
      <c r="HX110" s="73"/>
      <c r="HY110" s="73"/>
      <c r="HZ110" s="73"/>
      <c r="IA110" s="73"/>
      <c r="IB110" s="73"/>
      <c r="IC110" s="73"/>
      <c r="ID110" s="73"/>
    </row>
    <row r="111" spans="1:238">
      <c r="A111" s="80" t="s">
        <v>1850</v>
      </c>
      <c r="B111" s="78">
        <v>807</v>
      </c>
      <c r="C111" s="78" t="s">
        <v>795</v>
      </c>
      <c r="D111" s="78" t="s">
        <v>1956</v>
      </c>
      <c r="E111" s="81">
        <v>35348</v>
      </c>
      <c r="F111" s="81">
        <v>31788</v>
      </c>
      <c r="G111" s="81">
        <v>30736</v>
      </c>
      <c r="H111" s="81">
        <v>30582</v>
      </c>
      <c r="I111" s="81">
        <v>31056</v>
      </c>
      <c r="J111" s="81"/>
      <c r="K111" s="81">
        <v>28774</v>
      </c>
      <c r="L111" s="81">
        <v>27499</v>
      </c>
      <c r="M111" s="81">
        <v>26536</v>
      </c>
      <c r="N111" s="81">
        <v>25208</v>
      </c>
      <c r="O111" s="82"/>
      <c r="P111" s="81">
        <v>29150</v>
      </c>
      <c r="Q111" s="81">
        <v>26926</v>
      </c>
      <c r="R111" s="81">
        <v>26031</v>
      </c>
      <c r="S111" s="81">
        <v>25545</v>
      </c>
      <c r="T111" s="81">
        <v>26274</v>
      </c>
      <c r="U111" s="81">
        <v>22974</v>
      </c>
      <c r="V111" s="81">
        <v>21861</v>
      </c>
      <c r="W111" s="81">
        <v>20463</v>
      </c>
      <c r="X111" s="81">
        <v>18950</v>
      </c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  <c r="CW111" s="73"/>
      <c r="CX111" s="73"/>
      <c r="CY111" s="73"/>
      <c r="CZ111" s="73"/>
      <c r="DA111" s="73"/>
      <c r="DB111" s="73"/>
      <c r="DC111" s="73"/>
      <c r="DD111" s="73"/>
      <c r="DE111" s="73"/>
      <c r="DF111" s="73"/>
      <c r="DG111" s="73"/>
      <c r="DH111" s="73"/>
      <c r="DI111" s="73"/>
      <c r="DJ111" s="73"/>
      <c r="DK111" s="73"/>
      <c r="DL111" s="73"/>
      <c r="DM111" s="73"/>
      <c r="DN111" s="73"/>
      <c r="DO111" s="73"/>
      <c r="DP111" s="73"/>
      <c r="DQ111" s="73"/>
      <c r="DR111" s="73"/>
      <c r="DS111" s="73"/>
      <c r="DT111" s="73"/>
      <c r="DU111" s="73"/>
      <c r="DV111" s="73"/>
      <c r="DW111" s="73"/>
      <c r="DX111" s="73"/>
      <c r="DY111" s="73"/>
      <c r="DZ111" s="73"/>
      <c r="EA111" s="73"/>
      <c r="EB111" s="73"/>
      <c r="EC111" s="73"/>
      <c r="ED111" s="73"/>
      <c r="EE111" s="73"/>
      <c r="EF111" s="73"/>
      <c r="EG111" s="73"/>
      <c r="EH111" s="73"/>
      <c r="EI111" s="73"/>
      <c r="EJ111" s="73"/>
      <c r="EK111" s="73"/>
      <c r="EL111" s="73"/>
      <c r="EM111" s="73"/>
      <c r="EN111" s="73"/>
      <c r="EO111" s="73"/>
      <c r="EP111" s="73"/>
      <c r="EQ111" s="73"/>
      <c r="ER111" s="73"/>
      <c r="ES111" s="73"/>
      <c r="ET111" s="73"/>
      <c r="EU111" s="73"/>
      <c r="EV111" s="73"/>
      <c r="EW111" s="73"/>
      <c r="EX111" s="73"/>
      <c r="EY111" s="73"/>
      <c r="EZ111" s="73"/>
      <c r="FA111" s="73"/>
      <c r="FB111" s="73"/>
      <c r="FC111" s="73"/>
      <c r="FD111" s="73"/>
      <c r="FE111" s="73"/>
      <c r="FF111" s="73"/>
      <c r="FG111" s="73"/>
      <c r="FH111" s="73"/>
      <c r="FI111" s="73"/>
      <c r="FJ111" s="73"/>
      <c r="FK111" s="73"/>
      <c r="FL111" s="73"/>
      <c r="FM111" s="73"/>
      <c r="FN111" s="73"/>
      <c r="FO111" s="73"/>
      <c r="FP111" s="73"/>
      <c r="FQ111" s="73"/>
      <c r="FR111" s="73"/>
      <c r="FS111" s="73"/>
      <c r="FT111" s="73"/>
      <c r="FU111" s="73"/>
      <c r="FV111" s="73"/>
      <c r="FW111" s="73"/>
      <c r="FX111" s="73"/>
      <c r="FY111" s="73"/>
      <c r="FZ111" s="73"/>
      <c r="GA111" s="73"/>
      <c r="GB111" s="73"/>
      <c r="GC111" s="73"/>
      <c r="GD111" s="73"/>
      <c r="GE111" s="73"/>
      <c r="GF111" s="73"/>
      <c r="GG111" s="73"/>
      <c r="GH111" s="73"/>
      <c r="GI111" s="73"/>
      <c r="GJ111" s="73"/>
      <c r="GK111" s="73"/>
      <c r="GL111" s="73"/>
      <c r="GM111" s="73"/>
      <c r="GN111" s="73"/>
      <c r="GO111" s="73"/>
      <c r="GP111" s="73"/>
      <c r="GQ111" s="73"/>
      <c r="GR111" s="73"/>
      <c r="GS111" s="73"/>
      <c r="GT111" s="73"/>
      <c r="GU111" s="73"/>
      <c r="GV111" s="73"/>
      <c r="GW111" s="73"/>
      <c r="GX111" s="73"/>
      <c r="GY111" s="73"/>
      <c r="GZ111" s="73"/>
      <c r="HA111" s="73"/>
      <c r="HB111" s="73"/>
      <c r="HC111" s="73"/>
      <c r="HD111" s="73"/>
      <c r="HE111" s="73"/>
      <c r="HF111" s="73"/>
      <c r="HG111" s="73"/>
      <c r="HH111" s="73"/>
      <c r="HI111" s="73"/>
      <c r="HJ111" s="73"/>
      <c r="HK111" s="73"/>
      <c r="HL111" s="73"/>
      <c r="HM111" s="73"/>
      <c r="HN111" s="73"/>
      <c r="HO111" s="73"/>
      <c r="HP111" s="73"/>
      <c r="HQ111" s="73"/>
      <c r="HR111" s="73"/>
      <c r="HS111" s="73"/>
      <c r="HT111" s="73"/>
      <c r="HU111" s="73"/>
      <c r="HV111" s="73"/>
      <c r="HW111" s="73"/>
      <c r="HX111" s="73"/>
      <c r="HY111" s="73"/>
      <c r="HZ111" s="73"/>
      <c r="IA111" s="73"/>
      <c r="IB111" s="73"/>
      <c r="IC111" s="73"/>
      <c r="ID111" s="73"/>
    </row>
    <row r="112" spans="1:238">
      <c r="A112" s="80" t="s">
        <v>1850</v>
      </c>
      <c r="B112" s="78">
        <v>808</v>
      </c>
      <c r="C112" s="78" t="s">
        <v>795</v>
      </c>
      <c r="D112" s="78" t="s">
        <v>1957</v>
      </c>
      <c r="E112" s="81">
        <v>27005</v>
      </c>
      <c r="F112" s="81">
        <v>21219</v>
      </c>
      <c r="G112" s="81">
        <v>19092</v>
      </c>
      <c r="H112" s="81">
        <v>17856</v>
      </c>
      <c r="I112" s="81">
        <v>18569</v>
      </c>
      <c r="J112" s="81"/>
      <c r="K112" s="81">
        <v>15277</v>
      </c>
      <c r="L112" s="81">
        <v>14806</v>
      </c>
      <c r="M112" s="81">
        <v>13643</v>
      </c>
      <c r="N112" s="81">
        <v>12756</v>
      </c>
      <c r="O112" s="82"/>
      <c r="P112" s="81">
        <v>20837</v>
      </c>
      <c r="Q112" s="81">
        <v>17639</v>
      </c>
      <c r="R112" s="81">
        <v>15903</v>
      </c>
      <c r="S112" s="81">
        <v>14464</v>
      </c>
      <c r="T112" s="81">
        <v>15059</v>
      </c>
      <c r="U112" s="81">
        <v>12801</v>
      </c>
      <c r="V112" s="81">
        <v>12373</v>
      </c>
      <c r="W112" s="81">
        <v>11105</v>
      </c>
      <c r="X112" s="81">
        <v>10427</v>
      </c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3"/>
      <c r="CZ112" s="73"/>
      <c r="DA112" s="73"/>
      <c r="DB112" s="73"/>
      <c r="DC112" s="73"/>
      <c r="DD112" s="73"/>
      <c r="DE112" s="73"/>
      <c r="DF112" s="73"/>
      <c r="DG112" s="73"/>
      <c r="DH112" s="73"/>
      <c r="DI112" s="73"/>
      <c r="DJ112" s="73"/>
      <c r="DK112" s="73"/>
      <c r="DL112" s="73"/>
      <c r="DM112" s="73"/>
      <c r="DN112" s="73"/>
      <c r="DO112" s="73"/>
      <c r="DP112" s="73"/>
      <c r="DQ112" s="73"/>
      <c r="DR112" s="73"/>
      <c r="DS112" s="73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3"/>
      <c r="FI112" s="73"/>
      <c r="FJ112" s="73"/>
      <c r="FK112" s="73"/>
      <c r="FL112" s="73"/>
      <c r="FM112" s="73"/>
      <c r="FN112" s="73"/>
      <c r="FO112" s="73"/>
      <c r="FP112" s="73"/>
      <c r="FQ112" s="73"/>
      <c r="FR112" s="73"/>
      <c r="FS112" s="73"/>
      <c r="FT112" s="73"/>
      <c r="FU112" s="73"/>
      <c r="FV112" s="73"/>
      <c r="FW112" s="73"/>
      <c r="FX112" s="73"/>
      <c r="FY112" s="73"/>
      <c r="FZ112" s="73"/>
      <c r="GA112" s="73"/>
      <c r="GB112" s="73"/>
      <c r="GC112" s="73"/>
      <c r="GD112" s="73"/>
      <c r="GE112" s="73"/>
      <c r="GF112" s="73"/>
      <c r="GG112" s="73"/>
      <c r="GH112" s="73"/>
      <c r="GI112" s="73"/>
      <c r="GJ112" s="73"/>
      <c r="GK112" s="73"/>
      <c r="GL112" s="73"/>
      <c r="GM112" s="73"/>
      <c r="GN112" s="73"/>
      <c r="GO112" s="73"/>
      <c r="GP112" s="73"/>
      <c r="GQ112" s="73"/>
      <c r="GR112" s="73"/>
      <c r="GS112" s="73"/>
      <c r="GT112" s="73"/>
      <c r="GU112" s="73"/>
      <c r="GV112" s="73"/>
      <c r="GW112" s="73"/>
      <c r="GX112" s="73"/>
      <c r="GY112" s="73"/>
      <c r="GZ112" s="73"/>
      <c r="HA112" s="73"/>
      <c r="HB112" s="73"/>
      <c r="HC112" s="73"/>
      <c r="HD112" s="73"/>
      <c r="HE112" s="73"/>
      <c r="HF112" s="73"/>
      <c r="HG112" s="73"/>
      <c r="HH112" s="73"/>
      <c r="HI112" s="73"/>
      <c r="HJ112" s="73"/>
      <c r="HK112" s="73"/>
      <c r="HL112" s="73"/>
      <c r="HM112" s="73"/>
      <c r="HN112" s="73"/>
      <c r="HO112" s="73"/>
      <c r="HP112" s="73"/>
      <c r="HQ112" s="73"/>
      <c r="HR112" s="73"/>
      <c r="HS112" s="73"/>
      <c r="HT112" s="73"/>
      <c r="HU112" s="73"/>
      <c r="HV112" s="73"/>
      <c r="HW112" s="73"/>
      <c r="HX112" s="73"/>
      <c r="HY112" s="73"/>
      <c r="HZ112" s="73"/>
      <c r="IA112" s="73"/>
      <c r="IB112" s="73"/>
      <c r="IC112" s="73"/>
      <c r="ID112" s="73"/>
    </row>
    <row r="113" spans="1:238">
      <c r="A113" s="80" t="s">
        <v>1850</v>
      </c>
      <c r="B113" s="78">
        <v>809</v>
      </c>
      <c r="C113" s="78" t="s">
        <v>795</v>
      </c>
      <c r="D113" s="78" t="s">
        <v>1958</v>
      </c>
      <c r="E113" s="81">
        <v>25407</v>
      </c>
      <c r="F113" s="81">
        <v>20392</v>
      </c>
      <c r="G113" s="81">
        <v>19472</v>
      </c>
      <c r="H113" s="81">
        <v>17589</v>
      </c>
      <c r="I113" s="81">
        <v>18273</v>
      </c>
      <c r="J113" s="81"/>
      <c r="K113" s="81">
        <v>16325</v>
      </c>
      <c r="L113" s="81">
        <v>16058</v>
      </c>
      <c r="M113" s="81">
        <v>15848</v>
      </c>
      <c r="N113" s="81">
        <v>15084</v>
      </c>
      <c r="O113" s="82"/>
      <c r="P113" s="81">
        <v>21307</v>
      </c>
      <c r="Q113" s="81">
        <v>17837</v>
      </c>
      <c r="R113" s="81">
        <v>16994</v>
      </c>
      <c r="S113" s="81">
        <v>15269</v>
      </c>
      <c r="T113" s="81">
        <v>15605</v>
      </c>
      <c r="U113" s="81">
        <v>13585</v>
      </c>
      <c r="V113" s="81">
        <v>12909</v>
      </c>
      <c r="W113" s="81">
        <v>12348</v>
      </c>
      <c r="X113" s="81">
        <v>11217</v>
      </c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/>
      <c r="DE113" s="73"/>
      <c r="DF113" s="73"/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/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</row>
    <row r="114" spans="1:238">
      <c r="A114" s="80" t="s">
        <v>1850</v>
      </c>
      <c r="B114" s="78">
        <v>810</v>
      </c>
      <c r="C114" s="78" t="s">
        <v>795</v>
      </c>
      <c r="D114" s="78" t="s">
        <v>1959</v>
      </c>
      <c r="E114" s="81">
        <v>18981</v>
      </c>
      <c r="F114" s="81">
        <v>16836</v>
      </c>
      <c r="G114" s="81">
        <v>16201</v>
      </c>
      <c r="H114" s="81">
        <v>15370</v>
      </c>
      <c r="I114" s="81">
        <v>16487</v>
      </c>
      <c r="J114" s="81"/>
      <c r="K114" s="81">
        <v>15214</v>
      </c>
      <c r="L114" s="81">
        <v>14965</v>
      </c>
      <c r="M114" s="81">
        <v>14838</v>
      </c>
      <c r="N114" s="81">
        <v>15192</v>
      </c>
      <c r="O114" s="82"/>
      <c r="P114" s="81">
        <v>16577</v>
      </c>
      <c r="Q114" s="81">
        <v>15144</v>
      </c>
      <c r="R114" s="81">
        <v>14383</v>
      </c>
      <c r="S114" s="81">
        <v>13095</v>
      </c>
      <c r="T114" s="81">
        <v>14404</v>
      </c>
      <c r="U114" s="81">
        <v>12294</v>
      </c>
      <c r="V114" s="81">
        <v>11909</v>
      </c>
      <c r="W114" s="81">
        <v>10619</v>
      </c>
      <c r="X114" s="81">
        <v>10481</v>
      </c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3"/>
      <c r="CZ114" s="73"/>
      <c r="DA114" s="73"/>
      <c r="DB114" s="73"/>
      <c r="DC114" s="73"/>
      <c r="DD114" s="73"/>
      <c r="DE114" s="73"/>
      <c r="DF114" s="73"/>
      <c r="DG114" s="73"/>
      <c r="DH114" s="73"/>
      <c r="DI114" s="73"/>
      <c r="DJ114" s="73"/>
      <c r="DK114" s="73"/>
      <c r="DL114" s="73"/>
      <c r="DM114" s="73"/>
      <c r="DN114" s="73"/>
      <c r="DO114" s="73"/>
      <c r="DP114" s="73"/>
      <c r="DQ114" s="73"/>
      <c r="DR114" s="73"/>
      <c r="DS114" s="73"/>
      <c r="DT114" s="73"/>
      <c r="DU114" s="73"/>
      <c r="DV114" s="73"/>
      <c r="DW114" s="73"/>
      <c r="DX114" s="73"/>
      <c r="DY114" s="73"/>
      <c r="DZ114" s="73"/>
      <c r="EA114" s="73"/>
      <c r="EB114" s="73"/>
      <c r="EC114" s="73"/>
      <c r="ED114" s="73"/>
      <c r="EE114" s="73"/>
      <c r="EF114" s="73"/>
      <c r="EG114" s="73"/>
      <c r="EH114" s="73"/>
      <c r="EI114" s="73"/>
      <c r="EJ114" s="73"/>
      <c r="EK114" s="73"/>
      <c r="EL114" s="73"/>
      <c r="EM114" s="73"/>
      <c r="EN114" s="73"/>
      <c r="EO114" s="73"/>
      <c r="EP114" s="73"/>
      <c r="EQ114" s="73"/>
      <c r="ER114" s="73"/>
      <c r="ES114" s="73"/>
      <c r="ET114" s="73"/>
      <c r="EU114" s="73"/>
      <c r="EV114" s="73"/>
      <c r="EW114" s="73"/>
      <c r="EX114" s="73"/>
      <c r="EY114" s="73"/>
      <c r="EZ114" s="73"/>
      <c r="FA114" s="73"/>
      <c r="FB114" s="73"/>
      <c r="FC114" s="73"/>
      <c r="FD114" s="73"/>
      <c r="FE114" s="73"/>
      <c r="FF114" s="73"/>
      <c r="FG114" s="73"/>
      <c r="FH114" s="73"/>
      <c r="FI114" s="73"/>
      <c r="FJ114" s="73"/>
      <c r="FK114" s="73"/>
      <c r="FL114" s="73"/>
      <c r="FM114" s="73"/>
      <c r="FN114" s="73"/>
      <c r="FO114" s="73"/>
      <c r="FP114" s="73"/>
      <c r="FQ114" s="73"/>
      <c r="FR114" s="73"/>
      <c r="FS114" s="73"/>
      <c r="FT114" s="73"/>
      <c r="FU114" s="73"/>
      <c r="FV114" s="73"/>
      <c r="FW114" s="73"/>
      <c r="FX114" s="73"/>
      <c r="FY114" s="73"/>
      <c r="FZ114" s="73"/>
      <c r="GA114" s="73"/>
      <c r="GB114" s="73"/>
      <c r="GC114" s="73"/>
      <c r="GD114" s="73"/>
      <c r="GE114" s="73"/>
      <c r="GF114" s="73"/>
      <c r="GG114" s="73"/>
      <c r="GH114" s="73"/>
      <c r="GI114" s="73"/>
      <c r="GJ114" s="73"/>
      <c r="GK114" s="73"/>
      <c r="GL114" s="73"/>
      <c r="GM114" s="73"/>
      <c r="GN114" s="73"/>
      <c r="GO114" s="73"/>
      <c r="GP114" s="73"/>
      <c r="GQ114" s="73"/>
      <c r="GR114" s="73"/>
      <c r="GS114" s="73"/>
      <c r="GT114" s="73"/>
      <c r="GU114" s="73"/>
      <c r="GV114" s="73"/>
      <c r="GW114" s="73"/>
      <c r="GX114" s="73"/>
      <c r="GY114" s="73"/>
      <c r="GZ114" s="73"/>
      <c r="HA114" s="73"/>
      <c r="HB114" s="73"/>
      <c r="HC114" s="73"/>
      <c r="HD114" s="73"/>
      <c r="HE114" s="73"/>
      <c r="HF114" s="73"/>
      <c r="HG114" s="73"/>
      <c r="HH114" s="73"/>
      <c r="HI114" s="73"/>
      <c r="HJ114" s="73"/>
      <c r="HK114" s="73"/>
      <c r="HL114" s="73"/>
      <c r="HM114" s="73"/>
      <c r="HN114" s="73"/>
      <c r="HO114" s="73"/>
      <c r="HP114" s="73"/>
      <c r="HQ114" s="73"/>
      <c r="HR114" s="73"/>
      <c r="HS114" s="73"/>
      <c r="HT114" s="73"/>
      <c r="HU114" s="73"/>
      <c r="HV114" s="73"/>
      <c r="HW114" s="73"/>
      <c r="HX114" s="73"/>
      <c r="HY114" s="73"/>
      <c r="HZ114" s="73"/>
      <c r="IA114" s="73"/>
      <c r="IB114" s="73"/>
      <c r="IC114" s="73"/>
      <c r="ID114" s="73"/>
    </row>
    <row r="115" spans="1:238">
      <c r="A115" s="80" t="s">
        <v>1850</v>
      </c>
      <c r="B115" s="78">
        <v>811</v>
      </c>
      <c r="C115" s="78" t="s">
        <v>795</v>
      </c>
      <c r="D115" s="78" t="s">
        <v>141</v>
      </c>
      <c r="E115" s="81">
        <v>24409</v>
      </c>
      <c r="F115" s="81">
        <v>20215</v>
      </c>
      <c r="G115" s="81">
        <v>19795</v>
      </c>
      <c r="H115" s="81">
        <v>19735</v>
      </c>
      <c r="I115" s="81">
        <v>21067</v>
      </c>
      <c r="J115" s="81"/>
      <c r="K115" s="81">
        <v>19631</v>
      </c>
      <c r="L115" s="81">
        <v>19485</v>
      </c>
      <c r="M115" s="81">
        <v>19017</v>
      </c>
      <c r="N115" s="81">
        <v>19994</v>
      </c>
      <c r="O115" s="82"/>
      <c r="P115" s="81">
        <v>21055</v>
      </c>
      <c r="Q115" s="81">
        <v>18112</v>
      </c>
      <c r="R115" s="81">
        <v>18055</v>
      </c>
      <c r="S115" s="81">
        <v>17662</v>
      </c>
      <c r="T115" s="81">
        <v>19805</v>
      </c>
      <c r="U115" s="81">
        <v>17936</v>
      </c>
      <c r="V115" s="81">
        <v>16873</v>
      </c>
      <c r="W115" s="81">
        <v>16685</v>
      </c>
      <c r="X115" s="81">
        <v>16896</v>
      </c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  <c r="CW115" s="73"/>
      <c r="CX115" s="73"/>
      <c r="CY115" s="73"/>
      <c r="CZ115" s="73"/>
      <c r="DA115" s="73"/>
      <c r="DB115" s="73"/>
      <c r="DC115" s="73"/>
      <c r="DD115" s="73"/>
      <c r="DE115" s="73"/>
      <c r="DF115" s="73"/>
      <c r="DG115" s="73"/>
      <c r="DH115" s="73"/>
      <c r="DI115" s="73"/>
      <c r="DJ115" s="73"/>
      <c r="DK115" s="73"/>
      <c r="DL115" s="73"/>
      <c r="DM115" s="73"/>
      <c r="DN115" s="73"/>
      <c r="DO115" s="73"/>
      <c r="DP115" s="73"/>
      <c r="DQ115" s="73"/>
      <c r="DR115" s="73"/>
      <c r="DS115" s="73"/>
      <c r="DT115" s="73"/>
      <c r="DU115" s="73"/>
      <c r="DV115" s="73"/>
      <c r="DW115" s="73"/>
      <c r="DX115" s="73"/>
      <c r="DY115" s="73"/>
      <c r="DZ115" s="73"/>
      <c r="EA115" s="73"/>
      <c r="EB115" s="73"/>
      <c r="EC115" s="73"/>
      <c r="ED115" s="73"/>
      <c r="EE115" s="73"/>
      <c r="EF115" s="73"/>
      <c r="EG115" s="73"/>
      <c r="EH115" s="73"/>
      <c r="EI115" s="73"/>
      <c r="EJ115" s="73"/>
      <c r="EK115" s="73"/>
      <c r="EL115" s="73"/>
      <c r="EM115" s="73"/>
      <c r="EN115" s="73"/>
      <c r="EO115" s="73"/>
      <c r="EP115" s="73"/>
      <c r="EQ115" s="73"/>
      <c r="ER115" s="73"/>
      <c r="ES115" s="73"/>
      <c r="ET115" s="73"/>
      <c r="EU115" s="73"/>
      <c r="EV115" s="73"/>
      <c r="EW115" s="73"/>
      <c r="EX115" s="73"/>
      <c r="EY115" s="73"/>
      <c r="EZ115" s="73"/>
      <c r="FA115" s="73"/>
      <c r="FB115" s="73"/>
      <c r="FC115" s="73"/>
      <c r="FD115" s="73"/>
      <c r="FE115" s="73"/>
      <c r="FF115" s="73"/>
      <c r="FG115" s="73"/>
      <c r="FH115" s="73"/>
      <c r="FI115" s="73"/>
      <c r="FJ115" s="73"/>
      <c r="FK115" s="73"/>
      <c r="FL115" s="73"/>
      <c r="FM115" s="73"/>
      <c r="FN115" s="73"/>
      <c r="FO115" s="73"/>
      <c r="FP115" s="73"/>
      <c r="FQ115" s="73"/>
      <c r="FR115" s="73"/>
      <c r="FS115" s="73"/>
      <c r="FT115" s="73"/>
      <c r="FU115" s="73"/>
      <c r="FV115" s="73"/>
      <c r="FW115" s="73"/>
      <c r="FX115" s="73"/>
      <c r="FY115" s="73"/>
      <c r="FZ115" s="73"/>
      <c r="GA115" s="73"/>
      <c r="GB115" s="73"/>
      <c r="GC115" s="73"/>
      <c r="GD115" s="73"/>
      <c r="GE115" s="73"/>
      <c r="GF115" s="73"/>
      <c r="GG115" s="73"/>
      <c r="GH115" s="73"/>
      <c r="GI115" s="73"/>
      <c r="GJ115" s="73"/>
      <c r="GK115" s="73"/>
      <c r="GL115" s="73"/>
      <c r="GM115" s="73"/>
      <c r="GN115" s="73"/>
      <c r="GO115" s="73"/>
      <c r="GP115" s="73"/>
      <c r="GQ115" s="73"/>
      <c r="GR115" s="73"/>
      <c r="GS115" s="73"/>
      <c r="GT115" s="73"/>
      <c r="GU115" s="73"/>
      <c r="GV115" s="73"/>
      <c r="GW115" s="73"/>
      <c r="GX115" s="73"/>
      <c r="GY115" s="73"/>
      <c r="GZ115" s="73"/>
      <c r="HA115" s="73"/>
      <c r="HB115" s="73"/>
      <c r="HC115" s="73"/>
      <c r="HD115" s="73"/>
      <c r="HE115" s="73"/>
      <c r="HF115" s="73"/>
      <c r="HG115" s="73"/>
      <c r="HH115" s="73"/>
      <c r="HI115" s="73"/>
      <c r="HJ115" s="73"/>
      <c r="HK115" s="73"/>
      <c r="HL115" s="73"/>
      <c r="HM115" s="73"/>
      <c r="HN115" s="73"/>
      <c r="HO115" s="73"/>
      <c r="HP115" s="73"/>
      <c r="HQ115" s="73"/>
      <c r="HR115" s="73"/>
      <c r="HS115" s="73"/>
      <c r="HT115" s="73"/>
      <c r="HU115" s="73"/>
      <c r="HV115" s="73"/>
      <c r="HW115" s="73"/>
      <c r="HX115" s="73"/>
      <c r="HY115" s="73"/>
      <c r="HZ115" s="73"/>
      <c r="IA115" s="73"/>
      <c r="IB115" s="73"/>
      <c r="IC115" s="73"/>
      <c r="ID115" s="73"/>
    </row>
    <row r="116" spans="1:238">
      <c r="A116" s="80" t="s">
        <v>1850</v>
      </c>
      <c r="B116" s="78">
        <v>812</v>
      </c>
      <c r="C116" s="78" t="s">
        <v>795</v>
      </c>
      <c r="D116" s="78" t="s">
        <v>1960</v>
      </c>
      <c r="E116" s="81">
        <v>95374</v>
      </c>
      <c r="F116" s="81">
        <v>81840</v>
      </c>
      <c r="G116" s="81">
        <v>78930</v>
      </c>
      <c r="H116" s="81">
        <v>73928</v>
      </c>
      <c r="I116" s="81">
        <v>74838</v>
      </c>
      <c r="J116" s="81"/>
      <c r="K116" s="81">
        <v>72271</v>
      </c>
      <c r="L116" s="81">
        <v>70884</v>
      </c>
      <c r="M116" s="81">
        <v>70444</v>
      </c>
      <c r="N116" s="81">
        <v>71577</v>
      </c>
      <c r="O116" s="82"/>
      <c r="P116" s="81">
        <v>80185</v>
      </c>
      <c r="Q116" s="81">
        <v>69969</v>
      </c>
      <c r="R116" s="81">
        <v>67902</v>
      </c>
      <c r="S116" s="81">
        <v>64157</v>
      </c>
      <c r="T116" s="81">
        <v>66271</v>
      </c>
      <c r="U116" s="81">
        <v>63977</v>
      </c>
      <c r="V116" s="81">
        <v>60825</v>
      </c>
      <c r="W116" s="81">
        <v>61149</v>
      </c>
      <c r="X116" s="81">
        <v>59971</v>
      </c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  <c r="CW116" s="73"/>
      <c r="CX116" s="73"/>
      <c r="CY116" s="73"/>
      <c r="CZ116" s="73"/>
      <c r="DA116" s="73"/>
      <c r="DB116" s="73"/>
      <c r="DC116" s="73"/>
      <c r="DD116" s="73"/>
      <c r="DE116" s="73"/>
      <c r="DF116" s="73"/>
      <c r="DG116" s="73"/>
      <c r="DH116" s="73"/>
      <c r="DI116" s="73"/>
      <c r="DJ116" s="73"/>
      <c r="DK116" s="73"/>
      <c r="DL116" s="73"/>
      <c r="DM116" s="73"/>
      <c r="DN116" s="73"/>
      <c r="DO116" s="73"/>
      <c r="DP116" s="73"/>
      <c r="DQ116" s="73"/>
      <c r="DR116" s="73"/>
      <c r="DS116" s="73"/>
      <c r="DT116" s="73"/>
      <c r="DU116" s="73"/>
      <c r="DV116" s="73"/>
      <c r="DW116" s="73"/>
      <c r="DX116" s="73"/>
      <c r="DY116" s="73"/>
      <c r="DZ116" s="73"/>
      <c r="EA116" s="73"/>
      <c r="EB116" s="73"/>
      <c r="EC116" s="73"/>
      <c r="ED116" s="73"/>
      <c r="EE116" s="73"/>
      <c r="EF116" s="73"/>
      <c r="EG116" s="73"/>
      <c r="EH116" s="73"/>
      <c r="EI116" s="73"/>
      <c r="EJ116" s="73"/>
      <c r="EK116" s="73"/>
      <c r="EL116" s="73"/>
      <c r="EM116" s="73"/>
      <c r="EN116" s="73"/>
      <c r="EO116" s="73"/>
      <c r="EP116" s="73"/>
      <c r="EQ116" s="73"/>
      <c r="ER116" s="73"/>
      <c r="ES116" s="73"/>
      <c r="ET116" s="73"/>
      <c r="EU116" s="73"/>
      <c r="EV116" s="73"/>
      <c r="EW116" s="73"/>
      <c r="EX116" s="73"/>
      <c r="EY116" s="73"/>
      <c r="EZ116" s="73"/>
      <c r="FA116" s="73"/>
      <c r="FB116" s="73"/>
      <c r="FC116" s="73"/>
      <c r="FD116" s="73"/>
      <c r="FE116" s="73"/>
      <c r="FF116" s="73"/>
      <c r="FG116" s="73"/>
      <c r="FH116" s="73"/>
      <c r="FI116" s="73"/>
      <c r="FJ116" s="73"/>
      <c r="FK116" s="73"/>
      <c r="FL116" s="73"/>
      <c r="FM116" s="73"/>
      <c r="FN116" s="73"/>
      <c r="FO116" s="73"/>
      <c r="FP116" s="73"/>
      <c r="FQ116" s="73"/>
      <c r="FR116" s="73"/>
      <c r="FS116" s="73"/>
      <c r="FT116" s="73"/>
      <c r="FU116" s="73"/>
      <c r="FV116" s="73"/>
      <c r="FW116" s="73"/>
      <c r="FX116" s="73"/>
      <c r="FY116" s="73"/>
      <c r="FZ116" s="73"/>
      <c r="GA116" s="73"/>
      <c r="GB116" s="73"/>
      <c r="GC116" s="73"/>
      <c r="GD116" s="73"/>
      <c r="GE116" s="73"/>
      <c r="GF116" s="73"/>
      <c r="GG116" s="73"/>
      <c r="GH116" s="73"/>
      <c r="GI116" s="73"/>
      <c r="GJ116" s="73"/>
      <c r="GK116" s="73"/>
      <c r="GL116" s="73"/>
      <c r="GM116" s="73"/>
      <c r="GN116" s="73"/>
      <c r="GO116" s="73"/>
      <c r="GP116" s="73"/>
      <c r="GQ116" s="73"/>
      <c r="GR116" s="73"/>
      <c r="GS116" s="73"/>
      <c r="GT116" s="73"/>
      <c r="GU116" s="73"/>
      <c r="GV116" s="73"/>
      <c r="GW116" s="73"/>
      <c r="GX116" s="73"/>
      <c r="GY116" s="73"/>
      <c r="GZ116" s="73"/>
      <c r="HA116" s="73"/>
      <c r="HB116" s="73"/>
      <c r="HC116" s="73"/>
      <c r="HD116" s="73"/>
      <c r="HE116" s="73"/>
      <c r="HF116" s="73"/>
      <c r="HG116" s="73"/>
      <c r="HH116" s="73"/>
      <c r="HI116" s="73"/>
      <c r="HJ116" s="73"/>
      <c r="HK116" s="73"/>
      <c r="HL116" s="73"/>
      <c r="HM116" s="73"/>
      <c r="HN116" s="73"/>
      <c r="HO116" s="73"/>
      <c r="HP116" s="73"/>
      <c r="HQ116" s="73"/>
      <c r="HR116" s="73"/>
      <c r="HS116" s="73"/>
      <c r="HT116" s="73"/>
      <c r="HU116" s="73"/>
      <c r="HV116" s="73"/>
      <c r="HW116" s="73"/>
      <c r="HX116" s="73"/>
      <c r="HY116" s="73"/>
      <c r="HZ116" s="73"/>
      <c r="IA116" s="73"/>
      <c r="IB116" s="73"/>
      <c r="IC116" s="73"/>
      <c r="ID116" s="73"/>
    </row>
    <row r="117" spans="1:238">
      <c r="A117" s="80" t="s">
        <v>1850</v>
      </c>
      <c r="B117" s="78">
        <v>813</v>
      </c>
      <c r="C117" s="78" t="s">
        <v>795</v>
      </c>
      <c r="D117" s="78" t="s">
        <v>1961</v>
      </c>
      <c r="E117" s="81">
        <v>51043</v>
      </c>
      <c r="F117" s="81">
        <v>29926</v>
      </c>
      <c r="G117" s="81">
        <v>29112</v>
      </c>
      <c r="H117" s="81">
        <v>28865</v>
      </c>
      <c r="I117" s="81">
        <v>29302</v>
      </c>
      <c r="J117" s="81"/>
      <c r="K117" s="81">
        <v>28690</v>
      </c>
      <c r="L117" s="81">
        <v>27766</v>
      </c>
      <c r="M117" s="81">
        <v>28259</v>
      </c>
      <c r="N117" s="81">
        <v>29139</v>
      </c>
      <c r="O117" s="82"/>
      <c r="P117" s="81">
        <v>40624</v>
      </c>
      <c r="Q117" s="81">
        <v>25741</v>
      </c>
      <c r="R117" s="81">
        <v>25391</v>
      </c>
      <c r="S117" s="81">
        <v>24751</v>
      </c>
      <c r="T117" s="81">
        <v>25722</v>
      </c>
      <c r="U117" s="81">
        <v>24530</v>
      </c>
      <c r="V117" s="81">
        <v>24025</v>
      </c>
      <c r="W117" s="81">
        <v>23782</v>
      </c>
      <c r="X117" s="81">
        <v>23273</v>
      </c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  <c r="CW117" s="73"/>
      <c r="CX117" s="73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/>
      <c r="DK117" s="73"/>
      <c r="DL117" s="73"/>
      <c r="DM117" s="73"/>
      <c r="DN117" s="73"/>
      <c r="DO117" s="73"/>
      <c r="DP117" s="73"/>
      <c r="DQ117" s="73"/>
      <c r="DR117" s="73"/>
      <c r="DS117" s="73"/>
      <c r="DT117" s="73"/>
      <c r="DU117" s="73"/>
      <c r="DV117" s="73"/>
      <c r="DW117" s="73"/>
      <c r="DX117" s="73"/>
      <c r="DY117" s="73"/>
      <c r="DZ117" s="73"/>
      <c r="EA117" s="73"/>
      <c r="EB117" s="73"/>
      <c r="EC117" s="73"/>
      <c r="ED117" s="73"/>
      <c r="EE117" s="73"/>
      <c r="EF117" s="73"/>
      <c r="EG117" s="73"/>
      <c r="EH117" s="73"/>
      <c r="EI117" s="73"/>
      <c r="EJ117" s="73"/>
      <c r="EK117" s="73"/>
      <c r="EL117" s="73"/>
      <c r="EM117" s="73"/>
      <c r="EN117" s="73"/>
      <c r="EO117" s="73"/>
      <c r="EP117" s="73"/>
      <c r="EQ117" s="73"/>
      <c r="ER117" s="73"/>
      <c r="ES117" s="73"/>
      <c r="ET117" s="73"/>
      <c r="EU117" s="73"/>
      <c r="EV117" s="73"/>
      <c r="EW117" s="73"/>
      <c r="EX117" s="73"/>
      <c r="EY117" s="73"/>
      <c r="EZ117" s="73"/>
      <c r="FA117" s="73"/>
      <c r="FB117" s="73"/>
      <c r="FC117" s="73"/>
      <c r="FD117" s="73"/>
      <c r="FE117" s="73"/>
      <c r="FF117" s="73"/>
      <c r="FG117" s="73"/>
      <c r="FH117" s="73"/>
      <c r="FI117" s="73"/>
      <c r="FJ117" s="73"/>
      <c r="FK117" s="73"/>
      <c r="FL117" s="73"/>
      <c r="FM117" s="73"/>
      <c r="FN117" s="73"/>
      <c r="FO117" s="73"/>
      <c r="FP117" s="73"/>
      <c r="FQ117" s="73"/>
      <c r="FR117" s="73"/>
      <c r="FS117" s="73"/>
      <c r="FT117" s="73"/>
      <c r="FU117" s="73"/>
      <c r="FV117" s="73"/>
      <c r="FW117" s="73"/>
      <c r="FX117" s="73"/>
      <c r="FY117" s="73"/>
      <c r="FZ117" s="73"/>
      <c r="GA117" s="73"/>
      <c r="GB117" s="73"/>
      <c r="GC117" s="73"/>
      <c r="GD117" s="73"/>
      <c r="GE117" s="73"/>
      <c r="GF117" s="73"/>
      <c r="GG117" s="73"/>
      <c r="GH117" s="73"/>
      <c r="GI117" s="73"/>
      <c r="GJ117" s="73"/>
      <c r="GK117" s="73"/>
      <c r="GL117" s="73"/>
      <c r="GM117" s="73"/>
      <c r="GN117" s="73"/>
      <c r="GO117" s="73"/>
      <c r="GP117" s="73"/>
      <c r="GQ117" s="73"/>
      <c r="GR117" s="73"/>
      <c r="GS117" s="73"/>
      <c r="GT117" s="73"/>
      <c r="GU117" s="73"/>
      <c r="GV117" s="73"/>
      <c r="GW117" s="73"/>
      <c r="GX117" s="73"/>
      <c r="GY117" s="73"/>
      <c r="GZ117" s="73"/>
      <c r="HA117" s="73"/>
      <c r="HB117" s="73"/>
      <c r="HC117" s="73"/>
      <c r="HD117" s="73"/>
      <c r="HE117" s="73"/>
      <c r="HF117" s="73"/>
      <c r="HG117" s="73"/>
      <c r="HH117" s="73"/>
      <c r="HI117" s="73"/>
      <c r="HJ117" s="73"/>
      <c r="HK117" s="73"/>
      <c r="HL117" s="73"/>
      <c r="HM117" s="73"/>
      <c r="HN117" s="73"/>
      <c r="HO117" s="73"/>
      <c r="HP117" s="73"/>
      <c r="HQ117" s="73"/>
      <c r="HR117" s="73"/>
      <c r="HS117" s="73"/>
      <c r="HT117" s="73"/>
      <c r="HU117" s="73"/>
      <c r="HV117" s="73"/>
      <c r="HW117" s="73"/>
      <c r="HX117" s="73"/>
      <c r="HY117" s="73"/>
      <c r="HZ117" s="73"/>
      <c r="IA117" s="73"/>
      <c r="IB117" s="73"/>
      <c r="IC117" s="73"/>
      <c r="ID117" s="73"/>
    </row>
    <row r="118" spans="1:238">
      <c r="A118" s="80" t="s">
        <v>1850</v>
      </c>
      <c r="B118" s="78">
        <v>814</v>
      </c>
      <c r="C118" s="78" t="s">
        <v>795</v>
      </c>
      <c r="D118" s="78" t="s">
        <v>1962</v>
      </c>
      <c r="E118" s="81">
        <v>50627</v>
      </c>
      <c r="F118" s="81">
        <v>43296</v>
      </c>
      <c r="G118" s="81">
        <v>40562</v>
      </c>
      <c r="H118" s="81">
        <v>39598</v>
      </c>
      <c r="I118" s="81">
        <v>39820</v>
      </c>
      <c r="J118" s="81"/>
      <c r="K118" s="81">
        <v>35663</v>
      </c>
      <c r="L118" s="81">
        <v>33536</v>
      </c>
      <c r="M118" s="81">
        <v>32788</v>
      </c>
      <c r="N118" s="81">
        <v>32344</v>
      </c>
      <c r="O118" s="82"/>
      <c r="P118" s="81">
        <v>43790</v>
      </c>
      <c r="Q118" s="81">
        <v>38660</v>
      </c>
      <c r="R118" s="81">
        <v>36438</v>
      </c>
      <c r="S118" s="81">
        <v>34779</v>
      </c>
      <c r="T118" s="81">
        <v>35446</v>
      </c>
      <c r="U118" s="81">
        <v>30372</v>
      </c>
      <c r="V118" s="81">
        <v>27640</v>
      </c>
      <c r="W118" s="81">
        <v>25893</v>
      </c>
      <c r="X118" s="81">
        <v>22767</v>
      </c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3"/>
      <c r="DM118" s="73"/>
      <c r="DN118" s="73"/>
      <c r="DO118" s="73"/>
      <c r="DP118" s="73"/>
      <c r="DQ118" s="73"/>
      <c r="DR118" s="73"/>
      <c r="DS118" s="73"/>
      <c r="DT118" s="73"/>
      <c r="DU118" s="73"/>
      <c r="DV118" s="73"/>
      <c r="DW118" s="73"/>
      <c r="DX118" s="73"/>
      <c r="DY118" s="73"/>
      <c r="DZ118" s="73"/>
      <c r="EA118" s="73"/>
      <c r="EB118" s="73"/>
      <c r="EC118" s="73"/>
      <c r="ED118" s="73"/>
      <c r="EE118" s="73"/>
      <c r="EF118" s="73"/>
      <c r="EG118" s="73"/>
      <c r="EH118" s="73"/>
      <c r="EI118" s="73"/>
      <c r="EJ118" s="73"/>
      <c r="EK118" s="73"/>
      <c r="EL118" s="73"/>
      <c r="EM118" s="73"/>
      <c r="EN118" s="73"/>
      <c r="EO118" s="73"/>
      <c r="EP118" s="73"/>
      <c r="EQ118" s="73"/>
      <c r="ER118" s="73"/>
      <c r="ES118" s="73"/>
      <c r="ET118" s="73"/>
      <c r="EU118" s="73"/>
      <c r="EV118" s="73"/>
      <c r="EW118" s="73"/>
      <c r="EX118" s="73"/>
      <c r="EY118" s="73"/>
      <c r="EZ118" s="73"/>
      <c r="FA118" s="73"/>
      <c r="FB118" s="73"/>
      <c r="FC118" s="73"/>
      <c r="FD118" s="73"/>
      <c r="FE118" s="73"/>
      <c r="FF118" s="73"/>
      <c r="FG118" s="73"/>
      <c r="FH118" s="73"/>
      <c r="FI118" s="73"/>
      <c r="FJ118" s="73"/>
      <c r="FK118" s="73"/>
      <c r="FL118" s="73"/>
      <c r="FM118" s="73"/>
      <c r="FN118" s="73"/>
      <c r="FO118" s="73"/>
      <c r="FP118" s="73"/>
      <c r="FQ118" s="73"/>
      <c r="FR118" s="73"/>
      <c r="FS118" s="73"/>
      <c r="FT118" s="73"/>
      <c r="FU118" s="73"/>
      <c r="FV118" s="73"/>
      <c r="FW118" s="73"/>
      <c r="FX118" s="73"/>
      <c r="FY118" s="73"/>
      <c r="FZ118" s="73"/>
      <c r="GA118" s="73"/>
      <c r="GB118" s="73"/>
      <c r="GC118" s="73"/>
      <c r="GD118" s="73"/>
      <c r="GE118" s="73"/>
      <c r="GF118" s="73"/>
      <c r="GG118" s="73"/>
      <c r="GH118" s="73"/>
      <c r="GI118" s="73"/>
      <c r="GJ118" s="73"/>
      <c r="GK118" s="73"/>
      <c r="GL118" s="73"/>
      <c r="GM118" s="73"/>
      <c r="GN118" s="73"/>
      <c r="GO118" s="73"/>
      <c r="GP118" s="73"/>
      <c r="GQ118" s="73"/>
      <c r="GR118" s="73"/>
      <c r="GS118" s="73"/>
      <c r="GT118" s="73"/>
      <c r="GU118" s="73"/>
      <c r="GV118" s="73"/>
      <c r="GW118" s="73"/>
      <c r="GX118" s="73"/>
      <c r="GY118" s="73"/>
      <c r="GZ118" s="73"/>
      <c r="HA118" s="73"/>
      <c r="HB118" s="73"/>
      <c r="HC118" s="73"/>
      <c r="HD118" s="73"/>
      <c r="HE118" s="73"/>
      <c r="HF118" s="73"/>
      <c r="HG118" s="73"/>
      <c r="HH118" s="73"/>
      <c r="HI118" s="73"/>
      <c r="HJ118" s="73"/>
      <c r="HK118" s="73"/>
      <c r="HL118" s="73"/>
      <c r="HM118" s="73"/>
      <c r="HN118" s="73"/>
      <c r="HO118" s="73"/>
      <c r="HP118" s="73"/>
      <c r="HQ118" s="73"/>
      <c r="HR118" s="73"/>
      <c r="HS118" s="73"/>
      <c r="HT118" s="73"/>
      <c r="HU118" s="73"/>
      <c r="HV118" s="73"/>
      <c r="HW118" s="73"/>
      <c r="HX118" s="73"/>
      <c r="HY118" s="73"/>
      <c r="HZ118" s="73"/>
      <c r="IA118" s="73"/>
      <c r="IB118" s="73"/>
      <c r="IC118" s="73"/>
      <c r="ID118" s="73"/>
    </row>
    <row r="119" spans="1:238">
      <c r="A119" s="80" t="s">
        <v>1850</v>
      </c>
      <c r="B119" s="78">
        <v>815</v>
      </c>
      <c r="C119" s="78" t="s">
        <v>795</v>
      </c>
      <c r="D119" s="78" t="s">
        <v>1963</v>
      </c>
      <c r="E119" s="81">
        <v>60118</v>
      </c>
      <c r="F119" s="81">
        <v>52181</v>
      </c>
      <c r="G119" s="81">
        <v>49188</v>
      </c>
      <c r="H119" s="81">
        <v>46272</v>
      </c>
      <c r="I119" s="81">
        <v>45567</v>
      </c>
      <c r="J119" s="81"/>
      <c r="K119" s="81">
        <v>39634</v>
      </c>
      <c r="L119" s="81">
        <v>36783</v>
      </c>
      <c r="M119" s="81">
        <v>35585</v>
      </c>
      <c r="N119" s="81">
        <v>34144</v>
      </c>
      <c r="O119" s="82"/>
      <c r="P119" s="81">
        <v>50776</v>
      </c>
      <c r="Q119" s="81">
        <v>44275</v>
      </c>
      <c r="R119" s="81">
        <v>42037</v>
      </c>
      <c r="S119" s="81">
        <v>39326</v>
      </c>
      <c r="T119" s="81">
        <v>37560</v>
      </c>
      <c r="U119" s="81">
        <v>30467</v>
      </c>
      <c r="V119" s="81">
        <v>26910</v>
      </c>
      <c r="W119" s="81">
        <v>25311</v>
      </c>
      <c r="X119" s="81">
        <v>20323</v>
      </c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3"/>
      <c r="CZ119" s="73"/>
      <c r="DA119" s="73"/>
      <c r="DB119" s="73"/>
      <c r="DC119" s="73"/>
      <c r="DD119" s="73"/>
      <c r="DE119" s="73"/>
      <c r="DF119" s="73"/>
      <c r="DG119" s="73"/>
      <c r="DH119" s="73"/>
      <c r="DI119" s="73"/>
      <c r="DJ119" s="73"/>
      <c r="DK119" s="73"/>
      <c r="DL119" s="73"/>
      <c r="DM119" s="73"/>
      <c r="DN119" s="73"/>
      <c r="DO119" s="73"/>
      <c r="DP119" s="73"/>
      <c r="DQ119" s="73"/>
      <c r="DR119" s="73"/>
      <c r="DS119" s="73"/>
      <c r="DT119" s="73"/>
      <c r="DU119" s="73"/>
      <c r="DV119" s="73"/>
      <c r="DW119" s="73"/>
      <c r="DX119" s="73"/>
      <c r="DY119" s="73"/>
      <c r="DZ119" s="73"/>
      <c r="EA119" s="73"/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/>
      <c r="EP119" s="73"/>
      <c r="EQ119" s="73"/>
      <c r="ER119" s="73"/>
      <c r="ES119" s="73"/>
      <c r="ET119" s="73"/>
      <c r="EU119" s="73"/>
      <c r="EV119" s="73"/>
      <c r="EW119" s="73"/>
      <c r="EX119" s="73"/>
      <c r="EY119" s="73"/>
      <c r="EZ119" s="73"/>
      <c r="FA119" s="73"/>
      <c r="FB119" s="73"/>
      <c r="FC119" s="73"/>
      <c r="FD119" s="73"/>
      <c r="FE119" s="73"/>
      <c r="FF119" s="73"/>
      <c r="FG119" s="73"/>
      <c r="FH119" s="73"/>
      <c r="FI119" s="73"/>
      <c r="FJ119" s="73"/>
      <c r="FK119" s="73"/>
      <c r="FL119" s="73"/>
      <c r="FM119" s="73"/>
      <c r="FN119" s="73"/>
      <c r="FO119" s="73"/>
      <c r="FP119" s="73"/>
      <c r="FQ119" s="73"/>
      <c r="FR119" s="73"/>
      <c r="FS119" s="73"/>
      <c r="FT119" s="73"/>
      <c r="FU119" s="73"/>
      <c r="FV119" s="73"/>
      <c r="FW119" s="73"/>
      <c r="FX119" s="73"/>
      <c r="FY119" s="73"/>
      <c r="FZ119" s="73"/>
      <c r="GA119" s="73"/>
      <c r="GB119" s="73"/>
      <c r="GC119" s="73"/>
      <c r="GD119" s="73"/>
      <c r="GE119" s="73"/>
      <c r="GF119" s="73"/>
      <c r="GG119" s="73"/>
      <c r="GH119" s="73"/>
      <c r="GI119" s="73"/>
      <c r="GJ119" s="73"/>
      <c r="GK119" s="73"/>
      <c r="GL119" s="73"/>
      <c r="GM119" s="73"/>
      <c r="GN119" s="73"/>
      <c r="GO119" s="73"/>
      <c r="GP119" s="73"/>
      <c r="GQ119" s="73"/>
      <c r="GR119" s="73"/>
      <c r="GS119" s="73"/>
      <c r="GT119" s="73"/>
      <c r="GU119" s="73"/>
      <c r="GV119" s="73"/>
      <c r="GW119" s="73"/>
      <c r="GX119" s="73"/>
      <c r="GY119" s="73"/>
      <c r="GZ119" s="73"/>
      <c r="HA119" s="73"/>
      <c r="HB119" s="73"/>
      <c r="HC119" s="73"/>
      <c r="HD119" s="73"/>
      <c r="HE119" s="73"/>
      <c r="HF119" s="73"/>
      <c r="HG119" s="73"/>
      <c r="HH119" s="73"/>
      <c r="HI119" s="73"/>
      <c r="HJ119" s="73"/>
      <c r="HK119" s="73"/>
      <c r="HL119" s="73"/>
      <c r="HM119" s="73"/>
      <c r="HN119" s="73"/>
      <c r="HO119" s="73"/>
      <c r="HP119" s="73"/>
      <c r="HQ119" s="73"/>
      <c r="HR119" s="73"/>
      <c r="HS119" s="73"/>
      <c r="HT119" s="73"/>
      <c r="HU119" s="73"/>
      <c r="HV119" s="73"/>
      <c r="HW119" s="73"/>
      <c r="HX119" s="73"/>
      <c r="HY119" s="73"/>
      <c r="HZ119" s="73"/>
      <c r="IA119" s="73"/>
      <c r="IB119" s="73"/>
      <c r="IC119" s="73"/>
      <c r="ID119" s="73"/>
    </row>
    <row r="120" spans="1:238">
      <c r="A120" s="80" t="s">
        <v>1850</v>
      </c>
      <c r="B120" s="78">
        <v>816</v>
      </c>
      <c r="C120" s="78" t="s">
        <v>795</v>
      </c>
      <c r="D120" s="78" t="s">
        <v>1964</v>
      </c>
      <c r="E120" s="81">
        <v>12501</v>
      </c>
      <c r="F120" s="81">
        <v>11248</v>
      </c>
      <c r="G120" s="81">
        <v>10895</v>
      </c>
      <c r="H120" s="81">
        <v>11802</v>
      </c>
      <c r="I120" s="81">
        <v>10538</v>
      </c>
      <c r="J120" s="81"/>
      <c r="K120" s="81">
        <v>7636</v>
      </c>
      <c r="L120" s="81">
        <v>6961</v>
      </c>
      <c r="M120" s="81">
        <v>6333</v>
      </c>
      <c r="N120" s="81">
        <v>5259</v>
      </c>
      <c r="O120" s="82"/>
      <c r="P120" s="81">
        <v>9876</v>
      </c>
      <c r="Q120" s="81">
        <v>8814</v>
      </c>
      <c r="R120" s="81">
        <v>8507</v>
      </c>
      <c r="S120" s="81">
        <v>9215</v>
      </c>
      <c r="T120" s="81">
        <v>8224</v>
      </c>
      <c r="U120" s="81">
        <v>4555</v>
      </c>
      <c r="V120" s="81">
        <v>3791</v>
      </c>
      <c r="W120" s="81">
        <v>3369</v>
      </c>
      <c r="X120" s="81">
        <v>1858</v>
      </c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DM120" s="73"/>
      <c r="DN120" s="73"/>
      <c r="DO120" s="73"/>
      <c r="DP120" s="73"/>
      <c r="DQ120" s="73"/>
      <c r="DR120" s="73"/>
      <c r="DS120" s="73"/>
      <c r="DT120" s="73"/>
      <c r="DU120" s="73"/>
      <c r="DV120" s="73"/>
      <c r="DW120" s="73"/>
      <c r="DX120" s="73"/>
      <c r="DY120" s="73"/>
      <c r="DZ120" s="73"/>
      <c r="EA120" s="73"/>
      <c r="EB120" s="73"/>
      <c r="EC120" s="73"/>
      <c r="ED120" s="73"/>
      <c r="EE120" s="73"/>
      <c r="EF120" s="73"/>
      <c r="EG120" s="73"/>
      <c r="EH120" s="73"/>
      <c r="EI120" s="73"/>
      <c r="EJ120" s="73"/>
      <c r="EK120" s="73"/>
      <c r="EL120" s="73"/>
      <c r="EM120" s="73"/>
      <c r="EN120" s="73"/>
      <c r="EO120" s="73"/>
      <c r="EP120" s="73"/>
      <c r="EQ120" s="73"/>
      <c r="ER120" s="73"/>
      <c r="ES120" s="73"/>
      <c r="ET120" s="73"/>
      <c r="EU120" s="73"/>
      <c r="EV120" s="73"/>
      <c r="EW120" s="73"/>
      <c r="EX120" s="73"/>
      <c r="EY120" s="73"/>
      <c r="EZ120" s="73"/>
      <c r="FA120" s="73"/>
      <c r="FB120" s="73"/>
      <c r="FC120" s="73"/>
      <c r="FD120" s="73"/>
      <c r="FE120" s="73"/>
      <c r="FF120" s="73"/>
      <c r="FG120" s="73"/>
      <c r="FH120" s="73"/>
      <c r="FI120" s="73"/>
      <c r="FJ120" s="73"/>
      <c r="FK120" s="73"/>
      <c r="FL120" s="73"/>
      <c r="FM120" s="73"/>
      <c r="FN120" s="73"/>
      <c r="FO120" s="73"/>
      <c r="FP120" s="73"/>
      <c r="FQ120" s="73"/>
      <c r="FR120" s="73"/>
      <c r="FS120" s="73"/>
      <c r="FT120" s="73"/>
      <c r="FU120" s="73"/>
      <c r="FV120" s="73"/>
      <c r="FW120" s="73"/>
      <c r="FX120" s="73"/>
      <c r="FY120" s="73"/>
      <c r="FZ120" s="73"/>
      <c r="GA120" s="73"/>
      <c r="GB120" s="73"/>
      <c r="GC120" s="73"/>
      <c r="GD120" s="73"/>
      <c r="GE120" s="73"/>
      <c r="GF120" s="73"/>
      <c r="GG120" s="73"/>
      <c r="GH120" s="73"/>
      <c r="GI120" s="73"/>
      <c r="GJ120" s="73"/>
      <c r="GK120" s="73"/>
      <c r="GL120" s="73"/>
      <c r="GM120" s="73"/>
      <c r="GN120" s="73"/>
      <c r="GO120" s="73"/>
      <c r="GP120" s="73"/>
      <c r="GQ120" s="73"/>
      <c r="GR120" s="73"/>
      <c r="GS120" s="73"/>
      <c r="GT120" s="73"/>
      <c r="GU120" s="73"/>
      <c r="GV120" s="73"/>
      <c r="GW120" s="73"/>
      <c r="GX120" s="73"/>
      <c r="GY120" s="73"/>
      <c r="GZ120" s="73"/>
      <c r="HA120" s="73"/>
      <c r="HB120" s="73"/>
      <c r="HC120" s="73"/>
      <c r="HD120" s="73"/>
      <c r="HE120" s="73"/>
      <c r="HF120" s="73"/>
      <c r="HG120" s="73"/>
      <c r="HH120" s="73"/>
      <c r="HI120" s="73"/>
      <c r="HJ120" s="73"/>
      <c r="HK120" s="73"/>
      <c r="HL120" s="73"/>
      <c r="HM120" s="73"/>
      <c r="HN120" s="73"/>
      <c r="HO120" s="73"/>
      <c r="HP120" s="73"/>
      <c r="HQ120" s="73"/>
      <c r="HR120" s="73"/>
      <c r="HS120" s="73"/>
      <c r="HT120" s="73"/>
      <c r="HU120" s="73"/>
      <c r="HV120" s="73"/>
      <c r="HW120" s="73"/>
      <c r="HX120" s="73"/>
      <c r="HY120" s="73"/>
      <c r="HZ120" s="73"/>
      <c r="IA120" s="73"/>
      <c r="IB120" s="73"/>
      <c r="IC120" s="73"/>
      <c r="ID120" s="73"/>
    </row>
    <row r="121" spans="1:238">
      <c r="A121" s="80" t="s">
        <v>1850</v>
      </c>
      <c r="B121" s="78">
        <v>817</v>
      </c>
      <c r="C121" s="78" t="s">
        <v>795</v>
      </c>
      <c r="D121" s="78" t="s">
        <v>1965</v>
      </c>
      <c r="E121" s="81">
        <v>43914</v>
      </c>
      <c r="F121" s="81">
        <v>41343</v>
      </c>
      <c r="G121" s="81">
        <v>39479</v>
      </c>
      <c r="H121" s="81">
        <v>40699</v>
      </c>
      <c r="I121" s="81">
        <v>43354</v>
      </c>
      <c r="J121" s="81"/>
      <c r="K121" s="81">
        <v>33412</v>
      </c>
      <c r="L121" s="81">
        <v>30414</v>
      </c>
      <c r="M121" s="81">
        <v>26782</v>
      </c>
      <c r="N121" s="81">
        <v>22956</v>
      </c>
      <c r="O121" s="82"/>
      <c r="P121" s="81">
        <v>37046</v>
      </c>
      <c r="Q121" s="81">
        <v>34804</v>
      </c>
      <c r="R121" s="81">
        <v>33465</v>
      </c>
      <c r="S121" s="81">
        <v>34744</v>
      </c>
      <c r="T121" s="81">
        <v>37235</v>
      </c>
      <c r="U121" s="81">
        <v>24398</v>
      </c>
      <c r="V121" s="81">
        <v>21026</v>
      </c>
      <c r="W121" s="81">
        <v>18647</v>
      </c>
      <c r="X121" s="81">
        <v>12389</v>
      </c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  <c r="CW121" s="73"/>
      <c r="CX121" s="73"/>
      <c r="CY121" s="73"/>
      <c r="CZ121" s="73"/>
      <c r="DA121" s="73"/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/>
      <c r="DM121" s="73"/>
      <c r="DN121" s="73"/>
      <c r="DO121" s="73"/>
      <c r="DP121" s="73"/>
      <c r="DQ121" s="73"/>
      <c r="DR121" s="73"/>
      <c r="DS121" s="73"/>
      <c r="DT121" s="73"/>
      <c r="DU121" s="73"/>
      <c r="DV121" s="73"/>
      <c r="DW121" s="73"/>
      <c r="DX121" s="73"/>
      <c r="DY121" s="73"/>
      <c r="DZ121" s="73"/>
      <c r="EA121" s="73"/>
      <c r="EB121" s="73"/>
      <c r="EC121" s="73"/>
      <c r="ED121" s="73"/>
      <c r="EE121" s="73"/>
      <c r="EF121" s="73"/>
      <c r="EG121" s="73"/>
      <c r="EH121" s="73"/>
      <c r="EI121" s="73"/>
      <c r="EJ121" s="73"/>
      <c r="EK121" s="73"/>
      <c r="EL121" s="73"/>
      <c r="EM121" s="73"/>
      <c r="EN121" s="73"/>
      <c r="EO121" s="73"/>
      <c r="EP121" s="73"/>
      <c r="EQ121" s="73"/>
      <c r="ER121" s="73"/>
      <c r="ES121" s="73"/>
      <c r="ET121" s="73"/>
      <c r="EU121" s="73"/>
      <c r="EV121" s="73"/>
      <c r="EW121" s="73"/>
      <c r="EX121" s="73"/>
      <c r="EY121" s="73"/>
      <c r="EZ121" s="73"/>
      <c r="FA121" s="73"/>
      <c r="FB121" s="73"/>
      <c r="FC121" s="73"/>
      <c r="FD121" s="73"/>
      <c r="FE121" s="73"/>
      <c r="FF121" s="73"/>
      <c r="FG121" s="73"/>
      <c r="FH121" s="73"/>
      <c r="FI121" s="73"/>
      <c r="FJ121" s="73"/>
      <c r="FK121" s="73"/>
      <c r="FL121" s="73"/>
      <c r="FM121" s="73"/>
      <c r="FN121" s="73"/>
      <c r="FO121" s="73"/>
      <c r="FP121" s="73"/>
      <c r="FQ121" s="73"/>
      <c r="FR121" s="73"/>
      <c r="FS121" s="73"/>
      <c r="FT121" s="73"/>
      <c r="FU121" s="73"/>
      <c r="FV121" s="73"/>
      <c r="FW121" s="73"/>
      <c r="FX121" s="73"/>
      <c r="FY121" s="73"/>
      <c r="FZ121" s="73"/>
      <c r="GA121" s="73"/>
      <c r="GB121" s="73"/>
      <c r="GC121" s="73"/>
      <c r="GD121" s="73"/>
      <c r="GE121" s="73"/>
      <c r="GF121" s="73"/>
      <c r="GG121" s="73"/>
      <c r="GH121" s="73"/>
      <c r="GI121" s="73"/>
      <c r="GJ121" s="73"/>
      <c r="GK121" s="73"/>
      <c r="GL121" s="73"/>
      <c r="GM121" s="73"/>
      <c r="GN121" s="73"/>
      <c r="GO121" s="73"/>
      <c r="GP121" s="73"/>
      <c r="GQ121" s="73"/>
      <c r="GR121" s="73"/>
      <c r="GS121" s="73"/>
      <c r="GT121" s="73"/>
      <c r="GU121" s="73"/>
      <c r="GV121" s="73"/>
      <c r="GW121" s="73"/>
      <c r="GX121" s="73"/>
      <c r="GY121" s="73"/>
      <c r="GZ121" s="73"/>
      <c r="HA121" s="73"/>
      <c r="HB121" s="73"/>
      <c r="HC121" s="73"/>
      <c r="HD121" s="73"/>
      <c r="HE121" s="73"/>
      <c r="HF121" s="73"/>
      <c r="HG121" s="73"/>
      <c r="HH121" s="73"/>
      <c r="HI121" s="73"/>
      <c r="HJ121" s="73"/>
      <c r="HK121" s="73"/>
      <c r="HL121" s="73"/>
      <c r="HM121" s="73"/>
      <c r="HN121" s="73"/>
      <c r="HO121" s="73"/>
      <c r="HP121" s="73"/>
      <c r="HQ121" s="73"/>
      <c r="HR121" s="73"/>
      <c r="HS121" s="73"/>
      <c r="HT121" s="73"/>
      <c r="HU121" s="73"/>
      <c r="HV121" s="73"/>
      <c r="HW121" s="73"/>
      <c r="HX121" s="73"/>
      <c r="HY121" s="73"/>
      <c r="HZ121" s="73"/>
      <c r="IA121" s="73"/>
      <c r="IB121" s="73"/>
      <c r="IC121" s="73"/>
      <c r="ID121" s="73"/>
    </row>
    <row r="122" spans="1:238">
      <c r="A122" s="80" t="s">
        <v>1850</v>
      </c>
      <c r="B122" s="78">
        <v>818</v>
      </c>
      <c r="C122" s="78" t="s">
        <v>795</v>
      </c>
      <c r="D122" s="78" t="s">
        <v>1966</v>
      </c>
      <c r="E122" s="81">
        <v>25371</v>
      </c>
      <c r="F122" s="81">
        <v>24130</v>
      </c>
      <c r="G122" s="81">
        <v>23667</v>
      </c>
      <c r="H122" s="81">
        <v>25334</v>
      </c>
      <c r="I122" s="81">
        <v>26558</v>
      </c>
      <c r="J122" s="81"/>
      <c r="K122" s="81">
        <v>23070</v>
      </c>
      <c r="L122" s="81">
        <v>21130</v>
      </c>
      <c r="M122" s="81">
        <v>19097</v>
      </c>
      <c r="N122" s="81">
        <v>17614</v>
      </c>
      <c r="O122" s="82"/>
      <c r="P122" s="81">
        <v>21228</v>
      </c>
      <c r="Q122" s="81">
        <v>19914</v>
      </c>
      <c r="R122" s="81">
        <v>19359</v>
      </c>
      <c r="S122" s="81">
        <v>21027</v>
      </c>
      <c r="T122" s="81">
        <v>21498</v>
      </c>
      <c r="U122" s="81">
        <v>16100</v>
      </c>
      <c r="V122" s="81">
        <v>13925</v>
      </c>
      <c r="W122" s="81">
        <v>12219</v>
      </c>
      <c r="X122" s="81">
        <v>8103</v>
      </c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DM122" s="73"/>
      <c r="DN122" s="73"/>
      <c r="DO122" s="73"/>
      <c r="DP122" s="73"/>
      <c r="DQ122" s="73"/>
      <c r="DR122" s="73"/>
      <c r="DS122" s="73"/>
      <c r="DT122" s="73"/>
      <c r="DU122" s="73"/>
      <c r="DV122" s="73"/>
      <c r="DW122" s="73"/>
      <c r="DX122" s="73"/>
      <c r="DY122" s="73"/>
      <c r="DZ122" s="73"/>
      <c r="EA122" s="73"/>
      <c r="EB122" s="73"/>
      <c r="EC122" s="73"/>
      <c r="ED122" s="73"/>
      <c r="EE122" s="73"/>
      <c r="EF122" s="73"/>
      <c r="EG122" s="73"/>
      <c r="EH122" s="73"/>
      <c r="EI122" s="73"/>
      <c r="EJ122" s="73"/>
      <c r="EK122" s="73"/>
      <c r="EL122" s="73"/>
      <c r="EM122" s="73"/>
      <c r="EN122" s="73"/>
      <c r="EO122" s="73"/>
      <c r="EP122" s="73"/>
      <c r="EQ122" s="73"/>
      <c r="ER122" s="73"/>
      <c r="ES122" s="73"/>
      <c r="ET122" s="73"/>
      <c r="EU122" s="73"/>
      <c r="EV122" s="73"/>
      <c r="EW122" s="73"/>
      <c r="EX122" s="73"/>
      <c r="EY122" s="73"/>
      <c r="EZ122" s="73"/>
      <c r="FA122" s="73"/>
      <c r="FB122" s="73"/>
      <c r="FC122" s="73"/>
      <c r="FD122" s="73"/>
      <c r="FE122" s="73"/>
      <c r="FF122" s="73"/>
      <c r="FG122" s="73"/>
      <c r="FH122" s="73"/>
      <c r="FI122" s="73"/>
      <c r="FJ122" s="73"/>
      <c r="FK122" s="73"/>
      <c r="FL122" s="73"/>
      <c r="FM122" s="73"/>
      <c r="FN122" s="73"/>
      <c r="FO122" s="73"/>
      <c r="FP122" s="73"/>
      <c r="FQ122" s="73"/>
      <c r="FR122" s="73"/>
      <c r="FS122" s="73"/>
      <c r="FT122" s="73"/>
      <c r="FU122" s="73"/>
      <c r="FV122" s="73"/>
      <c r="FW122" s="73"/>
      <c r="FX122" s="73"/>
      <c r="FY122" s="73"/>
      <c r="FZ122" s="73"/>
      <c r="GA122" s="73"/>
      <c r="GB122" s="73"/>
      <c r="GC122" s="73"/>
      <c r="GD122" s="73"/>
      <c r="GE122" s="73"/>
      <c r="GF122" s="73"/>
      <c r="GG122" s="73"/>
      <c r="GH122" s="73"/>
      <c r="GI122" s="73"/>
      <c r="GJ122" s="73"/>
      <c r="GK122" s="73"/>
      <c r="GL122" s="73"/>
      <c r="GM122" s="73"/>
      <c r="GN122" s="73"/>
      <c r="GO122" s="73"/>
      <c r="GP122" s="73"/>
      <c r="GQ122" s="73"/>
      <c r="GR122" s="73"/>
      <c r="GS122" s="73"/>
      <c r="GT122" s="73"/>
      <c r="GU122" s="73"/>
      <c r="GV122" s="73"/>
      <c r="GW122" s="73"/>
      <c r="GX122" s="73"/>
      <c r="GY122" s="73"/>
      <c r="GZ122" s="73"/>
      <c r="HA122" s="73"/>
      <c r="HB122" s="73"/>
      <c r="HC122" s="73"/>
      <c r="HD122" s="73"/>
      <c r="HE122" s="73"/>
      <c r="HF122" s="73"/>
      <c r="HG122" s="73"/>
      <c r="HH122" s="73"/>
      <c r="HI122" s="73"/>
      <c r="HJ122" s="73"/>
      <c r="HK122" s="73"/>
      <c r="HL122" s="73"/>
      <c r="HM122" s="73"/>
      <c r="HN122" s="73"/>
      <c r="HO122" s="73"/>
      <c r="HP122" s="73"/>
      <c r="HQ122" s="73"/>
      <c r="HR122" s="73"/>
      <c r="HS122" s="73"/>
      <c r="HT122" s="73"/>
      <c r="HU122" s="73"/>
      <c r="HV122" s="73"/>
      <c r="HW122" s="73"/>
      <c r="HX122" s="73"/>
      <c r="HY122" s="73"/>
      <c r="HZ122" s="73"/>
      <c r="IA122" s="73"/>
      <c r="IB122" s="73"/>
      <c r="IC122" s="73"/>
      <c r="ID122" s="73"/>
    </row>
    <row r="123" spans="1:238">
      <c r="A123" s="80" t="s">
        <v>1850</v>
      </c>
      <c r="B123" s="78">
        <v>819</v>
      </c>
      <c r="C123" s="78" t="s">
        <v>795</v>
      </c>
      <c r="D123" s="78" t="s">
        <v>1967</v>
      </c>
      <c r="E123" s="81">
        <v>13868</v>
      </c>
      <c r="F123" s="81">
        <v>12966</v>
      </c>
      <c r="G123" s="81">
        <v>12944</v>
      </c>
      <c r="H123" s="81">
        <v>13951</v>
      </c>
      <c r="I123" s="81">
        <v>14107</v>
      </c>
      <c r="J123" s="81"/>
      <c r="K123" s="81">
        <v>12017</v>
      </c>
      <c r="L123" s="81">
        <v>11141</v>
      </c>
      <c r="M123" s="81">
        <v>10325</v>
      </c>
      <c r="N123" s="81">
        <v>11976</v>
      </c>
      <c r="O123" s="82"/>
      <c r="P123" s="81">
        <v>10914</v>
      </c>
      <c r="Q123" s="81">
        <v>10106</v>
      </c>
      <c r="R123" s="81">
        <v>9702</v>
      </c>
      <c r="S123" s="81">
        <v>10237</v>
      </c>
      <c r="T123" s="81">
        <v>10123</v>
      </c>
      <c r="U123" s="81">
        <v>7685</v>
      </c>
      <c r="V123" s="81">
        <v>7020</v>
      </c>
      <c r="W123" s="81">
        <v>6305</v>
      </c>
      <c r="X123" s="81">
        <v>5947</v>
      </c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  <c r="CW123" s="73"/>
      <c r="CX123" s="73"/>
      <c r="CY123" s="73"/>
      <c r="CZ123" s="73"/>
      <c r="DA123" s="73"/>
      <c r="DB123" s="73"/>
      <c r="DC123" s="73"/>
      <c r="DD123" s="73"/>
      <c r="DE123" s="73"/>
      <c r="DF123" s="73"/>
      <c r="DG123" s="73"/>
      <c r="DH123" s="73"/>
      <c r="DI123" s="73"/>
      <c r="DJ123" s="73"/>
      <c r="DK123" s="73"/>
      <c r="DL123" s="73"/>
      <c r="DM123" s="73"/>
      <c r="DN123" s="73"/>
      <c r="DO123" s="73"/>
      <c r="DP123" s="73"/>
      <c r="DQ123" s="73"/>
      <c r="DR123" s="73"/>
      <c r="DS123" s="73"/>
      <c r="DT123" s="73"/>
      <c r="DU123" s="73"/>
      <c r="DV123" s="73"/>
      <c r="DW123" s="73"/>
      <c r="DX123" s="73"/>
      <c r="DY123" s="73"/>
      <c r="DZ123" s="73"/>
      <c r="EA123" s="73"/>
      <c r="EB123" s="73"/>
      <c r="EC123" s="73"/>
      <c r="ED123" s="73"/>
      <c r="EE123" s="73"/>
      <c r="EF123" s="73"/>
      <c r="EG123" s="73"/>
      <c r="EH123" s="73"/>
      <c r="EI123" s="73"/>
      <c r="EJ123" s="73"/>
      <c r="EK123" s="73"/>
      <c r="EL123" s="73"/>
      <c r="EM123" s="73"/>
      <c r="EN123" s="73"/>
      <c r="EO123" s="73"/>
      <c r="EP123" s="73"/>
      <c r="EQ123" s="73"/>
      <c r="ER123" s="73"/>
      <c r="ES123" s="73"/>
      <c r="ET123" s="73"/>
      <c r="EU123" s="73"/>
      <c r="EV123" s="73"/>
      <c r="EW123" s="73"/>
      <c r="EX123" s="73"/>
      <c r="EY123" s="73"/>
      <c r="EZ123" s="73"/>
      <c r="FA123" s="73"/>
      <c r="FB123" s="73"/>
      <c r="FC123" s="73"/>
      <c r="FD123" s="73"/>
      <c r="FE123" s="73"/>
      <c r="FF123" s="73"/>
      <c r="FG123" s="73"/>
      <c r="FH123" s="73"/>
      <c r="FI123" s="73"/>
      <c r="FJ123" s="73"/>
      <c r="FK123" s="73"/>
      <c r="FL123" s="73"/>
      <c r="FM123" s="73"/>
      <c r="FN123" s="73"/>
      <c r="FO123" s="73"/>
      <c r="FP123" s="73"/>
      <c r="FQ123" s="73"/>
      <c r="FR123" s="73"/>
      <c r="FS123" s="73"/>
      <c r="FT123" s="73"/>
      <c r="FU123" s="73"/>
      <c r="FV123" s="73"/>
      <c r="FW123" s="73"/>
      <c r="FX123" s="73"/>
      <c r="FY123" s="73"/>
      <c r="FZ123" s="73"/>
      <c r="GA123" s="73"/>
      <c r="GB123" s="73"/>
      <c r="GC123" s="73"/>
      <c r="GD123" s="73"/>
      <c r="GE123" s="73"/>
      <c r="GF123" s="73"/>
      <c r="GG123" s="73"/>
      <c r="GH123" s="73"/>
      <c r="GI123" s="73"/>
      <c r="GJ123" s="73"/>
      <c r="GK123" s="73"/>
      <c r="GL123" s="73"/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  <c r="HF123" s="73"/>
      <c r="HG123" s="73"/>
      <c r="HH123" s="73"/>
      <c r="HI123" s="73"/>
      <c r="HJ123" s="73"/>
      <c r="HK123" s="73"/>
      <c r="HL123" s="73"/>
      <c r="HM123" s="73"/>
      <c r="HN123" s="73"/>
      <c r="HO123" s="73"/>
      <c r="HP123" s="73"/>
      <c r="HQ123" s="73"/>
      <c r="HR123" s="73"/>
      <c r="HS123" s="73"/>
      <c r="HT123" s="73"/>
      <c r="HU123" s="73"/>
      <c r="HV123" s="73"/>
      <c r="HW123" s="73"/>
      <c r="HX123" s="73"/>
      <c r="HY123" s="73"/>
      <c r="HZ123" s="73"/>
      <c r="IA123" s="73"/>
      <c r="IB123" s="73"/>
      <c r="IC123" s="73"/>
      <c r="ID123" s="73"/>
    </row>
    <row r="124" spans="1:238">
      <c r="A124" s="80" t="s">
        <v>1850</v>
      </c>
      <c r="B124" s="78">
        <v>820</v>
      </c>
      <c r="C124" s="78" t="s">
        <v>795</v>
      </c>
      <c r="D124" s="78" t="s">
        <v>1968</v>
      </c>
      <c r="E124" s="81">
        <v>25422</v>
      </c>
      <c r="F124" s="81">
        <v>23853</v>
      </c>
      <c r="G124" s="81">
        <v>23789</v>
      </c>
      <c r="H124" s="81">
        <v>24930</v>
      </c>
      <c r="I124" s="81">
        <v>26641</v>
      </c>
      <c r="J124" s="81"/>
      <c r="K124" s="81">
        <v>22927</v>
      </c>
      <c r="L124" s="81">
        <v>21591</v>
      </c>
      <c r="M124" s="81">
        <v>20310</v>
      </c>
      <c r="N124" s="81">
        <v>22595</v>
      </c>
      <c r="O124" s="82"/>
      <c r="P124" s="81">
        <v>22059</v>
      </c>
      <c r="Q124" s="81">
        <v>20780</v>
      </c>
      <c r="R124" s="81">
        <v>20590</v>
      </c>
      <c r="S124" s="81">
        <v>21806</v>
      </c>
      <c r="T124" s="81">
        <v>23272</v>
      </c>
      <c r="U124" s="81">
        <v>19213</v>
      </c>
      <c r="V124" s="81">
        <v>17175</v>
      </c>
      <c r="W124" s="81">
        <v>15574</v>
      </c>
      <c r="X124" s="81">
        <v>14586</v>
      </c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73"/>
      <c r="EC124" s="73"/>
      <c r="ED124" s="73"/>
      <c r="EE124" s="73"/>
      <c r="EF124" s="73"/>
      <c r="EG124" s="73"/>
      <c r="EH124" s="73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U124" s="73"/>
      <c r="FV124" s="73"/>
      <c r="FW124" s="73"/>
      <c r="FX124" s="73"/>
      <c r="FY124" s="73"/>
      <c r="FZ124" s="73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M124" s="73"/>
      <c r="HN124" s="73"/>
      <c r="HO124" s="73"/>
      <c r="HP124" s="73"/>
      <c r="HQ124" s="73"/>
      <c r="HR124" s="73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</row>
    <row r="125" spans="1:238">
      <c r="A125" s="80" t="s">
        <v>1850</v>
      </c>
      <c r="B125" s="78">
        <v>821</v>
      </c>
      <c r="C125" s="78" t="s">
        <v>795</v>
      </c>
      <c r="D125" s="78" t="s">
        <v>1969</v>
      </c>
      <c r="E125" s="81">
        <v>32663</v>
      </c>
      <c r="F125" s="81">
        <v>30265</v>
      </c>
      <c r="G125" s="81">
        <v>31011</v>
      </c>
      <c r="H125" s="81">
        <v>30280</v>
      </c>
      <c r="I125" s="81">
        <v>31180</v>
      </c>
      <c r="J125" s="81"/>
      <c r="K125" s="81">
        <v>28262</v>
      </c>
      <c r="L125" s="81">
        <v>27040</v>
      </c>
      <c r="M125" s="81">
        <v>25640</v>
      </c>
      <c r="N125" s="81">
        <v>27804</v>
      </c>
      <c r="O125" s="82"/>
      <c r="P125" s="81">
        <v>28624</v>
      </c>
      <c r="Q125" s="81">
        <v>26466</v>
      </c>
      <c r="R125" s="81">
        <v>26450</v>
      </c>
      <c r="S125" s="81">
        <v>26254</v>
      </c>
      <c r="T125" s="81">
        <v>27269</v>
      </c>
      <c r="U125" s="81">
        <v>23175</v>
      </c>
      <c r="V125" s="81">
        <v>21113</v>
      </c>
      <c r="W125" s="81">
        <v>19134</v>
      </c>
      <c r="X125" s="81">
        <v>17713</v>
      </c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  <c r="CW125" s="73"/>
      <c r="CX125" s="73"/>
      <c r="CY125" s="73"/>
      <c r="CZ125" s="73"/>
      <c r="DA125" s="73"/>
      <c r="DB125" s="73"/>
      <c r="DC125" s="73"/>
      <c r="DD125" s="73"/>
      <c r="DE125" s="73"/>
      <c r="DF125" s="73"/>
      <c r="DG125" s="73"/>
      <c r="DH125" s="73"/>
      <c r="DI125" s="73"/>
      <c r="DJ125" s="73"/>
      <c r="DK125" s="73"/>
      <c r="DL125" s="73"/>
      <c r="DM125" s="73"/>
      <c r="DN125" s="73"/>
      <c r="DO125" s="73"/>
      <c r="DP125" s="73"/>
      <c r="DQ125" s="73"/>
      <c r="DR125" s="73"/>
      <c r="DS125" s="73"/>
      <c r="DT125" s="73"/>
      <c r="DU125" s="73"/>
      <c r="DV125" s="73"/>
      <c r="DW125" s="73"/>
      <c r="DX125" s="73"/>
      <c r="DY125" s="73"/>
      <c r="DZ125" s="73"/>
      <c r="EA125" s="73"/>
      <c r="EB125" s="73"/>
      <c r="EC125" s="73"/>
      <c r="ED125" s="73"/>
      <c r="EE125" s="73"/>
      <c r="EF125" s="73"/>
      <c r="EG125" s="73"/>
      <c r="EH125" s="73"/>
      <c r="EI125" s="73"/>
      <c r="EJ125" s="73"/>
      <c r="EK125" s="73"/>
      <c r="EL125" s="73"/>
      <c r="EM125" s="73"/>
      <c r="EN125" s="73"/>
      <c r="EO125" s="73"/>
      <c r="EP125" s="73"/>
      <c r="EQ125" s="73"/>
      <c r="ER125" s="73"/>
      <c r="ES125" s="73"/>
      <c r="ET125" s="73"/>
      <c r="EU125" s="73"/>
      <c r="EV125" s="73"/>
      <c r="EW125" s="73"/>
      <c r="EX125" s="73"/>
      <c r="EY125" s="73"/>
      <c r="EZ125" s="73"/>
      <c r="FA125" s="73"/>
      <c r="FB125" s="73"/>
      <c r="FC125" s="73"/>
      <c r="FD125" s="73"/>
      <c r="FE125" s="73"/>
      <c r="FF125" s="73"/>
      <c r="FG125" s="73"/>
      <c r="FH125" s="73"/>
      <c r="FI125" s="73"/>
      <c r="FJ125" s="73"/>
      <c r="FK125" s="73"/>
      <c r="FL125" s="73"/>
      <c r="FM125" s="73"/>
      <c r="FN125" s="73"/>
      <c r="FO125" s="73"/>
      <c r="FP125" s="73"/>
      <c r="FQ125" s="73"/>
      <c r="FR125" s="73"/>
      <c r="FS125" s="73"/>
      <c r="FT125" s="73"/>
      <c r="FU125" s="73"/>
      <c r="FV125" s="73"/>
      <c r="FW125" s="73"/>
      <c r="FX125" s="73"/>
      <c r="FY125" s="73"/>
      <c r="FZ125" s="73"/>
      <c r="GA125" s="73"/>
      <c r="GB125" s="73"/>
      <c r="GC125" s="73"/>
      <c r="GD125" s="73"/>
      <c r="GE125" s="73"/>
      <c r="GF125" s="73"/>
      <c r="GG125" s="73"/>
      <c r="GH125" s="73"/>
      <c r="GI125" s="73"/>
      <c r="GJ125" s="73"/>
      <c r="GK125" s="73"/>
      <c r="GL125" s="73"/>
      <c r="GM125" s="73"/>
      <c r="GN125" s="73"/>
      <c r="GO125" s="73"/>
      <c r="GP125" s="73"/>
      <c r="GQ125" s="73"/>
      <c r="GR125" s="73"/>
      <c r="GS125" s="73"/>
      <c r="GT125" s="73"/>
      <c r="GU125" s="73"/>
      <c r="GV125" s="73"/>
      <c r="GW125" s="73"/>
      <c r="GX125" s="73"/>
      <c r="GY125" s="73"/>
      <c r="GZ125" s="73"/>
      <c r="HA125" s="73"/>
      <c r="HB125" s="73"/>
      <c r="HC125" s="73"/>
      <c r="HD125" s="73"/>
      <c r="HE125" s="73"/>
      <c r="HF125" s="73"/>
      <c r="HG125" s="73"/>
      <c r="HH125" s="73"/>
      <c r="HI125" s="73"/>
      <c r="HJ125" s="73"/>
      <c r="HK125" s="73"/>
      <c r="HL125" s="73"/>
      <c r="HM125" s="73"/>
      <c r="HN125" s="73"/>
      <c r="HO125" s="73"/>
      <c r="HP125" s="73"/>
      <c r="HQ125" s="73"/>
      <c r="HR125" s="73"/>
      <c r="HS125" s="73"/>
      <c r="HT125" s="73"/>
      <c r="HU125" s="73"/>
      <c r="HV125" s="73"/>
      <c r="HW125" s="73"/>
      <c r="HX125" s="73"/>
      <c r="HY125" s="73"/>
      <c r="HZ125" s="73"/>
      <c r="IA125" s="73"/>
      <c r="IB125" s="73"/>
      <c r="IC125" s="73"/>
      <c r="ID125" s="73"/>
    </row>
    <row r="126" spans="1:238">
      <c r="A126" s="80" t="s">
        <v>1850</v>
      </c>
      <c r="B126" s="78">
        <v>822</v>
      </c>
      <c r="C126" s="78" t="s">
        <v>795</v>
      </c>
      <c r="D126" s="78" t="s">
        <v>1970</v>
      </c>
      <c r="E126" s="81">
        <v>18128</v>
      </c>
      <c r="F126" s="81">
        <v>16239</v>
      </c>
      <c r="G126" s="81">
        <v>16793</v>
      </c>
      <c r="H126" s="81">
        <v>15472</v>
      </c>
      <c r="I126" s="81">
        <v>15654</v>
      </c>
      <c r="J126" s="81"/>
      <c r="K126" s="81">
        <v>14520</v>
      </c>
      <c r="L126" s="81">
        <v>14122</v>
      </c>
      <c r="M126" s="81">
        <v>14105</v>
      </c>
      <c r="N126" s="81">
        <v>14796</v>
      </c>
      <c r="O126" s="82"/>
      <c r="P126" s="81">
        <v>16455</v>
      </c>
      <c r="Q126" s="81">
        <v>14492</v>
      </c>
      <c r="R126" s="81">
        <v>14948</v>
      </c>
      <c r="S126" s="81">
        <v>13583</v>
      </c>
      <c r="T126" s="81">
        <v>14741</v>
      </c>
      <c r="U126" s="81">
        <v>12652</v>
      </c>
      <c r="V126" s="81">
        <v>12273</v>
      </c>
      <c r="W126" s="81">
        <v>11884</v>
      </c>
      <c r="X126" s="81">
        <v>11454</v>
      </c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  <c r="CW126" s="73"/>
      <c r="CX126" s="73"/>
      <c r="CY126" s="73"/>
      <c r="CZ126" s="73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3"/>
      <c r="DM126" s="73"/>
      <c r="DN126" s="73"/>
      <c r="DO126" s="73"/>
      <c r="DP126" s="73"/>
      <c r="DQ126" s="73"/>
      <c r="DR126" s="73"/>
      <c r="DS126" s="73"/>
      <c r="DT126" s="73"/>
      <c r="DU126" s="73"/>
      <c r="DV126" s="73"/>
      <c r="DW126" s="73"/>
      <c r="DX126" s="73"/>
      <c r="DY126" s="73"/>
      <c r="DZ126" s="73"/>
      <c r="EA126" s="73"/>
      <c r="EB126" s="73"/>
      <c r="EC126" s="73"/>
      <c r="ED126" s="73"/>
      <c r="EE126" s="73"/>
      <c r="EF126" s="73"/>
      <c r="EG126" s="73"/>
      <c r="EH126" s="73"/>
      <c r="EI126" s="73"/>
      <c r="EJ126" s="73"/>
      <c r="EK126" s="73"/>
      <c r="EL126" s="73"/>
      <c r="EM126" s="73"/>
      <c r="EN126" s="73"/>
      <c r="EO126" s="73"/>
      <c r="EP126" s="73"/>
      <c r="EQ126" s="73"/>
      <c r="ER126" s="73"/>
      <c r="ES126" s="73"/>
      <c r="ET126" s="73"/>
      <c r="EU126" s="73"/>
      <c r="EV126" s="73"/>
      <c r="EW126" s="73"/>
      <c r="EX126" s="73"/>
      <c r="EY126" s="73"/>
      <c r="EZ126" s="73"/>
      <c r="FA126" s="73"/>
      <c r="FB126" s="73"/>
      <c r="FC126" s="73"/>
      <c r="FD126" s="73"/>
      <c r="FE126" s="73"/>
      <c r="FF126" s="73"/>
      <c r="FG126" s="73"/>
      <c r="FH126" s="73"/>
      <c r="FI126" s="73"/>
      <c r="FJ126" s="73"/>
      <c r="FK126" s="73"/>
      <c r="FL126" s="73"/>
      <c r="FM126" s="73"/>
      <c r="FN126" s="73"/>
      <c r="FO126" s="73"/>
      <c r="FP126" s="73"/>
      <c r="FQ126" s="73"/>
      <c r="FR126" s="73"/>
      <c r="FS126" s="73"/>
      <c r="FT126" s="73"/>
      <c r="FU126" s="73"/>
      <c r="FV126" s="73"/>
      <c r="FW126" s="73"/>
      <c r="FX126" s="73"/>
      <c r="FY126" s="73"/>
      <c r="FZ126" s="73"/>
      <c r="GA126" s="73"/>
      <c r="GB126" s="73"/>
      <c r="GC126" s="73"/>
      <c r="GD126" s="73"/>
      <c r="GE126" s="73"/>
      <c r="GF126" s="73"/>
      <c r="GG126" s="73"/>
      <c r="GH126" s="73"/>
      <c r="GI126" s="73"/>
      <c r="GJ126" s="73"/>
      <c r="GK126" s="73"/>
      <c r="GL126" s="73"/>
      <c r="GM126" s="73"/>
      <c r="GN126" s="73"/>
      <c r="GO126" s="73"/>
      <c r="GP126" s="73"/>
      <c r="GQ126" s="73"/>
      <c r="GR126" s="73"/>
      <c r="GS126" s="73"/>
      <c r="GT126" s="73"/>
      <c r="GU126" s="73"/>
      <c r="GV126" s="73"/>
      <c r="GW126" s="73"/>
      <c r="GX126" s="73"/>
      <c r="GY126" s="73"/>
      <c r="GZ126" s="73"/>
      <c r="HA126" s="73"/>
      <c r="HB126" s="73"/>
      <c r="HC126" s="73"/>
      <c r="HD126" s="73"/>
      <c r="HE126" s="73"/>
      <c r="HF126" s="73"/>
      <c r="HG126" s="73"/>
      <c r="HH126" s="73"/>
      <c r="HI126" s="73"/>
      <c r="HJ126" s="73"/>
      <c r="HK126" s="73"/>
      <c r="HL126" s="73"/>
      <c r="HM126" s="73"/>
      <c r="HN126" s="73"/>
      <c r="HO126" s="73"/>
      <c r="HP126" s="73"/>
      <c r="HQ126" s="73"/>
      <c r="HR126" s="73"/>
      <c r="HS126" s="73"/>
      <c r="HT126" s="73"/>
      <c r="HU126" s="73"/>
      <c r="HV126" s="73"/>
      <c r="HW126" s="73"/>
      <c r="HX126" s="73"/>
      <c r="HY126" s="73"/>
      <c r="HZ126" s="73"/>
      <c r="IA126" s="73"/>
      <c r="IB126" s="73"/>
      <c r="IC126" s="73"/>
      <c r="ID126" s="73"/>
    </row>
    <row r="127" spans="1:238">
      <c r="A127" s="80" t="s">
        <v>1850</v>
      </c>
      <c r="B127" s="78">
        <v>823</v>
      </c>
      <c r="C127" s="78" t="s">
        <v>795</v>
      </c>
      <c r="D127" s="78" t="s">
        <v>1971</v>
      </c>
      <c r="E127" s="81">
        <v>13419</v>
      </c>
      <c r="F127" s="81">
        <v>12281</v>
      </c>
      <c r="G127" s="81">
        <v>12252</v>
      </c>
      <c r="H127" s="81">
        <v>11569</v>
      </c>
      <c r="I127" s="81">
        <v>12687</v>
      </c>
      <c r="J127" s="81"/>
      <c r="K127" s="81">
        <v>11639</v>
      </c>
      <c r="L127" s="81">
        <v>11543</v>
      </c>
      <c r="M127" s="81">
        <v>11108</v>
      </c>
      <c r="N127" s="81">
        <v>12157</v>
      </c>
      <c r="O127" s="82"/>
      <c r="P127" s="81">
        <v>12057</v>
      </c>
      <c r="Q127" s="81">
        <v>10864</v>
      </c>
      <c r="R127" s="81">
        <v>10574</v>
      </c>
      <c r="S127" s="81">
        <v>10277</v>
      </c>
      <c r="T127" s="81">
        <v>11374</v>
      </c>
      <c r="U127" s="81">
        <v>9999</v>
      </c>
      <c r="V127" s="81">
        <v>9330</v>
      </c>
      <c r="W127" s="81">
        <v>8650</v>
      </c>
      <c r="X127" s="81">
        <v>9411</v>
      </c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  <c r="CW127" s="73"/>
      <c r="CX127" s="73"/>
      <c r="CY127" s="73"/>
      <c r="CZ127" s="73"/>
      <c r="DA127" s="73"/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3"/>
      <c r="DM127" s="73"/>
      <c r="DN127" s="73"/>
      <c r="DO127" s="73"/>
      <c r="DP127" s="73"/>
      <c r="DQ127" s="73"/>
      <c r="DR127" s="73"/>
      <c r="DS127" s="73"/>
      <c r="DT127" s="73"/>
      <c r="DU127" s="73"/>
      <c r="DV127" s="73"/>
      <c r="DW127" s="73"/>
      <c r="DX127" s="73"/>
      <c r="DY127" s="73"/>
      <c r="DZ127" s="73"/>
      <c r="EA127" s="73"/>
      <c r="EB127" s="73"/>
      <c r="EC127" s="73"/>
      <c r="ED127" s="73"/>
      <c r="EE127" s="73"/>
      <c r="EF127" s="73"/>
      <c r="EG127" s="73"/>
      <c r="EH127" s="73"/>
      <c r="EI127" s="73"/>
      <c r="EJ127" s="73"/>
      <c r="EK127" s="73"/>
      <c r="EL127" s="73"/>
      <c r="EM127" s="73"/>
      <c r="EN127" s="73"/>
      <c r="EO127" s="73"/>
      <c r="EP127" s="73"/>
      <c r="EQ127" s="73"/>
      <c r="ER127" s="73"/>
      <c r="ES127" s="73"/>
      <c r="ET127" s="73"/>
      <c r="EU127" s="73"/>
      <c r="EV127" s="73"/>
      <c r="EW127" s="73"/>
      <c r="EX127" s="73"/>
      <c r="EY127" s="73"/>
      <c r="EZ127" s="73"/>
      <c r="FA127" s="73"/>
      <c r="FB127" s="73"/>
      <c r="FC127" s="73"/>
      <c r="FD127" s="73"/>
      <c r="FE127" s="73"/>
      <c r="FF127" s="73"/>
      <c r="FG127" s="73"/>
      <c r="FH127" s="73"/>
      <c r="FI127" s="73"/>
      <c r="FJ127" s="73"/>
      <c r="FK127" s="73"/>
      <c r="FL127" s="73"/>
      <c r="FM127" s="73"/>
      <c r="FN127" s="73"/>
      <c r="FO127" s="73"/>
      <c r="FP127" s="73"/>
      <c r="FQ127" s="73"/>
      <c r="FR127" s="73"/>
      <c r="FS127" s="73"/>
      <c r="FT127" s="73"/>
      <c r="FU127" s="73"/>
      <c r="FV127" s="73"/>
      <c r="FW127" s="73"/>
      <c r="FX127" s="73"/>
      <c r="FY127" s="73"/>
      <c r="FZ127" s="73"/>
      <c r="GA127" s="73"/>
      <c r="GB127" s="73"/>
      <c r="GC127" s="73"/>
      <c r="GD127" s="73"/>
      <c r="GE127" s="73"/>
      <c r="GF127" s="73"/>
      <c r="GG127" s="73"/>
      <c r="GH127" s="73"/>
      <c r="GI127" s="73"/>
      <c r="GJ127" s="73"/>
      <c r="GK127" s="73"/>
      <c r="GL127" s="73"/>
      <c r="GM127" s="73"/>
      <c r="GN127" s="73"/>
      <c r="GO127" s="73"/>
      <c r="GP127" s="73"/>
      <c r="GQ127" s="73"/>
      <c r="GR127" s="73"/>
      <c r="GS127" s="73"/>
      <c r="GT127" s="73"/>
      <c r="GU127" s="73"/>
      <c r="GV127" s="73"/>
      <c r="GW127" s="73"/>
      <c r="GX127" s="73"/>
      <c r="GY127" s="73"/>
      <c r="GZ127" s="73"/>
      <c r="HA127" s="73"/>
      <c r="HB127" s="73"/>
      <c r="HC127" s="73"/>
      <c r="HD127" s="73"/>
      <c r="HE127" s="73"/>
      <c r="HF127" s="73"/>
      <c r="HG127" s="73"/>
      <c r="HH127" s="73"/>
      <c r="HI127" s="73"/>
      <c r="HJ127" s="73"/>
      <c r="HK127" s="73"/>
      <c r="HL127" s="73"/>
      <c r="HM127" s="73"/>
      <c r="HN127" s="73"/>
      <c r="HO127" s="73"/>
      <c r="HP127" s="73"/>
      <c r="HQ127" s="73"/>
      <c r="HR127" s="73"/>
      <c r="HS127" s="73"/>
      <c r="HT127" s="73"/>
      <c r="HU127" s="73"/>
      <c r="HV127" s="73"/>
      <c r="HW127" s="73"/>
      <c r="HX127" s="73"/>
      <c r="HY127" s="73"/>
      <c r="HZ127" s="73"/>
      <c r="IA127" s="73"/>
      <c r="IB127" s="73"/>
      <c r="IC127" s="73"/>
      <c r="ID127" s="73"/>
    </row>
    <row r="128" spans="1:238">
      <c r="A128" s="80" t="s">
        <v>1850</v>
      </c>
      <c r="B128" s="78">
        <v>824</v>
      </c>
      <c r="C128" s="78" t="s">
        <v>795</v>
      </c>
      <c r="D128" s="78" t="s">
        <v>1972</v>
      </c>
      <c r="E128" s="81">
        <v>30825</v>
      </c>
      <c r="F128" s="81">
        <v>28345</v>
      </c>
      <c r="G128" s="81">
        <v>27897</v>
      </c>
      <c r="H128" s="81">
        <v>26740</v>
      </c>
      <c r="I128" s="81">
        <v>29125</v>
      </c>
      <c r="J128" s="81"/>
      <c r="K128" s="81">
        <v>25204</v>
      </c>
      <c r="L128" s="81">
        <v>23338</v>
      </c>
      <c r="M128" s="81">
        <v>21428</v>
      </c>
      <c r="N128" s="81">
        <v>21629</v>
      </c>
      <c r="O128" s="82"/>
      <c r="P128" s="81">
        <v>27395</v>
      </c>
      <c r="Q128" s="81">
        <v>24994</v>
      </c>
      <c r="R128" s="81">
        <v>24986</v>
      </c>
      <c r="S128" s="81">
        <v>23952</v>
      </c>
      <c r="T128" s="81">
        <v>26235</v>
      </c>
      <c r="U128" s="81">
        <v>20605</v>
      </c>
      <c r="V128" s="81">
        <v>18030</v>
      </c>
      <c r="W128" s="81">
        <v>16180</v>
      </c>
      <c r="X128" s="81">
        <v>14791</v>
      </c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  <c r="CW128" s="73"/>
      <c r="CX128" s="73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3"/>
      <c r="DM128" s="73"/>
      <c r="DN128" s="73"/>
      <c r="DO128" s="73"/>
      <c r="DP128" s="73"/>
      <c r="DQ128" s="73"/>
      <c r="DR128" s="73"/>
      <c r="DS128" s="73"/>
      <c r="DT128" s="73"/>
      <c r="DU128" s="73"/>
      <c r="DV128" s="73"/>
      <c r="DW128" s="73"/>
      <c r="DX128" s="73"/>
      <c r="DY128" s="73"/>
      <c r="DZ128" s="73"/>
      <c r="EA128" s="73"/>
      <c r="EB128" s="73"/>
      <c r="EC128" s="73"/>
      <c r="ED128" s="73"/>
      <c r="EE128" s="73"/>
      <c r="EF128" s="73"/>
      <c r="EG128" s="73"/>
      <c r="EH128" s="73"/>
      <c r="EI128" s="73"/>
      <c r="EJ128" s="73"/>
      <c r="EK128" s="73"/>
      <c r="EL128" s="73"/>
      <c r="EM128" s="73"/>
      <c r="EN128" s="73"/>
      <c r="EO128" s="73"/>
      <c r="EP128" s="73"/>
      <c r="EQ128" s="73"/>
      <c r="ER128" s="73"/>
      <c r="ES128" s="73"/>
      <c r="ET128" s="73"/>
      <c r="EU128" s="73"/>
      <c r="EV128" s="73"/>
      <c r="EW128" s="73"/>
      <c r="EX128" s="73"/>
      <c r="EY128" s="73"/>
      <c r="EZ128" s="73"/>
      <c r="FA128" s="73"/>
      <c r="FB128" s="73"/>
      <c r="FC128" s="73"/>
      <c r="FD128" s="73"/>
      <c r="FE128" s="73"/>
      <c r="FF128" s="73"/>
      <c r="FG128" s="73"/>
      <c r="FH128" s="73"/>
      <c r="FI128" s="73"/>
      <c r="FJ128" s="73"/>
      <c r="FK128" s="73"/>
      <c r="FL128" s="73"/>
      <c r="FM128" s="73"/>
      <c r="FN128" s="73"/>
      <c r="FO128" s="73"/>
      <c r="FP128" s="73"/>
      <c r="FQ128" s="73"/>
      <c r="FR128" s="73"/>
      <c r="FS128" s="73"/>
      <c r="FT128" s="73"/>
      <c r="FU128" s="73"/>
      <c r="FV128" s="73"/>
      <c r="FW128" s="73"/>
      <c r="FX128" s="73"/>
      <c r="FY128" s="73"/>
      <c r="FZ128" s="73"/>
      <c r="GA128" s="73"/>
      <c r="GB128" s="73"/>
      <c r="GC128" s="73"/>
      <c r="GD128" s="73"/>
      <c r="GE128" s="73"/>
      <c r="GF128" s="73"/>
      <c r="GG128" s="73"/>
      <c r="GH128" s="73"/>
      <c r="GI128" s="73"/>
      <c r="GJ128" s="73"/>
      <c r="GK128" s="73"/>
      <c r="GL128" s="73"/>
      <c r="GM128" s="73"/>
      <c r="GN128" s="73"/>
      <c r="GO128" s="73"/>
      <c r="GP128" s="73"/>
      <c r="GQ128" s="73"/>
      <c r="GR128" s="73"/>
      <c r="GS128" s="73"/>
      <c r="GT128" s="73"/>
      <c r="GU128" s="73"/>
      <c r="GV128" s="73"/>
      <c r="GW128" s="73"/>
      <c r="GX128" s="73"/>
      <c r="GY128" s="73"/>
      <c r="GZ128" s="73"/>
      <c r="HA128" s="73"/>
      <c r="HB128" s="73"/>
      <c r="HC128" s="73"/>
      <c r="HD128" s="73"/>
      <c r="HE128" s="73"/>
      <c r="HF128" s="73"/>
      <c r="HG128" s="73"/>
      <c r="HH128" s="73"/>
      <c r="HI128" s="73"/>
      <c r="HJ128" s="73"/>
      <c r="HK128" s="73"/>
      <c r="HL128" s="73"/>
      <c r="HM128" s="73"/>
      <c r="HN128" s="73"/>
      <c r="HO128" s="73"/>
      <c r="HP128" s="73"/>
      <c r="HQ128" s="73"/>
      <c r="HR128" s="73"/>
      <c r="HS128" s="73"/>
      <c r="HT128" s="73"/>
      <c r="HU128" s="73"/>
      <c r="HV128" s="73"/>
      <c r="HW128" s="73"/>
      <c r="HX128" s="73"/>
      <c r="HY128" s="73"/>
      <c r="HZ128" s="73"/>
      <c r="IA128" s="73"/>
      <c r="IB128" s="73"/>
      <c r="IC128" s="73"/>
      <c r="ID128" s="73"/>
    </row>
    <row r="129" spans="1:238">
      <c r="A129" s="80" t="s">
        <v>1850</v>
      </c>
      <c r="B129" s="78">
        <v>825</v>
      </c>
      <c r="C129" s="78" t="s">
        <v>795</v>
      </c>
      <c r="D129" s="78" t="s">
        <v>1973</v>
      </c>
      <c r="E129" s="81">
        <v>15609</v>
      </c>
      <c r="F129" s="81">
        <v>13840</v>
      </c>
      <c r="G129" s="81">
        <v>13308</v>
      </c>
      <c r="H129" s="81">
        <v>14079</v>
      </c>
      <c r="I129" s="81">
        <v>14964</v>
      </c>
      <c r="J129" s="81"/>
      <c r="K129" s="81">
        <v>12700</v>
      </c>
      <c r="L129" s="81">
        <v>11626</v>
      </c>
      <c r="M129" s="81">
        <v>10993</v>
      </c>
      <c r="N129" s="81">
        <v>11488</v>
      </c>
      <c r="O129" s="82"/>
      <c r="P129" s="81">
        <v>13748</v>
      </c>
      <c r="Q129" s="81">
        <v>12153</v>
      </c>
      <c r="R129" s="81">
        <v>11999</v>
      </c>
      <c r="S129" s="81">
        <v>12715</v>
      </c>
      <c r="T129" s="81">
        <v>13574</v>
      </c>
      <c r="U129" s="81">
        <v>10892</v>
      </c>
      <c r="V129" s="81">
        <v>9715</v>
      </c>
      <c r="W129" s="81">
        <v>8917</v>
      </c>
      <c r="X129" s="81">
        <v>7874</v>
      </c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  <c r="CW129" s="73"/>
      <c r="CX129" s="73"/>
      <c r="CY129" s="73"/>
      <c r="CZ129" s="73"/>
      <c r="DA129" s="73"/>
      <c r="DB129" s="73"/>
      <c r="DC129" s="73"/>
      <c r="DD129" s="73"/>
      <c r="DE129" s="73"/>
      <c r="DF129" s="73"/>
      <c r="DG129" s="73"/>
      <c r="DH129" s="73"/>
      <c r="DI129" s="73"/>
      <c r="DJ129" s="73"/>
      <c r="DK129" s="73"/>
      <c r="DL129" s="73"/>
      <c r="DM129" s="73"/>
      <c r="DN129" s="73"/>
      <c r="DO129" s="73"/>
      <c r="DP129" s="73"/>
      <c r="DQ129" s="73"/>
      <c r="DR129" s="73"/>
      <c r="DS129" s="73"/>
      <c r="DT129" s="73"/>
      <c r="DU129" s="73"/>
      <c r="DV129" s="73"/>
      <c r="DW129" s="73"/>
      <c r="DX129" s="73"/>
      <c r="DY129" s="73"/>
      <c r="DZ129" s="73"/>
      <c r="EA129" s="73"/>
      <c r="EB129" s="73"/>
      <c r="EC129" s="73"/>
      <c r="ED129" s="73"/>
      <c r="EE129" s="73"/>
      <c r="EF129" s="73"/>
      <c r="EG129" s="73"/>
      <c r="EH129" s="73"/>
      <c r="EI129" s="73"/>
      <c r="EJ129" s="73"/>
      <c r="EK129" s="73"/>
      <c r="EL129" s="73"/>
      <c r="EM129" s="73"/>
      <c r="EN129" s="73"/>
      <c r="EO129" s="73"/>
      <c r="EP129" s="73"/>
      <c r="EQ129" s="73"/>
      <c r="ER129" s="73"/>
      <c r="ES129" s="73"/>
      <c r="ET129" s="73"/>
      <c r="EU129" s="73"/>
      <c r="EV129" s="73"/>
      <c r="EW129" s="73"/>
      <c r="EX129" s="73"/>
      <c r="EY129" s="73"/>
      <c r="EZ129" s="73"/>
      <c r="FA129" s="73"/>
      <c r="FB129" s="73"/>
      <c r="FC129" s="73"/>
      <c r="FD129" s="73"/>
      <c r="FE129" s="73"/>
      <c r="FF129" s="73"/>
      <c r="FG129" s="73"/>
      <c r="FH129" s="73"/>
      <c r="FI129" s="73"/>
      <c r="FJ129" s="73"/>
      <c r="FK129" s="73"/>
      <c r="FL129" s="73"/>
      <c r="FM129" s="73"/>
      <c r="FN129" s="73"/>
      <c r="FO129" s="73"/>
      <c r="FP129" s="73"/>
      <c r="FQ129" s="73"/>
      <c r="FR129" s="73"/>
      <c r="FS129" s="73"/>
      <c r="FT129" s="73"/>
      <c r="FU129" s="73"/>
      <c r="FV129" s="73"/>
      <c r="FW129" s="73"/>
      <c r="FX129" s="73"/>
      <c r="FY129" s="73"/>
      <c r="FZ129" s="73"/>
      <c r="GA129" s="73"/>
      <c r="GB129" s="73"/>
      <c r="GC129" s="73"/>
      <c r="GD129" s="73"/>
      <c r="GE129" s="73"/>
      <c r="GF129" s="73"/>
      <c r="GG129" s="73"/>
      <c r="GH129" s="73"/>
      <c r="GI129" s="73"/>
      <c r="GJ129" s="73"/>
      <c r="GK129" s="73"/>
      <c r="GL129" s="73"/>
      <c r="GM129" s="73"/>
      <c r="GN129" s="73"/>
      <c r="GO129" s="73"/>
      <c r="GP129" s="73"/>
      <c r="GQ129" s="73"/>
      <c r="GR129" s="73"/>
      <c r="GS129" s="73"/>
      <c r="GT129" s="73"/>
      <c r="GU129" s="73"/>
      <c r="GV129" s="73"/>
      <c r="GW129" s="73"/>
      <c r="GX129" s="73"/>
      <c r="GY129" s="73"/>
      <c r="GZ129" s="73"/>
      <c r="HA129" s="73"/>
      <c r="HB129" s="73"/>
      <c r="HC129" s="73"/>
      <c r="HD129" s="73"/>
      <c r="HE129" s="73"/>
      <c r="HF129" s="73"/>
      <c r="HG129" s="73"/>
      <c r="HH129" s="73"/>
      <c r="HI129" s="73"/>
      <c r="HJ129" s="73"/>
      <c r="HK129" s="73"/>
      <c r="HL129" s="73"/>
      <c r="HM129" s="73"/>
      <c r="HN129" s="73"/>
      <c r="HO129" s="73"/>
      <c r="HP129" s="73"/>
      <c r="HQ129" s="73"/>
      <c r="HR129" s="73"/>
      <c r="HS129" s="73"/>
      <c r="HT129" s="73"/>
      <c r="HU129" s="73"/>
      <c r="HV129" s="73"/>
      <c r="HW129" s="73"/>
      <c r="HX129" s="73"/>
      <c r="HY129" s="73"/>
      <c r="HZ129" s="73"/>
      <c r="IA129" s="73"/>
      <c r="IB129" s="73"/>
      <c r="IC129" s="73"/>
      <c r="ID129" s="73"/>
    </row>
    <row r="130" spans="1:238">
      <c r="A130" s="80" t="s">
        <v>1850</v>
      </c>
      <c r="B130" s="78">
        <v>826</v>
      </c>
      <c r="C130" s="78" t="s">
        <v>795</v>
      </c>
      <c r="D130" s="78" t="s">
        <v>1974</v>
      </c>
      <c r="E130" s="81">
        <v>42441</v>
      </c>
      <c r="F130" s="81">
        <v>37065</v>
      </c>
      <c r="G130" s="81">
        <v>35711</v>
      </c>
      <c r="H130" s="81">
        <v>37135</v>
      </c>
      <c r="I130" s="81">
        <v>38754</v>
      </c>
      <c r="J130" s="81"/>
      <c r="K130" s="81">
        <v>30474</v>
      </c>
      <c r="L130" s="81">
        <v>27520</v>
      </c>
      <c r="M130" s="81">
        <v>25022</v>
      </c>
      <c r="N130" s="81">
        <v>25690</v>
      </c>
      <c r="O130" s="82"/>
      <c r="P130" s="81">
        <v>36111</v>
      </c>
      <c r="Q130" s="81">
        <v>31866</v>
      </c>
      <c r="R130" s="81">
        <v>30616</v>
      </c>
      <c r="S130" s="81">
        <v>31978</v>
      </c>
      <c r="T130" s="81">
        <v>32860</v>
      </c>
      <c r="U130" s="81">
        <v>24560</v>
      </c>
      <c r="V130" s="81">
        <v>22281</v>
      </c>
      <c r="W130" s="81">
        <v>20588</v>
      </c>
      <c r="X130" s="81">
        <v>19890</v>
      </c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  <c r="CW130" s="73"/>
      <c r="CX130" s="73"/>
      <c r="CY130" s="73"/>
      <c r="CZ130" s="73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3"/>
      <c r="DM130" s="73"/>
      <c r="DN130" s="73"/>
      <c r="DO130" s="73"/>
      <c r="DP130" s="73"/>
      <c r="DQ130" s="73"/>
      <c r="DR130" s="73"/>
      <c r="DS130" s="73"/>
      <c r="DT130" s="73"/>
      <c r="DU130" s="73"/>
      <c r="DV130" s="73"/>
      <c r="DW130" s="73"/>
      <c r="DX130" s="73"/>
      <c r="DY130" s="73"/>
      <c r="DZ130" s="73"/>
      <c r="EA130" s="73"/>
      <c r="EB130" s="73"/>
      <c r="EC130" s="73"/>
      <c r="ED130" s="73"/>
      <c r="EE130" s="73"/>
      <c r="EF130" s="73"/>
      <c r="EG130" s="73"/>
      <c r="EH130" s="73"/>
      <c r="EI130" s="73"/>
      <c r="EJ130" s="73"/>
      <c r="EK130" s="73"/>
      <c r="EL130" s="73"/>
      <c r="EM130" s="73"/>
      <c r="EN130" s="73"/>
      <c r="EO130" s="73"/>
      <c r="EP130" s="73"/>
      <c r="EQ130" s="73"/>
      <c r="ER130" s="73"/>
      <c r="ES130" s="73"/>
      <c r="ET130" s="73"/>
      <c r="EU130" s="73"/>
      <c r="EV130" s="73"/>
      <c r="EW130" s="73"/>
      <c r="EX130" s="73"/>
      <c r="EY130" s="73"/>
      <c r="EZ130" s="73"/>
      <c r="FA130" s="73"/>
      <c r="FB130" s="73"/>
      <c r="FC130" s="73"/>
      <c r="FD130" s="73"/>
      <c r="FE130" s="73"/>
      <c r="FF130" s="73"/>
      <c r="FG130" s="73"/>
      <c r="FH130" s="73"/>
      <c r="FI130" s="73"/>
      <c r="FJ130" s="73"/>
      <c r="FK130" s="73"/>
      <c r="FL130" s="73"/>
      <c r="FM130" s="73"/>
      <c r="FN130" s="73"/>
      <c r="FO130" s="73"/>
      <c r="FP130" s="73"/>
      <c r="FQ130" s="73"/>
      <c r="FR130" s="73"/>
      <c r="FS130" s="73"/>
      <c r="FT130" s="73"/>
      <c r="FU130" s="73"/>
      <c r="FV130" s="73"/>
      <c r="FW130" s="73"/>
      <c r="FX130" s="73"/>
      <c r="FY130" s="73"/>
      <c r="FZ130" s="73"/>
      <c r="GA130" s="73"/>
      <c r="GB130" s="73"/>
      <c r="GC130" s="73"/>
      <c r="GD130" s="73"/>
      <c r="GE130" s="73"/>
      <c r="GF130" s="73"/>
      <c r="GG130" s="73"/>
      <c r="GH130" s="73"/>
      <c r="GI130" s="73"/>
      <c r="GJ130" s="73"/>
      <c r="GK130" s="73"/>
      <c r="GL130" s="73"/>
      <c r="GM130" s="73"/>
      <c r="GN130" s="73"/>
      <c r="GO130" s="73"/>
      <c r="GP130" s="73"/>
      <c r="GQ130" s="73"/>
      <c r="GR130" s="73"/>
      <c r="GS130" s="73"/>
      <c r="GT130" s="73"/>
      <c r="GU130" s="73"/>
      <c r="GV130" s="73"/>
      <c r="GW130" s="73"/>
      <c r="GX130" s="73"/>
      <c r="GY130" s="73"/>
      <c r="GZ130" s="73"/>
      <c r="HA130" s="73"/>
      <c r="HB130" s="73"/>
      <c r="HC130" s="73"/>
      <c r="HD130" s="73"/>
      <c r="HE130" s="73"/>
      <c r="HF130" s="73"/>
      <c r="HG130" s="73"/>
      <c r="HH130" s="73"/>
      <c r="HI130" s="73"/>
      <c r="HJ130" s="73"/>
      <c r="HK130" s="73"/>
      <c r="HL130" s="73"/>
      <c r="HM130" s="73"/>
      <c r="HN130" s="73"/>
      <c r="HO130" s="73"/>
      <c r="HP130" s="73"/>
      <c r="HQ130" s="73"/>
      <c r="HR130" s="73"/>
      <c r="HS130" s="73"/>
      <c r="HT130" s="73"/>
      <c r="HU130" s="73"/>
      <c r="HV130" s="73"/>
      <c r="HW130" s="73"/>
      <c r="HX130" s="73"/>
      <c r="HY130" s="73"/>
      <c r="HZ130" s="73"/>
      <c r="IA130" s="73"/>
      <c r="IB130" s="73"/>
      <c r="IC130" s="73"/>
      <c r="ID130" s="73"/>
    </row>
    <row r="131" spans="1:238">
      <c r="A131" s="80" t="s">
        <v>1850</v>
      </c>
      <c r="B131" s="78">
        <v>827</v>
      </c>
      <c r="C131" s="78" t="s">
        <v>795</v>
      </c>
      <c r="D131" s="78" t="s">
        <v>1975</v>
      </c>
      <c r="E131" s="81">
        <v>20893</v>
      </c>
      <c r="F131" s="81">
        <v>17967</v>
      </c>
      <c r="G131" s="81">
        <v>17675</v>
      </c>
      <c r="H131" s="81">
        <v>18208</v>
      </c>
      <c r="I131" s="81">
        <v>19505</v>
      </c>
      <c r="J131" s="81"/>
      <c r="K131" s="81">
        <v>16306</v>
      </c>
      <c r="L131" s="81">
        <v>14836</v>
      </c>
      <c r="M131" s="81">
        <v>13882</v>
      </c>
      <c r="N131" s="81">
        <v>14910</v>
      </c>
      <c r="O131" s="82"/>
      <c r="P131" s="81">
        <v>19127</v>
      </c>
      <c r="Q131" s="81">
        <v>16427</v>
      </c>
      <c r="R131" s="81">
        <v>16056</v>
      </c>
      <c r="S131" s="81">
        <v>16568</v>
      </c>
      <c r="T131" s="81">
        <v>18211</v>
      </c>
      <c r="U131" s="81">
        <v>14406</v>
      </c>
      <c r="V131" s="81">
        <v>13458</v>
      </c>
      <c r="W131" s="81">
        <v>12820</v>
      </c>
      <c r="X131" s="81">
        <v>13327</v>
      </c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  <c r="CW131" s="73"/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/>
      <c r="DM131" s="73"/>
      <c r="DN131" s="73"/>
      <c r="DO131" s="73"/>
      <c r="DP131" s="73"/>
      <c r="DQ131" s="73"/>
      <c r="DR131" s="73"/>
      <c r="DS131" s="73"/>
      <c r="DT131" s="73"/>
      <c r="DU131" s="73"/>
      <c r="DV131" s="73"/>
      <c r="DW131" s="73"/>
      <c r="DX131" s="73"/>
      <c r="DY131" s="73"/>
      <c r="DZ131" s="73"/>
      <c r="EA131" s="73"/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/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</row>
    <row r="132" spans="1:238">
      <c r="A132" s="80" t="s">
        <v>1850</v>
      </c>
      <c r="B132" s="78">
        <v>828</v>
      </c>
      <c r="C132" s="78" t="s">
        <v>795</v>
      </c>
      <c r="D132" s="78" t="s">
        <v>1976</v>
      </c>
      <c r="E132" s="81">
        <v>27608</v>
      </c>
      <c r="F132" s="81">
        <v>25610</v>
      </c>
      <c r="G132" s="81">
        <v>24717</v>
      </c>
      <c r="H132" s="81">
        <v>25806</v>
      </c>
      <c r="I132" s="81">
        <v>25983</v>
      </c>
      <c r="J132" s="81"/>
      <c r="K132" s="81">
        <v>21009</v>
      </c>
      <c r="L132" s="81">
        <v>19248</v>
      </c>
      <c r="M132" s="81">
        <v>17716</v>
      </c>
      <c r="N132" s="81">
        <v>18285</v>
      </c>
      <c r="O132" s="82"/>
      <c r="P132" s="81">
        <v>24680</v>
      </c>
      <c r="Q132" s="81">
        <v>22950</v>
      </c>
      <c r="R132" s="81">
        <v>22080</v>
      </c>
      <c r="S132" s="81">
        <v>23263</v>
      </c>
      <c r="T132" s="81">
        <v>23283</v>
      </c>
      <c r="U132" s="81">
        <v>17609</v>
      </c>
      <c r="V132" s="81">
        <v>15885</v>
      </c>
      <c r="W132" s="81">
        <v>14270</v>
      </c>
      <c r="X132" s="81">
        <v>14866</v>
      </c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  <c r="CW132" s="73"/>
      <c r="CX132" s="73"/>
      <c r="CY132" s="73"/>
      <c r="CZ132" s="73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3"/>
      <c r="DM132" s="73"/>
      <c r="DN132" s="73"/>
      <c r="DO132" s="73"/>
      <c r="DP132" s="73"/>
      <c r="DQ132" s="73"/>
      <c r="DR132" s="73"/>
      <c r="DS132" s="73"/>
      <c r="DT132" s="73"/>
      <c r="DU132" s="73"/>
      <c r="DV132" s="73"/>
      <c r="DW132" s="73"/>
      <c r="DX132" s="73"/>
      <c r="DY132" s="73"/>
      <c r="DZ132" s="73"/>
      <c r="EA132" s="73"/>
      <c r="EB132" s="73"/>
      <c r="EC132" s="73"/>
      <c r="ED132" s="73"/>
      <c r="EE132" s="73"/>
      <c r="EF132" s="73"/>
      <c r="EG132" s="73"/>
      <c r="EH132" s="73"/>
      <c r="EI132" s="73"/>
      <c r="EJ132" s="73"/>
      <c r="EK132" s="73"/>
      <c r="EL132" s="73"/>
      <c r="EM132" s="73"/>
      <c r="EN132" s="73"/>
      <c r="EO132" s="73"/>
      <c r="EP132" s="73"/>
      <c r="EQ132" s="73"/>
      <c r="ER132" s="73"/>
      <c r="ES132" s="73"/>
      <c r="ET132" s="73"/>
      <c r="EU132" s="73"/>
      <c r="EV132" s="73"/>
      <c r="EW132" s="73"/>
      <c r="EX132" s="73"/>
      <c r="EY132" s="73"/>
      <c r="EZ132" s="73"/>
      <c r="FA132" s="73"/>
      <c r="FB132" s="73"/>
      <c r="FC132" s="73"/>
      <c r="FD132" s="73"/>
      <c r="FE132" s="73"/>
      <c r="FF132" s="73"/>
      <c r="FG132" s="73"/>
      <c r="FH132" s="73"/>
      <c r="FI132" s="73"/>
      <c r="FJ132" s="73"/>
      <c r="FK132" s="73"/>
      <c r="FL132" s="73"/>
      <c r="FM132" s="73"/>
      <c r="FN132" s="73"/>
      <c r="FO132" s="73"/>
      <c r="FP132" s="73"/>
      <c r="FQ132" s="73"/>
      <c r="FR132" s="73"/>
      <c r="FS132" s="73"/>
      <c r="FT132" s="73"/>
      <c r="FU132" s="73"/>
      <c r="FV132" s="73"/>
      <c r="FW132" s="73"/>
      <c r="FX132" s="73"/>
      <c r="FY132" s="73"/>
      <c r="FZ132" s="73"/>
      <c r="GA132" s="73"/>
      <c r="GB132" s="73"/>
      <c r="GC132" s="73"/>
      <c r="GD132" s="73"/>
      <c r="GE132" s="73"/>
      <c r="GF132" s="73"/>
      <c r="GG132" s="73"/>
      <c r="GH132" s="73"/>
      <c r="GI132" s="73"/>
      <c r="GJ132" s="73"/>
      <c r="GK132" s="73"/>
      <c r="GL132" s="73"/>
      <c r="GM132" s="73"/>
      <c r="GN132" s="73"/>
      <c r="GO132" s="73"/>
      <c r="GP132" s="73"/>
      <c r="GQ132" s="73"/>
      <c r="GR132" s="73"/>
      <c r="GS132" s="73"/>
      <c r="GT132" s="73"/>
      <c r="GU132" s="73"/>
      <c r="GV132" s="73"/>
      <c r="GW132" s="73"/>
      <c r="GX132" s="73"/>
      <c r="GY132" s="73"/>
      <c r="GZ132" s="73"/>
      <c r="HA132" s="73"/>
      <c r="HB132" s="73"/>
      <c r="HC132" s="73"/>
      <c r="HD132" s="73"/>
      <c r="HE132" s="73"/>
      <c r="HF132" s="73"/>
      <c r="HG132" s="73"/>
      <c r="HH132" s="73"/>
      <c r="HI132" s="73"/>
      <c r="HJ132" s="73"/>
      <c r="HK132" s="73"/>
      <c r="HL132" s="73"/>
      <c r="HM132" s="73"/>
      <c r="HN132" s="73"/>
      <c r="HO132" s="73"/>
      <c r="HP132" s="73"/>
      <c r="HQ132" s="73"/>
      <c r="HR132" s="73"/>
      <c r="HS132" s="73"/>
      <c r="HT132" s="73"/>
      <c r="HU132" s="73"/>
      <c r="HV132" s="73"/>
      <c r="HW132" s="73"/>
      <c r="HX132" s="73"/>
      <c r="HY132" s="73"/>
      <c r="HZ132" s="73"/>
      <c r="IA132" s="73"/>
      <c r="IB132" s="73"/>
      <c r="IC132" s="73"/>
      <c r="ID132" s="73"/>
    </row>
    <row r="133" spans="1:238">
      <c r="A133" s="80" t="s">
        <v>1850</v>
      </c>
      <c r="B133" s="78">
        <v>829</v>
      </c>
      <c r="C133" s="78" t="s">
        <v>795</v>
      </c>
      <c r="D133" s="78" t="s">
        <v>1977</v>
      </c>
      <c r="E133" s="81">
        <v>18286</v>
      </c>
      <c r="F133" s="81">
        <v>15946</v>
      </c>
      <c r="G133" s="81">
        <v>15643</v>
      </c>
      <c r="H133" s="81">
        <v>15598</v>
      </c>
      <c r="I133" s="81">
        <v>16854</v>
      </c>
      <c r="J133" s="81"/>
      <c r="K133" s="81">
        <v>14596</v>
      </c>
      <c r="L133" s="81">
        <v>13412</v>
      </c>
      <c r="M133" s="81">
        <v>12490</v>
      </c>
      <c r="N133" s="81">
        <v>13401</v>
      </c>
      <c r="O133" s="82"/>
      <c r="P133" s="81">
        <v>15841</v>
      </c>
      <c r="Q133" s="81">
        <v>14201</v>
      </c>
      <c r="R133" s="81">
        <v>14013</v>
      </c>
      <c r="S133" s="81">
        <v>13779</v>
      </c>
      <c r="T133" s="81">
        <v>14958</v>
      </c>
      <c r="U133" s="81">
        <v>12559</v>
      </c>
      <c r="V133" s="81">
        <v>11066</v>
      </c>
      <c r="W133" s="81">
        <v>10114</v>
      </c>
      <c r="X133" s="81">
        <v>9630</v>
      </c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  <c r="CW133" s="73"/>
      <c r="CX133" s="73"/>
      <c r="CY133" s="73"/>
      <c r="CZ133" s="73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3"/>
      <c r="DM133" s="73"/>
      <c r="DN133" s="73"/>
      <c r="DO133" s="73"/>
      <c r="DP133" s="73"/>
      <c r="DQ133" s="73"/>
      <c r="DR133" s="73"/>
      <c r="DS133" s="73"/>
      <c r="DT133" s="73"/>
      <c r="DU133" s="73"/>
      <c r="DV133" s="73"/>
      <c r="DW133" s="73"/>
      <c r="DX133" s="73"/>
      <c r="DY133" s="73"/>
      <c r="DZ133" s="73"/>
      <c r="EA133" s="73"/>
      <c r="EB133" s="73"/>
      <c r="EC133" s="73"/>
      <c r="ED133" s="73"/>
      <c r="EE133" s="73"/>
      <c r="EF133" s="73"/>
      <c r="EG133" s="73"/>
      <c r="EH133" s="73"/>
      <c r="EI133" s="73"/>
      <c r="EJ133" s="73"/>
      <c r="EK133" s="73"/>
      <c r="EL133" s="73"/>
      <c r="EM133" s="73"/>
      <c r="EN133" s="73"/>
      <c r="EO133" s="73"/>
      <c r="EP133" s="73"/>
      <c r="EQ133" s="73"/>
      <c r="ER133" s="73"/>
      <c r="ES133" s="73"/>
      <c r="ET133" s="73"/>
      <c r="EU133" s="73"/>
      <c r="EV133" s="73"/>
      <c r="EW133" s="73"/>
      <c r="EX133" s="73"/>
      <c r="EY133" s="73"/>
      <c r="EZ133" s="73"/>
      <c r="FA133" s="73"/>
      <c r="FB133" s="73"/>
      <c r="FC133" s="73"/>
      <c r="FD133" s="73"/>
      <c r="FE133" s="73"/>
      <c r="FF133" s="73"/>
      <c r="FG133" s="73"/>
      <c r="FH133" s="73"/>
      <c r="FI133" s="73"/>
      <c r="FJ133" s="73"/>
      <c r="FK133" s="73"/>
      <c r="FL133" s="73"/>
      <c r="FM133" s="73"/>
      <c r="FN133" s="73"/>
      <c r="FO133" s="73"/>
      <c r="FP133" s="73"/>
      <c r="FQ133" s="73"/>
      <c r="FR133" s="73"/>
      <c r="FS133" s="73"/>
      <c r="FT133" s="73"/>
      <c r="FU133" s="73"/>
      <c r="FV133" s="73"/>
      <c r="FW133" s="73"/>
      <c r="FX133" s="73"/>
      <c r="FY133" s="73"/>
      <c r="FZ133" s="73"/>
      <c r="GA133" s="73"/>
      <c r="GB133" s="73"/>
      <c r="GC133" s="73"/>
      <c r="GD133" s="73"/>
      <c r="GE133" s="73"/>
      <c r="GF133" s="73"/>
      <c r="GG133" s="73"/>
      <c r="GH133" s="73"/>
      <c r="GI133" s="73"/>
      <c r="GJ133" s="73"/>
      <c r="GK133" s="73"/>
      <c r="GL133" s="73"/>
      <c r="GM133" s="73"/>
      <c r="GN133" s="73"/>
      <c r="GO133" s="73"/>
      <c r="GP133" s="73"/>
      <c r="GQ133" s="73"/>
      <c r="GR133" s="73"/>
      <c r="GS133" s="73"/>
      <c r="GT133" s="73"/>
      <c r="GU133" s="73"/>
      <c r="GV133" s="73"/>
      <c r="GW133" s="73"/>
      <c r="GX133" s="73"/>
      <c r="GY133" s="73"/>
      <c r="GZ133" s="73"/>
      <c r="HA133" s="73"/>
      <c r="HB133" s="73"/>
      <c r="HC133" s="73"/>
      <c r="HD133" s="73"/>
      <c r="HE133" s="73"/>
      <c r="HF133" s="73"/>
      <c r="HG133" s="73"/>
      <c r="HH133" s="73"/>
      <c r="HI133" s="73"/>
      <c r="HJ133" s="73"/>
      <c r="HK133" s="73"/>
      <c r="HL133" s="73"/>
      <c r="HM133" s="73"/>
      <c r="HN133" s="73"/>
      <c r="HO133" s="73"/>
      <c r="HP133" s="73"/>
      <c r="HQ133" s="73"/>
      <c r="HR133" s="73"/>
      <c r="HS133" s="73"/>
      <c r="HT133" s="73"/>
      <c r="HU133" s="73"/>
      <c r="HV133" s="73"/>
      <c r="HW133" s="73"/>
      <c r="HX133" s="73"/>
      <c r="HY133" s="73"/>
      <c r="HZ133" s="73"/>
      <c r="IA133" s="73"/>
      <c r="IB133" s="73"/>
      <c r="IC133" s="73"/>
      <c r="ID133" s="73"/>
    </row>
    <row r="134" spans="1:238">
      <c r="A134" s="80" t="s">
        <v>1850</v>
      </c>
      <c r="B134" s="78">
        <v>830</v>
      </c>
      <c r="C134" s="78" t="s">
        <v>795</v>
      </c>
      <c r="D134" s="78" t="s">
        <v>1978</v>
      </c>
      <c r="E134" s="81">
        <v>22047</v>
      </c>
      <c r="F134" s="81">
        <v>20979</v>
      </c>
      <c r="G134" s="81">
        <v>21149</v>
      </c>
      <c r="H134" s="81">
        <v>20016</v>
      </c>
      <c r="I134" s="81">
        <v>20413</v>
      </c>
      <c r="J134" s="81"/>
      <c r="K134" s="81">
        <v>18921</v>
      </c>
      <c r="L134" s="81">
        <v>18980</v>
      </c>
      <c r="M134" s="81">
        <v>18559</v>
      </c>
      <c r="N134" s="81">
        <v>20061</v>
      </c>
      <c r="O134" s="82"/>
      <c r="P134" s="81">
        <v>19165</v>
      </c>
      <c r="Q134" s="81">
        <v>18259</v>
      </c>
      <c r="R134" s="81">
        <v>18329</v>
      </c>
      <c r="S134" s="81">
        <v>17594</v>
      </c>
      <c r="T134" s="81">
        <v>17811</v>
      </c>
      <c r="U134" s="81">
        <v>16273</v>
      </c>
      <c r="V134" s="81">
        <v>15919</v>
      </c>
      <c r="W134" s="81">
        <v>15382</v>
      </c>
      <c r="X134" s="81">
        <v>15753</v>
      </c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DM134" s="73"/>
      <c r="DN134" s="73"/>
      <c r="DO134" s="73"/>
      <c r="DP134" s="73"/>
      <c r="DQ134" s="73"/>
      <c r="DR134" s="73"/>
      <c r="DS134" s="73"/>
      <c r="DT134" s="73"/>
      <c r="DU134" s="73"/>
      <c r="DV134" s="73"/>
      <c r="DW134" s="73"/>
      <c r="DX134" s="73"/>
      <c r="DY134" s="73"/>
      <c r="DZ134" s="73"/>
      <c r="EA134" s="73"/>
      <c r="EB134" s="73"/>
      <c r="EC134" s="73"/>
      <c r="ED134" s="73"/>
      <c r="EE134" s="73"/>
      <c r="EF134" s="73"/>
      <c r="EG134" s="73"/>
      <c r="EH134" s="73"/>
      <c r="EI134" s="73"/>
      <c r="EJ134" s="73"/>
      <c r="EK134" s="73"/>
      <c r="EL134" s="73"/>
      <c r="EM134" s="73"/>
      <c r="EN134" s="73"/>
      <c r="EO134" s="73"/>
      <c r="EP134" s="73"/>
      <c r="EQ134" s="73"/>
      <c r="ER134" s="73"/>
      <c r="ES134" s="73"/>
      <c r="ET134" s="73"/>
      <c r="EU134" s="73"/>
      <c r="EV134" s="73"/>
      <c r="EW134" s="73"/>
      <c r="EX134" s="73"/>
      <c r="EY134" s="73"/>
      <c r="EZ134" s="73"/>
      <c r="FA134" s="73"/>
      <c r="FB134" s="73"/>
      <c r="FC134" s="73"/>
      <c r="FD134" s="73"/>
      <c r="FE134" s="73"/>
      <c r="FF134" s="73"/>
      <c r="FG134" s="73"/>
      <c r="FH134" s="73"/>
      <c r="FI134" s="73"/>
      <c r="FJ134" s="73"/>
      <c r="FK134" s="73"/>
      <c r="FL134" s="73"/>
      <c r="FM134" s="73"/>
      <c r="FN134" s="73"/>
      <c r="FO134" s="73"/>
      <c r="FP134" s="73"/>
      <c r="FQ134" s="73"/>
      <c r="FR134" s="73"/>
      <c r="FS134" s="73"/>
      <c r="FT134" s="73"/>
      <c r="FU134" s="73"/>
      <c r="FV134" s="73"/>
      <c r="FW134" s="73"/>
      <c r="FX134" s="73"/>
      <c r="FY134" s="73"/>
      <c r="FZ134" s="73"/>
      <c r="GA134" s="73"/>
      <c r="GB134" s="73"/>
      <c r="GC134" s="73"/>
      <c r="GD134" s="73"/>
      <c r="GE134" s="73"/>
      <c r="GF134" s="73"/>
      <c r="GG134" s="73"/>
      <c r="GH134" s="73"/>
      <c r="GI134" s="73"/>
      <c r="GJ134" s="73"/>
      <c r="GK134" s="73"/>
      <c r="GL134" s="73"/>
      <c r="GM134" s="73"/>
      <c r="GN134" s="73"/>
      <c r="GO134" s="73"/>
      <c r="GP134" s="73"/>
      <c r="GQ134" s="73"/>
      <c r="GR134" s="73"/>
      <c r="GS134" s="73"/>
      <c r="GT134" s="73"/>
      <c r="GU134" s="73"/>
      <c r="GV134" s="73"/>
      <c r="GW134" s="73"/>
      <c r="GX134" s="73"/>
      <c r="GY134" s="73"/>
      <c r="GZ134" s="73"/>
      <c r="HA134" s="73"/>
      <c r="HB134" s="73"/>
      <c r="HC134" s="73"/>
      <c r="HD134" s="73"/>
      <c r="HE134" s="73"/>
      <c r="HF134" s="73"/>
      <c r="HG134" s="73"/>
      <c r="HH134" s="73"/>
      <c r="HI134" s="73"/>
      <c r="HJ134" s="73"/>
      <c r="HK134" s="73"/>
      <c r="HL134" s="73"/>
      <c r="HM134" s="73"/>
      <c r="HN134" s="73"/>
      <c r="HO134" s="73"/>
      <c r="HP134" s="73"/>
      <c r="HQ134" s="73"/>
      <c r="HR134" s="73"/>
      <c r="HS134" s="73"/>
      <c r="HT134" s="73"/>
      <c r="HU134" s="73"/>
      <c r="HV134" s="73"/>
      <c r="HW134" s="73"/>
      <c r="HX134" s="73"/>
      <c r="HY134" s="73"/>
      <c r="HZ134" s="73"/>
      <c r="IA134" s="73"/>
      <c r="IB134" s="73"/>
      <c r="IC134" s="73"/>
      <c r="ID134" s="73"/>
    </row>
    <row r="135" spans="1:238">
      <c r="A135" s="80" t="s">
        <v>1850</v>
      </c>
      <c r="B135" s="78">
        <v>831</v>
      </c>
      <c r="C135" s="78" t="s">
        <v>795</v>
      </c>
      <c r="D135" s="78" t="s">
        <v>1979</v>
      </c>
      <c r="E135" s="81">
        <v>18419</v>
      </c>
      <c r="F135" s="81">
        <v>16903</v>
      </c>
      <c r="G135" s="81">
        <v>15262</v>
      </c>
      <c r="H135" s="81">
        <v>14018</v>
      </c>
      <c r="I135" s="81">
        <v>14371</v>
      </c>
      <c r="J135" s="81"/>
      <c r="K135" s="81">
        <v>12978</v>
      </c>
      <c r="L135" s="81">
        <v>12585</v>
      </c>
      <c r="M135" s="81">
        <v>12382</v>
      </c>
      <c r="N135" s="81">
        <v>12055</v>
      </c>
      <c r="O135" s="82"/>
      <c r="P135" s="81">
        <v>16498</v>
      </c>
      <c r="Q135" s="81">
        <v>15099</v>
      </c>
      <c r="R135" s="81">
        <v>13633</v>
      </c>
      <c r="S135" s="81">
        <v>12693</v>
      </c>
      <c r="T135" s="81">
        <v>13028</v>
      </c>
      <c r="U135" s="81">
        <v>10875</v>
      </c>
      <c r="V135" s="81">
        <v>10314</v>
      </c>
      <c r="W135" s="81">
        <v>9812</v>
      </c>
      <c r="X135" s="81">
        <v>9201</v>
      </c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  <c r="CW135" s="73"/>
      <c r="CX135" s="73"/>
      <c r="CY135" s="73"/>
      <c r="CZ135" s="73"/>
      <c r="DA135" s="73"/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DM135" s="73"/>
      <c r="DN135" s="73"/>
      <c r="DO135" s="73"/>
      <c r="DP135" s="73"/>
      <c r="DQ135" s="73"/>
      <c r="DR135" s="73"/>
      <c r="DS135" s="73"/>
      <c r="DT135" s="73"/>
      <c r="DU135" s="73"/>
      <c r="DV135" s="73"/>
      <c r="DW135" s="73"/>
      <c r="DX135" s="73"/>
      <c r="DY135" s="73"/>
      <c r="DZ135" s="73"/>
      <c r="EA135" s="73"/>
      <c r="EB135" s="73"/>
      <c r="EC135" s="73"/>
      <c r="ED135" s="73"/>
      <c r="EE135" s="73"/>
      <c r="EF135" s="73"/>
      <c r="EG135" s="73"/>
      <c r="EH135" s="73"/>
      <c r="EI135" s="73"/>
      <c r="EJ135" s="73"/>
      <c r="EK135" s="73"/>
      <c r="EL135" s="73"/>
      <c r="EM135" s="73"/>
      <c r="EN135" s="73"/>
      <c r="EO135" s="73"/>
      <c r="EP135" s="73"/>
      <c r="EQ135" s="73"/>
      <c r="ER135" s="73"/>
      <c r="ES135" s="73"/>
      <c r="ET135" s="73"/>
      <c r="EU135" s="73"/>
      <c r="EV135" s="73"/>
      <c r="EW135" s="73"/>
      <c r="EX135" s="73"/>
      <c r="EY135" s="73"/>
      <c r="EZ135" s="73"/>
      <c r="FA135" s="73"/>
      <c r="FB135" s="73"/>
      <c r="FC135" s="73"/>
      <c r="FD135" s="73"/>
      <c r="FE135" s="73"/>
      <c r="FF135" s="73"/>
      <c r="FG135" s="73"/>
      <c r="FH135" s="73"/>
      <c r="FI135" s="73"/>
      <c r="FJ135" s="73"/>
      <c r="FK135" s="73"/>
      <c r="FL135" s="73"/>
      <c r="FM135" s="73"/>
      <c r="FN135" s="73"/>
      <c r="FO135" s="73"/>
      <c r="FP135" s="73"/>
      <c r="FQ135" s="73"/>
      <c r="FR135" s="73"/>
      <c r="FS135" s="73"/>
      <c r="FT135" s="73"/>
      <c r="FU135" s="73"/>
      <c r="FV135" s="73"/>
      <c r="FW135" s="73"/>
      <c r="FX135" s="73"/>
      <c r="FY135" s="73"/>
      <c r="FZ135" s="73"/>
      <c r="GA135" s="73"/>
      <c r="GB135" s="73"/>
      <c r="GC135" s="73"/>
      <c r="GD135" s="73"/>
      <c r="GE135" s="73"/>
      <c r="GF135" s="73"/>
      <c r="GG135" s="73"/>
      <c r="GH135" s="73"/>
      <c r="GI135" s="73"/>
      <c r="GJ135" s="73"/>
      <c r="GK135" s="73"/>
      <c r="GL135" s="73"/>
      <c r="GM135" s="73"/>
      <c r="GN135" s="73"/>
      <c r="GO135" s="73"/>
      <c r="GP135" s="73"/>
      <c r="GQ135" s="73"/>
      <c r="GR135" s="73"/>
      <c r="GS135" s="73"/>
      <c r="GT135" s="73"/>
      <c r="GU135" s="73"/>
      <c r="GV135" s="73"/>
      <c r="GW135" s="73"/>
      <c r="GX135" s="73"/>
      <c r="GY135" s="73"/>
      <c r="GZ135" s="73"/>
      <c r="HA135" s="73"/>
      <c r="HB135" s="73"/>
      <c r="HC135" s="73"/>
      <c r="HD135" s="73"/>
      <c r="HE135" s="73"/>
      <c r="HF135" s="73"/>
      <c r="HG135" s="73"/>
      <c r="HH135" s="73"/>
      <c r="HI135" s="73"/>
      <c r="HJ135" s="73"/>
      <c r="HK135" s="73"/>
      <c r="HL135" s="73"/>
      <c r="HM135" s="73"/>
      <c r="HN135" s="73"/>
      <c r="HO135" s="73"/>
      <c r="HP135" s="73"/>
      <c r="HQ135" s="73"/>
      <c r="HR135" s="73"/>
      <c r="HS135" s="73"/>
      <c r="HT135" s="73"/>
      <c r="HU135" s="73"/>
      <c r="HV135" s="73"/>
      <c r="HW135" s="73"/>
      <c r="HX135" s="73"/>
      <c r="HY135" s="73"/>
      <c r="HZ135" s="73"/>
      <c r="IA135" s="73"/>
      <c r="IB135" s="73"/>
      <c r="IC135" s="73"/>
      <c r="ID135" s="73"/>
    </row>
    <row r="136" spans="1:238">
      <c r="A136" s="80" t="s">
        <v>1850</v>
      </c>
      <c r="B136" s="78">
        <v>832</v>
      </c>
      <c r="C136" s="78" t="s">
        <v>795</v>
      </c>
      <c r="D136" s="78" t="s">
        <v>1980</v>
      </c>
      <c r="E136" s="81">
        <v>18290</v>
      </c>
      <c r="F136" s="81">
        <v>17523</v>
      </c>
      <c r="G136" s="81">
        <v>16696</v>
      </c>
      <c r="H136" s="81">
        <v>16423</v>
      </c>
      <c r="I136" s="81">
        <v>17700</v>
      </c>
      <c r="J136" s="81"/>
      <c r="K136" s="81">
        <v>15456</v>
      </c>
      <c r="L136" s="81">
        <v>14961</v>
      </c>
      <c r="M136" s="81">
        <v>13565</v>
      </c>
      <c r="N136" s="81">
        <v>14172</v>
      </c>
      <c r="O136" s="82"/>
      <c r="P136" s="81">
        <v>16105</v>
      </c>
      <c r="Q136" s="81">
        <v>15504</v>
      </c>
      <c r="R136" s="81">
        <v>15286</v>
      </c>
      <c r="S136" s="81">
        <v>14676</v>
      </c>
      <c r="T136" s="81">
        <v>15692</v>
      </c>
      <c r="U136" s="81">
        <v>12498</v>
      </c>
      <c r="V136" s="81">
        <v>11994</v>
      </c>
      <c r="W136" s="81">
        <v>10693</v>
      </c>
      <c r="X136" s="81">
        <v>9536</v>
      </c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3"/>
      <c r="DM136" s="73"/>
      <c r="DN136" s="73"/>
      <c r="DO136" s="73"/>
      <c r="DP136" s="73"/>
      <c r="DQ136" s="73"/>
      <c r="DR136" s="73"/>
      <c r="DS136" s="73"/>
      <c r="DT136" s="73"/>
      <c r="DU136" s="73"/>
      <c r="DV136" s="73"/>
      <c r="DW136" s="73"/>
      <c r="DX136" s="73"/>
      <c r="DY136" s="73"/>
      <c r="DZ136" s="73"/>
      <c r="EA136" s="73"/>
      <c r="EB136" s="73"/>
      <c r="EC136" s="73"/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/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/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</row>
    <row r="137" spans="1:238">
      <c r="A137" s="80" t="s">
        <v>1850</v>
      </c>
      <c r="B137" s="78">
        <v>833</v>
      </c>
      <c r="C137" s="78" t="s">
        <v>795</v>
      </c>
      <c r="D137" s="78" t="s">
        <v>1981</v>
      </c>
      <c r="E137" s="81">
        <v>13036</v>
      </c>
      <c r="F137" s="81">
        <v>11750</v>
      </c>
      <c r="G137" s="81">
        <v>11549</v>
      </c>
      <c r="H137" s="81">
        <v>12015</v>
      </c>
      <c r="I137" s="81">
        <v>13067</v>
      </c>
      <c r="J137" s="81"/>
      <c r="K137" s="81">
        <v>9597</v>
      </c>
      <c r="L137" s="81">
        <v>8669</v>
      </c>
      <c r="M137" s="81">
        <v>7853</v>
      </c>
      <c r="N137" s="81">
        <v>7801</v>
      </c>
      <c r="O137" s="82"/>
      <c r="P137" s="81">
        <v>11741</v>
      </c>
      <c r="Q137" s="81">
        <v>10715</v>
      </c>
      <c r="R137" s="81">
        <v>10161</v>
      </c>
      <c r="S137" s="81">
        <v>10389</v>
      </c>
      <c r="T137" s="81">
        <v>11328</v>
      </c>
      <c r="U137" s="81">
        <v>7998</v>
      </c>
      <c r="V137" s="81">
        <v>6799</v>
      </c>
      <c r="W137" s="81">
        <v>6634</v>
      </c>
      <c r="X137" s="81">
        <v>6776</v>
      </c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</row>
    <row r="138" spans="1:238">
      <c r="A138" s="80" t="s">
        <v>1850</v>
      </c>
      <c r="B138" s="78">
        <v>901</v>
      </c>
      <c r="C138" s="78" t="s">
        <v>800</v>
      </c>
      <c r="D138" s="78" t="s">
        <v>1982</v>
      </c>
      <c r="E138" s="81">
        <v>38942</v>
      </c>
      <c r="F138" s="81">
        <v>38240</v>
      </c>
      <c r="G138" s="81">
        <v>36800</v>
      </c>
      <c r="H138" s="81">
        <v>34269</v>
      </c>
      <c r="I138" s="81">
        <v>31760</v>
      </c>
      <c r="J138" s="81"/>
      <c r="K138" s="81">
        <v>27559</v>
      </c>
      <c r="L138" s="81">
        <v>27198</v>
      </c>
      <c r="M138" s="81">
        <v>26661</v>
      </c>
      <c r="N138" s="81">
        <v>17072</v>
      </c>
      <c r="O138" s="82"/>
      <c r="P138" s="81">
        <v>36314</v>
      </c>
      <c r="Q138" s="81">
        <v>35899</v>
      </c>
      <c r="R138" s="81">
        <v>34965</v>
      </c>
      <c r="S138" s="81">
        <v>33042</v>
      </c>
      <c r="T138" s="81">
        <v>31000</v>
      </c>
      <c r="U138" s="81">
        <v>28638</v>
      </c>
      <c r="V138" s="81">
        <v>27881</v>
      </c>
      <c r="W138" s="81">
        <v>27707</v>
      </c>
      <c r="X138" s="81">
        <v>17419</v>
      </c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/>
      <c r="DM138" s="73"/>
      <c r="DN138" s="73"/>
      <c r="DO138" s="73"/>
      <c r="DP138" s="73"/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/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/>
      <c r="EY138" s="73"/>
      <c r="EZ138" s="73"/>
      <c r="FA138" s="73"/>
      <c r="FB138" s="73"/>
      <c r="FC138" s="73"/>
      <c r="FD138" s="73"/>
      <c r="FE138" s="73"/>
      <c r="FF138" s="73"/>
      <c r="FG138" s="73"/>
      <c r="FH138" s="73"/>
      <c r="FI138" s="73"/>
      <c r="FJ138" s="73"/>
      <c r="FK138" s="73"/>
      <c r="FL138" s="73"/>
      <c r="FM138" s="73"/>
      <c r="FN138" s="73"/>
      <c r="FO138" s="73"/>
      <c r="FP138" s="73"/>
      <c r="FQ138" s="73"/>
      <c r="FR138" s="73"/>
      <c r="FS138" s="73"/>
      <c r="FT138" s="73"/>
      <c r="FU138" s="73"/>
      <c r="FV138" s="73"/>
      <c r="FW138" s="73"/>
      <c r="FX138" s="73"/>
      <c r="FY138" s="73"/>
      <c r="FZ138" s="73"/>
      <c r="GA138" s="73"/>
      <c r="GB138" s="73"/>
      <c r="GC138" s="73"/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/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</row>
    <row r="139" spans="1:238">
      <c r="A139" s="80" t="s">
        <v>1850</v>
      </c>
      <c r="B139" s="78">
        <v>902</v>
      </c>
      <c r="C139" s="78" t="s">
        <v>800</v>
      </c>
      <c r="D139" s="78" t="s">
        <v>1983</v>
      </c>
      <c r="E139" s="81">
        <v>40219</v>
      </c>
      <c r="F139" s="81">
        <v>35037</v>
      </c>
      <c r="G139" s="81">
        <v>32594</v>
      </c>
      <c r="H139" s="81">
        <v>28461</v>
      </c>
      <c r="I139" s="81">
        <v>25588</v>
      </c>
      <c r="J139" s="81"/>
      <c r="K139" s="81">
        <v>20740</v>
      </c>
      <c r="L139" s="81">
        <v>19417</v>
      </c>
      <c r="M139" s="81">
        <v>18663</v>
      </c>
      <c r="N139" s="81">
        <v>14164</v>
      </c>
      <c r="O139" s="82"/>
      <c r="P139" s="81">
        <v>33194</v>
      </c>
      <c r="Q139" s="81">
        <v>29998</v>
      </c>
      <c r="R139" s="81">
        <v>28639</v>
      </c>
      <c r="S139" s="81">
        <v>24903</v>
      </c>
      <c r="T139" s="81">
        <v>22401</v>
      </c>
      <c r="U139" s="81">
        <v>19556</v>
      </c>
      <c r="V139" s="81">
        <v>18058</v>
      </c>
      <c r="W139" s="81">
        <v>17324</v>
      </c>
      <c r="X139" s="81">
        <v>12726</v>
      </c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/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</row>
    <row r="140" spans="1:238">
      <c r="A140" s="80" t="s">
        <v>1850</v>
      </c>
      <c r="B140" s="78">
        <v>903</v>
      </c>
      <c r="C140" s="78" t="s">
        <v>800</v>
      </c>
      <c r="D140" s="78" t="s">
        <v>1984</v>
      </c>
      <c r="E140" s="81">
        <v>39544</v>
      </c>
      <c r="F140" s="81">
        <v>44462</v>
      </c>
      <c r="G140" s="81">
        <v>44370</v>
      </c>
      <c r="H140" s="81">
        <v>44459</v>
      </c>
      <c r="I140" s="81">
        <v>44220</v>
      </c>
      <c r="J140" s="81"/>
      <c r="K140" s="81">
        <v>33763</v>
      </c>
      <c r="L140" s="81">
        <v>37337</v>
      </c>
      <c r="M140" s="81">
        <v>39742</v>
      </c>
      <c r="N140" s="81">
        <v>25688</v>
      </c>
      <c r="O140" s="82"/>
      <c r="P140" s="81">
        <v>44365</v>
      </c>
      <c r="Q140" s="81">
        <v>44987</v>
      </c>
      <c r="R140" s="81">
        <v>47068</v>
      </c>
      <c r="S140" s="81">
        <v>46983</v>
      </c>
      <c r="T140" s="81">
        <v>47051</v>
      </c>
      <c r="U140" s="81">
        <v>39981</v>
      </c>
      <c r="V140" s="81">
        <v>41731</v>
      </c>
      <c r="W140" s="81">
        <v>44733</v>
      </c>
      <c r="X140" s="81">
        <v>24937</v>
      </c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/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/>
      <c r="FA140" s="73"/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</row>
    <row r="141" spans="1:238">
      <c r="A141" s="80" t="s">
        <v>1850</v>
      </c>
      <c r="B141" s="78">
        <v>904</v>
      </c>
      <c r="C141" s="78" t="s">
        <v>800</v>
      </c>
      <c r="D141" s="78" t="s">
        <v>1985</v>
      </c>
      <c r="E141" s="81">
        <v>56419</v>
      </c>
      <c r="F141" s="81">
        <v>47322</v>
      </c>
      <c r="G141" s="81">
        <v>44272</v>
      </c>
      <c r="H141" s="81">
        <v>39628</v>
      </c>
      <c r="I141" s="81">
        <v>36852</v>
      </c>
      <c r="J141" s="81"/>
      <c r="K141" s="81">
        <v>31872</v>
      </c>
      <c r="L141" s="81">
        <v>29605</v>
      </c>
      <c r="M141" s="81">
        <v>29036</v>
      </c>
      <c r="N141" s="81">
        <v>25540</v>
      </c>
      <c r="O141" s="82"/>
      <c r="P141" s="81">
        <v>49976</v>
      </c>
      <c r="Q141" s="81">
        <v>42166</v>
      </c>
      <c r="R141" s="81">
        <v>41282</v>
      </c>
      <c r="S141" s="81">
        <v>37678</v>
      </c>
      <c r="T141" s="81">
        <v>35211</v>
      </c>
      <c r="U141" s="81">
        <v>30131</v>
      </c>
      <c r="V141" s="81">
        <v>28695</v>
      </c>
      <c r="W141" s="81">
        <v>28623</v>
      </c>
      <c r="X141" s="81">
        <v>24306</v>
      </c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DM141" s="73"/>
      <c r="DN141" s="73"/>
      <c r="DO141" s="73"/>
      <c r="DP141" s="73"/>
      <c r="DQ141" s="73"/>
      <c r="DR141" s="73"/>
      <c r="DS141" s="73"/>
      <c r="DT141" s="73"/>
      <c r="DU141" s="73"/>
      <c r="DV141" s="73"/>
      <c r="DW141" s="73"/>
      <c r="DX141" s="73"/>
      <c r="DY141" s="73"/>
      <c r="DZ141" s="73"/>
      <c r="EA141" s="73"/>
      <c r="EB141" s="73"/>
      <c r="EC141" s="73"/>
      <c r="ED141" s="73"/>
      <c r="EE141" s="73"/>
      <c r="EF141" s="73"/>
      <c r="EG141" s="73"/>
      <c r="EH141" s="73"/>
      <c r="EI141" s="73"/>
      <c r="EJ141" s="73"/>
      <c r="EK141" s="73"/>
      <c r="EL141" s="73"/>
      <c r="EM141" s="73"/>
      <c r="EN141" s="73"/>
      <c r="EO141" s="73"/>
      <c r="EP141" s="73"/>
      <c r="EQ141" s="73"/>
      <c r="ER141" s="73"/>
      <c r="ES141" s="73"/>
      <c r="ET141" s="73"/>
      <c r="EU141" s="73"/>
      <c r="EV141" s="73"/>
      <c r="EW141" s="73"/>
      <c r="EX141" s="73"/>
      <c r="EY141" s="73"/>
      <c r="EZ141" s="73"/>
      <c r="FA141" s="73"/>
      <c r="FB141" s="73"/>
      <c r="FC141" s="73"/>
      <c r="FD141" s="73"/>
      <c r="FE141" s="73"/>
      <c r="FF141" s="73"/>
      <c r="FG141" s="73"/>
      <c r="FH141" s="73"/>
      <c r="FI141" s="73"/>
      <c r="FJ141" s="73"/>
      <c r="FK141" s="73"/>
      <c r="FL141" s="73"/>
      <c r="FM141" s="73"/>
      <c r="FN141" s="73"/>
      <c r="FO141" s="73"/>
      <c r="FP141" s="73"/>
      <c r="FQ141" s="73"/>
      <c r="FR141" s="73"/>
      <c r="FS141" s="73"/>
      <c r="FT141" s="73"/>
      <c r="FU141" s="73"/>
      <c r="FV141" s="73"/>
      <c r="FW141" s="73"/>
      <c r="FX141" s="73"/>
      <c r="FY141" s="73"/>
      <c r="FZ141" s="73"/>
      <c r="GA141" s="73"/>
      <c r="GB141" s="73"/>
      <c r="GC141" s="73"/>
      <c r="GD141" s="73"/>
      <c r="GE141" s="73"/>
      <c r="GF141" s="73"/>
      <c r="GG141" s="73"/>
      <c r="GH141" s="73"/>
      <c r="GI141" s="73"/>
      <c r="GJ141" s="73"/>
      <c r="GK141" s="73"/>
      <c r="GL141" s="73"/>
      <c r="GM141" s="73"/>
      <c r="GN141" s="73"/>
      <c r="GO141" s="73"/>
      <c r="GP141" s="73"/>
      <c r="GQ141" s="73"/>
      <c r="GR141" s="73"/>
      <c r="GS141" s="73"/>
      <c r="GT141" s="73"/>
      <c r="GU141" s="73"/>
      <c r="GV141" s="73"/>
      <c r="GW141" s="73"/>
      <c r="GX141" s="73"/>
      <c r="GY141" s="73"/>
      <c r="GZ141" s="73"/>
      <c r="HA141" s="73"/>
      <c r="HB141" s="73"/>
      <c r="HC141" s="73"/>
      <c r="HD141" s="73"/>
      <c r="HE141" s="73"/>
      <c r="HF141" s="73"/>
      <c r="HG141" s="73"/>
      <c r="HH141" s="73"/>
      <c r="HI141" s="73"/>
      <c r="HJ141" s="73"/>
      <c r="HK141" s="73"/>
      <c r="HL141" s="73"/>
      <c r="HM141" s="73"/>
      <c r="HN141" s="73"/>
      <c r="HO141" s="73"/>
      <c r="HP141" s="73"/>
      <c r="HQ141" s="73"/>
      <c r="HR141" s="73"/>
      <c r="HS141" s="73"/>
      <c r="HT141" s="73"/>
      <c r="HU141" s="73"/>
      <c r="HV141" s="73"/>
      <c r="HW141" s="73"/>
      <c r="HX141" s="73"/>
      <c r="HY141" s="73"/>
      <c r="HZ141" s="73"/>
      <c r="IA141" s="73"/>
      <c r="IB141" s="73"/>
      <c r="IC141" s="73"/>
      <c r="ID141" s="73"/>
    </row>
    <row r="142" spans="1:238">
      <c r="A142" s="80" t="s">
        <v>1850</v>
      </c>
      <c r="B142" s="78">
        <v>905</v>
      </c>
      <c r="C142" s="78" t="s">
        <v>800</v>
      </c>
      <c r="D142" s="78" t="s">
        <v>1986</v>
      </c>
      <c r="E142" s="81">
        <v>41204</v>
      </c>
      <c r="F142" s="81">
        <v>43342</v>
      </c>
      <c r="G142" s="81">
        <v>42805</v>
      </c>
      <c r="H142" s="81">
        <v>39367</v>
      </c>
      <c r="I142" s="81">
        <v>37435</v>
      </c>
      <c r="J142" s="81"/>
      <c r="K142" s="81">
        <v>18854</v>
      </c>
      <c r="L142" s="81">
        <v>19075</v>
      </c>
      <c r="M142" s="81">
        <v>17814</v>
      </c>
      <c r="N142" s="81">
        <v>15838</v>
      </c>
      <c r="O142" s="82"/>
      <c r="P142" s="81">
        <v>40784</v>
      </c>
      <c r="Q142" s="81">
        <v>41075</v>
      </c>
      <c r="R142" s="81">
        <v>41095</v>
      </c>
      <c r="S142" s="81">
        <v>38214</v>
      </c>
      <c r="T142" s="81">
        <v>36430</v>
      </c>
      <c r="U142" s="81">
        <v>19723</v>
      </c>
      <c r="V142" s="81">
        <v>19027</v>
      </c>
      <c r="W142" s="81">
        <v>18607</v>
      </c>
      <c r="X142" s="81">
        <v>16387</v>
      </c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DM142" s="73"/>
      <c r="DN142" s="73"/>
      <c r="DO142" s="73"/>
      <c r="DP142" s="73"/>
      <c r="DQ142" s="73"/>
      <c r="DR142" s="73"/>
      <c r="DS142" s="73"/>
      <c r="DT142" s="73"/>
      <c r="DU142" s="73"/>
      <c r="DV142" s="73"/>
      <c r="DW142" s="73"/>
      <c r="DX142" s="73"/>
      <c r="DY142" s="73"/>
      <c r="DZ142" s="73"/>
      <c r="EA142" s="73"/>
      <c r="EB142" s="73"/>
      <c r="EC142" s="73"/>
      <c r="ED142" s="73"/>
      <c r="EE142" s="73"/>
      <c r="EF142" s="73"/>
      <c r="EG142" s="73"/>
      <c r="EH142" s="73"/>
      <c r="EI142" s="73"/>
      <c r="EJ142" s="73"/>
      <c r="EK142" s="73"/>
      <c r="EL142" s="73"/>
      <c r="EM142" s="73"/>
      <c r="EN142" s="73"/>
      <c r="EO142" s="73"/>
      <c r="EP142" s="73"/>
      <c r="EQ142" s="73"/>
      <c r="ER142" s="73"/>
      <c r="ES142" s="73"/>
      <c r="ET142" s="73"/>
      <c r="EU142" s="73"/>
      <c r="EV142" s="73"/>
      <c r="EW142" s="73"/>
      <c r="EX142" s="73"/>
      <c r="EY142" s="73"/>
      <c r="EZ142" s="73"/>
      <c r="FA142" s="73"/>
      <c r="FB142" s="73"/>
      <c r="FC142" s="73"/>
      <c r="FD142" s="73"/>
      <c r="FE142" s="73"/>
      <c r="FF142" s="73"/>
      <c r="FG142" s="73"/>
      <c r="FH142" s="73"/>
      <c r="FI142" s="73"/>
      <c r="FJ142" s="73"/>
      <c r="FK142" s="73"/>
      <c r="FL142" s="73"/>
      <c r="FM142" s="73"/>
      <c r="FN142" s="73"/>
      <c r="FO142" s="73"/>
      <c r="FP142" s="73"/>
      <c r="FQ142" s="73"/>
      <c r="FR142" s="73"/>
      <c r="FS142" s="73"/>
      <c r="FT142" s="73"/>
      <c r="FU142" s="73"/>
      <c r="FV142" s="73"/>
      <c r="FW142" s="73"/>
      <c r="FX142" s="73"/>
      <c r="FY142" s="73"/>
      <c r="FZ142" s="73"/>
      <c r="GA142" s="73"/>
      <c r="GB142" s="73"/>
      <c r="GC142" s="73"/>
      <c r="GD142" s="73"/>
      <c r="GE142" s="73"/>
      <c r="GF142" s="73"/>
      <c r="GG142" s="73"/>
      <c r="GH142" s="73"/>
      <c r="GI142" s="73"/>
      <c r="GJ142" s="73"/>
      <c r="GK142" s="73"/>
      <c r="GL142" s="73"/>
      <c r="GM142" s="73"/>
      <c r="GN142" s="73"/>
      <c r="GO142" s="73"/>
      <c r="GP142" s="73"/>
      <c r="GQ142" s="73"/>
      <c r="GR142" s="73"/>
      <c r="GS142" s="73"/>
      <c r="GT142" s="73"/>
      <c r="GU142" s="73"/>
      <c r="GV142" s="73"/>
      <c r="GW142" s="73"/>
      <c r="GX142" s="73"/>
      <c r="GY142" s="73"/>
      <c r="GZ142" s="73"/>
      <c r="HA142" s="73"/>
      <c r="HB142" s="73"/>
      <c r="HC142" s="73"/>
      <c r="HD142" s="73"/>
      <c r="HE142" s="73"/>
      <c r="HF142" s="73"/>
      <c r="HG142" s="73"/>
      <c r="HH142" s="73"/>
      <c r="HI142" s="73"/>
      <c r="HJ142" s="73"/>
      <c r="HK142" s="73"/>
      <c r="HL142" s="73"/>
      <c r="HM142" s="73"/>
      <c r="HN142" s="73"/>
      <c r="HO142" s="73"/>
      <c r="HP142" s="73"/>
      <c r="HQ142" s="73"/>
      <c r="HR142" s="73"/>
      <c r="HS142" s="73"/>
      <c r="HT142" s="73"/>
      <c r="HU142" s="73"/>
      <c r="HV142" s="73"/>
      <c r="HW142" s="73"/>
      <c r="HX142" s="73"/>
      <c r="HY142" s="73"/>
      <c r="HZ142" s="73"/>
      <c r="IA142" s="73"/>
      <c r="IB142" s="73"/>
      <c r="IC142" s="73"/>
      <c r="ID142" s="73"/>
    </row>
    <row r="143" spans="1:238">
      <c r="A143" s="80" t="s">
        <v>1850</v>
      </c>
      <c r="B143" s="78">
        <v>906</v>
      </c>
      <c r="C143" s="78" t="s">
        <v>800</v>
      </c>
      <c r="D143" s="78" t="s">
        <v>1987</v>
      </c>
      <c r="E143" s="81">
        <v>32294</v>
      </c>
      <c r="F143" s="81">
        <v>27739</v>
      </c>
      <c r="G143" s="81">
        <v>27014</v>
      </c>
      <c r="H143" s="81">
        <v>25000</v>
      </c>
      <c r="I143" s="81">
        <v>22992</v>
      </c>
      <c r="J143" s="81"/>
      <c r="K143" s="81">
        <v>20940</v>
      </c>
      <c r="L143" s="81">
        <v>21269</v>
      </c>
      <c r="M143" s="81">
        <v>20003</v>
      </c>
      <c r="N143" s="81">
        <v>15246</v>
      </c>
      <c r="O143" s="82"/>
      <c r="P143" s="81">
        <v>28636</v>
      </c>
      <c r="Q143" s="81">
        <v>25989</v>
      </c>
      <c r="R143" s="81">
        <v>25779</v>
      </c>
      <c r="S143" s="81">
        <v>24330</v>
      </c>
      <c r="T143" s="81">
        <v>22106</v>
      </c>
      <c r="U143" s="81">
        <v>20254</v>
      </c>
      <c r="V143" s="81">
        <v>19807</v>
      </c>
      <c r="W143" s="81">
        <v>19529</v>
      </c>
      <c r="X143" s="81">
        <v>14429</v>
      </c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/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/>
      <c r="FA143" s="73"/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</row>
    <row r="144" spans="1:238">
      <c r="A144" s="80" t="s">
        <v>1850</v>
      </c>
      <c r="B144" s="78">
        <v>907</v>
      </c>
      <c r="C144" s="78" t="s">
        <v>800</v>
      </c>
      <c r="D144" s="78" t="s">
        <v>1988</v>
      </c>
      <c r="E144" s="81">
        <v>43222</v>
      </c>
      <c r="F144" s="81">
        <v>39607</v>
      </c>
      <c r="G144" s="81">
        <v>38786</v>
      </c>
      <c r="H144" s="81">
        <v>36429</v>
      </c>
      <c r="I144" s="81">
        <v>34195</v>
      </c>
      <c r="J144" s="81"/>
      <c r="K144" s="81">
        <v>26582</v>
      </c>
      <c r="L144" s="81">
        <v>26824</v>
      </c>
      <c r="M144" s="81">
        <v>27102</v>
      </c>
      <c r="N144" s="81">
        <v>29082</v>
      </c>
      <c r="O144" s="82"/>
      <c r="P144" s="81">
        <v>38123</v>
      </c>
      <c r="Q144" s="81">
        <v>35353</v>
      </c>
      <c r="R144" s="81">
        <v>35155</v>
      </c>
      <c r="S144" s="81">
        <v>33639</v>
      </c>
      <c r="T144" s="81">
        <v>31490</v>
      </c>
      <c r="U144" s="81">
        <v>24425</v>
      </c>
      <c r="V144" s="81">
        <v>24512</v>
      </c>
      <c r="W144" s="81">
        <v>24811</v>
      </c>
      <c r="X144" s="81">
        <v>23444</v>
      </c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  <c r="CW144" s="73"/>
      <c r="CX144" s="73"/>
      <c r="CY144" s="73"/>
      <c r="CZ144" s="73"/>
      <c r="DA144" s="73"/>
      <c r="DB144" s="73"/>
      <c r="DC144" s="73"/>
      <c r="DD144" s="73"/>
      <c r="DE144" s="73"/>
      <c r="DF144" s="73"/>
      <c r="DG144" s="73"/>
      <c r="DH144" s="73"/>
      <c r="DI144" s="73"/>
      <c r="DJ144" s="73"/>
      <c r="DK144" s="73"/>
      <c r="DL144" s="73"/>
      <c r="DM144" s="73"/>
      <c r="DN144" s="73"/>
      <c r="DO144" s="73"/>
      <c r="DP144" s="73"/>
      <c r="DQ144" s="73"/>
      <c r="DR144" s="73"/>
      <c r="DS144" s="73"/>
      <c r="DT144" s="73"/>
      <c r="DU144" s="73"/>
      <c r="DV144" s="73"/>
      <c r="DW144" s="73"/>
      <c r="DX144" s="73"/>
      <c r="DY144" s="73"/>
      <c r="DZ144" s="73"/>
      <c r="EA144" s="73"/>
      <c r="EB144" s="73"/>
      <c r="EC144" s="73"/>
      <c r="ED144" s="73"/>
      <c r="EE144" s="73"/>
      <c r="EF144" s="73"/>
      <c r="EG144" s="73"/>
      <c r="EH144" s="73"/>
      <c r="EI144" s="73"/>
      <c r="EJ144" s="73"/>
      <c r="EK144" s="73"/>
      <c r="EL144" s="73"/>
      <c r="EM144" s="73"/>
      <c r="EN144" s="73"/>
      <c r="EO144" s="73"/>
      <c r="EP144" s="73"/>
      <c r="EQ144" s="73"/>
      <c r="ER144" s="73"/>
      <c r="ES144" s="73"/>
      <c r="ET144" s="73"/>
      <c r="EU144" s="73"/>
      <c r="EV144" s="73"/>
      <c r="EW144" s="73"/>
      <c r="EX144" s="73"/>
      <c r="EY144" s="73"/>
      <c r="EZ144" s="73"/>
      <c r="FA144" s="73"/>
      <c r="FB144" s="73"/>
      <c r="FC144" s="73"/>
      <c r="FD144" s="73"/>
      <c r="FE144" s="73"/>
      <c r="FF144" s="73"/>
      <c r="FG144" s="73"/>
      <c r="FH144" s="73"/>
      <c r="FI144" s="73"/>
      <c r="FJ144" s="73"/>
      <c r="FK144" s="73"/>
      <c r="FL144" s="73"/>
      <c r="FM144" s="73"/>
      <c r="FN144" s="73"/>
      <c r="FO144" s="73"/>
      <c r="FP144" s="73"/>
      <c r="FQ144" s="73"/>
      <c r="FR144" s="73"/>
      <c r="FS144" s="73"/>
      <c r="FT144" s="73"/>
      <c r="FU144" s="73"/>
      <c r="FV144" s="73"/>
      <c r="FW144" s="73"/>
      <c r="FX144" s="73"/>
      <c r="FY144" s="73"/>
      <c r="FZ144" s="73"/>
      <c r="GA144" s="73"/>
      <c r="GB144" s="73"/>
      <c r="GC144" s="73"/>
      <c r="GD144" s="73"/>
      <c r="GE144" s="73"/>
      <c r="GF144" s="73"/>
      <c r="GG144" s="73"/>
      <c r="GH144" s="73"/>
      <c r="GI144" s="73"/>
      <c r="GJ144" s="73"/>
      <c r="GK144" s="73"/>
      <c r="GL144" s="73"/>
      <c r="GM144" s="73"/>
      <c r="GN144" s="73"/>
      <c r="GO144" s="73"/>
      <c r="GP144" s="73"/>
      <c r="GQ144" s="73"/>
      <c r="GR144" s="73"/>
      <c r="GS144" s="73"/>
      <c r="GT144" s="73"/>
      <c r="GU144" s="73"/>
      <c r="GV144" s="73"/>
      <c r="GW144" s="73"/>
      <c r="GX144" s="73"/>
      <c r="GY144" s="73"/>
      <c r="GZ144" s="73"/>
      <c r="HA144" s="73"/>
      <c r="HB144" s="73"/>
      <c r="HC144" s="73"/>
      <c r="HD144" s="73"/>
      <c r="HE144" s="73"/>
      <c r="HF144" s="73"/>
      <c r="HG144" s="73"/>
      <c r="HH144" s="73"/>
      <c r="HI144" s="73"/>
      <c r="HJ144" s="73"/>
      <c r="HK144" s="73"/>
      <c r="HL144" s="73"/>
      <c r="HM144" s="73"/>
      <c r="HN144" s="73"/>
      <c r="HO144" s="73"/>
      <c r="HP144" s="73"/>
      <c r="HQ144" s="73"/>
      <c r="HR144" s="73"/>
      <c r="HS144" s="73"/>
      <c r="HT144" s="73"/>
      <c r="HU144" s="73"/>
      <c r="HV144" s="73"/>
      <c r="HW144" s="73"/>
      <c r="HX144" s="73"/>
      <c r="HY144" s="73"/>
      <c r="HZ144" s="73"/>
      <c r="IA144" s="73"/>
      <c r="IB144" s="73"/>
      <c r="IC144" s="73"/>
      <c r="ID144" s="73"/>
    </row>
    <row r="145" spans="1:238">
      <c r="A145" s="80" t="s">
        <v>1850</v>
      </c>
      <c r="B145" s="78">
        <v>908</v>
      </c>
      <c r="C145" s="78" t="s">
        <v>800</v>
      </c>
      <c r="D145" s="78" t="s">
        <v>1989</v>
      </c>
      <c r="E145" s="81">
        <v>17843</v>
      </c>
      <c r="F145" s="81">
        <v>15467</v>
      </c>
      <c r="G145" s="81">
        <v>16222</v>
      </c>
      <c r="H145" s="81">
        <v>14598</v>
      </c>
      <c r="I145" s="81">
        <v>14056</v>
      </c>
      <c r="J145" s="81"/>
      <c r="K145" s="81">
        <v>12187</v>
      </c>
      <c r="L145" s="81">
        <v>12114</v>
      </c>
      <c r="M145" s="81">
        <v>12532</v>
      </c>
      <c r="N145" s="81">
        <v>10853</v>
      </c>
      <c r="O145" s="82"/>
      <c r="P145" s="81">
        <v>15315</v>
      </c>
      <c r="Q145" s="81">
        <v>14741</v>
      </c>
      <c r="R145" s="81">
        <v>14454</v>
      </c>
      <c r="S145" s="81">
        <v>13394</v>
      </c>
      <c r="T145" s="81">
        <v>12297</v>
      </c>
      <c r="U145" s="81">
        <v>10729</v>
      </c>
      <c r="V145" s="81">
        <v>11002</v>
      </c>
      <c r="W145" s="81">
        <v>10828</v>
      </c>
      <c r="X145" s="81">
        <v>8502</v>
      </c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  <c r="CW145" s="73"/>
      <c r="CX145" s="73"/>
      <c r="CY145" s="73"/>
      <c r="CZ145" s="73"/>
      <c r="DA145" s="73"/>
      <c r="DB145" s="73"/>
      <c r="DC145" s="73"/>
      <c r="DD145" s="73"/>
      <c r="DE145" s="73"/>
      <c r="DF145" s="73"/>
      <c r="DG145" s="73"/>
      <c r="DH145" s="73"/>
      <c r="DI145" s="73"/>
      <c r="DJ145" s="73"/>
      <c r="DK145" s="73"/>
      <c r="DL145" s="73"/>
      <c r="DM145" s="73"/>
      <c r="DN145" s="73"/>
      <c r="DO145" s="73"/>
      <c r="DP145" s="73"/>
      <c r="DQ145" s="73"/>
      <c r="DR145" s="73"/>
      <c r="DS145" s="73"/>
      <c r="DT145" s="73"/>
      <c r="DU145" s="73"/>
      <c r="DV145" s="73"/>
      <c r="DW145" s="73"/>
      <c r="DX145" s="73"/>
      <c r="DY145" s="73"/>
      <c r="DZ145" s="73"/>
      <c r="EA145" s="73"/>
      <c r="EB145" s="73"/>
      <c r="EC145" s="73"/>
      <c r="ED145" s="73"/>
      <c r="EE145" s="73"/>
      <c r="EF145" s="73"/>
      <c r="EG145" s="73"/>
      <c r="EH145" s="73"/>
      <c r="EI145" s="73"/>
      <c r="EJ145" s="73"/>
      <c r="EK145" s="73"/>
      <c r="EL145" s="73"/>
      <c r="EM145" s="73"/>
      <c r="EN145" s="73"/>
      <c r="EO145" s="73"/>
      <c r="EP145" s="73"/>
      <c r="EQ145" s="73"/>
      <c r="ER145" s="73"/>
      <c r="ES145" s="73"/>
      <c r="ET145" s="73"/>
      <c r="EU145" s="73"/>
      <c r="EV145" s="73"/>
      <c r="EW145" s="73"/>
      <c r="EX145" s="73"/>
      <c r="EY145" s="73"/>
      <c r="EZ145" s="73"/>
      <c r="FA145" s="73"/>
      <c r="FB145" s="73"/>
      <c r="FC145" s="73"/>
      <c r="FD145" s="73"/>
      <c r="FE145" s="73"/>
      <c r="FF145" s="73"/>
      <c r="FG145" s="73"/>
      <c r="FH145" s="73"/>
      <c r="FI145" s="73"/>
      <c r="FJ145" s="73"/>
      <c r="FK145" s="73"/>
      <c r="FL145" s="73"/>
      <c r="FM145" s="73"/>
      <c r="FN145" s="73"/>
      <c r="FO145" s="73"/>
      <c r="FP145" s="73"/>
      <c r="FQ145" s="73"/>
      <c r="FR145" s="73"/>
      <c r="FS145" s="73"/>
      <c r="FT145" s="73"/>
      <c r="FU145" s="73"/>
      <c r="FV145" s="73"/>
      <c r="FW145" s="73"/>
      <c r="FX145" s="73"/>
      <c r="FY145" s="73"/>
      <c r="FZ145" s="73"/>
      <c r="GA145" s="73"/>
      <c r="GB145" s="73"/>
      <c r="GC145" s="73"/>
      <c r="GD145" s="73"/>
      <c r="GE145" s="73"/>
      <c r="GF145" s="73"/>
      <c r="GG145" s="73"/>
      <c r="GH145" s="73"/>
      <c r="GI145" s="73"/>
      <c r="GJ145" s="73"/>
      <c r="GK145" s="73"/>
      <c r="GL145" s="73"/>
      <c r="GM145" s="73"/>
      <c r="GN145" s="73"/>
      <c r="GO145" s="73"/>
      <c r="GP145" s="73"/>
      <c r="GQ145" s="73"/>
      <c r="GR145" s="73"/>
      <c r="GS145" s="73"/>
      <c r="GT145" s="73"/>
      <c r="GU145" s="73"/>
      <c r="GV145" s="73"/>
      <c r="GW145" s="73"/>
      <c r="GX145" s="73"/>
      <c r="GY145" s="73"/>
      <c r="GZ145" s="73"/>
      <c r="HA145" s="73"/>
      <c r="HB145" s="73"/>
      <c r="HC145" s="73"/>
      <c r="HD145" s="73"/>
      <c r="HE145" s="73"/>
      <c r="HF145" s="73"/>
      <c r="HG145" s="73"/>
      <c r="HH145" s="73"/>
      <c r="HI145" s="73"/>
      <c r="HJ145" s="73"/>
      <c r="HK145" s="73"/>
      <c r="HL145" s="73"/>
      <c r="HM145" s="73"/>
      <c r="HN145" s="73"/>
      <c r="HO145" s="73"/>
      <c r="HP145" s="73"/>
      <c r="HQ145" s="73"/>
      <c r="HR145" s="73"/>
      <c r="HS145" s="73"/>
      <c r="HT145" s="73"/>
      <c r="HU145" s="73"/>
      <c r="HV145" s="73"/>
      <c r="HW145" s="73"/>
      <c r="HX145" s="73"/>
      <c r="HY145" s="73"/>
      <c r="HZ145" s="73"/>
      <c r="IA145" s="73"/>
      <c r="IB145" s="73"/>
      <c r="IC145" s="73"/>
      <c r="ID145" s="73"/>
    </row>
    <row r="146" spans="1:238">
      <c r="A146" s="80" t="s">
        <v>1850</v>
      </c>
      <c r="B146" s="78">
        <v>909</v>
      </c>
      <c r="C146" s="78" t="s">
        <v>800</v>
      </c>
      <c r="D146" s="78" t="s">
        <v>1990</v>
      </c>
      <c r="E146" s="81">
        <v>36196</v>
      </c>
      <c r="F146" s="81">
        <v>34865</v>
      </c>
      <c r="G146" s="81">
        <v>34148</v>
      </c>
      <c r="H146" s="81">
        <v>32985</v>
      </c>
      <c r="I146" s="81">
        <v>31910</v>
      </c>
      <c r="J146" s="81"/>
      <c r="K146" s="81">
        <v>22759</v>
      </c>
      <c r="L146" s="81">
        <v>21777</v>
      </c>
      <c r="M146" s="81">
        <v>21515</v>
      </c>
      <c r="N146" s="81">
        <v>20022</v>
      </c>
      <c r="O146" s="82"/>
      <c r="P146" s="81">
        <v>33101</v>
      </c>
      <c r="Q146" s="81">
        <v>33309</v>
      </c>
      <c r="R146" s="81">
        <v>31673</v>
      </c>
      <c r="S146" s="81">
        <v>30252</v>
      </c>
      <c r="T146" s="81">
        <v>28618</v>
      </c>
      <c r="U146" s="81">
        <v>21923</v>
      </c>
      <c r="V146" s="81">
        <v>22072</v>
      </c>
      <c r="W146" s="81">
        <v>21733</v>
      </c>
      <c r="X146" s="81">
        <v>18305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  <c r="CW146" s="73"/>
      <c r="CX146" s="73"/>
      <c r="CY146" s="73"/>
      <c r="CZ146" s="73"/>
      <c r="DA146" s="73"/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/>
      <c r="DM146" s="73"/>
      <c r="DN146" s="73"/>
      <c r="DO146" s="73"/>
      <c r="DP146" s="73"/>
      <c r="DQ146" s="73"/>
      <c r="DR146" s="73"/>
      <c r="DS146" s="73"/>
      <c r="DT146" s="73"/>
      <c r="DU146" s="73"/>
      <c r="DV146" s="73"/>
      <c r="DW146" s="73"/>
      <c r="DX146" s="73"/>
      <c r="DY146" s="73"/>
      <c r="DZ146" s="73"/>
      <c r="EA146" s="73"/>
      <c r="EB146" s="73"/>
      <c r="EC146" s="73"/>
      <c r="ED146" s="73"/>
      <c r="EE146" s="73"/>
      <c r="EF146" s="73"/>
      <c r="EG146" s="73"/>
      <c r="EH146" s="73"/>
      <c r="EI146" s="73"/>
      <c r="EJ146" s="73"/>
      <c r="EK146" s="73"/>
      <c r="EL146" s="73"/>
      <c r="EM146" s="73"/>
      <c r="EN146" s="73"/>
      <c r="EO146" s="73"/>
      <c r="EP146" s="73"/>
      <c r="EQ146" s="73"/>
      <c r="ER146" s="73"/>
      <c r="ES146" s="73"/>
      <c r="ET146" s="73"/>
      <c r="EU146" s="73"/>
      <c r="EV146" s="73"/>
      <c r="EW146" s="73"/>
      <c r="EX146" s="73"/>
      <c r="EY146" s="73"/>
      <c r="EZ146" s="73"/>
      <c r="FA146" s="73"/>
      <c r="FB146" s="73"/>
      <c r="FC146" s="73"/>
      <c r="FD146" s="73"/>
      <c r="FE146" s="73"/>
      <c r="FF146" s="73"/>
      <c r="FG146" s="73"/>
      <c r="FH146" s="73"/>
      <c r="FI146" s="73"/>
      <c r="FJ146" s="73"/>
      <c r="FK146" s="73"/>
      <c r="FL146" s="73"/>
      <c r="FM146" s="73"/>
      <c r="FN146" s="73"/>
      <c r="FO146" s="73"/>
      <c r="FP146" s="73"/>
      <c r="FQ146" s="73"/>
      <c r="FR146" s="73"/>
      <c r="FS146" s="73"/>
      <c r="FT146" s="73"/>
      <c r="FU146" s="73"/>
      <c r="FV146" s="73"/>
      <c r="FW146" s="73"/>
      <c r="FX146" s="73"/>
      <c r="FY146" s="73"/>
      <c r="FZ146" s="73"/>
      <c r="GA146" s="73"/>
      <c r="GB146" s="73"/>
      <c r="GC146" s="73"/>
      <c r="GD146" s="73"/>
      <c r="GE146" s="73"/>
      <c r="GF146" s="73"/>
      <c r="GG146" s="73"/>
      <c r="GH146" s="73"/>
      <c r="GI146" s="73"/>
      <c r="GJ146" s="73"/>
      <c r="GK146" s="73"/>
      <c r="GL146" s="73"/>
      <c r="GM146" s="73"/>
      <c r="GN146" s="73"/>
      <c r="GO146" s="73"/>
      <c r="GP146" s="73"/>
      <c r="GQ146" s="73"/>
      <c r="GR146" s="73"/>
      <c r="GS146" s="73"/>
      <c r="GT146" s="73"/>
      <c r="GU146" s="73"/>
      <c r="GV146" s="73"/>
      <c r="GW146" s="73"/>
      <c r="GX146" s="73"/>
      <c r="GY146" s="73"/>
      <c r="GZ146" s="73"/>
      <c r="HA146" s="73"/>
      <c r="HB146" s="73"/>
      <c r="HC146" s="73"/>
      <c r="HD146" s="73"/>
      <c r="HE146" s="73"/>
      <c r="HF146" s="73"/>
      <c r="HG146" s="73"/>
      <c r="HH146" s="73"/>
      <c r="HI146" s="73"/>
      <c r="HJ146" s="73"/>
      <c r="HK146" s="73"/>
      <c r="HL146" s="73"/>
      <c r="HM146" s="73"/>
      <c r="HN146" s="73"/>
      <c r="HO146" s="73"/>
      <c r="HP146" s="73"/>
      <c r="HQ146" s="73"/>
      <c r="HR146" s="73"/>
      <c r="HS146" s="73"/>
      <c r="HT146" s="73"/>
      <c r="HU146" s="73"/>
      <c r="HV146" s="73"/>
      <c r="HW146" s="73"/>
      <c r="HX146" s="73"/>
      <c r="HY146" s="73"/>
      <c r="HZ146" s="73"/>
      <c r="IA146" s="73"/>
      <c r="IB146" s="73"/>
      <c r="IC146" s="73"/>
      <c r="ID146" s="73"/>
    </row>
    <row r="147" spans="1:238">
      <c r="A147" s="80" t="s">
        <v>1850</v>
      </c>
      <c r="B147" s="78">
        <v>910</v>
      </c>
      <c r="C147" s="78" t="s">
        <v>800</v>
      </c>
      <c r="D147" s="78" t="s">
        <v>1991</v>
      </c>
      <c r="E147" s="81">
        <v>29373</v>
      </c>
      <c r="F147" s="81">
        <v>26358</v>
      </c>
      <c r="G147" s="81">
        <v>24840</v>
      </c>
      <c r="H147" s="81">
        <v>23446</v>
      </c>
      <c r="I147" s="81">
        <v>22403</v>
      </c>
      <c r="J147" s="81"/>
      <c r="K147" s="81">
        <v>15758</v>
      </c>
      <c r="L147" s="81">
        <v>15709</v>
      </c>
      <c r="M147" s="81">
        <v>15609</v>
      </c>
      <c r="N147" s="81">
        <v>15956</v>
      </c>
      <c r="O147" s="82"/>
      <c r="P147" s="81">
        <v>26095</v>
      </c>
      <c r="Q147" s="81">
        <v>23789</v>
      </c>
      <c r="R147" s="81">
        <v>22781</v>
      </c>
      <c r="S147" s="81">
        <v>21351</v>
      </c>
      <c r="T147" s="81">
        <v>19960</v>
      </c>
      <c r="U147" s="81">
        <v>14410</v>
      </c>
      <c r="V147" s="81">
        <v>13833</v>
      </c>
      <c r="W147" s="81">
        <v>13789</v>
      </c>
      <c r="X147" s="81">
        <v>12934</v>
      </c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  <c r="CW147" s="73"/>
      <c r="CX147" s="73"/>
      <c r="CY147" s="73"/>
      <c r="CZ147" s="73"/>
      <c r="DA147" s="73"/>
      <c r="DB147" s="73"/>
      <c r="DC147" s="73"/>
      <c r="DD147" s="73"/>
      <c r="DE147" s="73"/>
      <c r="DF147" s="73"/>
      <c r="DG147" s="73"/>
      <c r="DH147" s="73"/>
      <c r="DI147" s="73"/>
      <c r="DJ147" s="73"/>
      <c r="DK147" s="73"/>
      <c r="DL147" s="73"/>
      <c r="DM147" s="73"/>
      <c r="DN147" s="73"/>
      <c r="DO147" s="73"/>
      <c r="DP147" s="73"/>
      <c r="DQ147" s="73"/>
      <c r="DR147" s="73"/>
      <c r="DS147" s="73"/>
      <c r="DT147" s="73"/>
      <c r="DU147" s="73"/>
      <c r="DV147" s="73"/>
      <c r="DW147" s="73"/>
      <c r="DX147" s="73"/>
      <c r="DY147" s="73"/>
      <c r="DZ147" s="73"/>
      <c r="EA147" s="73"/>
      <c r="EB147" s="73"/>
      <c r="EC147" s="73"/>
      <c r="ED147" s="73"/>
      <c r="EE147" s="73"/>
      <c r="EF147" s="73"/>
      <c r="EG147" s="73"/>
      <c r="EH147" s="73"/>
      <c r="EI147" s="73"/>
      <c r="EJ147" s="73"/>
      <c r="EK147" s="73"/>
      <c r="EL147" s="73"/>
      <c r="EM147" s="73"/>
      <c r="EN147" s="73"/>
      <c r="EO147" s="73"/>
      <c r="EP147" s="73"/>
      <c r="EQ147" s="73"/>
      <c r="ER147" s="73"/>
      <c r="ES147" s="73"/>
      <c r="ET147" s="73"/>
      <c r="EU147" s="73"/>
      <c r="EV147" s="73"/>
      <c r="EW147" s="73"/>
      <c r="EX147" s="73"/>
      <c r="EY147" s="73"/>
      <c r="EZ147" s="73"/>
      <c r="FA147" s="73"/>
      <c r="FB147" s="73"/>
      <c r="FC147" s="73"/>
      <c r="FD147" s="73"/>
      <c r="FE147" s="73"/>
      <c r="FF147" s="73"/>
      <c r="FG147" s="73"/>
      <c r="FH147" s="73"/>
      <c r="FI147" s="73"/>
      <c r="FJ147" s="73"/>
      <c r="FK147" s="73"/>
      <c r="FL147" s="73"/>
      <c r="FM147" s="73"/>
      <c r="FN147" s="73"/>
      <c r="FO147" s="73"/>
      <c r="FP147" s="73"/>
      <c r="FQ147" s="73"/>
      <c r="FR147" s="73"/>
      <c r="FS147" s="73"/>
      <c r="FT147" s="73"/>
      <c r="FU147" s="73"/>
      <c r="FV147" s="73"/>
      <c r="FW147" s="73"/>
      <c r="FX147" s="73"/>
      <c r="FY147" s="73"/>
      <c r="FZ147" s="73"/>
      <c r="GA147" s="73"/>
      <c r="GB147" s="73"/>
      <c r="GC147" s="73"/>
      <c r="GD147" s="73"/>
      <c r="GE147" s="73"/>
      <c r="GF147" s="73"/>
      <c r="GG147" s="73"/>
      <c r="GH147" s="73"/>
      <c r="GI147" s="73"/>
      <c r="GJ147" s="73"/>
      <c r="GK147" s="73"/>
      <c r="GL147" s="73"/>
      <c r="GM147" s="73"/>
      <c r="GN147" s="73"/>
      <c r="GO147" s="73"/>
      <c r="GP147" s="73"/>
      <c r="GQ147" s="73"/>
      <c r="GR147" s="73"/>
      <c r="GS147" s="73"/>
      <c r="GT147" s="73"/>
      <c r="GU147" s="73"/>
      <c r="GV147" s="73"/>
      <c r="GW147" s="73"/>
      <c r="GX147" s="73"/>
      <c r="GY147" s="73"/>
      <c r="GZ147" s="73"/>
      <c r="HA147" s="73"/>
      <c r="HB147" s="73"/>
      <c r="HC147" s="73"/>
      <c r="HD147" s="73"/>
      <c r="HE147" s="73"/>
      <c r="HF147" s="73"/>
      <c r="HG147" s="73"/>
      <c r="HH147" s="73"/>
      <c r="HI147" s="73"/>
      <c r="HJ147" s="73"/>
      <c r="HK147" s="73"/>
      <c r="HL147" s="73"/>
      <c r="HM147" s="73"/>
      <c r="HN147" s="73"/>
      <c r="HO147" s="73"/>
      <c r="HP147" s="73"/>
      <c r="HQ147" s="73"/>
      <c r="HR147" s="73"/>
      <c r="HS147" s="73"/>
      <c r="HT147" s="73"/>
      <c r="HU147" s="73"/>
      <c r="HV147" s="73"/>
      <c r="HW147" s="73"/>
      <c r="HX147" s="73"/>
      <c r="HY147" s="73"/>
      <c r="HZ147" s="73"/>
      <c r="IA147" s="73"/>
      <c r="IB147" s="73"/>
      <c r="IC147" s="73"/>
      <c r="ID147" s="73"/>
    </row>
    <row r="148" spans="1:238">
      <c r="A148" s="80" t="s">
        <v>1850</v>
      </c>
      <c r="B148" s="78">
        <v>911</v>
      </c>
      <c r="C148" s="78" t="s">
        <v>800</v>
      </c>
      <c r="D148" s="78" t="s">
        <v>1992</v>
      </c>
      <c r="E148" s="81">
        <v>44881</v>
      </c>
      <c r="F148" s="81">
        <v>42219</v>
      </c>
      <c r="G148" s="81">
        <v>41420</v>
      </c>
      <c r="H148" s="81">
        <v>38501</v>
      </c>
      <c r="I148" s="81">
        <v>36203</v>
      </c>
      <c r="J148" s="81"/>
      <c r="K148" s="81">
        <v>28957</v>
      </c>
      <c r="L148" s="81">
        <v>28913</v>
      </c>
      <c r="M148" s="81">
        <v>28374</v>
      </c>
      <c r="N148" s="81">
        <v>25481</v>
      </c>
      <c r="O148" s="82"/>
      <c r="P148" s="81">
        <v>41307</v>
      </c>
      <c r="Q148" s="81">
        <v>40969</v>
      </c>
      <c r="R148" s="81">
        <v>40747</v>
      </c>
      <c r="S148" s="81">
        <v>38032</v>
      </c>
      <c r="T148" s="81">
        <v>35400</v>
      </c>
      <c r="U148" s="81">
        <v>27723</v>
      </c>
      <c r="V148" s="81">
        <v>27408</v>
      </c>
      <c r="W148" s="81">
        <v>27575</v>
      </c>
      <c r="X148" s="81">
        <v>22160</v>
      </c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3"/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/>
      <c r="EP148" s="73"/>
      <c r="EQ148" s="73"/>
      <c r="ER148" s="73"/>
      <c r="ES148" s="73"/>
      <c r="ET148" s="73"/>
      <c r="EU148" s="73"/>
      <c r="EV148" s="73"/>
      <c r="EW148" s="73"/>
      <c r="EX148" s="73"/>
      <c r="EY148" s="73"/>
      <c r="EZ148" s="73"/>
      <c r="FA148" s="73"/>
      <c r="FB148" s="73"/>
      <c r="FC148" s="73"/>
      <c r="FD148" s="73"/>
      <c r="FE148" s="73"/>
      <c r="FF148" s="73"/>
      <c r="FG148" s="73"/>
      <c r="FH148" s="73"/>
      <c r="FI148" s="73"/>
      <c r="FJ148" s="73"/>
      <c r="FK148" s="73"/>
      <c r="FL148" s="73"/>
      <c r="FM148" s="73"/>
      <c r="FN148" s="73"/>
      <c r="FO148" s="73"/>
      <c r="FP148" s="73"/>
      <c r="FQ148" s="73"/>
      <c r="FR148" s="73"/>
      <c r="FS148" s="73"/>
      <c r="FT148" s="73"/>
      <c r="FU148" s="73"/>
      <c r="FV148" s="73"/>
      <c r="FW148" s="73"/>
      <c r="FX148" s="73"/>
      <c r="FY148" s="73"/>
      <c r="FZ148" s="73"/>
      <c r="GA148" s="73"/>
      <c r="GB148" s="73"/>
      <c r="GC148" s="73"/>
      <c r="GD148" s="73"/>
      <c r="GE148" s="73"/>
      <c r="GF148" s="73"/>
      <c r="GG148" s="73"/>
      <c r="GH148" s="73"/>
      <c r="GI148" s="73"/>
      <c r="GJ148" s="73"/>
      <c r="GK148" s="73"/>
      <c r="GL148" s="73"/>
      <c r="GM148" s="73"/>
      <c r="GN148" s="73"/>
      <c r="GO148" s="73"/>
      <c r="GP148" s="73"/>
      <c r="GQ148" s="73"/>
      <c r="GR148" s="73"/>
      <c r="GS148" s="73"/>
      <c r="GT148" s="73"/>
      <c r="GU148" s="73"/>
      <c r="GV148" s="73"/>
      <c r="GW148" s="73"/>
      <c r="GX148" s="73"/>
      <c r="GY148" s="73"/>
      <c r="GZ148" s="73"/>
      <c r="HA148" s="73"/>
      <c r="HB148" s="73"/>
      <c r="HC148" s="73"/>
      <c r="HD148" s="73"/>
      <c r="HE148" s="73"/>
      <c r="HF148" s="73"/>
      <c r="HG148" s="73"/>
      <c r="HH148" s="73"/>
      <c r="HI148" s="73"/>
      <c r="HJ148" s="73"/>
      <c r="HK148" s="73"/>
      <c r="HL148" s="73"/>
      <c r="HM148" s="73"/>
      <c r="HN148" s="73"/>
      <c r="HO148" s="73"/>
      <c r="HP148" s="73"/>
      <c r="HQ148" s="73"/>
      <c r="HR148" s="73"/>
      <c r="HS148" s="73"/>
      <c r="HT148" s="73"/>
      <c r="HU148" s="73"/>
      <c r="HV148" s="73"/>
      <c r="HW148" s="73"/>
      <c r="HX148" s="73"/>
      <c r="HY148" s="73"/>
      <c r="HZ148" s="73"/>
      <c r="IA148" s="73"/>
      <c r="IB148" s="73"/>
      <c r="IC148" s="73"/>
      <c r="ID148" s="73"/>
    </row>
    <row r="149" spans="1:238">
      <c r="A149" s="80" t="s">
        <v>1850</v>
      </c>
      <c r="B149" s="78">
        <v>912</v>
      </c>
      <c r="C149" s="78" t="s">
        <v>800</v>
      </c>
      <c r="D149" s="78" t="s">
        <v>1993</v>
      </c>
      <c r="E149" s="81">
        <v>44127</v>
      </c>
      <c r="F149" s="81">
        <v>40448</v>
      </c>
      <c r="G149" s="81">
        <v>39013</v>
      </c>
      <c r="H149" s="81">
        <v>35114</v>
      </c>
      <c r="I149" s="81">
        <v>34052</v>
      </c>
      <c r="J149" s="81"/>
      <c r="K149" s="81">
        <v>34257</v>
      </c>
      <c r="L149" s="81">
        <v>34105</v>
      </c>
      <c r="M149" s="81">
        <v>34478</v>
      </c>
      <c r="N149" s="81">
        <v>52448</v>
      </c>
      <c r="O149" s="82"/>
      <c r="P149" s="81">
        <v>38677</v>
      </c>
      <c r="Q149" s="81">
        <v>36286</v>
      </c>
      <c r="R149" s="81">
        <v>35497</v>
      </c>
      <c r="S149" s="81">
        <v>32784</v>
      </c>
      <c r="T149" s="81">
        <v>31254</v>
      </c>
      <c r="U149" s="81">
        <v>28869</v>
      </c>
      <c r="V149" s="81">
        <v>29303</v>
      </c>
      <c r="W149" s="81">
        <v>29487</v>
      </c>
      <c r="X149" s="81">
        <v>29520</v>
      </c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</row>
    <row r="150" spans="1:238">
      <c r="A150" s="80" t="s">
        <v>1850</v>
      </c>
      <c r="B150" s="78">
        <v>913</v>
      </c>
      <c r="C150" s="78" t="s">
        <v>800</v>
      </c>
      <c r="D150" s="78" t="s">
        <v>1994</v>
      </c>
      <c r="E150" s="81">
        <v>21091</v>
      </c>
      <c r="F150" s="81">
        <v>21265</v>
      </c>
      <c r="G150" s="81">
        <v>21912</v>
      </c>
      <c r="H150" s="81">
        <v>19386</v>
      </c>
      <c r="I150" s="81">
        <v>17749</v>
      </c>
      <c r="J150" s="81"/>
      <c r="K150" s="81">
        <v>16042</v>
      </c>
      <c r="L150" s="81">
        <v>15318</v>
      </c>
      <c r="M150" s="81">
        <v>15415</v>
      </c>
      <c r="N150" s="81">
        <v>20846</v>
      </c>
      <c r="O150" s="82"/>
      <c r="P150" s="81">
        <v>19909</v>
      </c>
      <c r="Q150" s="81">
        <v>19962</v>
      </c>
      <c r="R150" s="81">
        <v>20739</v>
      </c>
      <c r="S150" s="81">
        <v>19025</v>
      </c>
      <c r="T150" s="81">
        <v>16860</v>
      </c>
      <c r="U150" s="81">
        <v>15320</v>
      </c>
      <c r="V150" s="81">
        <v>14333</v>
      </c>
      <c r="W150" s="81">
        <v>14741</v>
      </c>
      <c r="X150" s="81">
        <v>13567</v>
      </c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  <c r="CW150" s="73"/>
      <c r="CX150" s="73"/>
      <c r="CY150" s="73"/>
      <c r="CZ150" s="73"/>
      <c r="DA150" s="73"/>
      <c r="DB150" s="73"/>
      <c r="DC150" s="73"/>
      <c r="DD150" s="73"/>
      <c r="DE150" s="73"/>
      <c r="DF150" s="73"/>
      <c r="DG150" s="73"/>
      <c r="DH150" s="73"/>
      <c r="DI150" s="73"/>
      <c r="DJ150" s="73"/>
      <c r="DK150" s="73"/>
      <c r="DL150" s="73"/>
      <c r="DM150" s="73"/>
      <c r="DN150" s="73"/>
      <c r="DO150" s="73"/>
      <c r="DP150" s="73"/>
      <c r="DQ150" s="73"/>
      <c r="DR150" s="73"/>
      <c r="DS150" s="73"/>
      <c r="DT150" s="73"/>
      <c r="DU150" s="73"/>
      <c r="DV150" s="73"/>
      <c r="DW150" s="73"/>
      <c r="DX150" s="73"/>
      <c r="DY150" s="73"/>
      <c r="DZ150" s="73"/>
      <c r="EA150" s="73"/>
      <c r="EB150" s="73"/>
      <c r="EC150" s="73"/>
      <c r="ED150" s="73"/>
      <c r="EE150" s="73"/>
      <c r="EF150" s="73"/>
      <c r="EG150" s="73"/>
      <c r="EH150" s="73"/>
      <c r="EI150" s="73"/>
      <c r="EJ150" s="73"/>
      <c r="EK150" s="73"/>
      <c r="EL150" s="73"/>
      <c r="EM150" s="73"/>
      <c r="EN150" s="73"/>
      <c r="EO150" s="73"/>
      <c r="EP150" s="73"/>
      <c r="EQ150" s="73"/>
      <c r="ER150" s="73"/>
      <c r="ES150" s="73"/>
      <c r="ET150" s="73"/>
      <c r="EU150" s="73"/>
      <c r="EV150" s="73"/>
      <c r="EW150" s="73"/>
      <c r="EX150" s="73"/>
      <c r="EY150" s="73"/>
      <c r="EZ150" s="73"/>
      <c r="FA150" s="73"/>
      <c r="FB150" s="73"/>
      <c r="FC150" s="73"/>
      <c r="FD150" s="73"/>
      <c r="FE150" s="73"/>
      <c r="FF150" s="73"/>
      <c r="FG150" s="73"/>
      <c r="FH150" s="73"/>
      <c r="FI150" s="73"/>
      <c r="FJ150" s="73"/>
      <c r="FK150" s="73"/>
      <c r="FL150" s="73"/>
      <c r="FM150" s="73"/>
      <c r="FN150" s="73"/>
      <c r="FO150" s="73"/>
      <c r="FP150" s="73"/>
      <c r="FQ150" s="73"/>
      <c r="FR150" s="73"/>
      <c r="FS150" s="73"/>
      <c r="FT150" s="73"/>
      <c r="FU150" s="73"/>
      <c r="FV150" s="73"/>
      <c r="FW150" s="73"/>
      <c r="FX150" s="73"/>
      <c r="FY150" s="73"/>
      <c r="FZ150" s="73"/>
      <c r="GA150" s="73"/>
      <c r="GB150" s="73"/>
      <c r="GC150" s="73"/>
      <c r="GD150" s="73"/>
      <c r="GE150" s="73"/>
      <c r="GF150" s="73"/>
      <c r="GG150" s="73"/>
      <c r="GH150" s="73"/>
      <c r="GI150" s="73"/>
      <c r="GJ150" s="73"/>
      <c r="GK150" s="73"/>
      <c r="GL150" s="73"/>
      <c r="GM150" s="73"/>
      <c r="GN150" s="73"/>
      <c r="GO150" s="73"/>
      <c r="GP150" s="73"/>
      <c r="GQ150" s="73"/>
      <c r="GR150" s="73"/>
      <c r="GS150" s="73"/>
      <c r="GT150" s="73"/>
      <c r="GU150" s="73"/>
      <c r="GV150" s="73"/>
      <c r="GW150" s="73"/>
      <c r="GX150" s="73"/>
      <c r="GY150" s="73"/>
      <c r="GZ150" s="73"/>
      <c r="HA150" s="73"/>
      <c r="HB150" s="73"/>
      <c r="HC150" s="73"/>
      <c r="HD150" s="73"/>
      <c r="HE150" s="73"/>
      <c r="HF150" s="73"/>
      <c r="HG150" s="73"/>
      <c r="HH150" s="73"/>
      <c r="HI150" s="73"/>
      <c r="HJ150" s="73"/>
      <c r="HK150" s="73"/>
      <c r="HL150" s="73"/>
      <c r="HM150" s="73"/>
      <c r="HN150" s="73"/>
      <c r="HO150" s="73"/>
      <c r="HP150" s="73"/>
      <c r="HQ150" s="73"/>
      <c r="HR150" s="73"/>
      <c r="HS150" s="73"/>
      <c r="HT150" s="73"/>
      <c r="HU150" s="73"/>
      <c r="HV150" s="73"/>
      <c r="HW150" s="73"/>
      <c r="HX150" s="73"/>
      <c r="HY150" s="73"/>
      <c r="HZ150" s="73"/>
      <c r="IA150" s="73"/>
      <c r="IB150" s="73"/>
      <c r="IC150" s="73"/>
      <c r="ID150" s="73"/>
    </row>
    <row r="151" spans="1:238">
      <c r="A151" s="80" t="s">
        <v>1850</v>
      </c>
      <c r="B151" s="78">
        <v>914</v>
      </c>
      <c r="C151" s="78" t="s">
        <v>800</v>
      </c>
      <c r="D151" s="78" t="s">
        <v>1995</v>
      </c>
      <c r="E151" s="81">
        <v>42836</v>
      </c>
      <c r="F151" s="81">
        <v>42591</v>
      </c>
      <c r="G151" s="81">
        <v>41064</v>
      </c>
      <c r="H151" s="81">
        <v>38323</v>
      </c>
      <c r="I151" s="81">
        <v>37874</v>
      </c>
      <c r="J151" s="81"/>
      <c r="K151" s="81">
        <v>22360</v>
      </c>
      <c r="L151" s="81">
        <v>22475</v>
      </c>
      <c r="M151" s="81">
        <v>21919</v>
      </c>
      <c r="N151" s="81">
        <v>33664</v>
      </c>
      <c r="O151" s="82"/>
      <c r="P151" s="81">
        <v>42543</v>
      </c>
      <c r="Q151" s="81">
        <v>42392</v>
      </c>
      <c r="R151" s="81">
        <v>40992</v>
      </c>
      <c r="S151" s="81">
        <v>38153</v>
      </c>
      <c r="T151" s="81">
        <v>37619</v>
      </c>
      <c r="U151" s="81">
        <v>22743</v>
      </c>
      <c r="V151" s="81">
        <v>22454</v>
      </c>
      <c r="W151" s="81">
        <v>21795</v>
      </c>
      <c r="X151" s="81">
        <v>20469</v>
      </c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  <c r="CW151" s="73"/>
      <c r="CX151" s="73"/>
      <c r="CY151" s="73"/>
      <c r="CZ151" s="73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3"/>
      <c r="DM151" s="73"/>
      <c r="DN151" s="73"/>
      <c r="DO151" s="73"/>
      <c r="DP151" s="73"/>
      <c r="DQ151" s="73"/>
      <c r="DR151" s="73"/>
      <c r="DS151" s="73"/>
      <c r="DT151" s="73"/>
      <c r="DU151" s="73"/>
      <c r="DV151" s="73"/>
      <c r="DW151" s="73"/>
      <c r="DX151" s="73"/>
      <c r="DY151" s="73"/>
      <c r="DZ151" s="73"/>
      <c r="EA151" s="73"/>
      <c r="EB151" s="73"/>
      <c r="EC151" s="73"/>
      <c r="ED151" s="73"/>
      <c r="EE151" s="73"/>
      <c r="EF151" s="73"/>
      <c r="EG151" s="73"/>
      <c r="EH151" s="73"/>
      <c r="EI151" s="73"/>
      <c r="EJ151" s="73"/>
      <c r="EK151" s="73"/>
      <c r="EL151" s="73"/>
      <c r="EM151" s="73"/>
      <c r="EN151" s="73"/>
      <c r="EO151" s="73"/>
      <c r="EP151" s="73"/>
      <c r="EQ151" s="73"/>
      <c r="ER151" s="73"/>
      <c r="ES151" s="73"/>
      <c r="ET151" s="73"/>
      <c r="EU151" s="73"/>
      <c r="EV151" s="73"/>
      <c r="EW151" s="73"/>
      <c r="EX151" s="73"/>
      <c r="EY151" s="73"/>
      <c r="EZ151" s="73"/>
      <c r="FA151" s="73"/>
      <c r="FB151" s="73"/>
      <c r="FC151" s="73"/>
      <c r="FD151" s="73"/>
      <c r="FE151" s="73"/>
      <c r="FF151" s="73"/>
      <c r="FG151" s="73"/>
      <c r="FH151" s="73"/>
      <c r="FI151" s="73"/>
      <c r="FJ151" s="73"/>
      <c r="FK151" s="73"/>
      <c r="FL151" s="73"/>
      <c r="FM151" s="73"/>
      <c r="FN151" s="73"/>
      <c r="FO151" s="73"/>
      <c r="FP151" s="73"/>
      <c r="FQ151" s="73"/>
      <c r="FR151" s="73"/>
      <c r="FS151" s="73"/>
      <c r="FT151" s="73"/>
      <c r="FU151" s="73"/>
      <c r="FV151" s="73"/>
      <c r="FW151" s="73"/>
      <c r="FX151" s="73"/>
      <c r="FY151" s="73"/>
      <c r="FZ151" s="73"/>
      <c r="GA151" s="73"/>
      <c r="GB151" s="73"/>
      <c r="GC151" s="73"/>
      <c r="GD151" s="73"/>
      <c r="GE151" s="73"/>
      <c r="GF151" s="73"/>
      <c r="GG151" s="73"/>
      <c r="GH151" s="73"/>
      <c r="GI151" s="73"/>
      <c r="GJ151" s="73"/>
      <c r="GK151" s="73"/>
      <c r="GL151" s="73"/>
      <c r="GM151" s="73"/>
      <c r="GN151" s="73"/>
      <c r="GO151" s="73"/>
      <c r="GP151" s="73"/>
      <c r="GQ151" s="73"/>
      <c r="GR151" s="73"/>
      <c r="GS151" s="73"/>
      <c r="GT151" s="73"/>
      <c r="GU151" s="73"/>
      <c r="GV151" s="73"/>
      <c r="GW151" s="73"/>
      <c r="GX151" s="73"/>
      <c r="GY151" s="73"/>
      <c r="GZ151" s="73"/>
      <c r="HA151" s="73"/>
      <c r="HB151" s="73"/>
      <c r="HC151" s="73"/>
      <c r="HD151" s="73"/>
      <c r="HE151" s="73"/>
      <c r="HF151" s="73"/>
      <c r="HG151" s="73"/>
      <c r="HH151" s="73"/>
      <c r="HI151" s="73"/>
      <c r="HJ151" s="73"/>
      <c r="HK151" s="73"/>
      <c r="HL151" s="73"/>
      <c r="HM151" s="73"/>
      <c r="HN151" s="73"/>
      <c r="HO151" s="73"/>
      <c r="HP151" s="73"/>
      <c r="HQ151" s="73"/>
      <c r="HR151" s="73"/>
      <c r="HS151" s="73"/>
      <c r="HT151" s="73"/>
      <c r="HU151" s="73"/>
      <c r="HV151" s="73"/>
      <c r="HW151" s="73"/>
      <c r="HX151" s="73"/>
      <c r="HY151" s="73"/>
      <c r="HZ151" s="73"/>
      <c r="IA151" s="73"/>
      <c r="IB151" s="73"/>
      <c r="IC151" s="73"/>
      <c r="ID151" s="73"/>
    </row>
    <row r="152" spans="1:238">
      <c r="A152" s="80" t="s">
        <v>1850</v>
      </c>
      <c r="B152" s="78">
        <v>915</v>
      </c>
      <c r="C152" s="78" t="s">
        <v>800</v>
      </c>
      <c r="D152" s="78" t="s">
        <v>1996</v>
      </c>
      <c r="E152" s="81">
        <v>59827</v>
      </c>
      <c r="F152" s="81">
        <v>61214</v>
      </c>
      <c r="G152" s="81">
        <v>58761</v>
      </c>
      <c r="H152" s="81">
        <v>53386</v>
      </c>
      <c r="I152" s="81">
        <v>50282</v>
      </c>
      <c r="J152" s="81"/>
      <c r="K152" s="81">
        <v>31835</v>
      </c>
      <c r="L152" s="81">
        <v>31905</v>
      </c>
      <c r="M152" s="81">
        <v>31318</v>
      </c>
      <c r="N152" s="81">
        <v>35903</v>
      </c>
      <c r="O152" s="82"/>
      <c r="P152" s="81">
        <v>53966</v>
      </c>
      <c r="Q152" s="81">
        <v>55623</v>
      </c>
      <c r="R152" s="81">
        <v>56874</v>
      </c>
      <c r="S152" s="81">
        <v>51149</v>
      </c>
      <c r="T152" s="81">
        <v>46417</v>
      </c>
      <c r="U152" s="81">
        <v>33305</v>
      </c>
      <c r="V152" s="81">
        <v>32941</v>
      </c>
      <c r="W152" s="81">
        <v>32434</v>
      </c>
      <c r="X152" s="81">
        <v>33322</v>
      </c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DM152" s="73"/>
      <c r="DN152" s="73"/>
      <c r="DO152" s="73"/>
      <c r="DP152" s="73"/>
      <c r="DQ152" s="73"/>
      <c r="DR152" s="73"/>
      <c r="DS152" s="73"/>
      <c r="DT152" s="73"/>
      <c r="DU152" s="73"/>
      <c r="DV152" s="73"/>
      <c r="DW152" s="73"/>
      <c r="DX152" s="73"/>
      <c r="DY152" s="73"/>
      <c r="DZ152" s="73"/>
      <c r="EA152" s="73"/>
      <c r="EB152" s="73"/>
      <c r="EC152" s="73"/>
      <c r="ED152" s="73"/>
      <c r="EE152" s="73"/>
      <c r="EF152" s="73"/>
      <c r="EG152" s="73"/>
      <c r="EH152" s="73"/>
      <c r="EI152" s="73"/>
      <c r="EJ152" s="73"/>
      <c r="EK152" s="73"/>
      <c r="EL152" s="73"/>
      <c r="EM152" s="73"/>
      <c r="EN152" s="73"/>
      <c r="EO152" s="73"/>
      <c r="EP152" s="73"/>
      <c r="EQ152" s="73"/>
      <c r="ER152" s="73"/>
      <c r="ES152" s="73"/>
      <c r="ET152" s="73"/>
      <c r="EU152" s="73"/>
      <c r="EV152" s="73"/>
      <c r="EW152" s="73"/>
      <c r="EX152" s="73"/>
      <c r="EY152" s="73"/>
      <c r="EZ152" s="73"/>
      <c r="FA152" s="73"/>
      <c r="FB152" s="73"/>
      <c r="FC152" s="73"/>
      <c r="FD152" s="73"/>
      <c r="FE152" s="73"/>
      <c r="FF152" s="73"/>
      <c r="FG152" s="73"/>
      <c r="FH152" s="73"/>
      <c r="FI152" s="73"/>
      <c r="FJ152" s="73"/>
      <c r="FK152" s="73"/>
      <c r="FL152" s="73"/>
      <c r="FM152" s="73"/>
      <c r="FN152" s="73"/>
      <c r="FO152" s="73"/>
      <c r="FP152" s="73"/>
      <c r="FQ152" s="73"/>
      <c r="FR152" s="73"/>
      <c r="FS152" s="73"/>
      <c r="FT152" s="73"/>
      <c r="FU152" s="73"/>
      <c r="FV152" s="73"/>
      <c r="FW152" s="73"/>
      <c r="FX152" s="73"/>
      <c r="FY152" s="73"/>
      <c r="FZ152" s="73"/>
      <c r="GA152" s="73"/>
      <c r="GB152" s="73"/>
      <c r="GC152" s="73"/>
      <c r="GD152" s="73"/>
      <c r="GE152" s="73"/>
      <c r="GF152" s="73"/>
      <c r="GG152" s="73"/>
      <c r="GH152" s="73"/>
      <c r="GI152" s="73"/>
      <c r="GJ152" s="73"/>
      <c r="GK152" s="73"/>
      <c r="GL152" s="73"/>
      <c r="GM152" s="73"/>
      <c r="GN152" s="73"/>
      <c r="GO152" s="73"/>
      <c r="GP152" s="73"/>
      <c r="GQ152" s="73"/>
      <c r="GR152" s="73"/>
      <c r="GS152" s="73"/>
      <c r="GT152" s="73"/>
      <c r="GU152" s="73"/>
      <c r="GV152" s="73"/>
      <c r="GW152" s="73"/>
      <c r="GX152" s="73"/>
      <c r="GY152" s="73"/>
      <c r="GZ152" s="73"/>
      <c r="HA152" s="73"/>
      <c r="HB152" s="73"/>
      <c r="HC152" s="73"/>
      <c r="HD152" s="73"/>
      <c r="HE152" s="73"/>
      <c r="HF152" s="73"/>
      <c r="HG152" s="73"/>
      <c r="HH152" s="73"/>
      <c r="HI152" s="73"/>
      <c r="HJ152" s="73"/>
      <c r="HK152" s="73"/>
      <c r="HL152" s="73"/>
      <c r="HM152" s="73"/>
      <c r="HN152" s="73"/>
      <c r="HO152" s="73"/>
      <c r="HP152" s="73"/>
      <c r="HQ152" s="73"/>
      <c r="HR152" s="73"/>
      <c r="HS152" s="73"/>
      <c r="HT152" s="73"/>
      <c r="HU152" s="73"/>
      <c r="HV152" s="73"/>
      <c r="HW152" s="73"/>
      <c r="HX152" s="73"/>
      <c r="HY152" s="73"/>
      <c r="HZ152" s="73"/>
      <c r="IA152" s="73"/>
      <c r="IB152" s="73"/>
      <c r="IC152" s="73"/>
      <c r="ID152" s="73"/>
    </row>
    <row r="153" spans="1:238">
      <c r="A153" s="80" t="s">
        <v>1850</v>
      </c>
      <c r="B153" s="78">
        <v>916</v>
      </c>
      <c r="C153" s="78" t="s">
        <v>800</v>
      </c>
      <c r="D153" s="78" t="s">
        <v>1997</v>
      </c>
      <c r="E153" s="81">
        <v>35688</v>
      </c>
      <c r="F153" s="81">
        <v>34724</v>
      </c>
      <c r="G153" s="81">
        <v>32398</v>
      </c>
      <c r="H153" s="81">
        <v>30578</v>
      </c>
      <c r="I153" s="81">
        <v>27915</v>
      </c>
      <c r="J153" s="81"/>
      <c r="K153" s="81">
        <v>21564</v>
      </c>
      <c r="L153" s="81">
        <v>21620</v>
      </c>
      <c r="M153" s="81">
        <v>21745</v>
      </c>
      <c r="N153" s="81">
        <v>25985</v>
      </c>
      <c r="O153" s="82"/>
      <c r="P153" s="81">
        <v>32888</v>
      </c>
      <c r="Q153" s="81">
        <v>32516</v>
      </c>
      <c r="R153" s="81">
        <v>30960</v>
      </c>
      <c r="S153" s="81">
        <v>28989</v>
      </c>
      <c r="T153" s="81">
        <v>26417</v>
      </c>
      <c r="U153" s="81">
        <v>20820</v>
      </c>
      <c r="V153" s="81">
        <v>20487</v>
      </c>
      <c r="W153" s="81">
        <v>20503</v>
      </c>
      <c r="X153" s="81">
        <v>20174</v>
      </c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  <c r="CW153" s="73"/>
      <c r="CX153" s="73"/>
      <c r="CY153" s="73"/>
      <c r="CZ153" s="73"/>
      <c r="DA153" s="73"/>
      <c r="DB153" s="73"/>
      <c r="DC153" s="73"/>
      <c r="DD153" s="73"/>
      <c r="DE153" s="73"/>
      <c r="DF153" s="73"/>
      <c r="DG153" s="73"/>
      <c r="DH153" s="73"/>
      <c r="DI153" s="73"/>
      <c r="DJ153" s="73"/>
      <c r="DK153" s="73"/>
      <c r="DL153" s="73"/>
      <c r="DM153" s="73"/>
      <c r="DN153" s="73"/>
      <c r="DO153" s="73"/>
      <c r="DP153" s="73"/>
      <c r="DQ153" s="73"/>
      <c r="DR153" s="73"/>
      <c r="DS153" s="73"/>
      <c r="DT153" s="73"/>
      <c r="DU153" s="73"/>
      <c r="DV153" s="73"/>
      <c r="DW153" s="73"/>
      <c r="DX153" s="73"/>
      <c r="DY153" s="73"/>
      <c r="DZ153" s="73"/>
      <c r="EA153" s="73"/>
      <c r="EB153" s="73"/>
      <c r="EC153" s="73"/>
      <c r="ED153" s="73"/>
      <c r="EE153" s="73"/>
      <c r="EF153" s="73"/>
      <c r="EG153" s="73"/>
      <c r="EH153" s="73"/>
      <c r="EI153" s="73"/>
      <c r="EJ153" s="73"/>
      <c r="EK153" s="73"/>
      <c r="EL153" s="73"/>
      <c r="EM153" s="73"/>
      <c r="EN153" s="73"/>
      <c r="EO153" s="73"/>
      <c r="EP153" s="73"/>
      <c r="EQ153" s="73"/>
      <c r="ER153" s="73"/>
      <c r="ES153" s="73"/>
      <c r="ET153" s="73"/>
      <c r="EU153" s="73"/>
      <c r="EV153" s="73"/>
      <c r="EW153" s="73"/>
      <c r="EX153" s="73"/>
      <c r="EY153" s="73"/>
      <c r="EZ153" s="73"/>
      <c r="FA153" s="73"/>
      <c r="FB153" s="73"/>
      <c r="FC153" s="73"/>
      <c r="FD153" s="73"/>
      <c r="FE153" s="73"/>
      <c r="FF153" s="73"/>
      <c r="FG153" s="73"/>
      <c r="FH153" s="73"/>
      <c r="FI153" s="73"/>
      <c r="FJ153" s="73"/>
      <c r="FK153" s="73"/>
      <c r="FL153" s="73"/>
      <c r="FM153" s="73"/>
      <c r="FN153" s="73"/>
      <c r="FO153" s="73"/>
      <c r="FP153" s="73"/>
      <c r="FQ153" s="73"/>
      <c r="FR153" s="73"/>
      <c r="FS153" s="73"/>
      <c r="FT153" s="73"/>
      <c r="FU153" s="73"/>
      <c r="FV153" s="73"/>
      <c r="FW153" s="73"/>
      <c r="FX153" s="73"/>
      <c r="FY153" s="73"/>
      <c r="FZ153" s="73"/>
      <c r="GA153" s="73"/>
      <c r="GB153" s="73"/>
      <c r="GC153" s="73"/>
      <c r="GD153" s="73"/>
      <c r="GE153" s="73"/>
      <c r="GF153" s="73"/>
      <c r="GG153" s="73"/>
      <c r="GH153" s="73"/>
      <c r="GI153" s="73"/>
      <c r="GJ153" s="73"/>
      <c r="GK153" s="73"/>
      <c r="GL153" s="73"/>
      <c r="GM153" s="73"/>
      <c r="GN153" s="73"/>
      <c r="GO153" s="73"/>
      <c r="GP153" s="73"/>
      <c r="GQ153" s="73"/>
      <c r="GR153" s="73"/>
      <c r="GS153" s="73"/>
      <c r="GT153" s="73"/>
      <c r="GU153" s="73"/>
      <c r="GV153" s="73"/>
      <c r="GW153" s="73"/>
      <c r="GX153" s="73"/>
      <c r="GY153" s="73"/>
      <c r="GZ153" s="73"/>
      <c r="HA153" s="73"/>
      <c r="HB153" s="73"/>
      <c r="HC153" s="73"/>
      <c r="HD153" s="73"/>
      <c r="HE153" s="73"/>
      <c r="HF153" s="73"/>
      <c r="HG153" s="73"/>
      <c r="HH153" s="73"/>
      <c r="HI153" s="73"/>
      <c r="HJ153" s="73"/>
      <c r="HK153" s="73"/>
      <c r="HL153" s="73"/>
      <c r="HM153" s="73"/>
      <c r="HN153" s="73"/>
      <c r="HO153" s="73"/>
      <c r="HP153" s="73"/>
      <c r="HQ153" s="73"/>
      <c r="HR153" s="73"/>
      <c r="HS153" s="73"/>
      <c r="HT153" s="73"/>
      <c r="HU153" s="73"/>
      <c r="HV153" s="73"/>
      <c r="HW153" s="73"/>
      <c r="HX153" s="73"/>
      <c r="HY153" s="73"/>
      <c r="HZ153" s="73"/>
      <c r="IA153" s="73"/>
      <c r="IB153" s="73"/>
      <c r="IC153" s="73"/>
      <c r="ID153" s="73"/>
    </row>
    <row r="154" spans="1:238">
      <c r="A154" s="80" t="s">
        <v>1850</v>
      </c>
      <c r="B154" s="78">
        <v>917</v>
      </c>
      <c r="C154" s="78" t="s">
        <v>800</v>
      </c>
      <c r="D154" s="78" t="s">
        <v>1998</v>
      </c>
      <c r="E154" s="81">
        <v>32483</v>
      </c>
      <c r="F154" s="81">
        <v>28149</v>
      </c>
      <c r="G154" s="81">
        <v>26643</v>
      </c>
      <c r="H154" s="81">
        <v>24629</v>
      </c>
      <c r="I154" s="81">
        <v>22756</v>
      </c>
      <c r="J154" s="81"/>
      <c r="K154" s="81">
        <v>22014</v>
      </c>
      <c r="L154" s="81">
        <v>22443</v>
      </c>
      <c r="M154" s="81">
        <v>22055</v>
      </c>
      <c r="N154" s="81">
        <v>26752</v>
      </c>
      <c r="O154" s="82"/>
      <c r="P154" s="81">
        <v>28032</v>
      </c>
      <c r="Q154" s="81">
        <v>25506</v>
      </c>
      <c r="R154" s="81">
        <v>24810</v>
      </c>
      <c r="S154" s="81">
        <v>22896</v>
      </c>
      <c r="T154" s="81">
        <v>20764</v>
      </c>
      <c r="U154" s="81">
        <v>19147</v>
      </c>
      <c r="V154" s="81">
        <v>19178</v>
      </c>
      <c r="W154" s="81">
        <v>19290</v>
      </c>
      <c r="X154" s="81">
        <v>18022</v>
      </c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DM154" s="73"/>
      <c r="DN154" s="73"/>
      <c r="DO154" s="73"/>
      <c r="DP154" s="73"/>
      <c r="DQ154" s="73"/>
      <c r="DR154" s="73"/>
      <c r="DS154" s="73"/>
      <c r="DT154" s="73"/>
      <c r="DU154" s="73"/>
      <c r="DV154" s="73"/>
      <c r="DW154" s="73"/>
      <c r="DX154" s="73"/>
      <c r="DY154" s="73"/>
      <c r="DZ154" s="73"/>
      <c r="EA154" s="73"/>
      <c r="EB154" s="73"/>
      <c r="EC154" s="73"/>
      <c r="ED154" s="73"/>
      <c r="EE154" s="73"/>
      <c r="EF154" s="73"/>
      <c r="EG154" s="73"/>
      <c r="EH154" s="73"/>
      <c r="EI154" s="73"/>
      <c r="EJ154" s="73"/>
      <c r="EK154" s="73"/>
      <c r="EL154" s="73"/>
      <c r="EM154" s="73"/>
      <c r="EN154" s="73"/>
      <c r="EO154" s="73"/>
      <c r="EP154" s="73"/>
      <c r="EQ154" s="73"/>
      <c r="ER154" s="73"/>
      <c r="ES154" s="73"/>
      <c r="ET154" s="73"/>
      <c r="EU154" s="73"/>
      <c r="EV154" s="73"/>
      <c r="EW154" s="73"/>
      <c r="EX154" s="73"/>
      <c r="EY154" s="73"/>
      <c r="EZ154" s="73"/>
      <c r="FA154" s="73"/>
      <c r="FB154" s="73"/>
      <c r="FC154" s="73"/>
      <c r="FD154" s="73"/>
      <c r="FE154" s="73"/>
      <c r="FF154" s="73"/>
      <c r="FG154" s="73"/>
      <c r="FH154" s="73"/>
      <c r="FI154" s="73"/>
      <c r="FJ154" s="73"/>
      <c r="FK154" s="73"/>
      <c r="FL154" s="73"/>
      <c r="FM154" s="73"/>
      <c r="FN154" s="73"/>
      <c r="FO154" s="73"/>
      <c r="FP154" s="73"/>
      <c r="FQ154" s="73"/>
      <c r="FR154" s="73"/>
      <c r="FS154" s="73"/>
      <c r="FT154" s="73"/>
      <c r="FU154" s="73"/>
      <c r="FV154" s="73"/>
      <c r="FW154" s="73"/>
      <c r="FX154" s="73"/>
      <c r="FY154" s="73"/>
      <c r="FZ154" s="73"/>
      <c r="GA154" s="73"/>
      <c r="GB154" s="73"/>
      <c r="GC154" s="73"/>
      <c r="GD154" s="73"/>
      <c r="GE154" s="73"/>
      <c r="GF154" s="73"/>
      <c r="GG154" s="73"/>
      <c r="GH154" s="73"/>
      <c r="GI154" s="73"/>
      <c r="GJ154" s="73"/>
      <c r="GK154" s="73"/>
      <c r="GL154" s="73"/>
      <c r="GM154" s="73"/>
      <c r="GN154" s="73"/>
      <c r="GO154" s="73"/>
      <c r="GP154" s="73"/>
      <c r="GQ154" s="73"/>
      <c r="GR154" s="73"/>
      <c r="GS154" s="73"/>
      <c r="GT154" s="73"/>
      <c r="GU154" s="73"/>
      <c r="GV154" s="73"/>
      <c r="GW154" s="73"/>
      <c r="GX154" s="73"/>
      <c r="GY154" s="73"/>
      <c r="GZ154" s="73"/>
      <c r="HA154" s="73"/>
      <c r="HB154" s="73"/>
      <c r="HC154" s="73"/>
      <c r="HD154" s="73"/>
      <c r="HE154" s="73"/>
      <c r="HF154" s="73"/>
      <c r="HG154" s="73"/>
      <c r="HH154" s="73"/>
      <c r="HI154" s="73"/>
      <c r="HJ154" s="73"/>
      <c r="HK154" s="73"/>
      <c r="HL154" s="73"/>
      <c r="HM154" s="73"/>
      <c r="HN154" s="73"/>
      <c r="HO154" s="73"/>
      <c r="HP154" s="73"/>
      <c r="HQ154" s="73"/>
      <c r="HR154" s="73"/>
      <c r="HS154" s="73"/>
      <c r="HT154" s="73"/>
      <c r="HU154" s="73"/>
      <c r="HV154" s="73"/>
      <c r="HW154" s="73"/>
      <c r="HX154" s="73"/>
      <c r="HY154" s="73"/>
      <c r="HZ154" s="73"/>
      <c r="IA154" s="73"/>
      <c r="IB154" s="73"/>
      <c r="IC154" s="73"/>
      <c r="ID154" s="73"/>
    </row>
    <row r="155" spans="1:238">
      <c r="A155" s="80" t="s">
        <v>1850</v>
      </c>
      <c r="B155" s="78">
        <v>918</v>
      </c>
      <c r="C155" s="78" t="s">
        <v>800</v>
      </c>
      <c r="D155" s="78" t="s">
        <v>1999</v>
      </c>
      <c r="E155" s="81">
        <v>33692</v>
      </c>
      <c r="F155" s="81">
        <v>32044</v>
      </c>
      <c r="G155" s="81">
        <v>31920</v>
      </c>
      <c r="H155" s="81">
        <v>28338</v>
      </c>
      <c r="I155" s="81">
        <v>27240</v>
      </c>
      <c r="J155" s="81"/>
      <c r="K155" s="81">
        <v>21599</v>
      </c>
      <c r="L155" s="81">
        <v>21714</v>
      </c>
      <c r="M155" s="81">
        <v>22305</v>
      </c>
      <c r="N155" s="81">
        <v>34046</v>
      </c>
      <c r="O155" s="82"/>
      <c r="P155" s="81">
        <v>28191</v>
      </c>
      <c r="Q155" s="81">
        <v>27783</v>
      </c>
      <c r="R155" s="81">
        <v>27984</v>
      </c>
      <c r="S155" s="81">
        <v>25020</v>
      </c>
      <c r="T155" s="81">
        <v>23593</v>
      </c>
      <c r="U155" s="81">
        <v>19399</v>
      </c>
      <c r="V155" s="81">
        <v>19609</v>
      </c>
      <c r="W155" s="81">
        <v>20630</v>
      </c>
      <c r="X155" s="81">
        <v>23351</v>
      </c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</row>
    <row r="156" spans="1:238">
      <c r="A156" s="80" t="s">
        <v>1850</v>
      </c>
      <c r="B156" s="78">
        <v>919</v>
      </c>
      <c r="C156" s="78" t="s">
        <v>800</v>
      </c>
      <c r="D156" s="78" t="s">
        <v>2000</v>
      </c>
      <c r="E156" s="81">
        <v>44324</v>
      </c>
      <c r="F156" s="81">
        <v>42867</v>
      </c>
      <c r="G156" s="81">
        <v>42058</v>
      </c>
      <c r="H156" s="81">
        <v>37702</v>
      </c>
      <c r="I156" s="81">
        <v>34409</v>
      </c>
      <c r="J156" s="81"/>
      <c r="K156" s="81">
        <v>26156</v>
      </c>
      <c r="L156" s="81">
        <v>25731</v>
      </c>
      <c r="M156" s="81">
        <v>23233</v>
      </c>
      <c r="N156" s="81">
        <v>19895</v>
      </c>
      <c r="O156" s="82"/>
      <c r="P156" s="81">
        <v>37776</v>
      </c>
      <c r="Q156" s="81">
        <v>37208</v>
      </c>
      <c r="R156" s="81">
        <v>37944</v>
      </c>
      <c r="S156" s="81">
        <v>34668</v>
      </c>
      <c r="T156" s="81">
        <v>31784</v>
      </c>
      <c r="U156" s="81">
        <v>21903</v>
      </c>
      <c r="V156" s="81">
        <v>21939</v>
      </c>
      <c r="W156" s="81">
        <v>20103</v>
      </c>
      <c r="X156" s="81">
        <v>12122</v>
      </c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M156" s="73"/>
      <c r="EN156" s="73"/>
      <c r="EO156" s="73"/>
      <c r="EP156" s="73"/>
      <c r="EQ156" s="73"/>
      <c r="ER156" s="73"/>
      <c r="ES156" s="73"/>
      <c r="ET156" s="73"/>
      <c r="EU156" s="73"/>
      <c r="EV156" s="73"/>
      <c r="EW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3"/>
      <c r="FH156" s="73"/>
      <c r="FI156" s="73"/>
      <c r="FJ156" s="73"/>
      <c r="FK156" s="73"/>
      <c r="FL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FX156" s="73"/>
      <c r="FY156" s="73"/>
      <c r="FZ156" s="73"/>
      <c r="GA156" s="73"/>
      <c r="GB156" s="73"/>
      <c r="GC156" s="73"/>
      <c r="GD156" s="73"/>
      <c r="GE156" s="73"/>
      <c r="GF156" s="73"/>
      <c r="GG156" s="73"/>
      <c r="GH156" s="73"/>
      <c r="GI156" s="73"/>
      <c r="GJ156" s="73"/>
      <c r="GK156" s="73"/>
      <c r="GL156" s="73"/>
      <c r="GM156" s="73"/>
      <c r="GN156" s="73"/>
      <c r="GO156" s="73"/>
      <c r="GP156" s="73"/>
      <c r="GQ156" s="73"/>
      <c r="GR156" s="73"/>
      <c r="GS156" s="73"/>
      <c r="GT156" s="73"/>
      <c r="GU156" s="73"/>
      <c r="GV156" s="73"/>
      <c r="GW156" s="73"/>
      <c r="GX156" s="73"/>
      <c r="GY156" s="73"/>
      <c r="GZ156" s="73"/>
      <c r="HA156" s="73"/>
      <c r="HB156" s="73"/>
      <c r="HC156" s="73"/>
      <c r="HD156" s="73"/>
      <c r="HE156" s="73"/>
      <c r="HF156" s="73"/>
      <c r="HG156" s="73"/>
      <c r="HH156" s="73"/>
      <c r="HI156" s="73"/>
      <c r="HJ156" s="73"/>
      <c r="HK156" s="73"/>
      <c r="HL156" s="73"/>
      <c r="HM156" s="73"/>
      <c r="HN156" s="73"/>
      <c r="HO156" s="73"/>
      <c r="HP156" s="73"/>
      <c r="HQ156" s="73"/>
      <c r="HR156" s="73"/>
      <c r="HS156" s="73"/>
      <c r="HT156" s="73"/>
      <c r="HU156" s="73"/>
      <c r="HV156" s="73"/>
      <c r="HW156" s="73"/>
      <c r="HX156" s="73"/>
      <c r="HY156" s="73"/>
      <c r="HZ156" s="73"/>
      <c r="IA156" s="73"/>
      <c r="IB156" s="73"/>
      <c r="IC156" s="73"/>
      <c r="ID156" s="73"/>
    </row>
    <row r="157" spans="1:238">
      <c r="A157" s="80" t="s">
        <v>1850</v>
      </c>
      <c r="B157" s="78">
        <v>920</v>
      </c>
      <c r="C157" s="78" t="s">
        <v>800</v>
      </c>
      <c r="D157" s="78" t="s">
        <v>2001</v>
      </c>
      <c r="E157" s="81">
        <v>79429</v>
      </c>
      <c r="F157" s="81">
        <v>63457</v>
      </c>
      <c r="G157" s="81">
        <v>60642</v>
      </c>
      <c r="H157" s="81">
        <v>55532</v>
      </c>
      <c r="I157" s="81">
        <v>48354</v>
      </c>
      <c r="J157" s="81"/>
      <c r="K157" s="81">
        <v>36569</v>
      </c>
      <c r="L157" s="81">
        <v>34237</v>
      </c>
      <c r="M157" s="81">
        <v>31872</v>
      </c>
      <c r="N157" s="81">
        <v>31182</v>
      </c>
      <c r="O157" s="82"/>
      <c r="P157" s="81">
        <v>71000</v>
      </c>
      <c r="Q157" s="81">
        <v>56270</v>
      </c>
      <c r="R157" s="81">
        <v>55984</v>
      </c>
      <c r="S157" s="81">
        <v>52142</v>
      </c>
      <c r="T157" s="81">
        <v>45259</v>
      </c>
      <c r="U157" s="81">
        <v>33089</v>
      </c>
      <c r="V157" s="81">
        <v>31467</v>
      </c>
      <c r="W157" s="81">
        <v>29455</v>
      </c>
      <c r="X157" s="81">
        <v>23054</v>
      </c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M157" s="73"/>
      <c r="EN157" s="73"/>
      <c r="EO157" s="73"/>
      <c r="EP157" s="73"/>
      <c r="EQ157" s="73"/>
      <c r="ER157" s="73"/>
      <c r="ES157" s="73"/>
      <c r="ET157" s="73"/>
      <c r="EU157" s="73"/>
      <c r="EV157" s="73"/>
      <c r="EW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3"/>
      <c r="FH157" s="73"/>
      <c r="FI157" s="73"/>
      <c r="FJ157" s="73"/>
      <c r="FK157" s="73"/>
      <c r="FL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FX157" s="73"/>
      <c r="FY157" s="73"/>
      <c r="FZ157" s="73"/>
      <c r="GA157" s="73"/>
      <c r="GB157" s="73"/>
      <c r="GC157" s="73"/>
      <c r="GD157" s="73"/>
      <c r="GE157" s="73"/>
      <c r="GF157" s="73"/>
      <c r="GG157" s="73"/>
      <c r="GH157" s="73"/>
      <c r="GI157" s="73"/>
      <c r="GJ157" s="73"/>
      <c r="GK157" s="73"/>
      <c r="GL157" s="73"/>
      <c r="GM157" s="73"/>
      <c r="GN157" s="73"/>
      <c r="GO157" s="73"/>
      <c r="GP157" s="73"/>
      <c r="GQ157" s="73"/>
      <c r="GR157" s="73"/>
      <c r="GS157" s="73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3"/>
      <c r="HE157" s="73"/>
      <c r="HF157" s="73"/>
      <c r="HG157" s="73"/>
      <c r="HH157" s="73"/>
      <c r="HI157" s="73"/>
      <c r="HJ157" s="73"/>
      <c r="HK157" s="73"/>
      <c r="HL157" s="73"/>
      <c r="HM157" s="73"/>
      <c r="HN157" s="73"/>
      <c r="HO157" s="73"/>
      <c r="HP157" s="73"/>
      <c r="HQ157" s="73"/>
      <c r="HR157" s="73"/>
      <c r="HS157" s="73"/>
      <c r="HT157" s="73"/>
      <c r="HU157" s="73"/>
      <c r="HV157" s="73"/>
      <c r="HW157" s="73"/>
      <c r="HX157" s="73"/>
      <c r="HY157" s="73"/>
      <c r="HZ157" s="73"/>
      <c r="IA157" s="73"/>
      <c r="IB157" s="73"/>
      <c r="IC157" s="73"/>
      <c r="ID157" s="73"/>
    </row>
    <row r="158" spans="1:238">
      <c r="A158" s="80" t="s">
        <v>1850</v>
      </c>
      <c r="B158" s="78">
        <v>921</v>
      </c>
      <c r="C158" s="78" t="s">
        <v>800</v>
      </c>
      <c r="D158" s="78" t="s">
        <v>2002</v>
      </c>
      <c r="E158" s="81">
        <v>24285</v>
      </c>
      <c r="F158" s="81">
        <v>25603</v>
      </c>
      <c r="G158" s="81">
        <v>25101</v>
      </c>
      <c r="H158" s="81">
        <v>23590</v>
      </c>
      <c r="I158" s="81">
        <v>22784</v>
      </c>
      <c r="J158" s="81"/>
      <c r="K158" s="81">
        <v>19685</v>
      </c>
      <c r="L158" s="81">
        <v>19793</v>
      </c>
      <c r="M158" s="81">
        <v>20030</v>
      </c>
      <c r="N158" s="81">
        <v>17160</v>
      </c>
      <c r="O158" s="82"/>
      <c r="P158" s="81">
        <v>21807</v>
      </c>
      <c r="Q158" s="81">
        <v>22479</v>
      </c>
      <c r="R158" s="81">
        <v>22962</v>
      </c>
      <c r="S158" s="81">
        <v>21543</v>
      </c>
      <c r="T158" s="81">
        <v>21130</v>
      </c>
      <c r="U158" s="81">
        <v>18657</v>
      </c>
      <c r="V158" s="81">
        <v>18203</v>
      </c>
      <c r="W158" s="81">
        <v>19037</v>
      </c>
      <c r="X158" s="81">
        <v>13982</v>
      </c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M158" s="73"/>
      <c r="EN158" s="73"/>
      <c r="EO158" s="73"/>
      <c r="EP158" s="73"/>
      <c r="EQ158" s="73"/>
      <c r="ER158" s="73"/>
      <c r="ES158" s="73"/>
      <c r="ET158" s="73"/>
      <c r="EU158" s="73"/>
      <c r="EV158" s="73"/>
      <c r="EW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3"/>
      <c r="FH158" s="73"/>
      <c r="FI158" s="73"/>
      <c r="FJ158" s="73"/>
      <c r="FK158" s="73"/>
      <c r="FL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FX158" s="73"/>
      <c r="FY158" s="73"/>
      <c r="FZ158" s="73"/>
      <c r="GA158" s="73"/>
      <c r="GB158" s="73"/>
      <c r="GC158" s="73"/>
      <c r="GD158" s="73"/>
      <c r="GE158" s="73"/>
      <c r="GF158" s="73"/>
      <c r="GG158" s="73"/>
      <c r="GH158" s="73"/>
      <c r="GI158" s="73"/>
      <c r="GJ158" s="73"/>
      <c r="GK158" s="73"/>
      <c r="GL158" s="73"/>
      <c r="GM158" s="73"/>
      <c r="GN158" s="73"/>
      <c r="GO158" s="73"/>
      <c r="GP158" s="73"/>
      <c r="GQ158" s="73"/>
      <c r="GR158" s="73"/>
      <c r="GS158" s="73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3"/>
      <c r="HE158" s="73"/>
      <c r="HF158" s="73"/>
      <c r="HG158" s="73"/>
      <c r="HH158" s="73"/>
      <c r="HI158" s="73"/>
      <c r="HJ158" s="73"/>
      <c r="HK158" s="73"/>
      <c r="HL158" s="73"/>
      <c r="HM158" s="73"/>
      <c r="HN158" s="73"/>
      <c r="HO158" s="73"/>
      <c r="HP158" s="73"/>
      <c r="HQ158" s="73"/>
      <c r="HR158" s="73"/>
      <c r="HS158" s="73"/>
      <c r="HT158" s="73"/>
      <c r="HU158" s="73"/>
      <c r="HV158" s="73"/>
      <c r="HW158" s="73"/>
      <c r="HX158" s="73"/>
      <c r="HY158" s="73"/>
      <c r="HZ158" s="73"/>
      <c r="IA158" s="73"/>
      <c r="IB158" s="73"/>
      <c r="IC158" s="73"/>
      <c r="ID158" s="73"/>
    </row>
    <row r="159" spans="1:238">
      <c r="A159" s="80" t="s">
        <v>1850</v>
      </c>
      <c r="B159" s="78">
        <v>922</v>
      </c>
      <c r="C159" s="78" t="s">
        <v>800</v>
      </c>
      <c r="D159" s="78" t="s">
        <v>2003</v>
      </c>
      <c r="E159" s="81">
        <v>50920</v>
      </c>
      <c r="F159" s="81">
        <v>50004</v>
      </c>
      <c r="G159" s="81">
        <v>49901</v>
      </c>
      <c r="H159" s="81">
        <v>47963</v>
      </c>
      <c r="I159" s="81">
        <v>42908</v>
      </c>
      <c r="J159" s="81"/>
      <c r="K159" s="81">
        <v>35604</v>
      </c>
      <c r="L159" s="81">
        <v>34022</v>
      </c>
      <c r="M159" s="81">
        <v>32605</v>
      </c>
      <c r="N159" s="81">
        <v>27763</v>
      </c>
      <c r="O159" s="82"/>
      <c r="P159" s="81">
        <v>44878</v>
      </c>
      <c r="Q159" s="81">
        <v>45006</v>
      </c>
      <c r="R159" s="81">
        <v>45221</v>
      </c>
      <c r="S159" s="81">
        <v>43809</v>
      </c>
      <c r="T159" s="81">
        <v>39447</v>
      </c>
      <c r="U159" s="81">
        <v>32372</v>
      </c>
      <c r="V159" s="81">
        <v>30543</v>
      </c>
      <c r="W159" s="81">
        <v>30537</v>
      </c>
      <c r="X159" s="81">
        <v>23167</v>
      </c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/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</row>
    <row r="160" spans="1:238">
      <c r="A160" s="80" t="s">
        <v>1850</v>
      </c>
      <c r="B160" s="78">
        <v>923</v>
      </c>
      <c r="C160" s="78" t="s">
        <v>800</v>
      </c>
      <c r="D160" s="78" t="s">
        <v>2004</v>
      </c>
      <c r="E160" s="81">
        <v>52042</v>
      </c>
      <c r="F160" s="81">
        <v>57494</v>
      </c>
      <c r="G160" s="81">
        <v>60003</v>
      </c>
      <c r="H160" s="81">
        <v>52681</v>
      </c>
      <c r="I160" s="81">
        <v>48124</v>
      </c>
      <c r="J160" s="81"/>
      <c r="K160" s="81">
        <v>34815</v>
      </c>
      <c r="L160" s="81">
        <v>34611</v>
      </c>
      <c r="M160" s="81">
        <v>35732</v>
      </c>
      <c r="N160" s="81">
        <v>25780</v>
      </c>
      <c r="O160" s="82"/>
      <c r="P160" s="81">
        <v>46470</v>
      </c>
      <c r="Q160" s="81">
        <v>50606</v>
      </c>
      <c r="R160" s="81">
        <v>54597</v>
      </c>
      <c r="S160" s="81">
        <v>47606</v>
      </c>
      <c r="T160" s="81">
        <v>44243</v>
      </c>
      <c r="U160" s="81">
        <v>32500</v>
      </c>
      <c r="V160" s="81">
        <v>32869</v>
      </c>
      <c r="W160" s="81">
        <v>35086</v>
      </c>
      <c r="X160" s="81">
        <v>21373</v>
      </c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/>
      <c r="EZ160" s="73"/>
      <c r="FA160" s="73"/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/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</row>
    <row r="161" spans="1:238">
      <c r="A161" s="80" t="s">
        <v>1850</v>
      </c>
      <c r="B161" s="78">
        <v>924</v>
      </c>
      <c r="C161" s="78" t="s">
        <v>800</v>
      </c>
      <c r="D161" s="78" t="s">
        <v>2005</v>
      </c>
      <c r="E161" s="81">
        <v>80164</v>
      </c>
      <c r="F161" s="81">
        <v>84895</v>
      </c>
      <c r="G161" s="81">
        <v>82037</v>
      </c>
      <c r="H161" s="81">
        <v>78276</v>
      </c>
      <c r="I161" s="81">
        <v>73803</v>
      </c>
      <c r="J161" s="81"/>
      <c r="K161" s="81">
        <v>42055</v>
      </c>
      <c r="L161" s="81">
        <v>41992</v>
      </c>
      <c r="M161" s="81">
        <v>40447</v>
      </c>
      <c r="N161" s="81">
        <v>16446</v>
      </c>
      <c r="O161" s="82"/>
      <c r="P161" s="81">
        <v>76277</v>
      </c>
      <c r="Q161" s="81">
        <v>79191</v>
      </c>
      <c r="R161" s="81">
        <v>77114</v>
      </c>
      <c r="S161" s="81">
        <v>74659</v>
      </c>
      <c r="T161" s="81">
        <v>69949</v>
      </c>
      <c r="U161" s="81">
        <v>42505</v>
      </c>
      <c r="V161" s="81">
        <v>42947</v>
      </c>
      <c r="W161" s="81">
        <v>41891</v>
      </c>
      <c r="X161" s="81">
        <v>15100</v>
      </c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DM161" s="73"/>
      <c r="DN161" s="73"/>
      <c r="DO161" s="73"/>
      <c r="DP161" s="73"/>
      <c r="DQ161" s="73"/>
      <c r="DR161" s="73"/>
      <c r="DS161" s="73"/>
      <c r="DT161" s="73"/>
      <c r="DU161" s="73"/>
      <c r="DV161" s="73"/>
      <c r="DW161" s="73"/>
      <c r="DX161" s="73"/>
      <c r="DY161" s="73"/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/>
      <c r="EM161" s="73"/>
      <c r="EN161" s="73"/>
      <c r="EO161" s="73"/>
      <c r="EP161" s="73"/>
      <c r="EQ161" s="73"/>
      <c r="ER161" s="73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3"/>
      <c r="FD161" s="73"/>
      <c r="FE161" s="73"/>
      <c r="FF161" s="73"/>
      <c r="FG161" s="73"/>
      <c r="FH161" s="73"/>
      <c r="FI161" s="73"/>
      <c r="FJ161" s="73"/>
      <c r="FK161" s="73"/>
      <c r="FL161" s="73"/>
      <c r="FM161" s="73"/>
      <c r="FN161" s="73"/>
      <c r="FO161" s="73"/>
      <c r="FP161" s="73"/>
      <c r="FQ161" s="73"/>
      <c r="FR161" s="73"/>
      <c r="FS161" s="73"/>
      <c r="FT161" s="73"/>
      <c r="FU161" s="73"/>
      <c r="FV161" s="73"/>
      <c r="FW161" s="73"/>
      <c r="FX161" s="73"/>
      <c r="FY161" s="73"/>
      <c r="FZ161" s="73"/>
      <c r="GA161" s="73"/>
      <c r="GB161" s="73"/>
      <c r="GC161" s="73"/>
      <c r="GD161" s="73"/>
      <c r="GE161" s="73"/>
      <c r="GF161" s="73"/>
      <c r="GG161" s="73"/>
      <c r="GH161" s="73"/>
      <c r="GI161" s="73"/>
      <c r="GJ161" s="73"/>
      <c r="GK161" s="73"/>
      <c r="GL161" s="73"/>
      <c r="GM161" s="73"/>
      <c r="GN161" s="73"/>
      <c r="GO161" s="73"/>
      <c r="GP161" s="73"/>
      <c r="GQ161" s="73"/>
      <c r="GR161" s="73"/>
      <c r="GS161" s="73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3"/>
      <c r="HE161" s="73"/>
      <c r="HF161" s="73"/>
      <c r="HG161" s="73"/>
      <c r="HH161" s="73"/>
      <c r="HI161" s="73"/>
      <c r="HJ161" s="73"/>
      <c r="HK161" s="73"/>
      <c r="HL161" s="73"/>
      <c r="HM161" s="73"/>
      <c r="HN161" s="73"/>
      <c r="HO161" s="73"/>
      <c r="HP161" s="73"/>
      <c r="HQ161" s="73"/>
      <c r="HR161" s="73"/>
      <c r="HS161" s="73"/>
      <c r="HT161" s="73"/>
      <c r="HU161" s="73"/>
      <c r="HV161" s="73"/>
      <c r="HW161" s="73"/>
      <c r="HX161" s="73"/>
      <c r="HY161" s="73"/>
      <c r="HZ161" s="73"/>
      <c r="IA161" s="73"/>
      <c r="IB161" s="73"/>
      <c r="IC161" s="73"/>
      <c r="ID161" s="73"/>
    </row>
    <row r="162" spans="1:238">
      <c r="A162" s="80" t="s">
        <v>1850</v>
      </c>
      <c r="B162" s="78">
        <v>925</v>
      </c>
      <c r="C162" s="78" t="s">
        <v>800</v>
      </c>
      <c r="D162" s="78" t="s">
        <v>2006</v>
      </c>
      <c r="E162" s="81">
        <v>67648</v>
      </c>
      <c r="F162" s="81">
        <v>69487</v>
      </c>
      <c r="G162" s="81">
        <v>72650</v>
      </c>
      <c r="H162" s="81">
        <v>65394</v>
      </c>
      <c r="I162" s="81">
        <v>61685</v>
      </c>
      <c r="J162" s="81"/>
      <c r="K162" s="81">
        <v>42962</v>
      </c>
      <c r="L162" s="81">
        <v>43914</v>
      </c>
      <c r="M162" s="81">
        <v>45095</v>
      </c>
      <c r="N162" s="81">
        <v>40641</v>
      </c>
      <c r="O162" s="82"/>
      <c r="P162" s="81">
        <v>58679</v>
      </c>
      <c r="Q162" s="81">
        <v>61093</v>
      </c>
      <c r="R162" s="81">
        <v>65033</v>
      </c>
      <c r="S162" s="81">
        <v>60037</v>
      </c>
      <c r="T162" s="81">
        <v>55214</v>
      </c>
      <c r="U162" s="81">
        <v>39477</v>
      </c>
      <c r="V162" s="81">
        <v>40607</v>
      </c>
      <c r="W162" s="81">
        <v>43244</v>
      </c>
      <c r="X162" s="81">
        <v>28624</v>
      </c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  <c r="CW162" s="73"/>
      <c r="CX162" s="73"/>
      <c r="CY162" s="73"/>
      <c r="CZ162" s="73"/>
      <c r="DA162" s="73"/>
      <c r="DB162" s="73"/>
      <c r="DC162" s="73"/>
      <c r="DD162" s="73"/>
      <c r="DE162" s="73"/>
      <c r="DF162" s="73"/>
      <c r="DG162" s="73"/>
      <c r="DH162" s="73"/>
      <c r="DI162" s="73"/>
      <c r="DJ162" s="73"/>
      <c r="DK162" s="73"/>
      <c r="DL162" s="73"/>
      <c r="DM162" s="73"/>
      <c r="DN162" s="73"/>
      <c r="DO162" s="73"/>
      <c r="DP162" s="73"/>
      <c r="DQ162" s="73"/>
      <c r="DR162" s="73"/>
      <c r="DS162" s="73"/>
      <c r="DT162" s="73"/>
      <c r="DU162" s="73"/>
      <c r="DV162" s="73"/>
      <c r="DW162" s="73"/>
      <c r="DX162" s="73"/>
      <c r="DY162" s="73"/>
      <c r="DZ162" s="73"/>
      <c r="EA162" s="73"/>
      <c r="EB162" s="73"/>
      <c r="EC162" s="73"/>
      <c r="ED162" s="73"/>
      <c r="EE162" s="73"/>
      <c r="EF162" s="73"/>
      <c r="EG162" s="73"/>
      <c r="EH162" s="73"/>
      <c r="EI162" s="73"/>
      <c r="EJ162" s="73"/>
      <c r="EK162" s="73"/>
      <c r="EL162" s="73"/>
      <c r="EM162" s="73"/>
      <c r="EN162" s="73"/>
      <c r="EO162" s="73"/>
      <c r="EP162" s="73"/>
      <c r="EQ162" s="73"/>
      <c r="ER162" s="73"/>
      <c r="ES162" s="73"/>
      <c r="ET162" s="73"/>
      <c r="EU162" s="73"/>
      <c r="EV162" s="73"/>
      <c r="EW162" s="73"/>
      <c r="EX162" s="73"/>
      <c r="EY162" s="73"/>
      <c r="EZ162" s="73"/>
      <c r="FA162" s="73"/>
      <c r="FB162" s="73"/>
      <c r="FC162" s="73"/>
      <c r="FD162" s="73"/>
      <c r="FE162" s="73"/>
      <c r="FF162" s="73"/>
      <c r="FG162" s="73"/>
      <c r="FH162" s="73"/>
      <c r="FI162" s="73"/>
      <c r="FJ162" s="73"/>
      <c r="FK162" s="73"/>
      <c r="FL162" s="73"/>
      <c r="FM162" s="73"/>
      <c r="FN162" s="73"/>
      <c r="FO162" s="73"/>
      <c r="FP162" s="73"/>
      <c r="FQ162" s="73"/>
      <c r="FR162" s="73"/>
      <c r="FS162" s="73"/>
      <c r="FT162" s="73"/>
      <c r="FU162" s="73"/>
      <c r="FV162" s="73"/>
      <c r="FW162" s="73"/>
      <c r="FX162" s="73"/>
      <c r="FY162" s="73"/>
      <c r="FZ162" s="73"/>
      <c r="GA162" s="73"/>
      <c r="GB162" s="73"/>
      <c r="GC162" s="73"/>
      <c r="GD162" s="73"/>
      <c r="GE162" s="73"/>
      <c r="GF162" s="73"/>
      <c r="GG162" s="73"/>
      <c r="GH162" s="73"/>
      <c r="GI162" s="73"/>
      <c r="GJ162" s="73"/>
      <c r="GK162" s="73"/>
      <c r="GL162" s="73"/>
      <c r="GM162" s="73"/>
      <c r="GN162" s="73"/>
      <c r="GO162" s="73"/>
      <c r="GP162" s="73"/>
      <c r="GQ162" s="73"/>
      <c r="GR162" s="73"/>
      <c r="GS162" s="73"/>
      <c r="GT162" s="73"/>
      <c r="GU162" s="73"/>
      <c r="GV162" s="73"/>
      <c r="GW162" s="73"/>
      <c r="GX162" s="73"/>
      <c r="GY162" s="73"/>
      <c r="GZ162" s="73"/>
      <c r="HA162" s="73"/>
      <c r="HB162" s="73"/>
      <c r="HC162" s="73"/>
      <c r="HD162" s="73"/>
      <c r="HE162" s="73"/>
      <c r="HF162" s="73"/>
      <c r="HG162" s="73"/>
      <c r="HH162" s="73"/>
      <c r="HI162" s="73"/>
      <c r="HJ162" s="73"/>
      <c r="HK162" s="73"/>
      <c r="HL162" s="73"/>
      <c r="HM162" s="73"/>
      <c r="HN162" s="73"/>
      <c r="HO162" s="73"/>
      <c r="HP162" s="73"/>
      <c r="HQ162" s="73"/>
      <c r="HR162" s="73"/>
      <c r="HS162" s="73"/>
      <c r="HT162" s="73"/>
      <c r="HU162" s="73"/>
      <c r="HV162" s="73"/>
      <c r="HW162" s="73"/>
      <c r="HX162" s="73"/>
      <c r="HY162" s="73"/>
      <c r="HZ162" s="73"/>
      <c r="IA162" s="73"/>
      <c r="IB162" s="73"/>
      <c r="IC162" s="73"/>
      <c r="ID162" s="73"/>
    </row>
    <row r="163" spans="1:238">
      <c r="A163" s="80" t="s">
        <v>1850</v>
      </c>
      <c r="B163" s="78">
        <v>926</v>
      </c>
      <c r="C163" s="78" t="s">
        <v>800</v>
      </c>
      <c r="D163" s="78" t="s">
        <v>2007</v>
      </c>
      <c r="E163" s="81">
        <v>39262</v>
      </c>
      <c r="F163" s="81">
        <v>38905</v>
      </c>
      <c r="G163" s="81">
        <v>39487</v>
      </c>
      <c r="H163" s="81">
        <v>35536</v>
      </c>
      <c r="I163" s="81">
        <v>31946</v>
      </c>
      <c r="J163" s="81"/>
      <c r="K163" s="81">
        <v>24132</v>
      </c>
      <c r="L163" s="81">
        <v>22841</v>
      </c>
      <c r="M163" s="81">
        <v>21173</v>
      </c>
      <c r="N163" s="81">
        <v>17470</v>
      </c>
      <c r="O163" s="82"/>
      <c r="P163" s="81">
        <v>36220</v>
      </c>
      <c r="Q163" s="81">
        <v>36234</v>
      </c>
      <c r="R163" s="81">
        <v>38026</v>
      </c>
      <c r="S163" s="81">
        <v>33520</v>
      </c>
      <c r="T163" s="81">
        <v>31680</v>
      </c>
      <c r="U163" s="81">
        <v>23996</v>
      </c>
      <c r="V163" s="81">
        <v>22474</v>
      </c>
      <c r="W163" s="81">
        <v>22171</v>
      </c>
      <c r="X163" s="81">
        <v>19455</v>
      </c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  <c r="CW163" s="73"/>
      <c r="CX163" s="73"/>
      <c r="CY163" s="73"/>
      <c r="CZ163" s="73"/>
      <c r="DA163" s="73"/>
      <c r="DB163" s="73"/>
      <c r="DC163" s="73"/>
      <c r="DD163" s="73"/>
      <c r="DE163" s="73"/>
      <c r="DF163" s="73"/>
      <c r="DG163" s="73"/>
      <c r="DH163" s="73"/>
      <c r="DI163" s="73"/>
      <c r="DJ163" s="73"/>
      <c r="DK163" s="73"/>
      <c r="DL163" s="73"/>
      <c r="DM163" s="73"/>
      <c r="DN163" s="73"/>
      <c r="DO163" s="73"/>
      <c r="DP163" s="73"/>
      <c r="DQ163" s="73"/>
      <c r="DR163" s="73"/>
      <c r="DS163" s="73"/>
      <c r="DT163" s="73"/>
      <c r="DU163" s="73"/>
      <c r="DV163" s="73"/>
      <c r="DW163" s="73"/>
      <c r="DX163" s="73"/>
      <c r="DY163" s="73"/>
      <c r="DZ163" s="73"/>
      <c r="EA163" s="73"/>
      <c r="EB163" s="73"/>
      <c r="EC163" s="73"/>
      <c r="ED163" s="73"/>
      <c r="EE163" s="73"/>
      <c r="EF163" s="73"/>
      <c r="EG163" s="73"/>
      <c r="EH163" s="73"/>
      <c r="EI163" s="73"/>
      <c r="EJ163" s="73"/>
      <c r="EK163" s="73"/>
      <c r="EL163" s="73"/>
      <c r="EM163" s="73"/>
      <c r="EN163" s="73"/>
      <c r="EO163" s="73"/>
      <c r="EP163" s="73"/>
      <c r="EQ163" s="73"/>
      <c r="ER163" s="73"/>
      <c r="ES163" s="73"/>
      <c r="ET163" s="73"/>
      <c r="EU163" s="73"/>
      <c r="EV163" s="73"/>
      <c r="EW163" s="73"/>
      <c r="EX163" s="73"/>
      <c r="EY163" s="73"/>
      <c r="EZ163" s="73"/>
      <c r="FA163" s="73"/>
      <c r="FB163" s="73"/>
      <c r="FC163" s="73"/>
      <c r="FD163" s="73"/>
      <c r="FE163" s="73"/>
      <c r="FF163" s="73"/>
      <c r="FG163" s="73"/>
      <c r="FH163" s="73"/>
      <c r="FI163" s="73"/>
      <c r="FJ163" s="73"/>
      <c r="FK163" s="73"/>
      <c r="FL163" s="73"/>
      <c r="FM163" s="73"/>
      <c r="FN163" s="73"/>
      <c r="FO163" s="73"/>
      <c r="FP163" s="73"/>
      <c r="FQ163" s="73"/>
      <c r="FR163" s="73"/>
      <c r="FS163" s="73"/>
      <c r="FT163" s="73"/>
      <c r="FU163" s="73"/>
      <c r="FV163" s="73"/>
      <c r="FW163" s="73"/>
      <c r="FX163" s="73"/>
      <c r="FY163" s="73"/>
      <c r="FZ163" s="73"/>
      <c r="GA163" s="73"/>
      <c r="GB163" s="73"/>
      <c r="GC163" s="73"/>
      <c r="GD163" s="73"/>
      <c r="GE163" s="73"/>
      <c r="GF163" s="73"/>
      <c r="GG163" s="73"/>
      <c r="GH163" s="73"/>
      <c r="GI163" s="73"/>
      <c r="GJ163" s="73"/>
      <c r="GK163" s="73"/>
      <c r="GL163" s="73"/>
      <c r="GM163" s="73"/>
      <c r="GN163" s="73"/>
      <c r="GO163" s="73"/>
      <c r="GP163" s="73"/>
      <c r="GQ163" s="73"/>
      <c r="GR163" s="73"/>
      <c r="GS163" s="73"/>
      <c r="GT163" s="73"/>
      <c r="GU163" s="73"/>
      <c r="GV163" s="73"/>
      <c r="GW163" s="73"/>
      <c r="GX163" s="73"/>
      <c r="GY163" s="73"/>
      <c r="GZ163" s="73"/>
      <c r="HA163" s="73"/>
      <c r="HB163" s="73"/>
      <c r="HC163" s="73"/>
      <c r="HD163" s="73"/>
      <c r="HE163" s="73"/>
      <c r="HF163" s="73"/>
      <c r="HG163" s="73"/>
      <c r="HH163" s="73"/>
      <c r="HI163" s="73"/>
      <c r="HJ163" s="73"/>
      <c r="HK163" s="73"/>
      <c r="HL163" s="73"/>
      <c r="HM163" s="73"/>
      <c r="HN163" s="73"/>
      <c r="HO163" s="73"/>
      <c r="HP163" s="73"/>
      <c r="HQ163" s="73"/>
      <c r="HR163" s="73"/>
      <c r="HS163" s="73"/>
      <c r="HT163" s="73"/>
      <c r="HU163" s="73"/>
      <c r="HV163" s="73"/>
      <c r="HW163" s="73"/>
      <c r="HX163" s="73"/>
      <c r="HY163" s="73"/>
      <c r="HZ163" s="73"/>
      <c r="IA163" s="73"/>
      <c r="IB163" s="73"/>
      <c r="IC163" s="73"/>
      <c r="ID163" s="73"/>
    </row>
    <row r="164" spans="1:238">
      <c r="A164" s="80" t="s">
        <v>1850</v>
      </c>
      <c r="B164" s="78">
        <v>927</v>
      </c>
      <c r="C164" s="78" t="s">
        <v>800</v>
      </c>
      <c r="D164" s="78" t="s">
        <v>2008</v>
      </c>
      <c r="E164" s="81">
        <v>70711</v>
      </c>
      <c r="F164" s="81">
        <v>80139</v>
      </c>
      <c r="G164" s="81">
        <v>85097</v>
      </c>
      <c r="H164" s="81">
        <v>82409</v>
      </c>
      <c r="I164" s="81">
        <v>80317</v>
      </c>
      <c r="J164" s="81"/>
      <c r="K164" s="81">
        <v>44613</v>
      </c>
      <c r="L164" s="81">
        <v>46625</v>
      </c>
      <c r="M164" s="81">
        <v>48037</v>
      </c>
      <c r="N164" s="81">
        <v>35560</v>
      </c>
      <c r="O164" s="82"/>
      <c r="P164" s="81">
        <v>76051</v>
      </c>
      <c r="Q164" s="81">
        <v>81116</v>
      </c>
      <c r="R164" s="81">
        <v>83916</v>
      </c>
      <c r="S164" s="81">
        <v>83003</v>
      </c>
      <c r="T164" s="81">
        <v>79811</v>
      </c>
      <c r="U164" s="81">
        <v>48310</v>
      </c>
      <c r="V164" s="81">
        <v>50623</v>
      </c>
      <c r="W164" s="81">
        <v>51908</v>
      </c>
      <c r="X164" s="81">
        <v>36816</v>
      </c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/>
      <c r="EV164" s="73"/>
      <c r="EW164" s="73"/>
      <c r="EX164" s="73"/>
      <c r="EY164" s="73"/>
      <c r="EZ164" s="73"/>
      <c r="FA164" s="73"/>
      <c r="FB164" s="73"/>
      <c r="FC164" s="73"/>
      <c r="FD164" s="73"/>
      <c r="FE164" s="73"/>
      <c r="FF164" s="73"/>
      <c r="FG164" s="73"/>
      <c r="FH164" s="73"/>
      <c r="FI164" s="73"/>
      <c r="FJ164" s="73"/>
      <c r="FK164" s="73"/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/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</row>
    <row r="165" spans="1:238">
      <c r="A165" s="80" t="s">
        <v>1850</v>
      </c>
      <c r="B165" s="78">
        <v>928</v>
      </c>
      <c r="C165" s="78" t="s">
        <v>800</v>
      </c>
      <c r="D165" s="78" t="s">
        <v>2009</v>
      </c>
      <c r="E165" s="81">
        <v>32124</v>
      </c>
      <c r="F165" s="81">
        <v>31991</v>
      </c>
      <c r="G165" s="81">
        <v>32863</v>
      </c>
      <c r="H165" s="81">
        <v>30202</v>
      </c>
      <c r="I165" s="81">
        <v>28772</v>
      </c>
      <c r="J165" s="81"/>
      <c r="K165" s="81">
        <v>22067</v>
      </c>
      <c r="L165" s="81">
        <v>20462</v>
      </c>
      <c r="M165" s="81">
        <v>20191</v>
      </c>
      <c r="N165" s="81">
        <v>23512</v>
      </c>
      <c r="O165" s="82"/>
      <c r="P165" s="81">
        <v>30806</v>
      </c>
      <c r="Q165" s="81">
        <v>30680</v>
      </c>
      <c r="R165" s="81">
        <v>32572</v>
      </c>
      <c r="S165" s="81">
        <v>29228</v>
      </c>
      <c r="T165" s="81">
        <v>28454</v>
      </c>
      <c r="U165" s="81">
        <v>23189</v>
      </c>
      <c r="V165" s="81">
        <v>21398</v>
      </c>
      <c r="W165" s="81">
        <v>21808</v>
      </c>
      <c r="X165" s="81">
        <v>25165</v>
      </c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/>
      <c r="EV165" s="73"/>
      <c r="EW165" s="73"/>
      <c r="EX165" s="73"/>
      <c r="EY165" s="73"/>
      <c r="EZ165" s="73"/>
      <c r="FA165" s="73"/>
      <c r="FB165" s="73"/>
      <c r="FC165" s="73"/>
      <c r="FD165" s="73"/>
      <c r="FE165" s="73"/>
      <c r="FF165" s="73"/>
      <c r="FG165" s="73"/>
      <c r="FH165" s="73"/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</row>
    <row r="166" spans="1:238">
      <c r="A166" s="80" t="s">
        <v>1850</v>
      </c>
      <c r="B166" s="78">
        <v>929</v>
      </c>
      <c r="C166" s="78" t="s">
        <v>800</v>
      </c>
      <c r="D166" s="78" t="s">
        <v>2010</v>
      </c>
      <c r="E166" s="81">
        <v>29008</v>
      </c>
      <c r="F166" s="81">
        <v>29533</v>
      </c>
      <c r="G166" s="81">
        <v>28387</v>
      </c>
      <c r="H166" s="81">
        <v>25492</v>
      </c>
      <c r="I166" s="81">
        <v>23340</v>
      </c>
      <c r="J166" s="81"/>
      <c r="K166" s="81">
        <v>19256</v>
      </c>
      <c r="L166" s="81">
        <v>19171</v>
      </c>
      <c r="M166" s="81">
        <v>18986</v>
      </c>
      <c r="N166" s="81">
        <v>16583</v>
      </c>
      <c r="O166" s="82"/>
      <c r="P166" s="81">
        <v>26178</v>
      </c>
      <c r="Q166" s="81">
        <v>27400</v>
      </c>
      <c r="R166" s="81">
        <v>26255</v>
      </c>
      <c r="S166" s="81">
        <v>23801</v>
      </c>
      <c r="T166" s="81">
        <v>22174</v>
      </c>
      <c r="U166" s="81">
        <v>18884</v>
      </c>
      <c r="V166" s="81">
        <v>18326</v>
      </c>
      <c r="W166" s="81">
        <v>18210</v>
      </c>
      <c r="X166" s="81">
        <v>13777</v>
      </c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  <c r="CW166" s="73"/>
      <c r="CX166" s="73"/>
      <c r="CY166" s="73"/>
      <c r="CZ166" s="73"/>
      <c r="DA166" s="73"/>
      <c r="DB166" s="73"/>
      <c r="DC166" s="73"/>
      <c r="DD166" s="73"/>
      <c r="DE166" s="73"/>
      <c r="DF166" s="73"/>
      <c r="DG166" s="73"/>
      <c r="DH166" s="73"/>
      <c r="DI166" s="73"/>
      <c r="DJ166" s="73"/>
      <c r="DK166" s="73"/>
      <c r="DL166" s="73"/>
      <c r="DM166" s="73"/>
      <c r="DN166" s="73"/>
      <c r="DO166" s="73"/>
      <c r="DP166" s="73"/>
      <c r="DQ166" s="73"/>
      <c r="DR166" s="73"/>
      <c r="DS166" s="73"/>
      <c r="DT166" s="73"/>
      <c r="DU166" s="73"/>
      <c r="DV166" s="73"/>
      <c r="DW166" s="73"/>
      <c r="DX166" s="73"/>
      <c r="DY166" s="73"/>
      <c r="DZ166" s="73"/>
      <c r="EA166" s="73"/>
      <c r="EB166" s="73"/>
      <c r="EC166" s="73"/>
      <c r="ED166" s="73"/>
      <c r="EE166" s="73"/>
      <c r="EF166" s="73"/>
      <c r="EG166" s="73"/>
      <c r="EH166" s="73"/>
      <c r="EI166" s="73"/>
      <c r="EJ166" s="73"/>
      <c r="EK166" s="73"/>
      <c r="EL166" s="73"/>
      <c r="EM166" s="73"/>
      <c r="EN166" s="73"/>
      <c r="EO166" s="73"/>
      <c r="EP166" s="73"/>
      <c r="EQ166" s="73"/>
      <c r="ER166" s="73"/>
      <c r="ES166" s="73"/>
      <c r="ET166" s="73"/>
      <c r="EU166" s="73"/>
      <c r="EV166" s="73"/>
      <c r="EW166" s="73"/>
      <c r="EX166" s="73"/>
      <c r="EY166" s="73"/>
      <c r="EZ166" s="73"/>
      <c r="FA166" s="73"/>
      <c r="FB166" s="73"/>
      <c r="FC166" s="73"/>
      <c r="FD166" s="73"/>
      <c r="FE166" s="73"/>
      <c r="FF166" s="73"/>
      <c r="FG166" s="73"/>
      <c r="FH166" s="73"/>
      <c r="FI166" s="73"/>
      <c r="FJ166" s="73"/>
      <c r="FK166" s="73"/>
      <c r="FL166" s="73"/>
      <c r="FM166" s="73"/>
      <c r="FN166" s="73"/>
      <c r="FO166" s="73"/>
      <c r="FP166" s="73"/>
      <c r="FQ166" s="73"/>
      <c r="FR166" s="73"/>
      <c r="FS166" s="73"/>
      <c r="FT166" s="73"/>
      <c r="FU166" s="73"/>
      <c r="FV166" s="73"/>
      <c r="FW166" s="73"/>
      <c r="FX166" s="73"/>
      <c r="FY166" s="73"/>
      <c r="FZ166" s="73"/>
      <c r="GA166" s="73"/>
      <c r="GB166" s="73"/>
      <c r="GC166" s="73"/>
      <c r="GD166" s="73"/>
      <c r="GE166" s="73"/>
      <c r="GF166" s="73"/>
      <c r="GG166" s="73"/>
      <c r="GH166" s="73"/>
      <c r="GI166" s="73"/>
      <c r="GJ166" s="73"/>
      <c r="GK166" s="73"/>
      <c r="GL166" s="73"/>
      <c r="GM166" s="73"/>
      <c r="GN166" s="73"/>
      <c r="GO166" s="73"/>
      <c r="GP166" s="73"/>
      <c r="GQ166" s="73"/>
      <c r="GR166" s="73"/>
      <c r="GS166" s="73"/>
      <c r="GT166" s="73"/>
      <c r="GU166" s="73"/>
      <c r="GV166" s="73"/>
      <c r="GW166" s="73"/>
      <c r="GX166" s="73"/>
      <c r="GY166" s="73"/>
      <c r="GZ166" s="73"/>
      <c r="HA166" s="73"/>
      <c r="HB166" s="73"/>
      <c r="HC166" s="73"/>
      <c r="HD166" s="73"/>
      <c r="HE166" s="73"/>
      <c r="HF166" s="73"/>
      <c r="HG166" s="73"/>
      <c r="HH166" s="73"/>
      <c r="HI166" s="73"/>
      <c r="HJ166" s="73"/>
      <c r="HK166" s="73"/>
      <c r="HL166" s="73"/>
      <c r="HM166" s="73"/>
      <c r="HN166" s="73"/>
      <c r="HO166" s="73"/>
      <c r="HP166" s="73"/>
      <c r="HQ166" s="73"/>
      <c r="HR166" s="73"/>
      <c r="HS166" s="73"/>
      <c r="HT166" s="73"/>
      <c r="HU166" s="73"/>
      <c r="HV166" s="73"/>
      <c r="HW166" s="73"/>
      <c r="HX166" s="73"/>
      <c r="HY166" s="73"/>
      <c r="HZ166" s="73"/>
      <c r="IA166" s="73"/>
      <c r="IB166" s="73"/>
      <c r="IC166" s="73"/>
      <c r="ID166" s="73"/>
    </row>
    <row r="167" spans="1:238">
      <c r="A167" s="80" t="s">
        <v>1850</v>
      </c>
      <c r="B167" s="78">
        <v>930</v>
      </c>
      <c r="C167" s="78" t="s">
        <v>800</v>
      </c>
      <c r="D167" s="78" t="s">
        <v>2011</v>
      </c>
      <c r="E167" s="81">
        <v>23977</v>
      </c>
      <c r="F167" s="81">
        <v>23833</v>
      </c>
      <c r="G167" s="81">
        <v>23762</v>
      </c>
      <c r="H167" s="81">
        <v>21669</v>
      </c>
      <c r="I167" s="81">
        <v>19756</v>
      </c>
      <c r="J167" s="81"/>
      <c r="K167" s="81">
        <v>18058</v>
      </c>
      <c r="L167" s="81">
        <v>18305</v>
      </c>
      <c r="M167" s="81">
        <v>18012</v>
      </c>
      <c r="N167" s="81">
        <v>18706</v>
      </c>
      <c r="O167" s="82"/>
      <c r="P167" s="81">
        <v>22466</v>
      </c>
      <c r="Q167" s="81">
        <v>22722</v>
      </c>
      <c r="R167" s="81">
        <v>23613</v>
      </c>
      <c r="S167" s="81">
        <v>21500</v>
      </c>
      <c r="T167" s="81">
        <v>19539</v>
      </c>
      <c r="U167" s="81">
        <v>17581</v>
      </c>
      <c r="V167" s="81">
        <v>17998</v>
      </c>
      <c r="W167" s="81">
        <v>18479</v>
      </c>
      <c r="X167" s="81">
        <v>14883</v>
      </c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  <c r="CW167" s="73"/>
      <c r="CX167" s="73"/>
      <c r="CY167" s="73"/>
      <c r="CZ167" s="73"/>
      <c r="DA167" s="73"/>
      <c r="DB167" s="73"/>
      <c r="DC167" s="73"/>
      <c r="DD167" s="73"/>
      <c r="DE167" s="73"/>
      <c r="DF167" s="73"/>
      <c r="DG167" s="73"/>
      <c r="DH167" s="73"/>
      <c r="DI167" s="73"/>
      <c r="DJ167" s="73"/>
      <c r="DK167" s="73"/>
      <c r="DL167" s="73"/>
      <c r="DM167" s="73"/>
      <c r="DN167" s="73"/>
      <c r="DO167" s="73"/>
      <c r="DP167" s="73"/>
      <c r="DQ167" s="73"/>
      <c r="DR167" s="73"/>
      <c r="DS167" s="73"/>
      <c r="DT167" s="73"/>
      <c r="DU167" s="73"/>
      <c r="DV167" s="73"/>
      <c r="DW167" s="73"/>
      <c r="DX167" s="73"/>
      <c r="DY167" s="73"/>
      <c r="DZ167" s="73"/>
      <c r="EA167" s="73"/>
      <c r="EB167" s="73"/>
      <c r="EC167" s="73"/>
      <c r="ED167" s="73"/>
      <c r="EE167" s="73"/>
      <c r="EF167" s="73"/>
      <c r="EG167" s="73"/>
      <c r="EH167" s="73"/>
      <c r="EI167" s="73"/>
      <c r="EJ167" s="73"/>
      <c r="EK167" s="73"/>
      <c r="EL167" s="73"/>
      <c r="EM167" s="73"/>
      <c r="EN167" s="73"/>
      <c r="EO167" s="73"/>
      <c r="EP167" s="73"/>
      <c r="EQ167" s="73"/>
      <c r="ER167" s="73"/>
      <c r="ES167" s="73"/>
      <c r="ET167" s="73"/>
      <c r="EU167" s="73"/>
      <c r="EV167" s="73"/>
      <c r="EW167" s="73"/>
      <c r="EX167" s="73"/>
      <c r="EY167" s="73"/>
      <c r="EZ167" s="73"/>
      <c r="FA167" s="73"/>
      <c r="FB167" s="73"/>
      <c r="FC167" s="73"/>
      <c r="FD167" s="73"/>
      <c r="FE167" s="73"/>
      <c r="FF167" s="73"/>
      <c r="FG167" s="73"/>
      <c r="FH167" s="73"/>
      <c r="FI167" s="73"/>
      <c r="FJ167" s="73"/>
      <c r="FK167" s="73"/>
      <c r="FL167" s="73"/>
      <c r="FM167" s="73"/>
      <c r="FN167" s="73"/>
      <c r="FO167" s="73"/>
      <c r="FP167" s="73"/>
      <c r="FQ167" s="73"/>
      <c r="FR167" s="73"/>
      <c r="FS167" s="73"/>
      <c r="FT167" s="73"/>
      <c r="FU167" s="73"/>
      <c r="FV167" s="73"/>
      <c r="FW167" s="73"/>
      <c r="FX167" s="73"/>
      <c r="FY167" s="73"/>
      <c r="FZ167" s="73"/>
      <c r="GA167" s="73"/>
      <c r="GB167" s="73"/>
      <c r="GC167" s="73"/>
      <c r="GD167" s="73"/>
      <c r="GE167" s="73"/>
      <c r="GF167" s="73"/>
      <c r="GG167" s="73"/>
      <c r="GH167" s="73"/>
      <c r="GI167" s="73"/>
      <c r="GJ167" s="73"/>
      <c r="GK167" s="73"/>
      <c r="GL167" s="73"/>
      <c r="GM167" s="73"/>
      <c r="GN167" s="73"/>
      <c r="GO167" s="73"/>
      <c r="GP167" s="73"/>
      <c r="GQ167" s="73"/>
      <c r="GR167" s="73"/>
      <c r="GS167" s="73"/>
      <c r="GT167" s="73"/>
      <c r="GU167" s="73"/>
      <c r="GV167" s="73"/>
      <c r="GW167" s="73"/>
      <c r="GX167" s="73"/>
      <c r="GY167" s="73"/>
      <c r="GZ167" s="73"/>
      <c r="HA167" s="73"/>
      <c r="HB167" s="73"/>
      <c r="HC167" s="73"/>
      <c r="HD167" s="73"/>
      <c r="HE167" s="73"/>
      <c r="HF167" s="73"/>
      <c r="HG167" s="73"/>
      <c r="HH167" s="73"/>
      <c r="HI167" s="73"/>
      <c r="HJ167" s="73"/>
      <c r="HK167" s="73"/>
      <c r="HL167" s="73"/>
      <c r="HM167" s="73"/>
      <c r="HN167" s="73"/>
      <c r="HO167" s="73"/>
      <c r="HP167" s="73"/>
      <c r="HQ167" s="73"/>
      <c r="HR167" s="73"/>
      <c r="HS167" s="73"/>
      <c r="HT167" s="73"/>
      <c r="HU167" s="73"/>
      <c r="HV167" s="73"/>
      <c r="HW167" s="73"/>
      <c r="HX167" s="73"/>
      <c r="HY167" s="73"/>
      <c r="HZ167" s="73"/>
      <c r="IA167" s="73"/>
      <c r="IB167" s="73"/>
      <c r="IC167" s="73"/>
      <c r="ID167" s="73"/>
    </row>
    <row r="168" spans="1:238">
      <c r="A168" s="80" t="s">
        <v>1850</v>
      </c>
      <c r="B168" s="78">
        <v>931</v>
      </c>
      <c r="C168" s="78" t="s">
        <v>800</v>
      </c>
      <c r="D168" s="78" t="s">
        <v>2012</v>
      </c>
      <c r="E168" s="81">
        <v>25438</v>
      </c>
      <c r="F168" s="81">
        <v>27380</v>
      </c>
      <c r="G168" s="81">
        <v>28387</v>
      </c>
      <c r="H168" s="81">
        <v>27742</v>
      </c>
      <c r="I168" s="81">
        <v>26698</v>
      </c>
      <c r="J168" s="81"/>
      <c r="K168" s="81">
        <v>17572</v>
      </c>
      <c r="L168" s="81">
        <v>17841</v>
      </c>
      <c r="M168" s="81">
        <v>17317</v>
      </c>
      <c r="N168" s="81">
        <v>13602</v>
      </c>
      <c r="O168" s="82"/>
      <c r="P168" s="81">
        <v>28258</v>
      </c>
      <c r="Q168" s="81">
        <v>27885</v>
      </c>
      <c r="R168" s="81">
        <v>28725</v>
      </c>
      <c r="S168" s="81">
        <v>27789</v>
      </c>
      <c r="T168" s="81">
        <v>27748</v>
      </c>
      <c r="U168" s="81">
        <v>19215</v>
      </c>
      <c r="V168" s="81">
        <v>17998</v>
      </c>
      <c r="W168" s="81">
        <v>18297</v>
      </c>
      <c r="X168" s="81">
        <v>11948</v>
      </c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  <c r="DP168" s="73"/>
      <c r="DQ168" s="73"/>
      <c r="DR168" s="73"/>
      <c r="DS168" s="73"/>
      <c r="DT168" s="73"/>
      <c r="DU168" s="73"/>
      <c r="DV168" s="73"/>
      <c r="DW168" s="73"/>
      <c r="DX168" s="73"/>
      <c r="DY168" s="73"/>
      <c r="DZ168" s="73"/>
      <c r="EA168" s="73"/>
      <c r="EB168" s="73"/>
      <c r="EC168" s="73"/>
      <c r="ED168" s="73"/>
      <c r="EE168" s="73"/>
      <c r="EF168" s="73"/>
      <c r="EG168" s="73"/>
      <c r="EH168" s="73"/>
      <c r="EI168" s="73"/>
      <c r="EJ168" s="73"/>
      <c r="EK168" s="73"/>
      <c r="EL168" s="73"/>
      <c r="EM168" s="73"/>
      <c r="EN168" s="73"/>
      <c r="EO168" s="73"/>
      <c r="EP168" s="73"/>
      <c r="EQ168" s="73"/>
      <c r="ER168" s="73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3"/>
      <c r="FD168" s="73"/>
      <c r="FE168" s="73"/>
      <c r="FF168" s="73"/>
      <c r="FG168" s="73"/>
      <c r="FH168" s="73"/>
      <c r="FI168" s="73"/>
      <c r="FJ168" s="73"/>
      <c r="FK168" s="73"/>
      <c r="FL168" s="73"/>
      <c r="FM168" s="73"/>
      <c r="FN168" s="73"/>
      <c r="FO168" s="73"/>
      <c r="FP168" s="73"/>
      <c r="FQ168" s="73"/>
      <c r="FR168" s="73"/>
      <c r="FS168" s="73"/>
      <c r="FT168" s="73"/>
      <c r="FU168" s="73"/>
      <c r="FV168" s="73"/>
      <c r="FW168" s="73"/>
      <c r="FX168" s="73"/>
      <c r="FY168" s="73"/>
      <c r="FZ168" s="73"/>
      <c r="GA168" s="73"/>
      <c r="GB168" s="73"/>
      <c r="GC168" s="73"/>
      <c r="GD168" s="73"/>
      <c r="GE168" s="73"/>
      <c r="GF168" s="73"/>
      <c r="GG168" s="73"/>
      <c r="GH168" s="73"/>
      <c r="GI168" s="73"/>
      <c r="GJ168" s="73"/>
      <c r="GK168" s="73"/>
      <c r="GL168" s="73"/>
      <c r="GM168" s="73"/>
      <c r="GN168" s="73"/>
      <c r="GO168" s="73"/>
      <c r="GP168" s="73"/>
      <c r="GQ168" s="73"/>
      <c r="GR168" s="73"/>
      <c r="GS168" s="73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3"/>
      <c r="HE168" s="73"/>
      <c r="HF168" s="73"/>
      <c r="HG168" s="73"/>
      <c r="HH168" s="73"/>
      <c r="HI168" s="73"/>
      <c r="HJ168" s="73"/>
      <c r="HK168" s="73"/>
      <c r="HL168" s="73"/>
      <c r="HM168" s="73"/>
      <c r="HN168" s="73"/>
      <c r="HO168" s="73"/>
      <c r="HP168" s="73"/>
      <c r="HQ168" s="73"/>
      <c r="HR168" s="73"/>
      <c r="HS168" s="73"/>
      <c r="HT168" s="73"/>
      <c r="HU168" s="73"/>
      <c r="HV168" s="73"/>
      <c r="HW168" s="73"/>
      <c r="HX168" s="73"/>
      <c r="HY168" s="73"/>
      <c r="HZ168" s="73"/>
      <c r="IA168" s="73"/>
      <c r="IB168" s="73"/>
      <c r="IC168" s="73"/>
      <c r="ID168" s="73"/>
    </row>
    <row r="169" spans="1:238">
      <c r="A169" s="80" t="s">
        <v>1850</v>
      </c>
      <c r="B169" s="78">
        <v>932</v>
      </c>
      <c r="C169" s="78" t="s">
        <v>800</v>
      </c>
      <c r="D169" s="78" t="s">
        <v>2013</v>
      </c>
      <c r="E169" s="81">
        <v>21225</v>
      </c>
      <c r="F169" s="81">
        <v>20928</v>
      </c>
      <c r="G169" s="81">
        <v>21409</v>
      </c>
      <c r="H169" s="81">
        <v>20484</v>
      </c>
      <c r="I169" s="81">
        <v>19471</v>
      </c>
      <c r="J169" s="81"/>
      <c r="K169" s="81">
        <v>16191</v>
      </c>
      <c r="L169" s="81">
        <v>16565</v>
      </c>
      <c r="M169" s="81">
        <v>17232</v>
      </c>
      <c r="N169" s="81">
        <v>19909</v>
      </c>
      <c r="O169" s="82"/>
      <c r="P169" s="81">
        <v>18484</v>
      </c>
      <c r="Q169" s="81">
        <v>18939</v>
      </c>
      <c r="R169" s="81">
        <v>19273</v>
      </c>
      <c r="S169" s="81">
        <v>18613</v>
      </c>
      <c r="T169" s="81">
        <v>17563</v>
      </c>
      <c r="U169" s="81">
        <v>15196</v>
      </c>
      <c r="V169" s="81">
        <v>15733</v>
      </c>
      <c r="W169" s="81">
        <v>15982</v>
      </c>
      <c r="X169" s="81">
        <v>14934</v>
      </c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  <c r="DP169" s="73"/>
      <c r="DQ169" s="73"/>
      <c r="DR169" s="73"/>
      <c r="DS169" s="73"/>
      <c r="DT169" s="73"/>
      <c r="DU169" s="73"/>
      <c r="DV169" s="73"/>
      <c r="DW169" s="73"/>
      <c r="DX169" s="73"/>
      <c r="DY169" s="73"/>
      <c r="DZ169" s="73"/>
      <c r="EA169" s="73"/>
      <c r="EB169" s="73"/>
      <c r="EC169" s="73"/>
      <c r="ED169" s="73"/>
      <c r="EE169" s="73"/>
      <c r="EF169" s="73"/>
      <c r="EG169" s="73"/>
      <c r="EH169" s="73"/>
      <c r="EI169" s="73"/>
      <c r="EJ169" s="73"/>
      <c r="EK169" s="73"/>
      <c r="EL169" s="73"/>
      <c r="EM169" s="73"/>
      <c r="EN169" s="73"/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/>
      <c r="FJ169" s="73"/>
      <c r="FK169" s="73"/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s="73"/>
      <c r="GQ169" s="73"/>
      <c r="GR169" s="73"/>
      <c r="GS169" s="73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3"/>
      <c r="HE169" s="73"/>
      <c r="HF169" s="73"/>
      <c r="HG169" s="73"/>
      <c r="HH169" s="73"/>
      <c r="HI169" s="73"/>
      <c r="HJ169" s="73"/>
      <c r="HK169" s="73"/>
      <c r="HL169" s="73"/>
      <c r="HM169" s="73"/>
      <c r="HN169" s="73"/>
      <c r="HO169" s="73"/>
      <c r="HP169" s="73"/>
      <c r="HQ169" s="73"/>
      <c r="HR169" s="73"/>
      <c r="HS169" s="73"/>
      <c r="HT169" s="73"/>
      <c r="HU169" s="73"/>
      <c r="HV169" s="73"/>
      <c r="HW169" s="73"/>
      <c r="HX169" s="73"/>
      <c r="HY169" s="73"/>
      <c r="HZ169" s="73"/>
      <c r="IA169" s="73"/>
      <c r="IB169" s="73"/>
      <c r="IC169" s="73"/>
      <c r="ID169" s="73"/>
    </row>
    <row r="170" spans="1:238">
      <c r="A170" s="80" t="s">
        <v>1850</v>
      </c>
      <c r="B170" s="78">
        <v>933</v>
      </c>
      <c r="C170" s="78" t="s">
        <v>800</v>
      </c>
      <c r="D170" s="78" t="s">
        <v>2014</v>
      </c>
      <c r="E170" s="81">
        <v>15087</v>
      </c>
      <c r="F170" s="81">
        <v>16248</v>
      </c>
      <c r="G170" s="81">
        <v>16499</v>
      </c>
      <c r="H170" s="81">
        <v>15087</v>
      </c>
      <c r="I170" s="81">
        <v>14483</v>
      </c>
      <c r="J170" s="81"/>
      <c r="K170" s="81">
        <v>12778</v>
      </c>
      <c r="L170" s="81">
        <v>13295</v>
      </c>
      <c r="M170" s="81">
        <v>13363</v>
      </c>
      <c r="N170" s="81">
        <v>18436</v>
      </c>
      <c r="O170" s="82"/>
      <c r="P170" s="81">
        <v>14265</v>
      </c>
      <c r="Q170" s="81">
        <v>15418</v>
      </c>
      <c r="R170" s="81">
        <v>16181</v>
      </c>
      <c r="S170" s="81">
        <v>15055</v>
      </c>
      <c r="T170" s="81">
        <v>13735</v>
      </c>
      <c r="U170" s="81">
        <v>12135</v>
      </c>
      <c r="V170" s="81">
        <v>12570</v>
      </c>
      <c r="W170" s="81">
        <v>13139</v>
      </c>
      <c r="X170" s="81">
        <v>15766</v>
      </c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/>
      <c r="FJ170" s="73"/>
      <c r="FK170" s="73"/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</row>
    <row r="171" spans="1:238">
      <c r="A171" s="80" t="s">
        <v>1850</v>
      </c>
      <c r="B171" s="78">
        <v>934</v>
      </c>
      <c r="C171" s="78" t="s">
        <v>800</v>
      </c>
      <c r="D171" s="78" t="s">
        <v>2015</v>
      </c>
      <c r="E171" s="81">
        <v>51565</v>
      </c>
      <c r="F171" s="81">
        <v>51796</v>
      </c>
      <c r="G171" s="81">
        <v>53204</v>
      </c>
      <c r="H171" s="81">
        <v>51372</v>
      </c>
      <c r="I171" s="81">
        <v>49848</v>
      </c>
      <c r="J171" s="81"/>
      <c r="K171" s="81">
        <v>35901</v>
      </c>
      <c r="L171" s="81">
        <v>35575</v>
      </c>
      <c r="M171" s="81">
        <v>36046</v>
      </c>
      <c r="N171" s="81">
        <v>38467</v>
      </c>
      <c r="O171" s="82"/>
      <c r="P171" s="81">
        <v>51611</v>
      </c>
      <c r="Q171" s="81">
        <v>51174</v>
      </c>
      <c r="R171" s="81">
        <v>52096</v>
      </c>
      <c r="S171" s="81">
        <v>49757</v>
      </c>
      <c r="T171" s="81">
        <v>49198</v>
      </c>
      <c r="U171" s="81">
        <v>37921</v>
      </c>
      <c r="V171" s="81">
        <v>37516</v>
      </c>
      <c r="W171" s="81">
        <v>37766</v>
      </c>
      <c r="X171" s="81">
        <v>40816</v>
      </c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DP171" s="73"/>
      <c r="DQ171" s="73"/>
      <c r="DR171" s="73"/>
      <c r="DS171" s="73"/>
      <c r="DT171" s="73"/>
      <c r="DU171" s="73"/>
      <c r="DV171" s="73"/>
      <c r="DW171" s="73"/>
      <c r="DX171" s="73"/>
      <c r="DY171" s="73"/>
      <c r="DZ171" s="73"/>
      <c r="EA171" s="73"/>
      <c r="EB171" s="73"/>
      <c r="EC171" s="73"/>
      <c r="ED171" s="73"/>
      <c r="EE171" s="73"/>
      <c r="EF171" s="73"/>
      <c r="EG171" s="73"/>
      <c r="EH171" s="73"/>
      <c r="EI171" s="73"/>
      <c r="EJ171" s="73"/>
      <c r="EK171" s="73"/>
      <c r="EL171" s="73"/>
      <c r="EM171" s="73"/>
      <c r="EN171" s="73"/>
      <c r="EO171" s="73"/>
      <c r="EP171" s="73"/>
      <c r="EQ171" s="73"/>
      <c r="ER171" s="73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3"/>
      <c r="FD171" s="73"/>
      <c r="FE171" s="73"/>
      <c r="FF171" s="73"/>
      <c r="FG171" s="73"/>
      <c r="FH171" s="73"/>
      <c r="FI171" s="73"/>
      <c r="FJ171" s="73"/>
      <c r="FK171" s="73"/>
      <c r="FL171" s="73"/>
      <c r="FM171" s="73"/>
      <c r="FN171" s="73"/>
      <c r="FO171" s="73"/>
      <c r="FP171" s="73"/>
      <c r="FQ171" s="73"/>
      <c r="FR171" s="73"/>
      <c r="FS171" s="73"/>
      <c r="FT171" s="73"/>
      <c r="FU171" s="73"/>
      <c r="FV171" s="73"/>
      <c r="FW171" s="73"/>
      <c r="FX171" s="73"/>
      <c r="FY171" s="73"/>
      <c r="FZ171" s="73"/>
      <c r="GA171" s="73"/>
      <c r="GB171" s="73"/>
      <c r="GC171" s="73"/>
      <c r="GD171" s="73"/>
      <c r="GE171" s="73"/>
      <c r="GF171" s="73"/>
      <c r="GG171" s="73"/>
      <c r="GH171" s="73"/>
      <c r="GI171" s="73"/>
      <c r="GJ171" s="73"/>
      <c r="GK171" s="73"/>
      <c r="GL171" s="73"/>
      <c r="GM171" s="73"/>
      <c r="GN171" s="73"/>
      <c r="GO171" s="73"/>
      <c r="GP171" s="73"/>
      <c r="GQ171" s="73"/>
      <c r="GR171" s="73"/>
      <c r="GS171" s="73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3"/>
      <c r="HE171" s="73"/>
      <c r="HF171" s="73"/>
      <c r="HG171" s="73"/>
      <c r="HH171" s="73"/>
      <c r="HI171" s="73"/>
      <c r="HJ171" s="73"/>
      <c r="HK171" s="73"/>
      <c r="HL171" s="73"/>
      <c r="HM171" s="73"/>
      <c r="HN171" s="73"/>
      <c r="HO171" s="73"/>
      <c r="HP171" s="73"/>
      <c r="HQ171" s="73"/>
      <c r="HR171" s="73"/>
      <c r="HS171" s="73"/>
      <c r="HT171" s="73"/>
      <c r="HU171" s="73"/>
      <c r="HV171" s="73"/>
      <c r="HW171" s="73"/>
      <c r="HX171" s="73"/>
      <c r="HY171" s="73"/>
      <c r="HZ171" s="73"/>
      <c r="IA171" s="73"/>
      <c r="IB171" s="73"/>
      <c r="IC171" s="73"/>
      <c r="ID171" s="73"/>
    </row>
    <row r="172" spans="1:238">
      <c r="A172" s="80" t="s">
        <v>1850</v>
      </c>
      <c r="B172" s="78">
        <v>935</v>
      </c>
      <c r="C172" s="78" t="s">
        <v>800</v>
      </c>
      <c r="D172" s="78" t="s">
        <v>2016</v>
      </c>
      <c r="E172" s="81">
        <v>18754</v>
      </c>
      <c r="F172" s="81">
        <v>20276</v>
      </c>
      <c r="G172" s="81">
        <v>20603</v>
      </c>
      <c r="H172" s="81">
        <v>19546</v>
      </c>
      <c r="I172" s="81">
        <v>19759</v>
      </c>
      <c r="J172" s="81"/>
      <c r="K172" s="81">
        <v>16111</v>
      </c>
      <c r="L172" s="81">
        <v>16208</v>
      </c>
      <c r="M172" s="81">
        <v>16478</v>
      </c>
      <c r="N172" s="81">
        <v>13365</v>
      </c>
      <c r="O172" s="82"/>
      <c r="P172" s="81">
        <v>17749</v>
      </c>
      <c r="Q172" s="81">
        <v>18522</v>
      </c>
      <c r="R172" s="81">
        <v>18909</v>
      </c>
      <c r="S172" s="81">
        <v>18002</v>
      </c>
      <c r="T172" s="81">
        <v>17788</v>
      </c>
      <c r="U172" s="81">
        <v>15768</v>
      </c>
      <c r="V172" s="81">
        <v>15323</v>
      </c>
      <c r="W172" s="81">
        <v>15445</v>
      </c>
      <c r="X172" s="81">
        <v>12303</v>
      </c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P172" s="73"/>
      <c r="DQ172" s="73"/>
      <c r="DR172" s="73"/>
      <c r="DS172" s="73"/>
      <c r="DT172" s="73"/>
      <c r="DU172" s="73"/>
      <c r="DV172" s="73"/>
      <c r="DW172" s="73"/>
      <c r="DX172" s="73"/>
      <c r="DY172" s="73"/>
      <c r="DZ172" s="73"/>
      <c r="EA172" s="73"/>
      <c r="EB172" s="73"/>
      <c r="EC172" s="73"/>
      <c r="ED172" s="73"/>
      <c r="EE172" s="73"/>
      <c r="EF172" s="73"/>
      <c r="EG172" s="73"/>
      <c r="EH172" s="73"/>
      <c r="EI172" s="73"/>
      <c r="EJ172" s="73"/>
      <c r="EK172" s="73"/>
      <c r="EL172" s="73"/>
      <c r="EM172" s="73"/>
      <c r="EN172" s="73"/>
      <c r="EO172" s="73"/>
      <c r="EP172" s="73"/>
      <c r="EQ172" s="73"/>
      <c r="ER172" s="73"/>
      <c r="ES172" s="73"/>
      <c r="ET172" s="73"/>
      <c r="EU172" s="73"/>
      <c r="EV172" s="73"/>
      <c r="EW172" s="73"/>
      <c r="EX172" s="73"/>
      <c r="EY172" s="73"/>
      <c r="EZ172" s="73"/>
      <c r="FA172" s="73"/>
      <c r="FB172" s="73"/>
      <c r="FC172" s="73"/>
      <c r="FD172" s="73"/>
      <c r="FE172" s="73"/>
      <c r="FF172" s="73"/>
      <c r="FG172" s="73"/>
      <c r="FH172" s="73"/>
      <c r="FI172" s="73"/>
      <c r="FJ172" s="73"/>
      <c r="FK172" s="73"/>
      <c r="FL172" s="73"/>
      <c r="FM172" s="73"/>
      <c r="FN172" s="73"/>
      <c r="FO172" s="73"/>
      <c r="FP172" s="73"/>
      <c r="FQ172" s="73"/>
      <c r="FR172" s="73"/>
      <c r="FS172" s="73"/>
      <c r="FT172" s="73"/>
      <c r="FU172" s="73"/>
      <c r="FV172" s="73"/>
      <c r="FW172" s="73"/>
      <c r="FX172" s="73"/>
      <c r="FY172" s="73"/>
      <c r="FZ172" s="73"/>
      <c r="GA172" s="73"/>
      <c r="GB172" s="73"/>
      <c r="GC172" s="73"/>
      <c r="GD172" s="73"/>
      <c r="GE172" s="73"/>
      <c r="GF172" s="73"/>
      <c r="GG172" s="73"/>
      <c r="GH172" s="73"/>
      <c r="GI172" s="73"/>
      <c r="GJ172" s="73"/>
      <c r="GK172" s="73"/>
      <c r="GL172" s="73"/>
      <c r="GM172" s="73"/>
      <c r="GN172" s="73"/>
      <c r="GO172" s="73"/>
      <c r="GP172" s="73"/>
      <c r="GQ172" s="73"/>
      <c r="GR172" s="73"/>
      <c r="GS172" s="73"/>
      <c r="GT172" s="73"/>
      <c r="GU172" s="73"/>
      <c r="GV172" s="73"/>
      <c r="GW172" s="73"/>
      <c r="GX172" s="73"/>
      <c r="GY172" s="73"/>
      <c r="GZ172" s="73"/>
      <c r="HA172" s="73"/>
      <c r="HB172" s="73"/>
      <c r="HC172" s="73"/>
      <c r="HD172" s="73"/>
      <c r="HE172" s="73"/>
      <c r="HF172" s="73"/>
      <c r="HG172" s="73"/>
      <c r="HH172" s="73"/>
      <c r="HI172" s="73"/>
      <c r="HJ172" s="73"/>
      <c r="HK172" s="73"/>
      <c r="HL172" s="73"/>
      <c r="HM172" s="73"/>
      <c r="HN172" s="73"/>
      <c r="HO172" s="73"/>
      <c r="HP172" s="73"/>
      <c r="HQ172" s="73"/>
      <c r="HR172" s="73"/>
      <c r="HS172" s="73"/>
      <c r="HT172" s="73"/>
      <c r="HU172" s="73"/>
      <c r="HV172" s="73"/>
      <c r="HW172" s="73"/>
      <c r="HX172" s="73"/>
      <c r="HY172" s="73"/>
      <c r="HZ172" s="73"/>
      <c r="IA172" s="73"/>
      <c r="IB172" s="73"/>
      <c r="IC172" s="73"/>
      <c r="ID172" s="73"/>
    </row>
    <row r="173" spans="1:238">
      <c r="A173" s="80" t="s">
        <v>1850</v>
      </c>
      <c r="B173" s="78">
        <v>936</v>
      </c>
      <c r="C173" s="78" t="s">
        <v>800</v>
      </c>
      <c r="D173" s="78" t="s">
        <v>2017</v>
      </c>
      <c r="E173" s="81">
        <v>24070</v>
      </c>
      <c r="F173" s="81">
        <v>24753</v>
      </c>
      <c r="G173" s="81">
        <v>25264</v>
      </c>
      <c r="H173" s="81">
        <v>24594</v>
      </c>
      <c r="I173" s="81">
        <v>24693</v>
      </c>
      <c r="J173" s="81"/>
      <c r="K173" s="81">
        <v>20708</v>
      </c>
      <c r="L173" s="81">
        <v>20597</v>
      </c>
      <c r="M173" s="81">
        <v>20908</v>
      </c>
      <c r="N173" s="81">
        <v>16378</v>
      </c>
      <c r="O173" s="82"/>
      <c r="P173" s="81">
        <v>20644</v>
      </c>
      <c r="Q173" s="81">
        <v>20603</v>
      </c>
      <c r="R173" s="81">
        <v>21742</v>
      </c>
      <c r="S173" s="81">
        <v>21647</v>
      </c>
      <c r="T173" s="81">
        <v>21690</v>
      </c>
      <c r="U173" s="81">
        <v>18971</v>
      </c>
      <c r="V173" s="81">
        <v>17923</v>
      </c>
      <c r="W173" s="81">
        <v>18537</v>
      </c>
      <c r="X173" s="81">
        <v>13484</v>
      </c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DP173" s="73"/>
      <c r="DQ173" s="73"/>
      <c r="DR173" s="73"/>
      <c r="DS173" s="73"/>
      <c r="DT173" s="73"/>
      <c r="DU173" s="73"/>
      <c r="DV173" s="73"/>
      <c r="DW173" s="73"/>
      <c r="DX173" s="73"/>
      <c r="DY173" s="73"/>
      <c r="DZ173" s="73"/>
      <c r="EA173" s="73"/>
      <c r="EB173" s="73"/>
      <c r="EC173" s="73"/>
      <c r="ED173" s="73"/>
      <c r="EE173" s="73"/>
      <c r="EF173" s="73"/>
      <c r="EG173" s="73"/>
      <c r="EH173" s="73"/>
      <c r="EI173" s="73"/>
      <c r="EJ173" s="73"/>
      <c r="EK173" s="73"/>
      <c r="EL173" s="73"/>
      <c r="EM173" s="73"/>
      <c r="EN173" s="73"/>
      <c r="EO173" s="73"/>
      <c r="EP173" s="73"/>
      <c r="EQ173" s="73"/>
      <c r="ER173" s="73"/>
      <c r="ES173" s="73"/>
      <c r="ET173" s="73"/>
      <c r="EU173" s="73"/>
      <c r="EV173" s="73"/>
      <c r="EW173" s="73"/>
      <c r="EX173" s="73"/>
      <c r="EY173" s="73"/>
      <c r="EZ173" s="73"/>
      <c r="FA173" s="73"/>
      <c r="FB173" s="73"/>
      <c r="FC173" s="73"/>
      <c r="FD173" s="73"/>
      <c r="FE173" s="73"/>
      <c r="FF173" s="73"/>
      <c r="FG173" s="73"/>
      <c r="FH173" s="73"/>
      <c r="FI173" s="73"/>
      <c r="FJ173" s="73"/>
      <c r="FK173" s="73"/>
      <c r="FL173" s="73"/>
      <c r="FM173" s="73"/>
      <c r="FN173" s="73"/>
      <c r="FO173" s="73"/>
      <c r="FP173" s="73"/>
      <c r="FQ173" s="73"/>
      <c r="FR173" s="73"/>
      <c r="FS173" s="73"/>
      <c r="FT173" s="73"/>
      <c r="FU173" s="73"/>
      <c r="FV173" s="73"/>
      <c r="FW173" s="73"/>
      <c r="FX173" s="73"/>
      <c r="FY173" s="73"/>
      <c r="FZ173" s="73"/>
      <c r="GA173" s="73"/>
      <c r="GB173" s="73"/>
      <c r="GC173" s="73"/>
      <c r="GD173" s="73"/>
      <c r="GE173" s="73"/>
      <c r="GF173" s="73"/>
      <c r="GG173" s="73"/>
      <c r="GH173" s="73"/>
      <c r="GI173" s="73"/>
      <c r="GJ173" s="73"/>
      <c r="GK173" s="73"/>
      <c r="GL173" s="73"/>
      <c r="GM173" s="73"/>
      <c r="GN173" s="73"/>
      <c r="GO173" s="73"/>
      <c r="GP173" s="73"/>
      <c r="GQ173" s="73"/>
      <c r="GR173" s="73"/>
      <c r="GS173" s="73"/>
      <c r="GT173" s="73"/>
      <c r="GU173" s="73"/>
      <c r="GV173" s="73"/>
      <c r="GW173" s="73"/>
      <c r="GX173" s="73"/>
      <c r="GY173" s="73"/>
      <c r="GZ173" s="73"/>
      <c r="HA173" s="73"/>
      <c r="HB173" s="73"/>
      <c r="HC173" s="73"/>
      <c r="HD173" s="73"/>
      <c r="HE173" s="73"/>
      <c r="HF173" s="73"/>
      <c r="HG173" s="73"/>
      <c r="HH173" s="73"/>
      <c r="HI173" s="73"/>
      <c r="HJ173" s="73"/>
      <c r="HK173" s="73"/>
      <c r="HL173" s="73"/>
      <c r="HM173" s="73"/>
      <c r="HN173" s="73"/>
      <c r="HO173" s="73"/>
      <c r="HP173" s="73"/>
      <c r="HQ173" s="73"/>
      <c r="HR173" s="73"/>
      <c r="HS173" s="73"/>
      <c r="HT173" s="73"/>
      <c r="HU173" s="73"/>
      <c r="HV173" s="73"/>
      <c r="HW173" s="73"/>
      <c r="HX173" s="73"/>
      <c r="HY173" s="73"/>
      <c r="HZ173" s="73"/>
      <c r="IA173" s="73"/>
      <c r="IB173" s="73"/>
      <c r="IC173" s="73"/>
      <c r="ID173" s="73"/>
    </row>
    <row r="174" spans="1:238">
      <c r="A174" s="80" t="s">
        <v>1850</v>
      </c>
      <c r="B174" s="78">
        <v>937</v>
      </c>
      <c r="C174" s="78" t="s">
        <v>800</v>
      </c>
      <c r="D174" s="78" t="s">
        <v>2018</v>
      </c>
      <c r="E174" s="81">
        <v>18044</v>
      </c>
      <c r="F174" s="81">
        <v>19332</v>
      </c>
      <c r="G174" s="81">
        <v>20463</v>
      </c>
      <c r="H174" s="81">
        <v>19030</v>
      </c>
      <c r="I174" s="81">
        <v>18356</v>
      </c>
      <c r="J174" s="81"/>
      <c r="K174" s="81">
        <v>15371</v>
      </c>
      <c r="L174" s="81">
        <v>15324</v>
      </c>
      <c r="M174" s="81">
        <v>15160</v>
      </c>
      <c r="N174" s="81">
        <v>11809</v>
      </c>
      <c r="O174" s="82"/>
      <c r="P174" s="81">
        <v>16026</v>
      </c>
      <c r="Q174" s="81">
        <v>16959</v>
      </c>
      <c r="R174" s="81">
        <v>18413</v>
      </c>
      <c r="S174" s="81">
        <v>17600</v>
      </c>
      <c r="T174" s="81">
        <v>16622</v>
      </c>
      <c r="U174" s="81">
        <v>13956</v>
      </c>
      <c r="V174" s="81">
        <v>13813</v>
      </c>
      <c r="W174" s="81">
        <v>13845</v>
      </c>
      <c r="X174" s="81">
        <v>8826</v>
      </c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/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</row>
    <row r="175" spans="1:238">
      <c r="A175" s="80" t="s">
        <v>1850</v>
      </c>
      <c r="B175" s="78">
        <v>938</v>
      </c>
      <c r="C175" s="78" t="s">
        <v>800</v>
      </c>
      <c r="D175" s="78" t="s">
        <v>2019</v>
      </c>
      <c r="E175" s="81">
        <v>14150</v>
      </c>
      <c r="F175" s="81">
        <v>15432</v>
      </c>
      <c r="G175" s="81">
        <v>15487</v>
      </c>
      <c r="H175" s="81">
        <v>14280</v>
      </c>
      <c r="I175" s="81">
        <v>14263</v>
      </c>
      <c r="J175" s="81"/>
      <c r="K175" s="81">
        <v>11102</v>
      </c>
      <c r="L175" s="81">
        <v>11216</v>
      </c>
      <c r="M175" s="81">
        <v>11396</v>
      </c>
      <c r="N175" s="81">
        <v>9306</v>
      </c>
      <c r="O175" s="82"/>
      <c r="P175" s="81">
        <v>12256</v>
      </c>
      <c r="Q175" s="81">
        <v>13518</v>
      </c>
      <c r="R175" s="81">
        <v>13678</v>
      </c>
      <c r="S175" s="81">
        <v>12827</v>
      </c>
      <c r="T175" s="81">
        <v>12641</v>
      </c>
      <c r="U175" s="81">
        <v>10493</v>
      </c>
      <c r="V175" s="81">
        <v>10383</v>
      </c>
      <c r="W175" s="81">
        <v>10945</v>
      </c>
      <c r="X175" s="81">
        <v>8539</v>
      </c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/>
      <c r="FP175" s="73"/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</row>
    <row r="176" spans="1:238">
      <c r="A176" s="80" t="s">
        <v>1850</v>
      </c>
      <c r="B176" s="78">
        <v>939</v>
      </c>
      <c r="C176" s="78" t="s">
        <v>800</v>
      </c>
      <c r="D176" s="78" t="s">
        <v>2020</v>
      </c>
      <c r="E176" s="81">
        <v>10913</v>
      </c>
      <c r="F176" s="81">
        <v>12101</v>
      </c>
      <c r="G176" s="81">
        <v>12377</v>
      </c>
      <c r="H176" s="81">
        <v>12041</v>
      </c>
      <c r="I176" s="81">
        <v>11536</v>
      </c>
      <c r="J176" s="81"/>
      <c r="K176" s="81">
        <v>9557</v>
      </c>
      <c r="L176" s="81">
        <v>9416</v>
      </c>
      <c r="M176" s="81">
        <v>9005</v>
      </c>
      <c r="N176" s="81">
        <v>6880</v>
      </c>
      <c r="O176" s="82"/>
      <c r="P176" s="81">
        <v>9915</v>
      </c>
      <c r="Q176" s="81">
        <v>10736</v>
      </c>
      <c r="R176" s="81">
        <v>11120</v>
      </c>
      <c r="S176" s="81">
        <v>10942</v>
      </c>
      <c r="T176" s="81">
        <v>10587</v>
      </c>
      <c r="U176" s="81">
        <v>8830</v>
      </c>
      <c r="V176" s="81">
        <v>8864</v>
      </c>
      <c r="W176" s="81">
        <v>8466</v>
      </c>
      <c r="X176" s="81">
        <v>6052</v>
      </c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  <c r="DP176" s="73"/>
      <c r="DQ176" s="73"/>
      <c r="DR176" s="73"/>
      <c r="DS176" s="73"/>
      <c r="DT176" s="73"/>
      <c r="DU176" s="73"/>
      <c r="DV176" s="73"/>
      <c r="DW176" s="73"/>
      <c r="DX176" s="73"/>
      <c r="DY176" s="73"/>
      <c r="DZ176" s="73"/>
      <c r="EA176" s="73"/>
      <c r="EB176" s="73"/>
      <c r="EC176" s="73"/>
      <c r="ED176" s="73"/>
      <c r="EE176" s="73"/>
      <c r="EF176" s="73"/>
      <c r="EG176" s="73"/>
      <c r="EH176" s="73"/>
      <c r="EI176" s="73"/>
      <c r="EJ176" s="73"/>
      <c r="EK176" s="73"/>
      <c r="EL176" s="73"/>
      <c r="EM176" s="73"/>
      <c r="EN176" s="73"/>
      <c r="EO176" s="73"/>
      <c r="EP176" s="73"/>
      <c r="EQ176" s="73"/>
      <c r="ER176" s="73"/>
      <c r="ES176" s="73"/>
      <c r="ET176" s="73"/>
      <c r="EU176" s="73"/>
      <c r="EV176" s="73"/>
      <c r="EW176" s="73"/>
      <c r="EX176" s="73"/>
      <c r="EY176" s="73"/>
      <c r="EZ176" s="73"/>
      <c r="FA176" s="73"/>
      <c r="FB176" s="73"/>
      <c r="FC176" s="73"/>
      <c r="FD176" s="73"/>
      <c r="FE176" s="73"/>
      <c r="FF176" s="73"/>
      <c r="FG176" s="73"/>
      <c r="FH176" s="73"/>
      <c r="FI176" s="73"/>
      <c r="FJ176" s="73"/>
      <c r="FK176" s="73"/>
      <c r="FL176" s="73"/>
      <c r="FM176" s="73"/>
      <c r="FN176" s="73"/>
      <c r="FO176" s="73"/>
      <c r="FP176" s="73"/>
      <c r="FQ176" s="73"/>
      <c r="FR176" s="73"/>
      <c r="FS176" s="73"/>
      <c r="FT176" s="73"/>
      <c r="FU176" s="73"/>
      <c r="FV176" s="73"/>
      <c r="FW176" s="73"/>
      <c r="FX176" s="73"/>
      <c r="FY176" s="73"/>
      <c r="FZ176" s="73"/>
      <c r="GA176" s="73"/>
      <c r="GB176" s="73"/>
      <c r="GC176" s="73"/>
      <c r="GD176" s="73"/>
      <c r="GE176" s="73"/>
      <c r="GF176" s="73"/>
      <c r="GG176" s="73"/>
      <c r="GH176" s="73"/>
      <c r="GI176" s="73"/>
      <c r="GJ176" s="73"/>
      <c r="GK176" s="73"/>
      <c r="GL176" s="73"/>
      <c r="GM176" s="73"/>
      <c r="GN176" s="73"/>
      <c r="GO176" s="73"/>
      <c r="GP176" s="73"/>
      <c r="GQ176" s="73"/>
      <c r="GR176" s="73"/>
      <c r="GS176" s="73"/>
      <c r="GT176" s="73"/>
      <c r="GU176" s="73"/>
      <c r="GV176" s="73"/>
      <c r="GW176" s="73"/>
      <c r="GX176" s="73"/>
      <c r="GY176" s="73"/>
      <c r="GZ176" s="73"/>
      <c r="HA176" s="73"/>
      <c r="HB176" s="73"/>
      <c r="HC176" s="73"/>
      <c r="HD176" s="73"/>
      <c r="HE176" s="73"/>
      <c r="HF176" s="73"/>
      <c r="HG176" s="73"/>
      <c r="HH176" s="73"/>
      <c r="HI176" s="73"/>
      <c r="HJ176" s="73"/>
      <c r="HK176" s="73"/>
      <c r="HL176" s="73"/>
      <c r="HM176" s="73"/>
      <c r="HN176" s="73"/>
      <c r="HO176" s="73"/>
      <c r="HP176" s="73"/>
      <c r="HQ176" s="73"/>
      <c r="HR176" s="73"/>
      <c r="HS176" s="73"/>
      <c r="HT176" s="73"/>
      <c r="HU176" s="73"/>
      <c r="HV176" s="73"/>
      <c r="HW176" s="73"/>
      <c r="HX176" s="73"/>
      <c r="HY176" s="73"/>
      <c r="HZ176" s="73"/>
      <c r="IA176" s="73"/>
      <c r="IB176" s="73"/>
      <c r="IC176" s="73"/>
      <c r="ID176" s="73"/>
    </row>
    <row r="177" spans="1:238">
      <c r="A177" s="80" t="s">
        <v>1850</v>
      </c>
      <c r="B177" s="78">
        <v>940</v>
      </c>
      <c r="C177" s="78" t="s">
        <v>800</v>
      </c>
      <c r="D177" s="78" t="s">
        <v>2021</v>
      </c>
      <c r="E177" s="81">
        <v>24876</v>
      </c>
      <c r="F177" s="81">
        <v>29485</v>
      </c>
      <c r="G177" s="81">
        <v>28498</v>
      </c>
      <c r="H177" s="81">
        <v>26552</v>
      </c>
      <c r="I177" s="81">
        <v>26161</v>
      </c>
      <c r="J177" s="81"/>
      <c r="K177" s="81">
        <v>19214</v>
      </c>
      <c r="L177" s="81">
        <v>20036</v>
      </c>
      <c r="M177" s="81">
        <v>19501</v>
      </c>
      <c r="N177" s="81">
        <v>13932</v>
      </c>
      <c r="O177" s="82"/>
      <c r="P177" s="81">
        <v>21990</v>
      </c>
      <c r="Q177" s="81">
        <v>25981</v>
      </c>
      <c r="R177" s="81">
        <v>25119</v>
      </c>
      <c r="S177" s="81">
        <v>23183</v>
      </c>
      <c r="T177" s="81">
        <v>23308</v>
      </c>
      <c r="U177" s="81">
        <v>18209</v>
      </c>
      <c r="V177" s="81">
        <v>18662</v>
      </c>
      <c r="W177" s="81">
        <v>19509</v>
      </c>
      <c r="X177" s="81">
        <v>12785</v>
      </c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  <c r="FB177" s="73"/>
      <c r="FC177" s="73"/>
      <c r="FD177" s="73"/>
      <c r="FE177" s="73"/>
      <c r="FF177" s="73"/>
      <c r="FG177" s="73"/>
      <c r="FH177" s="73"/>
      <c r="FI177" s="73"/>
      <c r="FJ177" s="73"/>
      <c r="FK177" s="73"/>
      <c r="FL177" s="73"/>
      <c r="FM177" s="73"/>
      <c r="FN177" s="73"/>
      <c r="FO177" s="73"/>
      <c r="FP177" s="73"/>
      <c r="FQ177" s="73"/>
      <c r="FR177" s="73"/>
      <c r="FS177" s="73"/>
      <c r="FT177" s="73"/>
      <c r="FU177" s="73"/>
      <c r="FV177" s="73"/>
      <c r="FW177" s="73"/>
      <c r="FX177" s="73"/>
      <c r="FY177" s="73"/>
      <c r="FZ177" s="73"/>
      <c r="GA177" s="73"/>
      <c r="GB177" s="73"/>
      <c r="GC177" s="73"/>
      <c r="GD177" s="73"/>
      <c r="GE177" s="73"/>
      <c r="GF177" s="73"/>
      <c r="GG177" s="73"/>
      <c r="GH177" s="73"/>
      <c r="GI177" s="73"/>
      <c r="GJ177" s="73"/>
      <c r="GK177" s="73"/>
      <c r="GL177" s="73"/>
      <c r="GM177" s="73"/>
      <c r="GN177" s="73"/>
      <c r="GO177" s="73"/>
      <c r="GP177" s="73"/>
      <c r="GQ177" s="73"/>
      <c r="GR177" s="73"/>
      <c r="GS177" s="73"/>
      <c r="GT177" s="73"/>
      <c r="GU177" s="73"/>
      <c r="GV177" s="73"/>
      <c r="GW177" s="73"/>
      <c r="GX177" s="73"/>
      <c r="GY177" s="73"/>
      <c r="GZ177" s="73"/>
      <c r="HA177" s="73"/>
      <c r="HB177" s="73"/>
      <c r="HC177" s="73"/>
      <c r="HD177" s="73"/>
      <c r="HE177" s="73"/>
      <c r="HF177" s="73"/>
      <c r="HG177" s="73"/>
      <c r="HH177" s="73"/>
      <c r="HI177" s="73"/>
      <c r="HJ177" s="73"/>
      <c r="HK177" s="73"/>
      <c r="HL177" s="73"/>
      <c r="HM177" s="73"/>
      <c r="HN177" s="73"/>
      <c r="HO177" s="73"/>
      <c r="HP177" s="73"/>
      <c r="HQ177" s="73"/>
      <c r="HR177" s="73"/>
      <c r="HS177" s="73"/>
      <c r="HT177" s="73"/>
      <c r="HU177" s="73"/>
      <c r="HV177" s="73"/>
      <c r="HW177" s="73"/>
      <c r="HX177" s="73"/>
      <c r="HY177" s="73"/>
      <c r="HZ177" s="73"/>
      <c r="IA177" s="73"/>
      <c r="IB177" s="73"/>
      <c r="IC177" s="73"/>
      <c r="ID177" s="73"/>
    </row>
    <row r="178" spans="1:238">
      <c r="A178" s="80" t="s">
        <v>1850</v>
      </c>
      <c r="B178" s="78">
        <v>941</v>
      </c>
      <c r="C178" s="78" t="s">
        <v>800</v>
      </c>
      <c r="D178" s="78" t="s">
        <v>2022</v>
      </c>
      <c r="E178" s="81">
        <v>16833</v>
      </c>
      <c r="F178" s="81">
        <v>18943</v>
      </c>
      <c r="G178" s="81">
        <v>18639</v>
      </c>
      <c r="H178" s="81">
        <v>16791</v>
      </c>
      <c r="I178" s="81">
        <v>16279</v>
      </c>
      <c r="J178" s="81"/>
      <c r="K178" s="81">
        <v>13466</v>
      </c>
      <c r="L178" s="81">
        <v>13654</v>
      </c>
      <c r="M178" s="81">
        <v>12956</v>
      </c>
      <c r="N178" s="81">
        <v>7821</v>
      </c>
      <c r="O178" s="82"/>
      <c r="P178" s="81">
        <v>15337</v>
      </c>
      <c r="Q178" s="81">
        <v>17273</v>
      </c>
      <c r="R178" s="81">
        <v>17063</v>
      </c>
      <c r="S178" s="81">
        <v>15683</v>
      </c>
      <c r="T178" s="81">
        <v>15017</v>
      </c>
      <c r="U178" s="81">
        <v>12792</v>
      </c>
      <c r="V178" s="81">
        <v>13247</v>
      </c>
      <c r="W178" s="81">
        <v>13195</v>
      </c>
      <c r="X178" s="81">
        <v>7279</v>
      </c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  <c r="DP178" s="73"/>
      <c r="DQ178" s="73"/>
      <c r="DR178" s="73"/>
      <c r="DS178" s="73"/>
      <c r="DT178" s="73"/>
      <c r="DU178" s="73"/>
      <c r="DV178" s="73"/>
      <c r="DW178" s="73"/>
      <c r="DX178" s="73"/>
      <c r="DY178" s="73"/>
      <c r="DZ178" s="73"/>
      <c r="EA178" s="73"/>
      <c r="EB178" s="73"/>
      <c r="EC178" s="73"/>
      <c r="ED178" s="73"/>
      <c r="EE178" s="73"/>
      <c r="EF178" s="73"/>
      <c r="EG178" s="73"/>
      <c r="EH178" s="73"/>
      <c r="EI178" s="73"/>
      <c r="EJ178" s="73"/>
      <c r="EK178" s="73"/>
      <c r="EL178" s="73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/>
      <c r="FA178" s="73"/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73"/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3"/>
      <c r="GP178" s="73"/>
      <c r="GQ178" s="73"/>
      <c r="GR178" s="73"/>
      <c r="GS178" s="73"/>
      <c r="GT178" s="73"/>
      <c r="GU178" s="73"/>
      <c r="GV178" s="73"/>
      <c r="GW178" s="73"/>
      <c r="GX178" s="73"/>
      <c r="GY178" s="73"/>
      <c r="GZ178" s="73"/>
      <c r="HA178" s="73"/>
      <c r="HB178" s="73"/>
      <c r="HC178" s="73"/>
      <c r="HD178" s="73"/>
      <c r="HE178" s="73"/>
      <c r="HF178" s="73"/>
      <c r="HG178" s="73"/>
      <c r="HH178" s="73"/>
      <c r="HI178" s="73"/>
      <c r="HJ178" s="73"/>
      <c r="HK178" s="73"/>
      <c r="HL178" s="73"/>
      <c r="HM178" s="73"/>
      <c r="HN178" s="73"/>
      <c r="HO178" s="73"/>
      <c r="HP178" s="73"/>
      <c r="HQ178" s="73"/>
      <c r="HR178" s="73"/>
      <c r="HS178" s="73"/>
      <c r="HT178" s="73"/>
      <c r="HU178" s="73"/>
      <c r="HV178" s="73"/>
      <c r="HW178" s="73"/>
      <c r="HX178" s="73"/>
      <c r="HY178" s="73"/>
      <c r="HZ178" s="73"/>
      <c r="IA178" s="73"/>
      <c r="IB178" s="73"/>
      <c r="IC178" s="73"/>
      <c r="ID178" s="73"/>
    </row>
    <row r="179" spans="1:238">
      <c r="A179" s="80" t="s">
        <v>1850</v>
      </c>
      <c r="B179" s="78">
        <v>942</v>
      </c>
      <c r="C179" s="78" t="s">
        <v>800</v>
      </c>
      <c r="D179" s="78" t="s">
        <v>2023</v>
      </c>
      <c r="E179" s="81">
        <v>32117</v>
      </c>
      <c r="F179" s="81">
        <v>32469</v>
      </c>
      <c r="G179" s="81">
        <v>34088</v>
      </c>
      <c r="H179" s="81">
        <v>28975</v>
      </c>
      <c r="I179" s="81">
        <v>26636</v>
      </c>
      <c r="J179" s="81"/>
      <c r="K179" s="81">
        <v>25235</v>
      </c>
      <c r="L179" s="81">
        <v>24759</v>
      </c>
      <c r="M179" s="81">
        <v>24573</v>
      </c>
      <c r="N179" s="81">
        <v>20682</v>
      </c>
      <c r="O179" s="82"/>
      <c r="P179" s="81">
        <v>29276</v>
      </c>
      <c r="Q179" s="81">
        <v>30095</v>
      </c>
      <c r="R179" s="81">
        <v>31402</v>
      </c>
      <c r="S179" s="81">
        <v>27755</v>
      </c>
      <c r="T179" s="81">
        <v>25921</v>
      </c>
      <c r="U179" s="81">
        <v>25913</v>
      </c>
      <c r="V179" s="81">
        <v>25341</v>
      </c>
      <c r="W179" s="81">
        <v>25943</v>
      </c>
      <c r="X179" s="81">
        <v>21943</v>
      </c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/>
      <c r="FF179" s="73"/>
      <c r="FG179" s="73"/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73"/>
      <c r="FT179" s="73"/>
      <c r="FU179" s="73"/>
      <c r="FV179" s="73"/>
      <c r="FW179" s="73"/>
      <c r="FX179" s="73"/>
      <c r="FY179" s="73"/>
      <c r="FZ179" s="73"/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3"/>
      <c r="GP179" s="73"/>
      <c r="GQ179" s="73"/>
      <c r="GR179" s="73"/>
      <c r="GS179" s="73"/>
      <c r="GT179" s="73"/>
      <c r="GU179" s="73"/>
      <c r="GV179" s="73"/>
      <c r="GW179" s="73"/>
      <c r="GX179" s="73"/>
      <c r="GY179" s="73"/>
      <c r="GZ179" s="73"/>
      <c r="HA179" s="73"/>
      <c r="HB179" s="73"/>
      <c r="HC179" s="73"/>
      <c r="HD179" s="73"/>
      <c r="HE179" s="73"/>
      <c r="HF179" s="73"/>
      <c r="HG179" s="73"/>
      <c r="HH179" s="73"/>
      <c r="HI179" s="73"/>
      <c r="HJ179" s="73"/>
      <c r="HK179" s="73"/>
      <c r="HL179" s="73"/>
      <c r="HM179" s="73"/>
      <c r="HN179" s="73"/>
      <c r="HO179" s="73"/>
      <c r="HP179" s="73"/>
      <c r="HQ179" s="73"/>
      <c r="HR179" s="73"/>
      <c r="HS179" s="73"/>
      <c r="HT179" s="73"/>
      <c r="HU179" s="73"/>
      <c r="HV179" s="73"/>
      <c r="HW179" s="73"/>
      <c r="HX179" s="73"/>
      <c r="HY179" s="73"/>
      <c r="HZ179" s="73"/>
      <c r="IA179" s="73"/>
      <c r="IB179" s="73"/>
      <c r="IC179" s="73"/>
      <c r="ID179" s="73"/>
    </row>
    <row r="180" spans="1:238">
      <c r="A180" s="80" t="s">
        <v>1850</v>
      </c>
      <c r="B180" s="78">
        <v>943</v>
      </c>
      <c r="C180" s="78" t="s">
        <v>800</v>
      </c>
      <c r="D180" s="78" t="s">
        <v>2024</v>
      </c>
      <c r="E180" s="81">
        <v>44193</v>
      </c>
      <c r="F180" s="81">
        <v>45501</v>
      </c>
      <c r="G180" s="81">
        <v>44826</v>
      </c>
      <c r="H180" s="81">
        <v>42761</v>
      </c>
      <c r="I180" s="81">
        <v>41204</v>
      </c>
      <c r="J180" s="81"/>
      <c r="K180" s="81">
        <v>33667</v>
      </c>
      <c r="L180" s="81">
        <v>34612</v>
      </c>
      <c r="M180" s="81">
        <v>35465</v>
      </c>
      <c r="N180" s="81">
        <v>44195</v>
      </c>
      <c r="O180" s="82"/>
      <c r="P180" s="81">
        <v>44696</v>
      </c>
      <c r="Q180" s="81">
        <v>45006</v>
      </c>
      <c r="R180" s="81">
        <v>45274</v>
      </c>
      <c r="S180" s="81">
        <v>43245</v>
      </c>
      <c r="T180" s="81">
        <v>41764</v>
      </c>
      <c r="U180" s="81">
        <v>35419</v>
      </c>
      <c r="V180" s="81">
        <v>35133</v>
      </c>
      <c r="W180" s="81">
        <v>35927</v>
      </c>
      <c r="X180" s="81">
        <v>42920</v>
      </c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</row>
    <row r="181" spans="1:238">
      <c r="A181" s="80" t="s">
        <v>1850</v>
      </c>
      <c r="B181" s="78">
        <v>944</v>
      </c>
      <c r="C181" s="78" t="s">
        <v>800</v>
      </c>
      <c r="D181" s="78" t="s">
        <v>2025</v>
      </c>
      <c r="E181" s="81">
        <v>23912</v>
      </c>
      <c r="F181" s="81">
        <v>23829</v>
      </c>
      <c r="G181" s="81">
        <v>22620</v>
      </c>
      <c r="H181" s="81">
        <v>19499</v>
      </c>
      <c r="I181" s="81">
        <v>17113</v>
      </c>
      <c r="J181" s="81"/>
      <c r="K181" s="81">
        <v>14237</v>
      </c>
      <c r="L181" s="81">
        <v>14199</v>
      </c>
      <c r="M181" s="81">
        <v>13688</v>
      </c>
      <c r="N181" s="81">
        <v>14163</v>
      </c>
      <c r="O181" s="82"/>
      <c r="P181" s="81">
        <v>22568</v>
      </c>
      <c r="Q181" s="81">
        <v>22392</v>
      </c>
      <c r="R181" s="81">
        <v>21888</v>
      </c>
      <c r="S181" s="81">
        <v>19132</v>
      </c>
      <c r="T181" s="81">
        <v>16333</v>
      </c>
      <c r="U181" s="81">
        <v>14770</v>
      </c>
      <c r="V181" s="81">
        <v>14480</v>
      </c>
      <c r="W181" s="81">
        <v>14023</v>
      </c>
      <c r="X181" s="81">
        <v>12258</v>
      </c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3"/>
      <c r="EF181" s="73"/>
      <c r="EG181" s="73"/>
      <c r="EH181" s="73"/>
      <c r="EI181" s="73"/>
      <c r="EJ181" s="73"/>
      <c r="EK181" s="73"/>
      <c r="EL181" s="73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73"/>
      <c r="FT181" s="73"/>
      <c r="FU181" s="73"/>
      <c r="FV181" s="73"/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3"/>
      <c r="GP181" s="73"/>
      <c r="GQ181" s="73"/>
      <c r="GR181" s="73"/>
      <c r="GS181" s="73"/>
      <c r="GT181" s="73"/>
      <c r="GU181" s="73"/>
      <c r="GV181" s="73"/>
      <c r="GW181" s="73"/>
      <c r="GX181" s="73"/>
      <c r="GY181" s="73"/>
      <c r="GZ181" s="73"/>
      <c r="HA181" s="73"/>
      <c r="HB181" s="73"/>
      <c r="HC181" s="73"/>
      <c r="HD181" s="73"/>
      <c r="HE181" s="73"/>
      <c r="HF181" s="73"/>
      <c r="HG181" s="73"/>
      <c r="HH181" s="73"/>
      <c r="HI181" s="73"/>
      <c r="HJ181" s="73"/>
      <c r="HK181" s="73"/>
      <c r="HL181" s="73"/>
      <c r="HM181" s="73"/>
      <c r="HN181" s="73"/>
      <c r="HO181" s="73"/>
      <c r="HP181" s="73"/>
      <c r="HQ181" s="73"/>
      <c r="HR181" s="73"/>
      <c r="HS181" s="73"/>
      <c r="HT181" s="73"/>
      <c r="HU181" s="73"/>
      <c r="HV181" s="73"/>
      <c r="HW181" s="73"/>
      <c r="HX181" s="73"/>
      <c r="HY181" s="73"/>
      <c r="HZ181" s="73"/>
      <c r="IA181" s="73"/>
      <c r="IB181" s="73"/>
      <c r="IC181" s="73"/>
      <c r="ID181" s="73"/>
    </row>
    <row r="182" spans="1:238">
      <c r="A182" s="80" t="s">
        <v>1850</v>
      </c>
      <c r="B182" s="78">
        <v>945</v>
      </c>
      <c r="C182" s="78" t="s">
        <v>800</v>
      </c>
      <c r="D182" s="78" t="s">
        <v>2026</v>
      </c>
      <c r="E182" s="81">
        <v>69591</v>
      </c>
      <c r="F182" s="81">
        <v>73937</v>
      </c>
      <c r="G182" s="81">
        <v>73307</v>
      </c>
      <c r="H182" s="81">
        <v>68279</v>
      </c>
      <c r="I182" s="81">
        <v>66127</v>
      </c>
      <c r="J182" s="81"/>
      <c r="K182" s="81">
        <v>61509</v>
      </c>
      <c r="L182" s="81">
        <v>60954</v>
      </c>
      <c r="M182" s="81">
        <v>62381</v>
      </c>
      <c r="N182" s="81">
        <v>66318</v>
      </c>
      <c r="O182" s="82"/>
      <c r="P182" s="81">
        <v>67234</v>
      </c>
      <c r="Q182" s="81">
        <v>72923</v>
      </c>
      <c r="R182" s="81">
        <v>72474</v>
      </c>
      <c r="S182" s="81">
        <v>68338</v>
      </c>
      <c r="T182" s="81">
        <v>66137</v>
      </c>
      <c r="U182" s="81">
        <v>63298</v>
      </c>
      <c r="V182" s="81">
        <v>64467</v>
      </c>
      <c r="W182" s="81">
        <v>65849</v>
      </c>
      <c r="X182" s="81">
        <v>62887</v>
      </c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DM182" s="73"/>
      <c r="DN182" s="73"/>
      <c r="DO182" s="73"/>
      <c r="DP182" s="73"/>
      <c r="DQ182" s="73"/>
      <c r="DR182" s="73"/>
      <c r="DS182" s="73"/>
      <c r="DT182" s="73"/>
      <c r="DU182" s="73"/>
      <c r="DV182" s="73"/>
      <c r="DW182" s="73"/>
      <c r="DX182" s="73"/>
      <c r="DY182" s="73"/>
      <c r="DZ182" s="73"/>
      <c r="EA182" s="73"/>
      <c r="EB182" s="73"/>
      <c r="EC182" s="73"/>
      <c r="ED182" s="73"/>
      <c r="EE182" s="73"/>
      <c r="EF182" s="73"/>
      <c r="EG182" s="73"/>
      <c r="EH182" s="73"/>
      <c r="EI182" s="73"/>
      <c r="EJ182" s="73"/>
      <c r="EK182" s="73"/>
      <c r="EL182" s="73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73"/>
      <c r="FT182" s="73"/>
      <c r="FU182" s="73"/>
      <c r="FV182" s="73"/>
      <c r="FW182" s="73"/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3"/>
      <c r="GP182" s="73"/>
      <c r="GQ182" s="73"/>
      <c r="GR182" s="73"/>
      <c r="GS182" s="73"/>
      <c r="GT182" s="73"/>
      <c r="GU182" s="73"/>
      <c r="GV182" s="73"/>
      <c r="GW182" s="73"/>
      <c r="GX182" s="73"/>
      <c r="GY182" s="73"/>
      <c r="GZ182" s="73"/>
      <c r="HA182" s="73"/>
      <c r="HB182" s="73"/>
      <c r="HC182" s="73"/>
      <c r="HD182" s="73"/>
      <c r="HE182" s="73"/>
      <c r="HF182" s="73"/>
      <c r="HG182" s="73"/>
      <c r="HH182" s="73"/>
      <c r="HI182" s="73"/>
      <c r="HJ182" s="73"/>
      <c r="HK182" s="73"/>
      <c r="HL182" s="73"/>
      <c r="HM182" s="73"/>
      <c r="HN182" s="73"/>
      <c r="HO182" s="73"/>
      <c r="HP182" s="73"/>
      <c r="HQ182" s="73"/>
      <c r="HR182" s="73"/>
      <c r="HS182" s="73"/>
      <c r="HT182" s="73"/>
      <c r="HU182" s="73"/>
      <c r="HV182" s="73"/>
      <c r="HW182" s="73"/>
      <c r="HX182" s="73"/>
      <c r="HY182" s="73"/>
      <c r="HZ182" s="73"/>
      <c r="IA182" s="73"/>
      <c r="IB182" s="73"/>
      <c r="IC182" s="73"/>
      <c r="ID182" s="73"/>
    </row>
    <row r="183" spans="1:238">
      <c r="A183" s="80" t="s">
        <v>1850</v>
      </c>
      <c r="B183" s="78">
        <v>946</v>
      </c>
      <c r="C183" s="78" t="s">
        <v>800</v>
      </c>
      <c r="D183" s="78" t="s">
        <v>2027</v>
      </c>
      <c r="E183" s="81">
        <v>39662</v>
      </c>
      <c r="F183" s="81">
        <v>40590</v>
      </c>
      <c r="G183" s="81">
        <v>39347</v>
      </c>
      <c r="H183" s="81">
        <v>35615</v>
      </c>
      <c r="I183" s="81">
        <v>32919</v>
      </c>
      <c r="J183" s="81"/>
      <c r="K183" s="81">
        <v>27013</v>
      </c>
      <c r="L183" s="81">
        <v>26497</v>
      </c>
      <c r="M183" s="81">
        <v>24344</v>
      </c>
      <c r="N183" s="81">
        <v>19286</v>
      </c>
      <c r="O183" s="82"/>
      <c r="P183" s="81">
        <v>38871</v>
      </c>
      <c r="Q183" s="81">
        <v>39530</v>
      </c>
      <c r="R183" s="81">
        <v>38418</v>
      </c>
      <c r="S183" s="81">
        <v>35645</v>
      </c>
      <c r="T183" s="81">
        <v>33150</v>
      </c>
      <c r="U183" s="81">
        <v>28517</v>
      </c>
      <c r="V183" s="81">
        <v>28365</v>
      </c>
      <c r="W183" s="81">
        <v>26832</v>
      </c>
      <c r="X183" s="81">
        <v>20733</v>
      </c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/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DM183" s="73"/>
      <c r="DN183" s="73"/>
      <c r="DO183" s="73"/>
      <c r="DP183" s="73"/>
      <c r="DQ183" s="73"/>
      <c r="DR183" s="73"/>
      <c r="DS183" s="73"/>
      <c r="DT183" s="73"/>
      <c r="DU183" s="73"/>
      <c r="DV183" s="73"/>
      <c r="DW183" s="73"/>
      <c r="DX183" s="73"/>
      <c r="DY183" s="73"/>
      <c r="DZ183" s="73"/>
      <c r="EA183" s="73"/>
      <c r="EB183" s="73"/>
      <c r="EC183" s="73"/>
      <c r="ED183" s="73"/>
      <c r="EE183" s="73"/>
      <c r="EF183" s="73"/>
      <c r="EG183" s="73"/>
      <c r="EH183" s="73"/>
      <c r="EI183" s="73"/>
      <c r="EJ183" s="73"/>
      <c r="EK183" s="73"/>
      <c r="EL183" s="73"/>
      <c r="EM183" s="73"/>
      <c r="EN183" s="73"/>
      <c r="EO183" s="73"/>
      <c r="EP183" s="73"/>
      <c r="EQ183" s="73"/>
      <c r="ER183" s="73"/>
      <c r="ES183" s="73"/>
      <c r="ET183" s="73"/>
      <c r="EU183" s="73"/>
      <c r="EV183" s="73"/>
      <c r="EW183" s="73"/>
      <c r="EX183" s="73"/>
      <c r="EY183" s="73"/>
      <c r="EZ183" s="73"/>
      <c r="FA183" s="73"/>
      <c r="FB183" s="73"/>
      <c r="FC183" s="73"/>
      <c r="FD183" s="73"/>
      <c r="FE183" s="73"/>
      <c r="FF183" s="73"/>
      <c r="FG183" s="73"/>
      <c r="FH183" s="73"/>
      <c r="FI183" s="73"/>
      <c r="FJ183" s="73"/>
      <c r="FK183" s="73"/>
      <c r="FL183" s="73"/>
      <c r="FM183" s="73"/>
      <c r="FN183" s="73"/>
      <c r="FO183" s="73"/>
      <c r="FP183" s="73"/>
      <c r="FQ183" s="73"/>
      <c r="FR183" s="73"/>
      <c r="FS183" s="73"/>
      <c r="FT183" s="73"/>
      <c r="FU183" s="73"/>
      <c r="FV183" s="73"/>
      <c r="FW183" s="73"/>
      <c r="FX183" s="73"/>
      <c r="FY183" s="73"/>
      <c r="FZ183" s="73"/>
      <c r="GA183" s="73"/>
      <c r="GB183" s="73"/>
      <c r="GC183" s="73"/>
      <c r="GD183" s="73"/>
      <c r="GE183" s="73"/>
      <c r="GF183" s="73"/>
      <c r="GG183" s="73"/>
      <c r="GH183" s="73"/>
      <c r="GI183" s="73"/>
      <c r="GJ183" s="73"/>
      <c r="GK183" s="73"/>
      <c r="GL183" s="73"/>
      <c r="GM183" s="73"/>
      <c r="GN183" s="73"/>
      <c r="GO183" s="73"/>
      <c r="GP183" s="73"/>
      <c r="GQ183" s="73"/>
      <c r="GR183" s="73"/>
      <c r="GS183" s="73"/>
      <c r="GT183" s="73"/>
      <c r="GU183" s="73"/>
      <c r="GV183" s="73"/>
      <c r="GW183" s="73"/>
      <c r="GX183" s="73"/>
      <c r="GY183" s="73"/>
      <c r="GZ183" s="73"/>
      <c r="HA183" s="73"/>
      <c r="HB183" s="73"/>
      <c r="HC183" s="73"/>
      <c r="HD183" s="73"/>
      <c r="HE183" s="73"/>
      <c r="HF183" s="73"/>
      <c r="HG183" s="73"/>
      <c r="HH183" s="73"/>
      <c r="HI183" s="73"/>
      <c r="HJ183" s="73"/>
      <c r="HK183" s="73"/>
      <c r="HL183" s="73"/>
      <c r="HM183" s="73"/>
      <c r="HN183" s="73"/>
      <c r="HO183" s="73"/>
      <c r="HP183" s="73"/>
      <c r="HQ183" s="73"/>
      <c r="HR183" s="73"/>
      <c r="HS183" s="73"/>
      <c r="HT183" s="73"/>
      <c r="HU183" s="73"/>
      <c r="HV183" s="73"/>
      <c r="HW183" s="73"/>
      <c r="HX183" s="73"/>
      <c r="HY183" s="73"/>
      <c r="HZ183" s="73"/>
      <c r="IA183" s="73"/>
      <c r="IB183" s="73"/>
      <c r="IC183" s="73"/>
      <c r="ID183" s="73"/>
    </row>
    <row r="184" spans="1:238">
      <c r="A184" s="80" t="s">
        <v>1850</v>
      </c>
      <c r="B184" s="78">
        <v>947</v>
      </c>
      <c r="C184" s="78" t="s">
        <v>800</v>
      </c>
      <c r="D184" s="78" t="s">
        <v>2028</v>
      </c>
      <c r="E184" s="81">
        <v>36884</v>
      </c>
      <c r="F184" s="81">
        <v>35988</v>
      </c>
      <c r="G184" s="81">
        <v>34984</v>
      </c>
      <c r="H184" s="81">
        <v>32412</v>
      </c>
      <c r="I184" s="81">
        <v>30501</v>
      </c>
      <c r="J184" s="81"/>
      <c r="K184" s="81">
        <v>26173</v>
      </c>
      <c r="L184" s="81">
        <v>26176</v>
      </c>
      <c r="M184" s="81">
        <v>26855</v>
      </c>
      <c r="N184" s="81">
        <v>26748</v>
      </c>
      <c r="O184" s="82"/>
      <c r="P184" s="81">
        <v>33692</v>
      </c>
      <c r="Q184" s="81">
        <v>34051</v>
      </c>
      <c r="R184" s="81">
        <v>33751</v>
      </c>
      <c r="S184" s="81">
        <v>31177</v>
      </c>
      <c r="T184" s="81">
        <v>29617</v>
      </c>
      <c r="U184" s="81">
        <v>25649</v>
      </c>
      <c r="V184" s="81">
        <v>26076</v>
      </c>
      <c r="W184" s="81">
        <v>27307</v>
      </c>
      <c r="X184" s="81">
        <v>25999</v>
      </c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DM184" s="73"/>
      <c r="DN184" s="73"/>
      <c r="DO184" s="73"/>
      <c r="DP184" s="73"/>
      <c r="DQ184" s="73"/>
      <c r="DR184" s="73"/>
      <c r="DS184" s="73"/>
      <c r="DT184" s="73"/>
      <c r="DU184" s="73"/>
      <c r="DV184" s="73"/>
      <c r="DW184" s="73"/>
      <c r="DX184" s="73"/>
      <c r="DY184" s="73"/>
      <c r="DZ184" s="73"/>
      <c r="EA184" s="73"/>
      <c r="EB184" s="73"/>
      <c r="EC184" s="73"/>
      <c r="ED184" s="73"/>
      <c r="EE184" s="73"/>
      <c r="EF184" s="73"/>
      <c r="EG184" s="73"/>
      <c r="EH184" s="73"/>
      <c r="EI184" s="73"/>
      <c r="EJ184" s="73"/>
      <c r="EK184" s="73"/>
      <c r="EL184" s="73"/>
      <c r="EM184" s="73"/>
      <c r="EN184" s="73"/>
      <c r="EO184" s="73"/>
      <c r="EP184" s="73"/>
      <c r="EQ184" s="73"/>
      <c r="ER184" s="73"/>
      <c r="ES184" s="73"/>
      <c r="ET184" s="73"/>
      <c r="EU184" s="73"/>
      <c r="EV184" s="73"/>
      <c r="EW184" s="73"/>
      <c r="EX184" s="73"/>
      <c r="EY184" s="73"/>
      <c r="EZ184" s="73"/>
      <c r="FA184" s="73"/>
      <c r="FB184" s="73"/>
      <c r="FC184" s="73"/>
      <c r="FD184" s="73"/>
      <c r="FE184" s="73"/>
      <c r="FF184" s="73"/>
      <c r="FG184" s="73"/>
      <c r="FH184" s="73"/>
      <c r="FI184" s="73"/>
      <c r="FJ184" s="73"/>
      <c r="FK184" s="73"/>
      <c r="FL184" s="73"/>
      <c r="FM184" s="73"/>
      <c r="FN184" s="73"/>
      <c r="FO184" s="73"/>
      <c r="FP184" s="73"/>
      <c r="FQ184" s="73"/>
      <c r="FR184" s="73"/>
      <c r="FS184" s="73"/>
      <c r="FT184" s="73"/>
      <c r="FU184" s="73"/>
      <c r="FV184" s="73"/>
      <c r="FW184" s="73"/>
      <c r="FX184" s="73"/>
      <c r="FY184" s="73"/>
      <c r="FZ184" s="73"/>
      <c r="GA184" s="73"/>
      <c r="GB184" s="73"/>
      <c r="GC184" s="73"/>
      <c r="GD184" s="73"/>
      <c r="GE184" s="73"/>
      <c r="GF184" s="73"/>
      <c r="GG184" s="73"/>
      <c r="GH184" s="73"/>
      <c r="GI184" s="73"/>
      <c r="GJ184" s="73"/>
      <c r="GK184" s="73"/>
      <c r="GL184" s="73"/>
      <c r="GM184" s="73"/>
      <c r="GN184" s="73"/>
      <c r="GO184" s="73"/>
      <c r="GP184" s="73"/>
      <c r="GQ184" s="73"/>
      <c r="GR184" s="73"/>
      <c r="GS184" s="73"/>
      <c r="GT184" s="73"/>
      <c r="GU184" s="73"/>
      <c r="GV184" s="73"/>
      <c r="GW184" s="73"/>
      <c r="GX184" s="73"/>
      <c r="GY184" s="73"/>
      <c r="GZ184" s="73"/>
      <c r="HA184" s="73"/>
      <c r="HB184" s="73"/>
      <c r="HC184" s="73"/>
      <c r="HD184" s="73"/>
      <c r="HE184" s="73"/>
      <c r="HF184" s="73"/>
      <c r="HG184" s="73"/>
      <c r="HH184" s="73"/>
      <c r="HI184" s="73"/>
      <c r="HJ184" s="73"/>
      <c r="HK184" s="73"/>
      <c r="HL184" s="73"/>
      <c r="HM184" s="73"/>
      <c r="HN184" s="73"/>
      <c r="HO184" s="73"/>
      <c r="HP184" s="73"/>
      <c r="HQ184" s="73"/>
      <c r="HR184" s="73"/>
      <c r="HS184" s="73"/>
      <c r="HT184" s="73"/>
      <c r="HU184" s="73"/>
      <c r="HV184" s="73"/>
      <c r="HW184" s="73"/>
      <c r="HX184" s="73"/>
      <c r="HY184" s="73"/>
      <c r="HZ184" s="73"/>
      <c r="IA184" s="73"/>
      <c r="IB184" s="73"/>
      <c r="IC184" s="73"/>
      <c r="ID184" s="73"/>
    </row>
    <row r="185" spans="1:238">
      <c r="A185" s="80" t="s">
        <v>1850</v>
      </c>
      <c r="B185" s="78">
        <v>948</v>
      </c>
      <c r="C185" s="78" t="s">
        <v>800</v>
      </c>
      <c r="D185" s="78" t="s">
        <v>2029</v>
      </c>
      <c r="E185" s="81">
        <v>33888</v>
      </c>
      <c r="F185" s="81">
        <v>34518</v>
      </c>
      <c r="G185" s="81">
        <v>34339</v>
      </c>
      <c r="H185" s="81">
        <v>33175</v>
      </c>
      <c r="I185" s="81">
        <v>31839</v>
      </c>
      <c r="J185" s="81"/>
      <c r="K185" s="81">
        <v>26404</v>
      </c>
      <c r="L185" s="81">
        <v>27071</v>
      </c>
      <c r="M185" s="81">
        <v>27198</v>
      </c>
      <c r="N185" s="81">
        <v>23000</v>
      </c>
      <c r="O185" s="82"/>
      <c r="P185" s="81">
        <v>32783</v>
      </c>
      <c r="Q185" s="81">
        <v>33405</v>
      </c>
      <c r="R185" s="81">
        <v>33756</v>
      </c>
      <c r="S185" s="81">
        <v>32981</v>
      </c>
      <c r="T185" s="81">
        <v>31515</v>
      </c>
      <c r="U185" s="81">
        <v>27806</v>
      </c>
      <c r="V185" s="81">
        <v>28725</v>
      </c>
      <c r="W185" s="81">
        <v>29575</v>
      </c>
      <c r="X185" s="81">
        <v>24931</v>
      </c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/>
      <c r="FU185" s="73"/>
      <c r="FV185" s="73"/>
      <c r="FW185" s="73"/>
      <c r="FX185" s="73"/>
      <c r="FY185" s="73"/>
      <c r="FZ185" s="73"/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</row>
    <row r="186" spans="1:238">
      <c r="A186" s="80" t="s">
        <v>1850</v>
      </c>
      <c r="B186" s="78">
        <v>949</v>
      </c>
      <c r="C186" s="78" t="s">
        <v>800</v>
      </c>
      <c r="D186" s="78" t="s">
        <v>276</v>
      </c>
      <c r="E186" s="81">
        <v>31182</v>
      </c>
      <c r="F186" s="81">
        <v>33660</v>
      </c>
      <c r="G186" s="81">
        <v>34222</v>
      </c>
      <c r="H186" s="81">
        <v>32031</v>
      </c>
      <c r="I186" s="81">
        <v>30394</v>
      </c>
      <c r="J186" s="81"/>
      <c r="K186" s="81">
        <v>25413</v>
      </c>
      <c r="L186" s="81">
        <v>25721</v>
      </c>
      <c r="M186" s="81">
        <v>25913</v>
      </c>
      <c r="N186" s="81">
        <v>22605</v>
      </c>
      <c r="O186" s="82"/>
      <c r="P186" s="81">
        <v>29247</v>
      </c>
      <c r="Q186" s="81">
        <v>32141</v>
      </c>
      <c r="R186" s="81">
        <v>32371</v>
      </c>
      <c r="S186" s="81">
        <v>30985</v>
      </c>
      <c r="T186" s="81">
        <v>29309</v>
      </c>
      <c r="U186" s="81">
        <v>25059</v>
      </c>
      <c r="V186" s="81">
        <v>25859</v>
      </c>
      <c r="W186" s="81">
        <v>27302</v>
      </c>
      <c r="X186" s="81">
        <v>24077</v>
      </c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/>
      <c r="FP186" s="73"/>
      <c r="FQ186" s="73"/>
      <c r="FR186" s="73"/>
      <c r="FS186" s="73"/>
      <c r="FT186" s="73"/>
      <c r="FU186" s="73"/>
      <c r="FV186" s="73"/>
      <c r="FW186" s="73"/>
      <c r="FX186" s="73"/>
      <c r="FY186" s="73"/>
      <c r="FZ186" s="73"/>
      <c r="GA186" s="73"/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</row>
    <row r="187" spans="1:238">
      <c r="A187" s="80" t="s">
        <v>1850</v>
      </c>
      <c r="B187" s="78">
        <v>950</v>
      </c>
      <c r="C187" s="78" t="s">
        <v>800</v>
      </c>
      <c r="D187" s="78" t="s">
        <v>2030</v>
      </c>
      <c r="E187" s="81">
        <v>51495</v>
      </c>
      <c r="F187" s="81">
        <v>52733</v>
      </c>
      <c r="G187" s="81">
        <v>59570</v>
      </c>
      <c r="H187" s="81">
        <v>48630</v>
      </c>
      <c r="I187" s="81">
        <v>44256</v>
      </c>
      <c r="J187" s="81"/>
      <c r="K187" s="81">
        <v>28792</v>
      </c>
      <c r="L187" s="81">
        <v>29637</v>
      </c>
      <c r="M187" s="81">
        <v>27915</v>
      </c>
      <c r="N187" s="81">
        <v>21485</v>
      </c>
      <c r="O187" s="82"/>
      <c r="P187" s="81">
        <v>44121</v>
      </c>
      <c r="Q187" s="81">
        <v>46126</v>
      </c>
      <c r="R187" s="81">
        <v>52060</v>
      </c>
      <c r="S187" s="81">
        <v>43633</v>
      </c>
      <c r="T187" s="81">
        <v>41100</v>
      </c>
      <c r="U187" s="81">
        <v>26597</v>
      </c>
      <c r="V187" s="81">
        <v>27232</v>
      </c>
      <c r="W187" s="81">
        <v>27178</v>
      </c>
      <c r="X187" s="81">
        <v>18437</v>
      </c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DM187" s="73"/>
      <c r="DN187" s="73"/>
      <c r="DO187" s="73"/>
      <c r="DP187" s="73"/>
      <c r="DQ187" s="73"/>
      <c r="DR187" s="73"/>
      <c r="DS187" s="73"/>
      <c r="DT187" s="73"/>
      <c r="DU187" s="73"/>
      <c r="DV187" s="73"/>
      <c r="DW187" s="73"/>
      <c r="DX187" s="73"/>
      <c r="DY187" s="73"/>
      <c r="DZ187" s="73"/>
      <c r="EA187" s="73"/>
      <c r="EB187" s="73"/>
      <c r="EC187" s="73"/>
      <c r="ED187" s="73"/>
      <c r="EE187" s="73"/>
      <c r="EF187" s="73"/>
      <c r="EG187" s="73"/>
      <c r="EH187" s="73"/>
      <c r="EI187" s="73"/>
      <c r="EJ187" s="73"/>
      <c r="EK187" s="73"/>
      <c r="EL187" s="73"/>
      <c r="EM187" s="73"/>
      <c r="EN187" s="73"/>
      <c r="EO187" s="73"/>
      <c r="EP187" s="73"/>
      <c r="EQ187" s="73"/>
      <c r="ER187" s="73"/>
      <c r="ES187" s="73"/>
      <c r="ET187" s="73"/>
      <c r="EU187" s="73"/>
      <c r="EV187" s="73"/>
      <c r="EW187" s="73"/>
      <c r="EX187" s="73"/>
      <c r="EY187" s="73"/>
      <c r="EZ187" s="73"/>
      <c r="FA187" s="73"/>
      <c r="FB187" s="73"/>
      <c r="FC187" s="73"/>
      <c r="FD187" s="73"/>
      <c r="FE187" s="73"/>
      <c r="FF187" s="73"/>
      <c r="FG187" s="73"/>
      <c r="FH187" s="73"/>
      <c r="FI187" s="73"/>
      <c r="FJ187" s="73"/>
      <c r="FK187" s="73"/>
      <c r="FL187" s="73"/>
      <c r="FM187" s="73"/>
      <c r="FN187" s="73"/>
      <c r="FO187" s="73"/>
      <c r="FP187" s="73"/>
      <c r="FQ187" s="73"/>
      <c r="FR187" s="73"/>
      <c r="FS187" s="73"/>
      <c r="FT187" s="73"/>
      <c r="FU187" s="73"/>
      <c r="FV187" s="73"/>
      <c r="FW187" s="73"/>
      <c r="FX187" s="73"/>
      <c r="FY187" s="73"/>
      <c r="FZ187" s="73"/>
      <c r="GA187" s="73"/>
      <c r="GB187" s="73"/>
      <c r="GC187" s="73"/>
      <c r="GD187" s="73"/>
      <c r="GE187" s="73"/>
      <c r="GF187" s="73"/>
      <c r="GG187" s="73"/>
      <c r="GH187" s="73"/>
      <c r="GI187" s="73"/>
      <c r="GJ187" s="73"/>
      <c r="GK187" s="73"/>
      <c r="GL187" s="73"/>
      <c r="GM187" s="73"/>
      <c r="GN187" s="73"/>
      <c r="GO187" s="73"/>
      <c r="GP187" s="73"/>
      <c r="GQ187" s="73"/>
      <c r="GR187" s="73"/>
      <c r="GS187" s="73"/>
      <c r="GT187" s="73"/>
      <c r="GU187" s="73"/>
      <c r="GV187" s="73"/>
      <c r="GW187" s="73"/>
      <c r="GX187" s="73"/>
      <c r="GY187" s="73"/>
      <c r="GZ187" s="73"/>
      <c r="HA187" s="73"/>
      <c r="HB187" s="73"/>
      <c r="HC187" s="73"/>
      <c r="HD187" s="73"/>
      <c r="HE187" s="73"/>
      <c r="HF187" s="73"/>
      <c r="HG187" s="73"/>
      <c r="HH187" s="73"/>
      <c r="HI187" s="73"/>
      <c r="HJ187" s="73"/>
      <c r="HK187" s="73"/>
      <c r="HL187" s="73"/>
      <c r="HM187" s="73"/>
      <c r="HN187" s="73"/>
      <c r="HO187" s="73"/>
      <c r="HP187" s="73"/>
      <c r="HQ187" s="73"/>
      <c r="HR187" s="73"/>
      <c r="HS187" s="73"/>
      <c r="HT187" s="73"/>
      <c r="HU187" s="73"/>
      <c r="HV187" s="73"/>
      <c r="HW187" s="73"/>
      <c r="HX187" s="73"/>
      <c r="HY187" s="73"/>
      <c r="HZ187" s="73"/>
      <c r="IA187" s="73"/>
      <c r="IB187" s="73"/>
      <c r="IC187" s="73"/>
      <c r="ID187" s="73"/>
    </row>
    <row r="188" spans="1:238">
      <c r="A188" s="80" t="s">
        <v>1850</v>
      </c>
      <c r="B188" s="78">
        <v>951</v>
      </c>
      <c r="C188" s="78" t="s">
        <v>800</v>
      </c>
      <c r="D188" s="78" t="s">
        <v>2031</v>
      </c>
      <c r="E188" s="81">
        <v>18530</v>
      </c>
      <c r="F188" s="81">
        <v>18575</v>
      </c>
      <c r="G188" s="81">
        <v>19130</v>
      </c>
      <c r="H188" s="81">
        <v>15644</v>
      </c>
      <c r="I188" s="81">
        <v>15089</v>
      </c>
      <c r="J188" s="81"/>
      <c r="K188" s="81">
        <v>10417</v>
      </c>
      <c r="L188" s="81">
        <v>10451</v>
      </c>
      <c r="M188" s="81">
        <v>9731</v>
      </c>
      <c r="N188" s="81">
        <v>6857</v>
      </c>
      <c r="O188" s="82"/>
      <c r="P188" s="81">
        <v>15080</v>
      </c>
      <c r="Q188" s="81">
        <v>15309</v>
      </c>
      <c r="R188" s="81">
        <v>15830</v>
      </c>
      <c r="S188" s="81">
        <v>13019</v>
      </c>
      <c r="T188" s="81">
        <v>12583</v>
      </c>
      <c r="U188" s="81">
        <v>8560</v>
      </c>
      <c r="V188" s="81">
        <v>8531</v>
      </c>
      <c r="W188" s="81">
        <v>8169</v>
      </c>
      <c r="X188" s="81">
        <v>5262</v>
      </c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/>
      <c r="DB188" s="73"/>
      <c r="DC188" s="73"/>
      <c r="DD188" s="73"/>
      <c r="DE188" s="73"/>
      <c r="DF188" s="73"/>
      <c r="DG188" s="73"/>
      <c r="DH188" s="73"/>
      <c r="DI188" s="73"/>
      <c r="DJ188" s="73"/>
      <c r="DK188" s="73"/>
      <c r="DL188" s="73"/>
      <c r="DM188" s="73"/>
      <c r="DN188" s="73"/>
      <c r="DO188" s="73"/>
      <c r="DP188" s="73"/>
      <c r="DQ188" s="73"/>
      <c r="DR188" s="73"/>
      <c r="DS188" s="73"/>
      <c r="DT188" s="73"/>
      <c r="DU188" s="73"/>
      <c r="DV188" s="73"/>
      <c r="DW188" s="73"/>
      <c r="DX188" s="73"/>
      <c r="DY188" s="73"/>
      <c r="DZ188" s="73"/>
      <c r="EA188" s="73"/>
      <c r="EB188" s="73"/>
      <c r="EC188" s="73"/>
      <c r="ED188" s="73"/>
      <c r="EE188" s="73"/>
      <c r="EF188" s="73"/>
      <c r="EG188" s="73"/>
      <c r="EH188" s="73"/>
      <c r="EI188" s="73"/>
      <c r="EJ188" s="73"/>
      <c r="EK188" s="73"/>
      <c r="EL188" s="73"/>
      <c r="EM188" s="73"/>
      <c r="EN188" s="73"/>
      <c r="EO188" s="73"/>
      <c r="EP188" s="73"/>
      <c r="EQ188" s="73"/>
      <c r="ER188" s="73"/>
      <c r="ES188" s="73"/>
      <c r="ET188" s="73"/>
      <c r="EU188" s="73"/>
      <c r="EV188" s="73"/>
      <c r="EW188" s="73"/>
      <c r="EX188" s="73"/>
      <c r="EY188" s="73"/>
      <c r="EZ188" s="73"/>
      <c r="FA188" s="73"/>
      <c r="FB188" s="73"/>
      <c r="FC188" s="73"/>
      <c r="FD188" s="73"/>
      <c r="FE188" s="73"/>
      <c r="FF188" s="73"/>
      <c r="FG188" s="73"/>
      <c r="FH188" s="73"/>
      <c r="FI188" s="73"/>
      <c r="FJ188" s="73"/>
      <c r="FK188" s="73"/>
      <c r="FL188" s="73"/>
      <c r="FM188" s="73"/>
      <c r="FN188" s="73"/>
      <c r="FO188" s="73"/>
      <c r="FP188" s="73"/>
      <c r="FQ188" s="73"/>
      <c r="FR188" s="73"/>
      <c r="FS188" s="73"/>
      <c r="FT188" s="73"/>
      <c r="FU188" s="73"/>
      <c r="FV188" s="73"/>
      <c r="FW188" s="73"/>
      <c r="FX188" s="73"/>
      <c r="FY188" s="73"/>
      <c r="FZ188" s="73"/>
      <c r="GA188" s="73"/>
      <c r="GB188" s="73"/>
      <c r="GC188" s="73"/>
      <c r="GD188" s="73"/>
      <c r="GE188" s="73"/>
      <c r="GF188" s="73"/>
      <c r="GG188" s="73"/>
      <c r="GH188" s="73"/>
      <c r="GI188" s="73"/>
      <c r="GJ188" s="73"/>
      <c r="GK188" s="73"/>
      <c r="GL188" s="73"/>
      <c r="GM188" s="73"/>
      <c r="GN188" s="73"/>
      <c r="GO188" s="73"/>
      <c r="GP188" s="73"/>
      <c r="GQ188" s="73"/>
      <c r="GR188" s="73"/>
      <c r="GS188" s="73"/>
      <c r="GT188" s="73"/>
      <c r="GU188" s="73"/>
      <c r="GV188" s="73"/>
      <c r="GW188" s="73"/>
      <c r="GX188" s="73"/>
      <c r="GY188" s="73"/>
      <c r="GZ188" s="73"/>
      <c r="HA188" s="73"/>
      <c r="HB188" s="73"/>
      <c r="HC188" s="73"/>
      <c r="HD188" s="73"/>
      <c r="HE188" s="73"/>
      <c r="HF188" s="73"/>
      <c r="HG188" s="73"/>
      <c r="HH188" s="73"/>
      <c r="HI188" s="73"/>
      <c r="HJ188" s="73"/>
      <c r="HK188" s="73"/>
      <c r="HL188" s="73"/>
      <c r="HM188" s="73"/>
      <c r="HN188" s="73"/>
      <c r="HO188" s="73"/>
      <c r="HP188" s="73"/>
      <c r="HQ188" s="73"/>
      <c r="HR188" s="73"/>
      <c r="HS188" s="73"/>
      <c r="HT188" s="73"/>
      <c r="HU188" s="73"/>
      <c r="HV188" s="73"/>
      <c r="HW188" s="73"/>
      <c r="HX188" s="73"/>
      <c r="HY188" s="73"/>
      <c r="HZ188" s="73"/>
      <c r="IA188" s="73"/>
      <c r="IB188" s="73"/>
      <c r="IC188" s="73"/>
      <c r="ID188" s="73"/>
    </row>
    <row r="189" spans="1:238">
      <c r="A189" s="80" t="s">
        <v>1850</v>
      </c>
      <c r="B189" s="78">
        <v>952</v>
      </c>
      <c r="C189" s="78" t="s">
        <v>800</v>
      </c>
      <c r="D189" s="78" t="s">
        <v>2032</v>
      </c>
      <c r="E189" s="81">
        <v>37754</v>
      </c>
      <c r="F189" s="81">
        <v>38093</v>
      </c>
      <c r="G189" s="81">
        <v>35391</v>
      </c>
      <c r="H189" s="81">
        <v>29007</v>
      </c>
      <c r="I189" s="81">
        <v>28936</v>
      </c>
      <c r="J189" s="81"/>
      <c r="K189" s="81">
        <v>16178</v>
      </c>
      <c r="L189" s="81">
        <v>15391</v>
      </c>
      <c r="M189" s="81">
        <v>13831</v>
      </c>
      <c r="N189" s="81">
        <v>7381</v>
      </c>
      <c r="O189" s="82"/>
      <c r="P189" s="81">
        <v>34687</v>
      </c>
      <c r="Q189" s="81">
        <v>35528</v>
      </c>
      <c r="R189" s="81">
        <v>33396</v>
      </c>
      <c r="S189" s="81">
        <v>28313</v>
      </c>
      <c r="T189" s="81">
        <v>26989</v>
      </c>
      <c r="U189" s="81">
        <v>15219</v>
      </c>
      <c r="V189" s="81">
        <v>14364</v>
      </c>
      <c r="W189" s="81">
        <v>13308</v>
      </c>
      <c r="X189" s="81">
        <v>5836</v>
      </c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DM189" s="73"/>
      <c r="DN189" s="73"/>
      <c r="DO189" s="73"/>
      <c r="DP189" s="73"/>
      <c r="DQ189" s="73"/>
      <c r="DR189" s="73"/>
      <c r="DS189" s="73"/>
      <c r="DT189" s="73"/>
      <c r="DU189" s="73"/>
      <c r="DV189" s="73"/>
      <c r="DW189" s="73"/>
      <c r="DX189" s="73"/>
      <c r="DY189" s="73"/>
      <c r="DZ189" s="73"/>
      <c r="EA189" s="73"/>
      <c r="EB189" s="73"/>
      <c r="EC189" s="73"/>
      <c r="ED189" s="73"/>
      <c r="EE189" s="73"/>
      <c r="EF189" s="73"/>
      <c r="EG189" s="73"/>
      <c r="EH189" s="73"/>
      <c r="EI189" s="73"/>
      <c r="EJ189" s="73"/>
      <c r="EK189" s="73"/>
      <c r="EL189" s="73"/>
      <c r="EM189" s="73"/>
      <c r="EN189" s="73"/>
      <c r="EO189" s="73"/>
      <c r="EP189" s="73"/>
      <c r="EQ189" s="73"/>
      <c r="ER189" s="73"/>
      <c r="ES189" s="73"/>
      <c r="ET189" s="73"/>
      <c r="EU189" s="73"/>
      <c r="EV189" s="73"/>
      <c r="EW189" s="73"/>
      <c r="EX189" s="73"/>
      <c r="EY189" s="73"/>
      <c r="EZ189" s="73"/>
      <c r="FA189" s="73"/>
      <c r="FB189" s="73"/>
      <c r="FC189" s="73"/>
      <c r="FD189" s="73"/>
      <c r="FE189" s="73"/>
      <c r="FF189" s="73"/>
      <c r="FG189" s="73"/>
      <c r="FH189" s="73"/>
      <c r="FI189" s="73"/>
      <c r="FJ189" s="73"/>
      <c r="FK189" s="73"/>
      <c r="FL189" s="73"/>
      <c r="FM189" s="73"/>
      <c r="FN189" s="73"/>
      <c r="FO189" s="73"/>
      <c r="FP189" s="73"/>
      <c r="FQ189" s="73"/>
      <c r="FR189" s="73"/>
      <c r="FS189" s="73"/>
      <c r="FT189" s="73"/>
      <c r="FU189" s="73"/>
      <c r="FV189" s="73"/>
      <c r="FW189" s="73"/>
      <c r="FX189" s="73"/>
      <c r="FY189" s="73"/>
      <c r="FZ189" s="73"/>
      <c r="GA189" s="73"/>
      <c r="GB189" s="73"/>
      <c r="GC189" s="73"/>
      <c r="GD189" s="73"/>
      <c r="GE189" s="73"/>
      <c r="GF189" s="73"/>
      <c r="GG189" s="73"/>
      <c r="GH189" s="73"/>
      <c r="GI189" s="73"/>
      <c r="GJ189" s="73"/>
      <c r="GK189" s="73"/>
      <c r="GL189" s="73"/>
      <c r="GM189" s="73"/>
      <c r="GN189" s="73"/>
      <c r="GO189" s="73"/>
      <c r="GP189" s="73"/>
      <c r="GQ189" s="73"/>
      <c r="GR189" s="73"/>
      <c r="GS189" s="73"/>
      <c r="GT189" s="73"/>
      <c r="GU189" s="73"/>
      <c r="GV189" s="73"/>
      <c r="GW189" s="73"/>
      <c r="GX189" s="73"/>
      <c r="GY189" s="73"/>
      <c r="GZ189" s="73"/>
      <c r="HA189" s="73"/>
      <c r="HB189" s="73"/>
      <c r="HC189" s="73"/>
      <c r="HD189" s="73"/>
      <c r="HE189" s="73"/>
      <c r="HF189" s="73"/>
      <c r="HG189" s="73"/>
      <c r="HH189" s="73"/>
      <c r="HI189" s="73"/>
      <c r="HJ189" s="73"/>
      <c r="HK189" s="73"/>
      <c r="HL189" s="73"/>
      <c r="HM189" s="73"/>
      <c r="HN189" s="73"/>
      <c r="HO189" s="73"/>
      <c r="HP189" s="73"/>
      <c r="HQ189" s="73"/>
      <c r="HR189" s="73"/>
      <c r="HS189" s="73"/>
      <c r="HT189" s="73"/>
      <c r="HU189" s="73"/>
      <c r="HV189" s="73"/>
      <c r="HW189" s="73"/>
      <c r="HX189" s="73"/>
      <c r="HY189" s="73"/>
      <c r="HZ189" s="73"/>
      <c r="IA189" s="73"/>
      <c r="IB189" s="73"/>
      <c r="IC189" s="73"/>
      <c r="ID189" s="73"/>
    </row>
    <row r="190" spans="1:238">
      <c r="A190" s="80" t="s">
        <v>1850</v>
      </c>
      <c r="B190" s="78">
        <v>953</v>
      </c>
      <c r="C190" s="78" t="s">
        <v>800</v>
      </c>
      <c r="D190" s="78" t="s">
        <v>2033</v>
      </c>
      <c r="E190" s="81">
        <v>59856</v>
      </c>
      <c r="F190" s="81">
        <v>56903</v>
      </c>
      <c r="G190" s="81">
        <v>52873</v>
      </c>
      <c r="H190" s="81">
        <v>46944</v>
      </c>
      <c r="I190" s="81">
        <v>42027</v>
      </c>
      <c r="J190" s="81"/>
      <c r="K190" s="81">
        <v>32385</v>
      </c>
      <c r="L190" s="81">
        <v>33000</v>
      </c>
      <c r="M190" s="81">
        <v>30539</v>
      </c>
      <c r="N190" s="81">
        <v>29234</v>
      </c>
      <c r="O190" s="82"/>
      <c r="P190" s="81">
        <v>52615</v>
      </c>
      <c r="Q190" s="81">
        <v>51772</v>
      </c>
      <c r="R190" s="81">
        <v>48641</v>
      </c>
      <c r="S190" s="81">
        <v>43474</v>
      </c>
      <c r="T190" s="81">
        <v>40286</v>
      </c>
      <c r="U190" s="81">
        <v>30078</v>
      </c>
      <c r="V190" s="81">
        <v>32272</v>
      </c>
      <c r="W190" s="81">
        <v>30423</v>
      </c>
      <c r="X190" s="81">
        <v>25454</v>
      </c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73"/>
      <c r="ED190" s="73"/>
      <c r="EE190" s="73"/>
      <c r="EF190" s="73"/>
      <c r="EG190" s="73"/>
      <c r="EH190" s="73"/>
      <c r="EI190" s="73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V190" s="73"/>
      <c r="FW190" s="73"/>
      <c r="FX190" s="73"/>
      <c r="FY190" s="73"/>
      <c r="FZ190" s="73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M190" s="73"/>
      <c r="HN190" s="73"/>
      <c r="HO190" s="73"/>
      <c r="HP190" s="73"/>
      <c r="HQ190" s="73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</row>
    <row r="191" spans="1:238">
      <c r="A191" s="80" t="s">
        <v>1850</v>
      </c>
      <c r="B191" s="78">
        <v>954</v>
      </c>
      <c r="C191" s="78" t="s">
        <v>800</v>
      </c>
      <c r="D191" s="78" t="s">
        <v>2034</v>
      </c>
      <c r="E191" s="81">
        <v>34450</v>
      </c>
      <c r="F191" s="81">
        <v>38172</v>
      </c>
      <c r="G191" s="81">
        <v>39316</v>
      </c>
      <c r="H191" s="81">
        <v>34410</v>
      </c>
      <c r="I191" s="81">
        <v>29077</v>
      </c>
      <c r="J191" s="81"/>
      <c r="K191" s="81">
        <v>19926</v>
      </c>
      <c r="L191" s="81">
        <v>21584</v>
      </c>
      <c r="M191" s="81">
        <v>20166</v>
      </c>
      <c r="N191" s="81">
        <v>13721</v>
      </c>
      <c r="O191" s="82"/>
      <c r="P191" s="81">
        <v>32729</v>
      </c>
      <c r="Q191" s="81">
        <v>37172</v>
      </c>
      <c r="R191" s="81">
        <v>39590</v>
      </c>
      <c r="S191" s="81">
        <v>34909</v>
      </c>
      <c r="T191" s="81">
        <v>29587</v>
      </c>
      <c r="U191" s="81">
        <v>19970</v>
      </c>
      <c r="V191" s="81">
        <v>20820</v>
      </c>
      <c r="W191" s="81">
        <v>20488</v>
      </c>
      <c r="X191" s="81">
        <v>12596</v>
      </c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DM191" s="73"/>
      <c r="DN191" s="73"/>
      <c r="DO191" s="73"/>
      <c r="DP191" s="73"/>
      <c r="DQ191" s="73"/>
      <c r="DR191" s="73"/>
      <c r="DS191" s="73"/>
      <c r="DT191" s="73"/>
      <c r="DU191" s="73"/>
      <c r="DV191" s="73"/>
      <c r="DW191" s="73"/>
      <c r="DX191" s="73"/>
      <c r="DY191" s="73"/>
      <c r="DZ191" s="73"/>
      <c r="EA191" s="73"/>
      <c r="EB191" s="73"/>
      <c r="EC191" s="73"/>
      <c r="ED191" s="73"/>
      <c r="EE191" s="73"/>
      <c r="EF191" s="73"/>
      <c r="EG191" s="73"/>
      <c r="EH191" s="73"/>
      <c r="EI191" s="73"/>
      <c r="EJ191" s="73"/>
      <c r="EK191" s="73"/>
      <c r="EL191" s="73"/>
      <c r="EM191" s="73"/>
      <c r="EN191" s="73"/>
      <c r="EO191" s="73"/>
      <c r="EP191" s="73"/>
      <c r="EQ191" s="73"/>
      <c r="ER191" s="73"/>
      <c r="ES191" s="73"/>
      <c r="ET191" s="73"/>
      <c r="EU191" s="73"/>
      <c r="EV191" s="73"/>
      <c r="EW191" s="73"/>
      <c r="EX191" s="73"/>
      <c r="EY191" s="73"/>
      <c r="EZ191" s="73"/>
      <c r="FA191" s="73"/>
      <c r="FB191" s="73"/>
      <c r="FC191" s="73"/>
      <c r="FD191" s="73"/>
      <c r="FE191" s="73"/>
      <c r="FF191" s="73"/>
      <c r="FG191" s="73"/>
      <c r="FH191" s="73"/>
      <c r="FI191" s="73"/>
      <c r="FJ191" s="73"/>
      <c r="FK191" s="73"/>
      <c r="FL191" s="73"/>
      <c r="FM191" s="73"/>
      <c r="FN191" s="73"/>
      <c r="FO191" s="73"/>
      <c r="FP191" s="73"/>
      <c r="FQ191" s="73"/>
      <c r="FR191" s="73"/>
      <c r="FS191" s="73"/>
      <c r="FT191" s="73"/>
      <c r="FU191" s="73"/>
      <c r="FV191" s="73"/>
      <c r="FW191" s="73"/>
      <c r="FX191" s="73"/>
      <c r="FY191" s="73"/>
      <c r="FZ191" s="73"/>
      <c r="GA191" s="73"/>
      <c r="GB191" s="73"/>
      <c r="GC191" s="73"/>
      <c r="GD191" s="73"/>
      <c r="GE191" s="73"/>
      <c r="GF191" s="73"/>
      <c r="GG191" s="73"/>
      <c r="GH191" s="73"/>
      <c r="GI191" s="73"/>
      <c r="GJ191" s="73"/>
      <c r="GK191" s="73"/>
      <c r="GL191" s="73"/>
      <c r="GM191" s="73"/>
      <c r="GN191" s="73"/>
      <c r="GO191" s="73"/>
      <c r="GP191" s="73"/>
      <c r="GQ191" s="73"/>
      <c r="GR191" s="73"/>
      <c r="GS191" s="73"/>
      <c r="GT191" s="73"/>
      <c r="GU191" s="73"/>
      <c r="GV191" s="73"/>
      <c r="GW191" s="73"/>
      <c r="GX191" s="73"/>
      <c r="GY191" s="73"/>
      <c r="GZ191" s="73"/>
      <c r="HA191" s="73"/>
      <c r="HB191" s="73"/>
      <c r="HC191" s="73"/>
      <c r="HD191" s="73"/>
      <c r="HE191" s="73"/>
      <c r="HF191" s="73"/>
      <c r="HG191" s="73"/>
      <c r="HH191" s="73"/>
      <c r="HI191" s="73"/>
      <c r="HJ191" s="73"/>
      <c r="HK191" s="73"/>
      <c r="HL191" s="73"/>
      <c r="HM191" s="73"/>
      <c r="HN191" s="73"/>
      <c r="HO191" s="73"/>
      <c r="HP191" s="73"/>
      <c r="HQ191" s="73"/>
      <c r="HR191" s="73"/>
      <c r="HS191" s="73"/>
      <c r="HT191" s="73"/>
      <c r="HU191" s="73"/>
      <c r="HV191" s="73"/>
      <c r="HW191" s="73"/>
      <c r="HX191" s="73"/>
      <c r="HY191" s="73"/>
      <c r="HZ191" s="73"/>
      <c r="IA191" s="73"/>
      <c r="IB191" s="73"/>
      <c r="IC191" s="73"/>
      <c r="ID191" s="73"/>
    </row>
    <row r="192" spans="1:238">
      <c r="A192" s="80" t="s">
        <v>1850</v>
      </c>
      <c r="B192" s="78">
        <v>955</v>
      </c>
      <c r="C192" s="78" t="s">
        <v>800</v>
      </c>
      <c r="D192" s="78" t="s">
        <v>2035</v>
      </c>
      <c r="E192" s="81">
        <v>31200</v>
      </c>
      <c r="F192" s="81">
        <v>32099</v>
      </c>
      <c r="G192" s="81">
        <v>30824</v>
      </c>
      <c r="H192" s="81">
        <v>28267</v>
      </c>
      <c r="I192" s="81">
        <v>26814</v>
      </c>
      <c r="J192" s="81"/>
      <c r="K192" s="81">
        <v>25456</v>
      </c>
      <c r="L192" s="81">
        <v>26158</v>
      </c>
      <c r="M192" s="81">
        <v>26607</v>
      </c>
      <c r="N192" s="81">
        <v>23273</v>
      </c>
      <c r="O192" s="82"/>
      <c r="P192" s="81">
        <v>31827</v>
      </c>
      <c r="Q192" s="81">
        <v>32229</v>
      </c>
      <c r="R192" s="81">
        <v>31425</v>
      </c>
      <c r="S192" s="81">
        <v>29537</v>
      </c>
      <c r="T192" s="81">
        <v>27438</v>
      </c>
      <c r="U192" s="81">
        <v>26480</v>
      </c>
      <c r="V192" s="81">
        <v>27632</v>
      </c>
      <c r="W192" s="81">
        <v>27945</v>
      </c>
      <c r="X192" s="81">
        <v>23767</v>
      </c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/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</row>
    <row r="193" spans="1:238">
      <c r="A193" s="80" t="s">
        <v>1850</v>
      </c>
      <c r="B193" s="78">
        <v>956</v>
      </c>
      <c r="C193" s="78" t="s">
        <v>800</v>
      </c>
      <c r="D193" s="78" t="s">
        <v>2036</v>
      </c>
      <c r="E193" s="81">
        <v>21751</v>
      </c>
      <c r="F193" s="81">
        <v>22623</v>
      </c>
      <c r="G193" s="81">
        <v>21889</v>
      </c>
      <c r="H193" s="81">
        <v>20136</v>
      </c>
      <c r="I193" s="81">
        <v>17924</v>
      </c>
      <c r="J193" s="81"/>
      <c r="K193" s="81">
        <v>15712</v>
      </c>
      <c r="L193" s="81">
        <v>16476</v>
      </c>
      <c r="M193" s="81">
        <v>16170</v>
      </c>
      <c r="N193" s="81">
        <v>18060</v>
      </c>
      <c r="O193" s="82"/>
      <c r="P193" s="81">
        <v>20835</v>
      </c>
      <c r="Q193" s="81">
        <v>23305</v>
      </c>
      <c r="R193" s="81">
        <v>22838</v>
      </c>
      <c r="S193" s="81">
        <v>20969</v>
      </c>
      <c r="T193" s="81">
        <v>18560</v>
      </c>
      <c r="U193" s="81">
        <v>16955</v>
      </c>
      <c r="V193" s="81">
        <v>17543</v>
      </c>
      <c r="W193" s="81">
        <v>17541</v>
      </c>
      <c r="X193" s="81">
        <v>16862</v>
      </c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DM193" s="73"/>
      <c r="DN193" s="73"/>
      <c r="DO193" s="73"/>
      <c r="DP193" s="73"/>
      <c r="DQ193" s="73"/>
      <c r="DR193" s="73"/>
      <c r="DS193" s="73"/>
      <c r="DT193" s="73"/>
      <c r="DU193" s="73"/>
      <c r="DV193" s="73"/>
      <c r="DW193" s="73"/>
      <c r="DX193" s="73"/>
      <c r="DY193" s="73"/>
      <c r="DZ193" s="73"/>
      <c r="EA193" s="73"/>
      <c r="EB193" s="73"/>
      <c r="EC193" s="73"/>
      <c r="ED193" s="73"/>
      <c r="EE193" s="73"/>
      <c r="EF193" s="73"/>
      <c r="EG193" s="73"/>
      <c r="EH193" s="73"/>
      <c r="EI193" s="73"/>
      <c r="EJ193" s="73"/>
      <c r="EK193" s="73"/>
      <c r="EL193" s="73"/>
      <c r="EM193" s="73"/>
      <c r="EN193" s="73"/>
      <c r="EO193" s="73"/>
      <c r="EP193" s="73"/>
      <c r="EQ193" s="73"/>
      <c r="ER193" s="73"/>
      <c r="ES193" s="73"/>
      <c r="ET193" s="73"/>
      <c r="EU193" s="73"/>
      <c r="EV193" s="73"/>
      <c r="EW193" s="73"/>
      <c r="EX193" s="73"/>
      <c r="EY193" s="73"/>
      <c r="EZ193" s="73"/>
      <c r="FA193" s="73"/>
      <c r="FB193" s="73"/>
      <c r="FC193" s="73"/>
      <c r="FD193" s="73"/>
      <c r="FE193" s="73"/>
      <c r="FF193" s="73"/>
      <c r="FG193" s="73"/>
      <c r="FH193" s="73"/>
      <c r="FI193" s="73"/>
      <c r="FJ193" s="73"/>
      <c r="FK193" s="73"/>
      <c r="FL193" s="73"/>
      <c r="FM193" s="73"/>
      <c r="FN193" s="73"/>
      <c r="FO193" s="73"/>
      <c r="FP193" s="73"/>
      <c r="FQ193" s="73"/>
      <c r="FR193" s="73"/>
      <c r="FS193" s="73"/>
      <c r="FT193" s="73"/>
      <c r="FU193" s="73"/>
      <c r="FV193" s="73"/>
      <c r="FW193" s="73"/>
      <c r="FX193" s="73"/>
      <c r="FY193" s="73"/>
      <c r="FZ193" s="73"/>
      <c r="GA193" s="73"/>
      <c r="GB193" s="73"/>
      <c r="GC193" s="73"/>
      <c r="GD193" s="73"/>
      <c r="GE193" s="73"/>
      <c r="GF193" s="73"/>
      <c r="GG193" s="73"/>
      <c r="GH193" s="73"/>
      <c r="GI193" s="73"/>
      <c r="GJ193" s="73"/>
      <c r="GK193" s="73"/>
      <c r="GL193" s="73"/>
      <c r="GM193" s="73"/>
      <c r="GN193" s="73"/>
      <c r="GO193" s="73"/>
      <c r="GP193" s="73"/>
      <c r="GQ193" s="73"/>
      <c r="GR193" s="73"/>
      <c r="GS193" s="73"/>
      <c r="GT193" s="73"/>
      <c r="GU193" s="73"/>
      <c r="GV193" s="73"/>
      <c r="GW193" s="73"/>
      <c r="GX193" s="73"/>
      <c r="GY193" s="73"/>
      <c r="GZ193" s="73"/>
      <c r="HA193" s="73"/>
      <c r="HB193" s="73"/>
      <c r="HC193" s="73"/>
      <c r="HD193" s="73"/>
      <c r="HE193" s="73"/>
      <c r="HF193" s="73"/>
      <c r="HG193" s="73"/>
      <c r="HH193" s="73"/>
      <c r="HI193" s="73"/>
      <c r="HJ193" s="73"/>
      <c r="HK193" s="73"/>
      <c r="HL193" s="73"/>
      <c r="HM193" s="73"/>
      <c r="HN193" s="73"/>
      <c r="HO193" s="73"/>
      <c r="HP193" s="73"/>
      <c r="HQ193" s="73"/>
      <c r="HR193" s="73"/>
      <c r="HS193" s="73"/>
      <c r="HT193" s="73"/>
      <c r="HU193" s="73"/>
      <c r="HV193" s="73"/>
      <c r="HW193" s="73"/>
      <c r="HX193" s="73"/>
      <c r="HY193" s="73"/>
      <c r="HZ193" s="73"/>
      <c r="IA193" s="73"/>
      <c r="IB193" s="73"/>
      <c r="IC193" s="73"/>
      <c r="ID193" s="73"/>
    </row>
    <row r="194" spans="1:238">
      <c r="A194" s="80" t="s">
        <v>1850</v>
      </c>
      <c r="B194" s="78">
        <v>957</v>
      </c>
      <c r="C194" s="78" t="s">
        <v>800</v>
      </c>
      <c r="D194" s="78" t="s">
        <v>2037</v>
      </c>
      <c r="E194" s="81">
        <v>31472</v>
      </c>
      <c r="F194" s="81">
        <v>38443</v>
      </c>
      <c r="G194" s="81">
        <v>38310</v>
      </c>
      <c r="H194" s="81">
        <v>36179</v>
      </c>
      <c r="I194" s="81">
        <v>32306</v>
      </c>
      <c r="J194" s="81"/>
      <c r="K194" s="81">
        <v>23058</v>
      </c>
      <c r="L194" s="81">
        <v>25691</v>
      </c>
      <c r="M194" s="81">
        <v>26543</v>
      </c>
      <c r="N194" s="81">
        <v>15877</v>
      </c>
      <c r="O194" s="82"/>
      <c r="P194" s="81">
        <v>36245</v>
      </c>
      <c r="Q194" s="81">
        <v>39351</v>
      </c>
      <c r="R194" s="81">
        <v>40069</v>
      </c>
      <c r="S194" s="81">
        <v>37707</v>
      </c>
      <c r="T194" s="81">
        <v>33524</v>
      </c>
      <c r="U194" s="81">
        <v>27515</v>
      </c>
      <c r="V194" s="81">
        <v>29336</v>
      </c>
      <c r="W194" s="81">
        <v>29650</v>
      </c>
      <c r="X194" s="81">
        <v>16214</v>
      </c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DM194" s="73"/>
      <c r="DN194" s="73"/>
      <c r="DO194" s="73"/>
      <c r="DP194" s="73"/>
      <c r="DQ194" s="73"/>
      <c r="DR194" s="73"/>
      <c r="DS194" s="73"/>
      <c r="DT194" s="73"/>
      <c r="DU194" s="73"/>
      <c r="DV194" s="73"/>
      <c r="DW194" s="73"/>
      <c r="DX194" s="73"/>
      <c r="DY194" s="73"/>
      <c r="DZ194" s="73"/>
      <c r="EA194" s="73"/>
      <c r="EB194" s="73"/>
      <c r="EC194" s="73"/>
      <c r="ED194" s="73"/>
      <c r="EE194" s="73"/>
      <c r="EF194" s="73"/>
      <c r="EG194" s="73"/>
      <c r="EH194" s="73"/>
      <c r="EI194" s="73"/>
      <c r="EJ194" s="73"/>
      <c r="EK194" s="73"/>
      <c r="EL194" s="73"/>
      <c r="EM194" s="73"/>
      <c r="EN194" s="73"/>
      <c r="EO194" s="73"/>
      <c r="EP194" s="73"/>
      <c r="EQ194" s="73"/>
      <c r="ER194" s="73"/>
      <c r="ES194" s="73"/>
      <c r="ET194" s="73"/>
      <c r="EU194" s="73"/>
      <c r="EV194" s="73"/>
      <c r="EW194" s="73"/>
      <c r="EX194" s="73"/>
      <c r="EY194" s="73"/>
      <c r="EZ194" s="73"/>
      <c r="FA194" s="73"/>
      <c r="FB194" s="73"/>
      <c r="FC194" s="73"/>
      <c r="FD194" s="73"/>
      <c r="FE194" s="73"/>
      <c r="FF194" s="73"/>
      <c r="FG194" s="73"/>
      <c r="FH194" s="73"/>
      <c r="FI194" s="73"/>
      <c r="FJ194" s="73"/>
      <c r="FK194" s="73"/>
      <c r="FL194" s="73"/>
      <c r="FM194" s="73"/>
      <c r="FN194" s="73"/>
      <c r="FO194" s="73"/>
      <c r="FP194" s="73"/>
      <c r="FQ194" s="73"/>
      <c r="FR194" s="73"/>
      <c r="FS194" s="73"/>
      <c r="FT194" s="73"/>
      <c r="FU194" s="73"/>
      <c r="FV194" s="73"/>
      <c r="FW194" s="73"/>
      <c r="FX194" s="73"/>
      <c r="FY194" s="73"/>
      <c r="FZ194" s="73"/>
      <c r="GA194" s="73"/>
      <c r="GB194" s="73"/>
      <c r="GC194" s="73"/>
      <c r="GD194" s="73"/>
      <c r="GE194" s="73"/>
      <c r="GF194" s="73"/>
      <c r="GG194" s="73"/>
      <c r="GH194" s="73"/>
      <c r="GI194" s="73"/>
      <c r="GJ194" s="73"/>
      <c r="GK194" s="73"/>
      <c r="GL194" s="73"/>
      <c r="GM194" s="73"/>
      <c r="GN194" s="73"/>
      <c r="GO194" s="73"/>
      <c r="GP194" s="73"/>
      <c r="GQ194" s="73"/>
      <c r="GR194" s="73"/>
      <c r="GS194" s="73"/>
      <c r="GT194" s="73"/>
      <c r="GU194" s="73"/>
      <c r="GV194" s="73"/>
      <c r="GW194" s="73"/>
      <c r="GX194" s="73"/>
      <c r="GY194" s="73"/>
      <c r="GZ194" s="73"/>
      <c r="HA194" s="73"/>
      <c r="HB194" s="73"/>
      <c r="HC194" s="73"/>
      <c r="HD194" s="73"/>
      <c r="HE194" s="73"/>
      <c r="HF194" s="73"/>
      <c r="HG194" s="73"/>
      <c r="HH194" s="73"/>
      <c r="HI194" s="73"/>
      <c r="HJ194" s="73"/>
      <c r="HK194" s="73"/>
      <c r="HL194" s="73"/>
      <c r="HM194" s="73"/>
      <c r="HN194" s="73"/>
      <c r="HO194" s="73"/>
      <c r="HP194" s="73"/>
      <c r="HQ194" s="73"/>
      <c r="HR194" s="73"/>
      <c r="HS194" s="73"/>
      <c r="HT194" s="73"/>
      <c r="HU194" s="73"/>
      <c r="HV194" s="73"/>
      <c r="HW194" s="73"/>
      <c r="HX194" s="73"/>
      <c r="HY194" s="73"/>
      <c r="HZ194" s="73"/>
      <c r="IA194" s="73"/>
      <c r="IB194" s="73"/>
      <c r="IC194" s="73"/>
      <c r="ID194" s="73"/>
    </row>
    <row r="195" spans="1:238">
      <c r="A195" s="80" t="s">
        <v>1850</v>
      </c>
      <c r="B195" s="78">
        <v>958</v>
      </c>
      <c r="C195" s="78" t="s">
        <v>800</v>
      </c>
      <c r="D195" s="78" t="s">
        <v>2038</v>
      </c>
      <c r="E195" s="81">
        <v>51681</v>
      </c>
      <c r="F195" s="81">
        <v>51254</v>
      </c>
      <c r="G195" s="81">
        <v>50278</v>
      </c>
      <c r="H195" s="81">
        <v>46913</v>
      </c>
      <c r="I195" s="81">
        <v>44474</v>
      </c>
      <c r="J195" s="81"/>
      <c r="K195" s="81">
        <v>35183</v>
      </c>
      <c r="L195" s="81">
        <v>35529</v>
      </c>
      <c r="M195" s="81">
        <v>35624</v>
      </c>
      <c r="N195" s="81">
        <v>29740</v>
      </c>
      <c r="O195" s="82"/>
      <c r="P195" s="81">
        <v>51535</v>
      </c>
      <c r="Q195" s="81">
        <v>52933</v>
      </c>
      <c r="R195" s="81">
        <v>52164</v>
      </c>
      <c r="S195" s="81">
        <v>50578</v>
      </c>
      <c r="T195" s="81">
        <v>46238</v>
      </c>
      <c r="U195" s="81">
        <v>37806</v>
      </c>
      <c r="V195" s="81">
        <v>38426</v>
      </c>
      <c r="W195" s="81">
        <v>38815</v>
      </c>
      <c r="X195" s="81">
        <v>28221</v>
      </c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DM195" s="73"/>
      <c r="DN195" s="73"/>
      <c r="DO195" s="73"/>
      <c r="DP195" s="73"/>
      <c r="DQ195" s="73"/>
      <c r="DR195" s="73"/>
      <c r="DS195" s="73"/>
      <c r="DT195" s="73"/>
      <c r="DU195" s="73"/>
      <c r="DV195" s="73"/>
      <c r="DW195" s="73"/>
      <c r="DX195" s="73"/>
      <c r="DY195" s="73"/>
      <c r="DZ195" s="73"/>
      <c r="EA195" s="73"/>
      <c r="EB195" s="73"/>
      <c r="EC195" s="73"/>
      <c r="ED195" s="73"/>
      <c r="EE195" s="73"/>
      <c r="EF195" s="73"/>
      <c r="EG195" s="73"/>
      <c r="EH195" s="73"/>
      <c r="EI195" s="73"/>
      <c r="EJ195" s="73"/>
      <c r="EK195" s="73"/>
      <c r="EL195" s="73"/>
      <c r="EM195" s="73"/>
      <c r="EN195" s="73"/>
      <c r="EO195" s="73"/>
      <c r="EP195" s="73"/>
      <c r="EQ195" s="73"/>
      <c r="ER195" s="73"/>
      <c r="ES195" s="73"/>
      <c r="ET195" s="73"/>
      <c r="EU195" s="73"/>
      <c r="EV195" s="73"/>
      <c r="EW195" s="73"/>
      <c r="EX195" s="73"/>
      <c r="EY195" s="73"/>
      <c r="EZ195" s="73"/>
      <c r="FA195" s="73"/>
      <c r="FB195" s="73"/>
      <c r="FC195" s="73"/>
      <c r="FD195" s="73"/>
      <c r="FE195" s="73"/>
      <c r="FF195" s="73"/>
      <c r="FG195" s="73"/>
      <c r="FH195" s="73"/>
      <c r="FI195" s="73"/>
      <c r="FJ195" s="73"/>
      <c r="FK195" s="73"/>
      <c r="FL195" s="73"/>
      <c r="FM195" s="73"/>
      <c r="FN195" s="73"/>
      <c r="FO195" s="73"/>
      <c r="FP195" s="73"/>
      <c r="FQ195" s="73"/>
      <c r="FR195" s="73"/>
      <c r="FS195" s="73"/>
      <c r="FT195" s="73"/>
      <c r="FU195" s="73"/>
      <c r="FV195" s="73"/>
      <c r="FW195" s="73"/>
      <c r="FX195" s="73"/>
      <c r="FY195" s="73"/>
      <c r="FZ195" s="73"/>
      <c r="GA195" s="73"/>
      <c r="GB195" s="73"/>
      <c r="GC195" s="73"/>
      <c r="GD195" s="73"/>
      <c r="GE195" s="73"/>
      <c r="GF195" s="73"/>
      <c r="GG195" s="73"/>
      <c r="GH195" s="73"/>
      <c r="GI195" s="73"/>
      <c r="GJ195" s="73"/>
      <c r="GK195" s="73"/>
      <c r="GL195" s="73"/>
      <c r="GM195" s="73"/>
      <c r="GN195" s="73"/>
      <c r="GO195" s="73"/>
      <c r="GP195" s="73"/>
      <c r="GQ195" s="73"/>
      <c r="GR195" s="73"/>
      <c r="GS195" s="73"/>
      <c r="GT195" s="73"/>
      <c r="GU195" s="73"/>
      <c r="GV195" s="73"/>
      <c r="GW195" s="73"/>
      <c r="GX195" s="73"/>
      <c r="GY195" s="73"/>
      <c r="GZ195" s="73"/>
      <c r="HA195" s="73"/>
      <c r="HB195" s="73"/>
      <c r="HC195" s="73"/>
      <c r="HD195" s="73"/>
      <c r="HE195" s="73"/>
      <c r="HF195" s="73"/>
      <c r="HG195" s="73"/>
      <c r="HH195" s="73"/>
      <c r="HI195" s="73"/>
      <c r="HJ195" s="73"/>
      <c r="HK195" s="73"/>
      <c r="HL195" s="73"/>
      <c r="HM195" s="73"/>
      <c r="HN195" s="73"/>
      <c r="HO195" s="73"/>
      <c r="HP195" s="73"/>
      <c r="HQ195" s="73"/>
      <c r="HR195" s="73"/>
      <c r="HS195" s="73"/>
      <c r="HT195" s="73"/>
      <c r="HU195" s="73"/>
      <c r="HV195" s="73"/>
      <c r="HW195" s="73"/>
      <c r="HX195" s="73"/>
      <c r="HY195" s="73"/>
      <c r="HZ195" s="73"/>
      <c r="IA195" s="73"/>
      <c r="IB195" s="73"/>
      <c r="IC195" s="73"/>
      <c r="ID195" s="73"/>
    </row>
    <row r="196" spans="1:238">
      <c r="A196" s="80" t="s">
        <v>1850</v>
      </c>
      <c r="B196" s="78">
        <v>959</v>
      </c>
      <c r="C196" s="78" t="s">
        <v>800</v>
      </c>
      <c r="D196" s="78" t="s">
        <v>2039</v>
      </c>
      <c r="E196" s="81">
        <v>66535</v>
      </c>
      <c r="F196" s="81">
        <v>52969</v>
      </c>
      <c r="G196" s="81">
        <v>46390</v>
      </c>
      <c r="H196" s="81">
        <v>39860</v>
      </c>
      <c r="I196" s="81">
        <v>34798</v>
      </c>
      <c r="J196" s="81"/>
      <c r="K196" s="81">
        <v>26885</v>
      </c>
      <c r="L196" s="81">
        <v>26984</v>
      </c>
      <c r="M196" s="81">
        <v>26890</v>
      </c>
      <c r="N196" s="81">
        <v>23875</v>
      </c>
      <c r="O196" s="82"/>
      <c r="P196" s="81">
        <v>65821</v>
      </c>
      <c r="Q196" s="81">
        <v>54356</v>
      </c>
      <c r="R196" s="81">
        <v>48858</v>
      </c>
      <c r="S196" s="81">
        <v>42762</v>
      </c>
      <c r="T196" s="81">
        <v>37717</v>
      </c>
      <c r="U196" s="81">
        <v>29923</v>
      </c>
      <c r="V196" s="81">
        <v>30743</v>
      </c>
      <c r="W196" s="81">
        <v>30731</v>
      </c>
      <c r="X196" s="81">
        <v>26876</v>
      </c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/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</row>
    <row r="197" spans="1:238">
      <c r="A197" s="80" t="s">
        <v>1850</v>
      </c>
      <c r="B197" s="78">
        <v>960</v>
      </c>
      <c r="C197" s="78" t="s">
        <v>800</v>
      </c>
      <c r="D197" s="78" t="s">
        <v>2040</v>
      </c>
      <c r="E197" s="81">
        <v>38431</v>
      </c>
      <c r="F197" s="81">
        <v>38172</v>
      </c>
      <c r="G197" s="81">
        <v>37469</v>
      </c>
      <c r="H197" s="81">
        <v>34371</v>
      </c>
      <c r="I197" s="81">
        <v>31656</v>
      </c>
      <c r="J197" s="81"/>
      <c r="K197" s="81">
        <v>25607</v>
      </c>
      <c r="L197" s="81">
        <v>27809</v>
      </c>
      <c r="M197" s="81">
        <v>29275</v>
      </c>
      <c r="N197" s="81">
        <v>39736</v>
      </c>
      <c r="O197" s="82"/>
      <c r="P197" s="81">
        <v>39696</v>
      </c>
      <c r="Q197" s="81">
        <v>40365</v>
      </c>
      <c r="R197" s="81">
        <v>40968</v>
      </c>
      <c r="S197" s="81">
        <v>38443</v>
      </c>
      <c r="T197" s="81">
        <v>34375</v>
      </c>
      <c r="U197" s="81">
        <v>30295</v>
      </c>
      <c r="V197" s="81">
        <v>32223</v>
      </c>
      <c r="W197" s="81">
        <v>33880</v>
      </c>
      <c r="X197" s="81">
        <v>40175</v>
      </c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  <c r="CW197" s="73"/>
      <c r="CX197" s="73"/>
      <c r="CY197" s="73"/>
      <c r="CZ197" s="73"/>
      <c r="DA197" s="73"/>
      <c r="DB197" s="73"/>
      <c r="DC197" s="73"/>
      <c r="DD197" s="73"/>
      <c r="DE197" s="73"/>
      <c r="DF197" s="73"/>
      <c r="DG197" s="73"/>
      <c r="DH197" s="73"/>
      <c r="DI197" s="73"/>
      <c r="DJ197" s="73"/>
      <c r="DK197" s="73"/>
      <c r="DL197" s="73"/>
      <c r="DM197" s="73"/>
      <c r="DN197" s="73"/>
      <c r="DO197" s="73"/>
      <c r="DP197" s="73"/>
      <c r="DQ197" s="73"/>
      <c r="DR197" s="73"/>
      <c r="DS197" s="73"/>
      <c r="DT197" s="73"/>
      <c r="DU197" s="73"/>
      <c r="DV197" s="73"/>
      <c r="DW197" s="73"/>
      <c r="DX197" s="73"/>
      <c r="DY197" s="73"/>
      <c r="DZ197" s="73"/>
      <c r="EA197" s="73"/>
      <c r="EB197" s="73"/>
      <c r="EC197" s="73"/>
      <c r="ED197" s="73"/>
      <c r="EE197" s="73"/>
      <c r="EF197" s="73"/>
      <c r="EG197" s="73"/>
      <c r="EH197" s="73"/>
      <c r="EI197" s="73"/>
      <c r="EJ197" s="73"/>
      <c r="EK197" s="73"/>
      <c r="EL197" s="73"/>
      <c r="EM197" s="73"/>
      <c r="EN197" s="73"/>
      <c r="EO197" s="73"/>
      <c r="EP197" s="73"/>
      <c r="EQ197" s="73"/>
      <c r="ER197" s="73"/>
      <c r="ES197" s="73"/>
      <c r="ET197" s="73"/>
      <c r="EU197" s="73"/>
      <c r="EV197" s="73"/>
      <c r="EW197" s="73"/>
      <c r="EX197" s="73"/>
      <c r="EY197" s="73"/>
      <c r="EZ197" s="73"/>
      <c r="FA197" s="73"/>
      <c r="FB197" s="73"/>
      <c r="FC197" s="73"/>
      <c r="FD197" s="73"/>
      <c r="FE197" s="73"/>
      <c r="FF197" s="73"/>
      <c r="FG197" s="73"/>
      <c r="FH197" s="73"/>
      <c r="FI197" s="73"/>
      <c r="FJ197" s="73"/>
      <c r="FK197" s="73"/>
      <c r="FL197" s="73"/>
      <c r="FM197" s="73"/>
      <c r="FN197" s="73"/>
      <c r="FO197" s="73"/>
      <c r="FP197" s="73"/>
      <c r="FQ197" s="73"/>
      <c r="FR197" s="73"/>
      <c r="FS197" s="73"/>
      <c r="FT197" s="73"/>
      <c r="FU197" s="73"/>
      <c r="FV197" s="73"/>
      <c r="FW197" s="73"/>
      <c r="FX197" s="73"/>
      <c r="FY197" s="73"/>
      <c r="FZ197" s="73"/>
      <c r="GA197" s="73"/>
      <c r="GB197" s="73"/>
      <c r="GC197" s="73"/>
      <c r="GD197" s="73"/>
      <c r="GE197" s="73"/>
      <c r="GF197" s="73"/>
      <c r="GG197" s="73"/>
      <c r="GH197" s="73"/>
      <c r="GI197" s="73"/>
      <c r="GJ197" s="73"/>
      <c r="GK197" s="73"/>
      <c r="GL197" s="73"/>
      <c r="GM197" s="73"/>
      <c r="GN197" s="73"/>
      <c r="GO197" s="73"/>
      <c r="GP197" s="73"/>
      <c r="GQ197" s="73"/>
      <c r="GR197" s="73"/>
      <c r="GS197" s="73"/>
      <c r="GT197" s="73"/>
      <c r="GU197" s="73"/>
      <c r="GV197" s="73"/>
      <c r="GW197" s="73"/>
      <c r="GX197" s="73"/>
      <c r="GY197" s="73"/>
      <c r="GZ197" s="73"/>
      <c r="HA197" s="73"/>
      <c r="HB197" s="73"/>
      <c r="HC197" s="73"/>
      <c r="HD197" s="73"/>
      <c r="HE197" s="73"/>
      <c r="HF197" s="73"/>
      <c r="HG197" s="73"/>
      <c r="HH197" s="73"/>
      <c r="HI197" s="73"/>
      <c r="HJ197" s="73"/>
      <c r="HK197" s="73"/>
      <c r="HL197" s="73"/>
      <c r="HM197" s="73"/>
      <c r="HN197" s="73"/>
      <c r="HO197" s="73"/>
      <c r="HP197" s="73"/>
      <c r="HQ197" s="73"/>
      <c r="HR197" s="73"/>
      <c r="HS197" s="73"/>
      <c r="HT197" s="73"/>
      <c r="HU197" s="73"/>
      <c r="HV197" s="73"/>
      <c r="HW197" s="73"/>
      <c r="HX197" s="73"/>
      <c r="HY197" s="73"/>
      <c r="HZ197" s="73"/>
      <c r="IA197" s="73"/>
      <c r="IB197" s="73"/>
      <c r="IC197" s="73"/>
      <c r="ID197" s="73"/>
    </row>
    <row r="198" spans="1:238">
      <c r="A198" s="80" t="s">
        <v>1850</v>
      </c>
      <c r="B198" s="78">
        <v>961</v>
      </c>
      <c r="C198" s="78" t="s">
        <v>800</v>
      </c>
      <c r="D198" s="78" t="s">
        <v>2041</v>
      </c>
      <c r="E198" s="81">
        <v>65063</v>
      </c>
      <c r="F198" s="81">
        <v>66665</v>
      </c>
      <c r="G198" s="81">
        <v>65573</v>
      </c>
      <c r="H198" s="81">
        <v>61104</v>
      </c>
      <c r="I198" s="81">
        <v>57398</v>
      </c>
      <c r="J198" s="81"/>
      <c r="K198" s="81">
        <v>41491</v>
      </c>
      <c r="L198" s="81">
        <v>41934</v>
      </c>
      <c r="M198" s="81">
        <v>44577</v>
      </c>
      <c r="N198" s="81">
        <v>57150</v>
      </c>
      <c r="O198" s="82"/>
      <c r="P198" s="81">
        <v>64932</v>
      </c>
      <c r="Q198" s="81">
        <v>66075</v>
      </c>
      <c r="R198" s="81">
        <v>66683</v>
      </c>
      <c r="S198" s="81">
        <v>64000</v>
      </c>
      <c r="T198" s="81">
        <v>60188</v>
      </c>
      <c r="U198" s="81">
        <v>45786</v>
      </c>
      <c r="V198" s="81">
        <v>47201</v>
      </c>
      <c r="W198" s="81">
        <v>50480</v>
      </c>
      <c r="X198" s="81">
        <v>57476</v>
      </c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/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</row>
    <row r="199" spans="1:238">
      <c r="A199" s="80" t="s">
        <v>1850</v>
      </c>
      <c r="B199" s="78">
        <v>962</v>
      </c>
      <c r="C199" s="78" t="s">
        <v>800</v>
      </c>
      <c r="D199" s="78" t="s">
        <v>2042</v>
      </c>
      <c r="E199" s="81">
        <v>27114</v>
      </c>
      <c r="F199" s="81">
        <v>26778</v>
      </c>
      <c r="G199" s="81">
        <v>27063</v>
      </c>
      <c r="H199" s="81">
        <v>25451</v>
      </c>
      <c r="I199" s="81">
        <v>23700</v>
      </c>
      <c r="J199" s="81"/>
      <c r="K199" s="81">
        <v>20834</v>
      </c>
      <c r="L199" s="81">
        <v>24111</v>
      </c>
      <c r="M199" s="81">
        <v>25377</v>
      </c>
      <c r="N199" s="81">
        <v>29873</v>
      </c>
      <c r="O199" s="82"/>
      <c r="P199" s="81">
        <v>26164</v>
      </c>
      <c r="Q199" s="81">
        <v>25692</v>
      </c>
      <c r="R199" s="81">
        <v>26822</v>
      </c>
      <c r="S199" s="81">
        <v>25174</v>
      </c>
      <c r="T199" s="81">
        <v>24535</v>
      </c>
      <c r="U199" s="81">
        <v>23909</v>
      </c>
      <c r="V199" s="81">
        <v>25330</v>
      </c>
      <c r="W199" s="81">
        <v>26914</v>
      </c>
      <c r="X199" s="81">
        <v>28455</v>
      </c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DM199" s="73"/>
      <c r="DN199" s="73"/>
      <c r="DO199" s="73"/>
      <c r="DP199" s="73"/>
      <c r="DQ199" s="73"/>
      <c r="DR199" s="73"/>
      <c r="DS199" s="73"/>
      <c r="DT199" s="73"/>
      <c r="DU199" s="73"/>
      <c r="DV199" s="73"/>
      <c r="DW199" s="73"/>
      <c r="DX199" s="73"/>
      <c r="DY199" s="73"/>
      <c r="DZ199" s="73"/>
      <c r="EA199" s="73"/>
      <c r="EB199" s="73"/>
      <c r="EC199" s="73"/>
      <c r="ED199" s="73"/>
      <c r="EE199" s="73"/>
      <c r="EF199" s="73"/>
      <c r="EG199" s="73"/>
      <c r="EH199" s="73"/>
      <c r="EI199" s="73"/>
      <c r="EJ199" s="73"/>
      <c r="EK199" s="73"/>
      <c r="EL199" s="73"/>
      <c r="EM199" s="73"/>
      <c r="EN199" s="73"/>
      <c r="EO199" s="73"/>
      <c r="EP199" s="73"/>
      <c r="EQ199" s="73"/>
      <c r="ER199" s="73"/>
      <c r="ES199" s="73"/>
      <c r="ET199" s="73"/>
      <c r="EU199" s="73"/>
      <c r="EV199" s="73"/>
      <c r="EW199" s="73"/>
      <c r="EX199" s="73"/>
      <c r="EY199" s="73"/>
      <c r="EZ199" s="73"/>
      <c r="FA199" s="73"/>
      <c r="FB199" s="73"/>
      <c r="FC199" s="73"/>
      <c r="FD199" s="73"/>
      <c r="FE199" s="73"/>
      <c r="FF199" s="73"/>
      <c r="FG199" s="73"/>
      <c r="FH199" s="73"/>
      <c r="FI199" s="73"/>
      <c r="FJ199" s="73"/>
      <c r="FK199" s="73"/>
      <c r="FL199" s="73"/>
      <c r="FM199" s="73"/>
      <c r="FN199" s="73"/>
      <c r="FO199" s="73"/>
      <c r="FP199" s="73"/>
      <c r="FQ199" s="73"/>
      <c r="FR199" s="73"/>
      <c r="FS199" s="73"/>
      <c r="FT199" s="73"/>
      <c r="FU199" s="73"/>
      <c r="FV199" s="73"/>
      <c r="FW199" s="73"/>
      <c r="FX199" s="73"/>
      <c r="FY199" s="73"/>
      <c r="FZ199" s="73"/>
      <c r="GA199" s="73"/>
      <c r="GB199" s="73"/>
      <c r="GC199" s="73"/>
      <c r="GD199" s="73"/>
      <c r="GE199" s="73"/>
      <c r="GF199" s="73"/>
      <c r="GG199" s="73"/>
      <c r="GH199" s="73"/>
      <c r="GI199" s="73"/>
      <c r="GJ199" s="73"/>
      <c r="GK199" s="73"/>
      <c r="GL199" s="73"/>
      <c r="GM199" s="73"/>
      <c r="GN199" s="73"/>
      <c r="GO199" s="73"/>
      <c r="GP199" s="73"/>
      <c r="GQ199" s="73"/>
      <c r="GR199" s="73"/>
      <c r="GS199" s="73"/>
      <c r="GT199" s="73"/>
      <c r="GU199" s="73"/>
      <c r="GV199" s="73"/>
      <c r="GW199" s="73"/>
      <c r="GX199" s="73"/>
      <c r="GY199" s="73"/>
      <c r="GZ199" s="73"/>
      <c r="HA199" s="73"/>
      <c r="HB199" s="73"/>
      <c r="HC199" s="73"/>
      <c r="HD199" s="73"/>
      <c r="HE199" s="73"/>
      <c r="HF199" s="73"/>
      <c r="HG199" s="73"/>
      <c r="HH199" s="73"/>
      <c r="HI199" s="73"/>
      <c r="HJ199" s="73"/>
      <c r="HK199" s="73"/>
      <c r="HL199" s="73"/>
      <c r="HM199" s="73"/>
      <c r="HN199" s="73"/>
      <c r="HO199" s="73"/>
      <c r="HP199" s="73"/>
      <c r="HQ199" s="73"/>
      <c r="HR199" s="73"/>
      <c r="HS199" s="73"/>
      <c r="HT199" s="73"/>
      <c r="HU199" s="73"/>
      <c r="HV199" s="73"/>
      <c r="HW199" s="73"/>
      <c r="HX199" s="73"/>
      <c r="HY199" s="73"/>
      <c r="HZ199" s="73"/>
      <c r="IA199" s="73"/>
      <c r="IB199" s="73"/>
      <c r="IC199" s="73"/>
      <c r="ID199" s="73"/>
    </row>
    <row r="200" spans="1:238">
      <c r="A200" s="80" t="s">
        <v>1850</v>
      </c>
      <c r="B200" s="78">
        <v>963</v>
      </c>
      <c r="C200" s="78" t="s">
        <v>800</v>
      </c>
      <c r="D200" s="78" t="s">
        <v>2043</v>
      </c>
      <c r="E200" s="81">
        <v>37272</v>
      </c>
      <c r="F200" s="81">
        <v>38943</v>
      </c>
      <c r="G200" s="81">
        <v>40506</v>
      </c>
      <c r="H200" s="81">
        <v>37955</v>
      </c>
      <c r="I200" s="81">
        <v>36151</v>
      </c>
      <c r="J200" s="81"/>
      <c r="K200" s="81">
        <v>25340</v>
      </c>
      <c r="L200" s="81">
        <v>25839</v>
      </c>
      <c r="M200" s="81">
        <v>27298</v>
      </c>
      <c r="N200" s="81">
        <v>51303</v>
      </c>
      <c r="O200" s="82"/>
      <c r="P200" s="81">
        <v>38041</v>
      </c>
      <c r="Q200" s="81">
        <v>41342</v>
      </c>
      <c r="R200" s="81">
        <v>42363</v>
      </c>
      <c r="S200" s="81">
        <v>40774</v>
      </c>
      <c r="T200" s="81">
        <v>38923</v>
      </c>
      <c r="U200" s="81">
        <v>28256</v>
      </c>
      <c r="V200" s="81">
        <v>29163</v>
      </c>
      <c r="W200" s="81">
        <v>30976</v>
      </c>
      <c r="X200" s="81">
        <v>41109</v>
      </c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DM200" s="73"/>
      <c r="DN200" s="73"/>
      <c r="DO200" s="73"/>
      <c r="DP200" s="73"/>
      <c r="DQ200" s="73"/>
      <c r="DR200" s="73"/>
      <c r="DS200" s="73"/>
      <c r="DT200" s="73"/>
      <c r="DU200" s="73"/>
      <c r="DV200" s="73"/>
      <c r="DW200" s="73"/>
      <c r="DX200" s="73"/>
      <c r="DY200" s="73"/>
      <c r="DZ200" s="73"/>
      <c r="EA200" s="73"/>
      <c r="EB200" s="73"/>
      <c r="EC200" s="73"/>
      <c r="ED200" s="73"/>
      <c r="EE200" s="73"/>
      <c r="EF200" s="73"/>
      <c r="EG200" s="73"/>
      <c r="EH200" s="73"/>
      <c r="EI200" s="73"/>
      <c r="EJ200" s="73"/>
      <c r="EK200" s="73"/>
      <c r="EL200" s="73"/>
      <c r="EM200" s="73"/>
      <c r="EN200" s="73"/>
      <c r="EO200" s="73"/>
      <c r="EP200" s="73"/>
      <c r="EQ200" s="73"/>
      <c r="ER200" s="73"/>
      <c r="ES200" s="73"/>
      <c r="ET200" s="73"/>
      <c r="EU200" s="73"/>
      <c r="EV200" s="73"/>
      <c r="EW200" s="73"/>
      <c r="EX200" s="73"/>
      <c r="EY200" s="73"/>
      <c r="EZ200" s="73"/>
      <c r="FA200" s="73"/>
      <c r="FB200" s="73"/>
      <c r="FC200" s="73"/>
      <c r="FD200" s="73"/>
      <c r="FE200" s="73"/>
      <c r="FF200" s="73"/>
      <c r="FG200" s="73"/>
      <c r="FH200" s="73"/>
      <c r="FI200" s="73"/>
      <c r="FJ200" s="73"/>
      <c r="FK200" s="73"/>
      <c r="FL200" s="73"/>
      <c r="FM200" s="73"/>
      <c r="FN200" s="73"/>
      <c r="FO200" s="73"/>
      <c r="FP200" s="73"/>
      <c r="FQ200" s="73"/>
      <c r="FR200" s="73"/>
      <c r="FS200" s="73"/>
      <c r="FT200" s="73"/>
      <c r="FU200" s="73"/>
      <c r="FV200" s="73"/>
      <c r="FW200" s="73"/>
      <c r="FX200" s="73"/>
      <c r="FY200" s="73"/>
      <c r="FZ200" s="73"/>
      <c r="GA200" s="73"/>
      <c r="GB200" s="73"/>
      <c r="GC200" s="73"/>
      <c r="GD200" s="73"/>
      <c r="GE200" s="73"/>
      <c r="GF200" s="73"/>
      <c r="GG200" s="73"/>
      <c r="GH200" s="73"/>
      <c r="GI200" s="73"/>
      <c r="GJ200" s="73"/>
      <c r="GK200" s="73"/>
      <c r="GL200" s="73"/>
      <c r="GM200" s="73"/>
      <c r="GN200" s="73"/>
      <c r="GO200" s="73"/>
      <c r="GP200" s="73"/>
      <c r="GQ200" s="73"/>
      <c r="GR200" s="73"/>
      <c r="GS200" s="73"/>
      <c r="GT200" s="73"/>
      <c r="GU200" s="73"/>
      <c r="GV200" s="73"/>
      <c r="GW200" s="73"/>
      <c r="GX200" s="73"/>
      <c r="GY200" s="73"/>
      <c r="GZ200" s="73"/>
      <c r="HA200" s="73"/>
      <c r="HB200" s="73"/>
      <c r="HC200" s="73"/>
      <c r="HD200" s="73"/>
      <c r="HE200" s="73"/>
      <c r="HF200" s="73"/>
      <c r="HG200" s="73"/>
      <c r="HH200" s="73"/>
      <c r="HI200" s="73"/>
      <c r="HJ200" s="73"/>
      <c r="HK200" s="73"/>
      <c r="HL200" s="73"/>
      <c r="HM200" s="73"/>
      <c r="HN200" s="73"/>
      <c r="HO200" s="73"/>
      <c r="HP200" s="73"/>
      <c r="HQ200" s="73"/>
      <c r="HR200" s="73"/>
      <c r="HS200" s="73"/>
      <c r="HT200" s="73"/>
      <c r="HU200" s="73"/>
      <c r="HV200" s="73"/>
      <c r="HW200" s="73"/>
      <c r="HX200" s="73"/>
      <c r="HY200" s="73"/>
      <c r="HZ200" s="73"/>
      <c r="IA200" s="73"/>
      <c r="IB200" s="73"/>
      <c r="IC200" s="73"/>
      <c r="ID200" s="73"/>
    </row>
    <row r="201" spans="1:238">
      <c r="A201" s="80" t="s">
        <v>1850</v>
      </c>
      <c r="B201" s="78">
        <v>964</v>
      </c>
      <c r="C201" s="78" t="s">
        <v>800</v>
      </c>
      <c r="D201" s="78" t="s">
        <v>2044</v>
      </c>
      <c r="E201" s="81">
        <v>59382</v>
      </c>
      <c r="F201" s="81">
        <v>63252</v>
      </c>
      <c r="G201" s="81">
        <v>64389</v>
      </c>
      <c r="H201" s="81">
        <v>61966</v>
      </c>
      <c r="I201" s="81">
        <v>61625</v>
      </c>
      <c r="J201" s="81"/>
      <c r="K201" s="81">
        <v>46399</v>
      </c>
      <c r="L201" s="81">
        <v>47504</v>
      </c>
      <c r="M201" s="81">
        <v>48992</v>
      </c>
      <c r="N201" s="81">
        <v>33014</v>
      </c>
      <c r="O201" s="82"/>
      <c r="P201" s="81">
        <v>56992</v>
      </c>
      <c r="Q201" s="81">
        <v>62578</v>
      </c>
      <c r="R201" s="81">
        <v>63335</v>
      </c>
      <c r="S201" s="81">
        <v>61632</v>
      </c>
      <c r="T201" s="81">
        <v>60508</v>
      </c>
      <c r="U201" s="81">
        <v>47892</v>
      </c>
      <c r="V201" s="81">
        <v>48309</v>
      </c>
      <c r="W201" s="81">
        <v>50377</v>
      </c>
      <c r="X201" s="81">
        <v>33346</v>
      </c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DM201" s="73"/>
      <c r="DN201" s="73"/>
      <c r="DO201" s="73"/>
      <c r="DP201" s="73"/>
      <c r="DQ201" s="73"/>
      <c r="DR201" s="73"/>
      <c r="DS201" s="73"/>
      <c r="DT201" s="73"/>
      <c r="DU201" s="73"/>
      <c r="DV201" s="73"/>
      <c r="DW201" s="73"/>
      <c r="DX201" s="73"/>
      <c r="DY201" s="73"/>
      <c r="DZ201" s="73"/>
      <c r="EA201" s="73"/>
      <c r="EB201" s="73"/>
      <c r="EC201" s="73"/>
      <c r="ED201" s="73"/>
      <c r="EE201" s="73"/>
      <c r="EF201" s="73"/>
      <c r="EG201" s="73"/>
      <c r="EH201" s="73"/>
      <c r="EI201" s="73"/>
      <c r="EJ201" s="73"/>
      <c r="EK201" s="73"/>
      <c r="EL201" s="73"/>
      <c r="EM201" s="73"/>
      <c r="EN201" s="73"/>
      <c r="EO201" s="73"/>
      <c r="EP201" s="73"/>
      <c r="EQ201" s="73"/>
      <c r="ER201" s="73"/>
      <c r="ES201" s="73"/>
      <c r="ET201" s="73"/>
      <c r="EU201" s="73"/>
      <c r="EV201" s="73"/>
      <c r="EW201" s="73"/>
      <c r="EX201" s="73"/>
      <c r="EY201" s="73"/>
      <c r="EZ201" s="73"/>
      <c r="FA201" s="73"/>
      <c r="FB201" s="73"/>
      <c r="FC201" s="73"/>
      <c r="FD201" s="73"/>
      <c r="FE201" s="73"/>
      <c r="FF201" s="73"/>
      <c r="FG201" s="73"/>
      <c r="FH201" s="73"/>
      <c r="FI201" s="73"/>
      <c r="FJ201" s="73"/>
      <c r="FK201" s="73"/>
      <c r="FL201" s="73"/>
      <c r="FM201" s="73"/>
      <c r="FN201" s="73"/>
      <c r="FO201" s="73"/>
      <c r="FP201" s="73"/>
      <c r="FQ201" s="73"/>
      <c r="FR201" s="73"/>
      <c r="FS201" s="73"/>
      <c r="FT201" s="73"/>
      <c r="FU201" s="73"/>
      <c r="FV201" s="73"/>
      <c r="FW201" s="73"/>
      <c r="FX201" s="73"/>
      <c r="FY201" s="73"/>
      <c r="FZ201" s="73"/>
      <c r="GA201" s="73"/>
      <c r="GB201" s="73"/>
      <c r="GC201" s="73"/>
      <c r="GD201" s="73"/>
      <c r="GE201" s="73"/>
      <c r="GF201" s="73"/>
      <c r="GG201" s="73"/>
      <c r="GH201" s="73"/>
      <c r="GI201" s="73"/>
      <c r="GJ201" s="73"/>
      <c r="GK201" s="73"/>
      <c r="GL201" s="73"/>
      <c r="GM201" s="73"/>
      <c r="GN201" s="73"/>
      <c r="GO201" s="73"/>
      <c r="GP201" s="73"/>
      <c r="GQ201" s="73"/>
      <c r="GR201" s="73"/>
      <c r="GS201" s="73"/>
      <c r="GT201" s="73"/>
      <c r="GU201" s="73"/>
      <c r="GV201" s="73"/>
      <c r="GW201" s="73"/>
      <c r="GX201" s="73"/>
      <c r="GY201" s="73"/>
      <c r="GZ201" s="73"/>
      <c r="HA201" s="73"/>
      <c r="HB201" s="73"/>
      <c r="HC201" s="73"/>
      <c r="HD201" s="73"/>
      <c r="HE201" s="73"/>
      <c r="HF201" s="73"/>
      <c r="HG201" s="73"/>
      <c r="HH201" s="73"/>
      <c r="HI201" s="73"/>
      <c r="HJ201" s="73"/>
      <c r="HK201" s="73"/>
      <c r="HL201" s="73"/>
      <c r="HM201" s="73"/>
      <c r="HN201" s="73"/>
      <c r="HO201" s="73"/>
      <c r="HP201" s="73"/>
      <c r="HQ201" s="73"/>
      <c r="HR201" s="73"/>
      <c r="HS201" s="73"/>
      <c r="HT201" s="73"/>
      <c r="HU201" s="73"/>
      <c r="HV201" s="73"/>
      <c r="HW201" s="73"/>
      <c r="HX201" s="73"/>
      <c r="HY201" s="73"/>
      <c r="HZ201" s="73"/>
      <c r="IA201" s="73"/>
      <c r="IB201" s="73"/>
      <c r="IC201" s="73"/>
      <c r="ID201" s="73"/>
    </row>
    <row r="202" spans="1:238">
      <c r="A202" s="80" t="s">
        <v>1850</v>
      </c>
      <c r="B202" s="78">
        <v>965</v>
      </c>
      <c r="C202" s="78" t="s">
        <v>800</v>
      </c>
      <c r="D202" s="78" t="s">
        <v>2045</v>
      </c>
      <c r="E202" s="81">
        <v>57804</v>
      </c>
      <c r="F202" s="81">
        <v>58657</v>
      </c>
      <c r="G202" s="81">
        <v>58054</v>
      </c>
      <c r="H202" s="81">
        <v>52575</v>
      </c>
      <c r="I202" s="81">
        <v>48583</v>
      </c>
      <c r="J202" s="81"/>
      <c r="K202" s="81">
        <v>44035</v>
      </c>
      <c r="L202" s="81">
        <v>44229</v>
      </c>
      <c r="M202" s="81">
        <v>43159</v>
      </c>
      <c r="N202" s="81">
        <v>73037</v>
      </c>
      <c r="O202" s="82"/>
      <c r="P202" s="81">
        <v>55044</v>
      </c>
      <c r="Q202" s="81">
        <v>56044</v>
      </c>
      <c r="R202" s="81">
        <v>57089</v>
      </c>
      <c r="S202" s="81">
        <v>51819</v>
      </c>
      <c r="T202" s="81">
        <v>48206</v>
      </c>
      <c r="U202" s="81">
        <v>43485</v>
      </c>
      <c r="V202" s="81">
        <v>43005</v>
      </c>
      <c r="W202" s="81">
        <v>42724</v>
      </c>
      <c r="X202" s="81">
        <v>64959</v>
      </c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DM202" s="73"/>
      <c r="DN202" s="73"/>
      <c r="DO202" s="73"/>
      <c r="DP202" s="73"/>
      <c r="DQ202" s="73"/>
      <c r="DR202" s="73"/>
      <c r="DS202" s="73"/>
      <c r="DT202" s="73"/>
      <c r="DU202" s="73"/>
      <c r="DV202" s="73"/>
      <c r="DW202" s="73"/>
      <c r="DX202" s="73"/>
      <c r="DY202" s="73"/>
      <c r="DZ202" s="73"/>
      <c r="EA202" s="73"/>
      <c r="EB202" s="73"/>
      <c r="EC202" s="73"/>
      <c r="ED202" s="73"/>
      <c r="EE202" s="73"/>
      <c r="EF202" s="73"/>
      <c r="EG202" s="73"/>
      <c r="EH202" s="73"/>
      <c r="EI202" s="73"/>
      <c r="EJ202" s="73"/>
      <c r="EK202" s="73"/>
      <c r="EL202" s="73"/>
      <c r="EM202" s="73"/>
      <c r="EN202" s="73"/>
      <c r="EO202" s="73"/>
      <c r="EP202" s="73"/>
      <c r="EQ202" s="73"/>
      <c r="ER202" s="73"/>
      <c r="ES202" s="73"/>
      <c r="ET202" s="73"/>
      <c r="EU202" s="73"/>
      <c r="EV202" s="73"/>
      <c r="EW202" s="73"/>
      <c r="EX202" s="73"/>
      <c r="EY202" s="73"/>
      <c r="EZ202" s="73"/>
      <c r="FA202" s="73"/>
      <c r="FB202" s="73"/>
      <c r="FC202" s="73"/>
      <c r="FD202" s="73"/>
      <c r="FE202" s="73"/>
      <c r="FF202" s="73"/>
      <c r="FG202" s="73"/>
      <c r="FH202" s="73"/>
      <c r="FI202" s="73"/>
      <c r="FJ202" s="73"/>
      <c r="FK202" s="73"/>
      <c r="FL202" s="73"/>
      <c r="FM202" s="73"/>
      <c r="FN202" s="73"/>
      <c r="FO202" s="73"/>
      <c r="FP202" s="73"/>
      <c r="FQ202" s="73"/>
      <c r="FR202" s="73"/>
      <c r="FS202" s="73"/>
      <c r="FT202" s="73"/>
      <c r="FU202" s="73"/>
      <c r="FV202" s="73"/>
      <c r="FW202" s="73"/>
      <c r="FX202" s="73"/>
      <c r="FY202" s="73"/>
      <c r="FZ202" s="73"/>
      <c r="GA202" s="73"/>
      <c r="GB202" s="73"/>
      <c r="GC202" s="73"/>
      <c r="GD202" s="73"/>
      <c r="GE202" s="73"/>
      <c r="GF202" s="73"/>
      <c r="GG202" s="73"/>
      <c r="GH202" s="73"/>
      <c r="GI202" s="73"/>
      <c r="GJ202" s="73"/>
      <c r="GK202" s="73"/>
      <c r="GL202" s="73"/>
      <c r="GM202" s="73"/>
      <c r="GN202" s="73"/>
      <c r="GO202" s="73"/>
      <c r="GP202" s="73"/>
      <c r="GQ202" s="73"/>
      <c r="GR202" s="73"/>
      <c r="GS202" s="73"/>
      <c r="GT202" s="73"/>
      <c r="GU202" s="73"/>
      <c r="GV202" s="73"/>
      <c r="GW202" s="73"/>
      <c r="GX202" s="73"/>
      <c r="GY202" s="73"/>
      <c r="GZ202" s="73"/>
      <c r="HA202" s="73"/>
      <c r="HB202" s="73"/>
      <c r="HC202" s="73"/>
      <c r="HD202" s="73"/>
      <c r="HE202" s="73"/>
      <c r="HF202" s="73"/>
      <c r="HG202" s="73"/>
      <c r="HH202" s="73"/>
      <c r="HI202" s="73"/>
      <c r="HJ202" s="73"/>
      <c r="HK202" s="73"/>
      <c r="HL202" s="73"/>
      <c r="HM202" s="73"/>
      <c r="HN202" s="73"/>
      <c r="HO202" s="73"/>
      <c r="HP202" s="73"/>
      <c r="HQ202" s="73"/>
      <c r="HR202" s="73"/>
      <c r="HS202" s="73"/>
      <c r="HT202" s="73"/>
      <c r="HU202" s="73"/>
      <c r="HV202" s="73"/>
      <c r="HW202" s="73"/>
      <c r="HX202" s="73"/>
      <c r="HY202" s="73"/>
      <c r="HZ202" s="73"/>
      <c r="IA202" s="73"/>
      <c r="IB202" s="73"/>
      <c r="IC202" s="73"/>
      <c r="ID202" s="73"/>
    </row>
    <row r="203" spans="1:238">
      <c r="A203" s="80" t="s">
        <v>1850</v>
      </c>
      <c r="B203" s="78">
        <v>966</v>
      </c>
      <c r="C203" s="78" t="s">
        <v>800</v>
      </c>
      <c r="D203" s="78" t="s">
        <v>2046</v>
      </c>
      <c r="E203" s="81">
        <v>23112</v>
      </c>
      <c r="F203" s="81">
        <v>25151</v>
      </c>
      <c r="G203" s="81">
        <v>25361</v>
      </c>
      <c r="H203" s="81">
        <v>25170</v>
      </c>
      <c r="I203" s="81">
        <v>24041</v>
      </c>
      <c r="J203" s="81"/>
      <c r="K203" s="81">
        <v>18741</v>
      </c>
      <c r="L203" s="81">
        <v>19046</v>
      </c>
      <c r="M203" s="81">
        <v>19665</v>
      </c>
      <c r="N203" s="81">
        <v>22314</v>
      </c>
      <c r="O203" s="82"/>
      <c r="P203" s="81">
        <v>21413</v>
      </c>
      <c r="Q203" s="81">
        <v>23437</v>
      </c>
      <c r="R203" s="81">
        <v>24249</v>
      </c>
      <c r="S203" s="81">
        <v>23625</v>
      </c>
      <c r="T203" s="81">
        <v>23114</v>
      </c>
      <c r="U203" s="81">
        <v>18805</v>
      </c>
      <c r="V203" s="81">
        <v>19043</v>
      </c>
      <c r="W203" s="81">
        <v>20557</v>
      </c>
      <c r="X203" s="81">
        <v>20726</v>
      </c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DM203" s="73"/>
      <c r="DN203" s="73"/>
      <c r="DO203" s="73"/>
      <c r="DP203" s="73"/>
      <c r="DQ203" s="73"/>
      <c r="DR203" s="73"/>
      <c r="DS203" s="73"/>
      <c r="DT203" s="73"/>
      <c r="DU203" s="73"/>
      <c r="DV203" s="73"/>
      <c r="DW203" s="73"/>
      <c r="DX203" s="73"/>
      <c r="DY203" s="73"/>
      <c r="DZ203" s="73"/>
      <c r="EA203" s="73"/>
      <c r="EB203" s="73"/>
      <c r="EC203" s="73"/>
      <c r="ED203" s="73"/>
      <c r="EE203" s="73"/>
      <c r="EF203" s="73"/>
      <c r="EG203" s="73"/>
      <c r="EH203" s="73"/>
      <c r="EI203" s="73"/>
      <c r="EJ203" s="73"/>
      <c r="EK203" s="73"/>
      <c r="EL203" s="73"/>
      <c r="EM203" s="73"/>
      <c r="EN203" s="73"/>
      <c r="EO203" s="73"/>
      <c r="EP203" s="73"/>
      <c r="EQ203" s="73"/>
      <c r="ER203" s="73"/>
      <c r="ES203" s="73"/>
      <c r="ET203" s="73"/>
      <c r="EU203" s="73"/>
      <c r="EV203" s="73"/>
      <c r="EW203" s="73"/>
      <c r="EX203" s="73"/>
      <c r="EY203" s="73"/>
      <c r="EZ203" s="73"/>
      <c r="FA203" s="73"/>
      <c r="FB203" s="73"/>
      <c r="FC203" s="73"/>
      <c r="FD203" s="73"/>
      <c r="FE203" s="73"/>
      <c r="FF203" s="73"/>
      <c r="FG203" s="73"/>
      <c r="FH203" s="73"/>
      <c r="FI203" s="73"/>
      <c r="FJ203" s="73"/>
      <c r="FK203" s="73"/>
      <c r="FL203" s="73"/>
      <c r="FM203" s="73"/>
      <c r="FN203" s="73"/>
      <c r="FO203" s="73"/>
      <c r="FP203" s="73"/>
      <c r="FQ203" s="73"/>
      <c r="FR203" s="73"/>
      <c r="FS203" s="73"/>
      <c r="FT203" s="73"/>
      <c r="FU203" s="73"/>
      <c r="FV203" s="73"/>
      <c r="FW203" s="73"/>
      <c r="FX203" s="73"/>
      <c r="FY203" s="73"/>
      <c r="FZ203" s="73"/>
      <c r="GA203" s="73"/>
      <c r="GB203" s="73"/>
      <c r="GC203" s="73"/>
      <c r="GD203" s="73"/>
      <c r="GE203" s="73"/>
      <c r="GF203" s="73"/>
      <c r="GG203" s="73"/>
      <c r="GH203" s="73"/>
      <c r="GI203" s="73"/>
      <c r="GJ203" s="73"/>
      <c r="GK203" s="73"/>
      <c r="GL203" s="73"/>
      <c r="GM203" s="73"/>
      <c r="GN203" s="73"/>
      <c r="GO203" s="73"/>
      <c r="GP203" s="73"/>
      <c r="GQ203" s="73"/>
      <c r="GR203" s="73"/>
      <c r="GS203" s="73"/>
      <c r="GT203" s="73"/>
      <c r="GU203" s="73"/>
      <c r="GV203" s="73"/>
      <c r="GW203" s="73"/>
      <c r="GX203" s="73"/>
      <c r="GY203" s="73"/>
      <c r="GZ203" s="73"/>
      <c r="HA203" s="73"/>
      <c r="HB203" s="73"/>
      <c r="HC203" s="73"/>
      <c r="HD203" s="73"/>
      <c r="HE203" s="73"/>
      <c r="HF203" s="73"/>
      <c r="HG203" s="73"/>
      <c r="HH203" s="73"/>
      <c r="HI203" s="73"/>
      <c r="HJ203" s="73"/>
      <c r="HK203" s="73"/>
      <c r="HL203" s="73"/>
      <c r="HM203" s="73"/>
      <c r="HN203" s="73"/>
      <c r="HO203" s="73"/>
      <c r="HP203" s="73"/>
      <c r="HQ203" s="73"/>
      <c r="HR203" s="73"/>
      <c r="HS203" s="73"/>
      <c r="HT203" s="73"/>
      <c r="HU203" s="73"/>
      <c r="HV203" s="73"/>
      <c r="HW203" s="73"/>
      <c r="HX203" s="73"/>
      <c r="HY203" s="73"/>
      <c r="HZ203" s="73"/>
      <c r="IA203" s="73"/>
      <c r="IB203" s="73"/>
      <c r="IC203" s="73"/>
      <c r="ID203" s="73"/>
    </row>
    <row r="204" spans="1:238">
      <c r="A204" s="80" t="s">
        <v>1850</v>
      </c>
      <c r="B204" s="78">
        <v>967</v>
      </c>
      <c r="C204" s="78" t="s">
        <v>800</v>
      </c>
      <c r="D204" s="78" t="s">
        <v>2047</v>
      </c>
      <c r="E204" s="81">
        <v>33917</v>
      </c>
      <c r="F204" s="81">
        <v>33431</v>
      </c>
      <c r="G204" s="81">
        <v>35016</v>
      </c>
      <c r="H204" s="81">
        <v>33843</v>
      </c>
      <c r="I204" s="81">
        <v>33485</v>
      </c>
      <c r="J204" s="81"/>
      <c r="K204" s="81">
        <v>30463</v>
      </c>
      <c r="L204" s="81">
        <v>30855</v>
      </c>
      <c r="M204" s="81">
        <v>32060</v>
      </c>
      <c r="N204" s="81">
        <v>37729</v>
      </c>
      <c r="O204" s="82"/>
      <c r="P204" s="81">
        <v>30636</v>
      </c>
      <c r="Q204" s="81">
        <v>31015</v>
      </c>
      <c r="R204" s="81">
        <v>33096</v>
      </c>
      <c r="S204" s="81">
        <v>32508</v>
      </c>
      <c r="T204" s="81">
        <v>32465</v>
      </c>
      <c r="U204" s="81">
        <v>30770</v>
      </c>
      <c r="V204" s="81">
        <v>31584</v>
      </c>
      <c r="W204" s="81">
        <v>32981</v>
      </c>
      <c r="X204" s="81">
        <v>35520</v>
      </c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/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</row>
    <row r="205" spans="1:238">
      <c r="A205" s="80" t="s">
        <v>1850</v>
      </c>
      <c r="B205" s="78">
        <v>968</v>
      </c>
      <c r="C205" s="78" t="s">
        <v>800</v>
      </c>
      <c r="D205" s="78" t="s">
        <v>2048</v>
      </c>
      <c r="E205" s="81">
        <v>37213</v>
      </c>
      <c r="F205" s="81">
        <v>32868</v>
      </c>
      <c r="G205" s="81">
        <v>31065</v>
      </c>
      <c r="H205" s="81">
        <v>27325</v>
      </c>
      <c r="I205" s="81">
        <v>24711</v>
      </c>
      <c r="J205" s="81"/>
      <c r="K205" s="81">
        <v>19990</v>
      </c>
      <c r="L205" s="81">
        <v>19172</v>
      </c>
      <c r="M205" s="81">
        <v>17644</v>
      </c>
      <c r="N205" s="81">
        <v>14859</v>
      </c>
      <c r="O205" s="82"/>
      <c r="P205" s="81">
        <v>31921</v>
      </c>
      <c r="Q205" s="81">
        <v>28215</v>
      </c>
      <c r="R205" s="81">
        <v>28004</v>
      </c>
      <c r="S205" s="81">
        <v>24884</v>
      </c>
      <c r="T205" s="81">
        <v>22617</v>
      </c>
      <c r="U205" s="81">
        <v>16873</v>
      </c>
      <c r="V205" s="81">
        <v>16635</v>
      </c>
      <c r="W205" s="81">
        <v>15708</v>
      </c>
      <c r="X205" s="81">
        <v>11154</v>
      </c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DM205" s="73"/>
      <c r="DN205" s="73"/>
      <c r="DO205" s="73"/>
      <c r="DP205" s="73"/>
      <c r="DQ205" s="73"/>
      <c r="DR205" s="73"/>
      <c r="DS205" s="73"/>
      <c r="DT205" s="73"/>
      <c r="DU205" s="73"/>
      <c r="DV205" s="73"/>
      <c r="DW205" s="73"/>
      <c r="DX205" s="73"/>
      <c r="DY205" s="73"/>
      <c r="DZ205" s="73"/>
      <c r="EA205" s="73"/>
      <c r="EB205" s="73"/>
      <c r="EC205" s="73"/>
      <c r="ED205" s="73"/>
      <c r="EE205" s="73"/>
      <c r="EF205" s="73"/>
      <c r="EG205" s="73"/>
      <c r="EH205" s="73"/>
      <c r="EI205" s="73"/>
      <c r="EJ205" s="73"/>
      <c r="EK205" s="73"/>
      <c r="EL205" s="73"/>
      <c r="EM205" s="73"/>
      <c r="EN205" s="73"/>
      <c r="EO205" s="73"/>
      <c r="EP205" s="73"/>
      <c r="EQ205" s="73"/>
      <c r="ER205" s="73"/>
      <c r="ES205" s="73"/>
      <c r="ET205" s="73"/>
      <c r="EU205" s="73"/>
      <c r="EV205" s="73"/>
      <c r="EW205" s="73"/>
      <c r="EX205" s="73"/>
      <c r="EY205" s="73"/>
      <c r="EZ205" s="73"/>
      <c r="FA205" s="73"/>
      <c r="FB205" s="73"/>
      <c r="FC205" s="73"/>
      <c r="FD205" s="73"/>
      <c r="FE205" s="73"/>
      <c r="FF205" s="73"/>
      <c r="FG205" s="73"/>
      <c r="FH205" s="73"/>
      <c r="FI205" s="73"/>
      <c r="FJ205" s="73"/>
      <c r="FK205" s="73"/>
      <c r="FL205" s="73"/>
      <c r="FM205" s="73"/>
      <c r="FN205" s="73"/>
      <c r="FO205" s="73"/>
      <c r="FP205" s="73"/>
      <c r="FQ205" s="73"/>
      <c r="FR205" s="73"/>
      <c r="FS205" s="73"/>
      <c r="FT205" s="73"/>
      <c r="FU205" s="73"/>
      <c r="FV205" s="73"/>
      <c r="FW205" s="73"/>
      <c r="FX205" s="73"/>
      <c r="FY205" s="73"/>
      <c r="FZ205" s="73"/>
      <c r="GA205" s="73"/>
      <c r="GB205" s="73"/>
      <c r="GC205" s="73"/>
      <c r="GD205" s="73"/>
      <c r="GE205" s="73"/>
      <c r="GF205" s="73"/>
      <c r="GG205" s="73"/>
      <c r="GH205" s="73"/>
      <c r="GI205" s="73"/>
      <c r="GJ205" s="73"/>
      <c r="GK205" s="73"/>
      <c r="GL205" s="73"/>
      <c r="GM205" s="73"/>
      <c r="GN205" s="73"/>
      <c r="GO205" s="73"/>
      <c r="GP205" s="73"/>
      <c r="GQ205" s="73"/>
      <c r="GR205" s="73"/>
      <c r="GS205" s="73"/>
      <c r="GT205" s="73"/>
      <c r="GU205" s="73"/>
      <c r="GV205" s="73"/>
      <c r="GW205" s="73"/>
      <c r="GX205" s="73"/>
      <c r="GY205" s="73"/>
      <c r="GZ205" s="73"/>
      <c r="HA205" s="73"/>
      <c r="HB205" s="73"/>
      <c r="HC205" s="73"/>
      <c r="HD205" s="73"/>
      <c r="HE205" s="73"/>
      <c r="HF205" s="73"/>
      <c r="HG205" s="73"/>
      <c r="HH205" s="73"/>
      <c r="HI205" s="73"/>
      <c r="HJ205" s="73"/>
      <c r="HK205" s="73"/>
      <c r="HL205" s="73"/>
      <c r="HM205" s="73"/>
      <c r="HN205" s="73"/>
      <c r="HO205" s="73"/>
      <c r="HP205" s="73"/>
      <c r="HQ205" s="73"/>
      <c r="HR205" s="73"/>
      <c r="HS205" s="73"/>
      <c r="HT205" s="73"/>
      <c r="HU205" s="73"/>
      <c r="HV205" s="73"/>
      <c r="HW205" s="73"/>
      <c r="HX205" s="73"/>
      <c r="HY205" s="73"/>
      <c r="HZ205" s="73"/>
      <c r="IA205" s="73"/>
      <c r="IB205" s="73"/>
      <c r="IC205" s="73"/>
      <c r="ID205" s="73"/>
    </row>
    <row r="206" spans="1:238">
      <c r="A206" s="80" t="s">
        <v>1850</v>
      </c>
      <c r="B206" s="78">
        <v>969</v>
      </c>
      <c r="C206" s="78" t="s">
        <v>800</v>
      </c>
      <c r="D206" s="78" t="s">
        <v>2049</v>
      </c>
      <c r="E206" s="81">
        <v>32894</v>
      </c>
      <c r="F206" s="81">
        <v>37165</v>
      </c>
      <c r="G206" s="81">
        <v>37739</v>
      </c>
      <c r="H206" s="81">
        <v>33244</v>
      </c>
      <c r="I206" s="81">
        <v>33310</v>
      </c>
      <c r="J206" s="81"/>
      <c r="K206" s="81">
        <v>24401</v>
      </c>
      <c r="L206" s="81">
        <v>24098</v>
      </c>
      <c r="M206" s="81">
        <v>24741</v>
      </c>
      <c r="N206" s="81">
        <v>22589</v>
      </c>
      <c r="O206" s="82"/>
      <c r="P206" s="81">
        <v>29858</v>
      </c>
      <c r="Q206" s="81">
        <v>33990</v>
      </c>
      <c r="R206" s="81">
        <v>35030</v>
      </c>
      <c r="S206" s="81">
        <v>30905</v>
      </c>
      <c r="T206" s="81">
        <v>31198</v>
      </c>
      <c r="U206" s="81">
        <v>23462</v>
      </c>
      <c r="V206" s="81">
        <v>23163</v>
      </c>
      <c r="W206" s="81">
        <v>24607</v>
      </c>
      <c r="X206" s="81">
        <v>21977</v>
      </c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DM206" s="73"/>
      <c r="DN206" s="73"/>
      <c r="DO206" s="73"/>
      <c r="DP206" s="73"/>
      <c r="DQ206" s="73"/>
      <c r="DR206" s="73"/>
      <c r="DS206" s="73"/>
      <c r="DT206" s="73"/>
      <c r="DU206" s="73"/>
      <c r="DV206" s="73"/>
      <c r="DW206" s="73"/>
      <c r="DX206" s="73"/>
      <c r="DY206" s="73"/>
      <c r="DZ206" s="73"/>
      <c r="EA206" s="73"/>
      <c r="EB206" s="73"/>
      <c r="EC206" s="73"/>
      <c r="ED206" s="73"/>
      <c r="EE206" s="73"/>
      <c r="EF206" s="73"/>
      <c r="EG206" s="73"/>
      <c r="EH206" s="73"/>
      <c r="EI206" s="73"/>
      <c r="EJ206" s="73"/>
      <c r="EK206" s="73"/>
      <c r="EL206" s="73"/>
      <c r="EM206" s="73"/>
      <c r="EN206" s="73"/>
      <c r="EO206" s="73"/>
      <c r="EP206" s="73"/>
      <c r="EQ206" s="73"/>
      <c r="ER206" s="73"/>
      <c r="ES206" s="73"/>
      <c r="ET206" s="73"/>
      <c r="EU206" s="73"/>
      <c r="EV206" s="73"/>
      <c r="EW206" s="73"/>
      <c r="EX206" s="73"/>
      <c r="EY206" s="73"/>
      <c r="EZ206" s="73"/>
      <c r="FA206" s="73"/>
      <c r="FB206" s="73"/>
      <c r="FC206" s="73"/>
      <c r="FD206" s="73"/>
      <c r="FE206" s="73"/>
      <c r="FF206" s="73"/>
      <c r="FG206" s="73"/>
      <c r="FH206" s="73"/>
      <c r="FI206" s="73"/>
      <c r="FJ206" s="73"/>
      <c r="FK206" s="73"/>
      <c r="FL206" s="73"/>
      <c r="FM206" s="73"/>
      <c r="FN206" s="73"/>
      <c r="FO206" s="73"/>
      <c r="FP206" s="73"/>
      <c r="FQ206" s="73"/>
      <c r="FR206" s="73"/>
      <c r="FS206" s="73"/>
      <c r="FT206" s="73"/>
      <c r="FU206" s="73"/>
      <c r="FV206" s="73"/>
      <c r="FW206" s="73"/>
      <c r="FX206" s="73"/>
      <c r="FY206" s="73"/>
      <c r="FZ206" s="73"/>
      <c r="GA206" s="73"/>
      <c r="GB206" s="73"/>
      <c r="GC206" s="73"/>
      <c r="GD206" s="73"/>
      <c r="GE206" s="73"/>
      <c r="GF206" s="73"/>
      <c r="GG206" s="73"/>
      <c r="GH206" s="73"/>
      <c r="GI206" s="73"/>
      <c r="GJ206" s="73"/>
      <c r="GK206" s="73"/>
      <c r="GL206" s="73"/>
      <c r="GM206" s="73"/>
      <c r="GN206" s="73"/>
      <c r="GO206" s="73"/>
      <c r="GP206" s="73"/>
      <c r="GQ206" s="73"/>
      <c r="GR206" s="73"/>
      <c r="GS206" s="73"/>
      <c r="GT206" s="73"/>
      <c r="GU206" s="73"/>
      <c r="GV206" s="73"/>
      <c r="GW206" s="73"/>
      <c r="GX206" s="73"/>
      <c r="GY206" s="73"/>
      <c r="GZ206" s="73"/>
      <c r="HA206" s="73"/>
      <c r="HB206" s="73"/>
      <c r="HC206" s="73"/>
      <c r="HD206" s="73"/>
      <c r="HE206" s="73"/>
      <c r="HF206" s="73"/>
      <c r="HG206" s="73"/>
      <c r="HH206" s="73"/>
      <c r="HI206" s="73"/>
      <c r="HJ206" s="73"/>
      <c r="HK206" s="73"/>
      <c r="HL206" s="73"/>
      <c r="HM206" s="73"/>
      <c r="HN206" s="73"/>
      <c r="HO206" s="73"/>
      <c r="HP206" s="73"/>
      <c r="HQ206" s="73"/>
      <c r="HR206" s="73"/>
      <c r="HS206" s="73"/>
      <c r="HT206" s="73"/>
      <c r="HU206" s="73"/>
      <c r="HV206" s="73"/>
      <c r="HW206" s="73"/>
      <c r="HX206" s="73"/>
      <c r="HY206" s="73"/>
      <c r="HZ206" s="73"/>
      <c r="IA206" s="73"/>
      <c r="IB206" s="73"/>
      <c r="IC206" s="73"/>
      <c r="ID206" s="73"/>
    </row>
    <row r="207" spans="1:238">
      <c r="A207" s="80" t="s">
        <v>1850</v>
      </c>
      <c r="B207" s="78">
        <v>970</v>
      </c>
      <c r="C207" s="78" t="s">
        <v>800</v>
      </c>
      <c r="D207" s="78" t="s">
        <v>2050</v>
      </c>
      <c r="E207" s="81">
        <v>27141</v>
      </c>
      <c r="F207" s="81">
        <v>28254</v>
      </c>
      <c r="G207" s="81">
        <v>29803</v>
      </c>
      <c r="H207" s="81">
        <v>25396</v>
      </c>
      <c r="I207" s="81">
        <v>24053</v>
      </c>
      <c r="J207" s="81"/>
      <c r="K207" s="81">
        <v>19741</v>
      </c>
      <c r="L207" s="81">
        <v>18629</v>
      </c>
      <c r="M207" s="81">
        <v>19687</v>
      </c>
      <c r="N207" s="81">
        <v>14761</v>
      </c>
      <c r="O207" s="82"/>
      <c r="P207" s="81">
        <v>25294</v>
      </c>
      <c r="Q207" s="81">
        <v>26648</v>
      </c>
      <c r="R207" s="81">
        <v>27735</v>
      </c>
      <c r="S207" s="81">
        <v>23296</v>
      </c>
      <c r="T207" s="81">
        <v>22750</v>
      </c>
      <c r="U207" s="81">
        <v>19444</v>
      </c>
      <c r="V207" s="81">
        <v>17435</v>
      </c>
      <c r="W207" s="81">
        <v>19148</v>
      </c>
      <c r="X207" s="81">
        <v>15586</v>
      </c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DM207" s="73"/>
      <c r="DN207" s="73"/>
      <c r="DO207" s="73"/>
      <c r="DP207" s="73"/>
      <c r="DQ207" s="73"/>
      <c r="DR207" s="73"/>
      <c r="DS207" s="73"/>
      <c r="DT207" s="73"/>
      <c r="DU207" s="73"/>
      <c r="DV207" s="73"/>
      <c r="DW207" s="73"/>
      <c r="DX207" s="73"/>
      <c r="DY207" s="73"/>
      <c r="DZ207" s="73"/>
      <c r="EA207" s="73"/>
      <c r="EB207" s="73"/>
      <c r="EC207" s="73"/>
      <c r="ED207" s="73"/>
      <c r="EE207" s="73"/>
      <c r="EF207" s="73"/>
      <c r="EG207" s="73"/>
      <c r="EH207" s="73"/>
      <c r="EI207" s="73"/>
      <c r="EJ207" s="73"/>
      <c r="EK207" s="73"/>
      <c r="EL207" s="73"/>
      <c r="EM207" s="73"/>
      <c r="EN207" s="73"/>
      <c r="EO207" s="73"/>
      <c r="EP207" s="73"/>
      <c r="EQ207" s="73"/>
      <c r="ER207" s="73"/>
      <c r="ES207" s="73"/>
      <c r="ET207" s="73"/>
      <c r="EU207" s="73"/>
      <c r="EV207" s="73"/>
      <c r="EW207" s="73"/>
      <c r="EX207" s="73"/>
      <c r="EY207" s="73"/>
      <c r="EZ207" s="73"/>
      <c r="FA207" s="73"/>
      <c r="FB207" s="73"/>
      <c r="FC207" s="73"/>
      <c r="FD207" s="73"/>
      <c r="FE207" s="73"/>
      <c r="FF207" s="73"/>
      <c r="FG207" s="73"/>
      <c r="FH207" s="73"/>
      <c r="FI207" s="73"/>
      <c r="FJ207" s="73"/>
      <c r="FK207" s="73"/>
      <c r="FL207" s="73"/>
      <c r="FM207" s="73"/>
      <c r="FN207" s="73"/>
      <c r="FO207" s="73"/>
      <c r="FP207" s="73"/>
      <c r="FQ207" s="73"/>
      <c r="FR207" s="73"/>
      <c r="FS207" s="73"/>
      <c r="FT207" s="73"/>
      <c r="FU207" s="73"/>
      <c r="FV207" s="73"/>
      <c r="FW207" s="73"/>
      <c r="FX207" s="73"/>
      <c r="FY207" s="73"/>
      <c r="FZ207" s="73"/>
      <c r="GA207" s="73"/>
      <c r="GB207" s="73"/>
      <c r="GC207" s="73"/>
      <c r="GD207" s="73"/>
      <c r="GE207" s="73"/>
      <c r="GF207" s="73"/>
      <c r="GG207" s="73"/>
      <c r="GH207" s="73"/>
      <c r="GI207" s="73"/>
      <c r="GJ207" s="73"/>
      <c r="GK207" s="73"/>
      <c r="GL207" s="73"/>
      <c r="GM207" s="73"/>
      <c r="GN207" s="73"/>
      <c r="GO207" s="73"/>
      <c r="GP207" s="73"/>
      <c r="GQ207" s="73"/>
      <c r="GR207" s="73"/>
      <c r="GS207" s="73"/>
      <c r="GT207" s="73"/>
      <c r="GU207" s="73"/>
      <c r="GV207" s="73"/>
      <c r="GW207" s="73"/>
      <c r="GX207" s="73"/>
      <c r="GY207" s="73"/>
      <c r="GZ207" s="73"/>
      <c r="HA207" s="73"/>
      <c r="HB207" s="73"/>
      <c r="HC207" s="73"/>
      <c r="HD207" s="73"/>
      <c r="HE207" s="73"/>
      <c r="HF207" s="73"/>
      <c r="HG207" s="73"/>
      <c r="HH207" s="73"/>
      <c r="HI207" s="73"/>
      <c r="HJ207" s="73"/>
      <c r="HK207" s="73"/>
      <c r="HL207" s="73"/>
      <c r="HM207" s="73"/>
      <c r="HN207" s="73"/>
      <c r="HO207" s="73"/>
      <c r="HP207" s="73"/>
      <c r="HQ207" s="73"/>
      <c r="HR207" s="73"/>
      <c r="HS207" s="73"/>
      <c r="HT207" s="73"/>
      <c r="HU207" s="73"/>
      <c r="HV207" s="73"/>
      <c r="HW207" s="73"/>
      <c r="HX207" s="73"/>
      <c r="HY207" s="73"/>
      <c r="HZ207" s="73"/>
      <c r="IA207" s="73"/>
      <c r="IB207" s="73"/>
      <c r="IC207" s="73"/>
      <c r="ID207" s="73"/>
    </row>
    <row r="208" spans="1:238">
      <c r="A208" s="80" t="s">
        <v>1850</v>
      </c>
      <c r="B208" s="78">
        <v>971</v>
      </c>
      <c r="C208" s="78" t="s">
        <v>800</v>
      </c>
      <c r="D208" s="78" t="s">
        <v>2051</v>
      </c>
      <c r="E208" s="81">
        <v>21038</v>
      </c>
      <c r="F208" s="81">
        <v>21464</v>
      </c>
      <c r="G208" s="81">
        <v>21832</v>
      </c>
      <c r="H208" s="81">
        <v>20867</v>
      </c>
      <c r="I208" s="81">
        <v>20514</v>
      </c>
      <c r="J208" s="81"/>
      <c r="K208" s="81">
        <v>15817</v>
      </c>
      <c r="L208" s="81">
        <v>15979</v>
      </c>
      <c r="M208" s="81">
        <v>16191</v>
      </c>
      <c r="N208" s="81">
        <v>17037</v>
      </c>
      <c r="O208" s="82"/>
      <c r="P208" s="81">
        <v>19414</v>
      </c>
      <c r="Q208" s="81">
        <v>20339</v>
      </c>
      <c r="R208" s="81">
        <v>20845</v>
      </c>
      <c r="S208" s="81">
        <v>19671</v>
      </c>
      <c r="T208" s="81">
        <v>19363</v>
      </c>
      <c r="U208" s="81">
        <v>15684</v>
      </c>
      <c r="V208" s="81">
        <v>15940</v>
      </c>
      <c r="W208" s="81">
        <v>15923</v>
      </c>
      <c r="X208" s="81">
        <v>16101</v>
      </c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DM208" s="73"/>
      <c r="DN208" s="73"/>
      <c r="DO208" s="73"/>
      <c r="DP208" s="73"/>
      <c r="DQ208" s="73"/>
      <c r="DR208" s="73"/>
      <c r="DS208" s="73"/>
      <c r="DT208" s="73"/>
      <c r="DU208" s="73"/>
      <c r="DV208" s="73"/>
      <c r="DW208" s="73"/>
      <c r="DX208" s="73"/>
      <c r="DY208" s="73"/>
      <c r="DZ208" s="73"/>
      <c r="EA208" s="73"/>
      <c r="EB208" s="73"/>
      <c r="EC208" s="73"/>
      <c r="ED208" s="73"/>
      <c r="EE208" s="73"/>
      <c r="EF208" s="73"/>
      <c r="EG208" s="73"/>
      <c r="EH208" s="73"/>
      <c r="EI208" s="73"/>
      <c r="EJ208" s="73"/>
      <c r="EK208" s="73"/>
      <c r="EL208" s="73"/>
      <c r="EM208" s="73"/>
      <c r="EN208" s="73"/>
      <c r="EO208" s="73"/>
      <c r="EP208" s="73"/>
      <c r="EQ208" s="73"/>
      <c r="ER208" s="73"/>
      <c r="ES208" s="73"/>
      <c r="ET208" s="73"/>
      <c r="EU208" s="73"/>
      <c r="EV208" s="73"/>
      <c r="EW208" s="73"/>
      <c r="EX208" s="73"/>
      <c r="EY208" s="73"/>
      <c r="EZ208" s="73"/>
      <c r="FA208" s="73"/>
      <c r="FB208" s="73"/>
      <c r="FC208" s="73"/>
      <c r="FD208" s="73"/>
      <c r="FE208" s="73"/>
      <c r="FF208" s="73"/>
      <c r="FG208" s="73"/>
      <c r="FH208" s="73"/>
      <c r="FI208" s="73"/>
      <c r="FJ208" s="73"/>
      <c r="FK208" s="73"/>
      <c r="FL208" s="73"/>
      <c r="FM208" s="73"/>
      <c r="FN208" s="73"/>
      <c r="FO208" s="73"/>
      <c r="FP208" s="73"/>
      <c r="FQ208" s="73"/>
      <c r="FR208" s="73"/>
      <c r="FS208" s="73"/>
      <c r="FT208" s="73"/>
      <c r="FU208" s="73"/>
      <c r="FV208" s="73"/>
      <c r="FW208" s="73"/>
      <c r="FX208" s="73"/>
      <c r="FY208" s="73"/>
      <c r="FZ208" s="73"/>
      <c r="GA208" s="73"/>
      <c r="GB208" s="73"/>
      <c r="GC208" s="73"/>
      <c r="GD208" s="73"/>
      <c r="GE208" s="73"/>
      <c r="GF208" s="73"/>
      <c r="GG208" s="73"/>
      <c r="GH208" s="73"/>
      <c r="GI208" s="73"/>
      <c r="GJ208" s="73"/>
      <c r="GK208" s="73"/>
      <c r="GL208" s="73"/>
      <c r="GM208" s="73"/>
      <c r="GN208" s="73"/>
      <c r="GO208" s="73"/>
      <c r="GP208" s="73"/>
      <c r="GQ208" s="73"/>
      <c r="GR208" s="73"/>
      <c r="GS208" s="73"/>
      <c r="GT208" s="73"/>
      <c r="GU208" s="73"/>
      <c r="GV208" s="73"/>
      <c r="GW208" s="73"/>
      <c r="GX208" s="73"/>
      <c r="GY208" s="73"/>
      <c r="GZ208" s="73"/>
      <c r="HA208" s="73"/>
      <c r="HB208" s="73"/>
      <c r="HC208" s="73"/>
      <c r="HD208" s="73"/>
      <c r="HE208" s="73"/>
      <c r="HF208" s="73"/>
      <c r="HG208" s="73"/>
      <c r="HH208" s="73"/>
      <c r="HI208" s="73"/>
      <c r="HJ208" s="73"/>
      <c r="HK208" s="73"/>
      <c r="HL208" s="73"/>
      <c r="HM208" s="73"/>
      <c r="HN208" s="73"/>
      <c r="HO208" s="73"/>
      <c r="HP208" s="73"/>
      <c r="HQ208" s="73"/>
      <c r="HR208" s="73"/>
      <c r="HS208" s="73"/>
      <c r="HT208" s="73"/>
      <c r="HU208" s="73"/>
      <c r="HV208" s="73"/>
      <c r="HW208" s="73"/>
      <c r="HX208" s="73"/>
      <c r="HY208" s="73"/>
      <c r="HZ208" s="73"/>
      <c r="IA208" s="73"/>
      <c r="IB208" s="73"/>
      <c r="IC208" s="73"/>
      <c r="ID208" s="73"/>
    </row>
    <row r="209" spans="1:238">
      <c r="A209" s="80" t="s">
        <v>1850</v>
      </c>
      <c r="B209" s="78">
        <v>972</v>
      </c>
      <c r="C209" s="78" t="s">
        <v>800</v>
      </c>
      <c r="D209" s="78" t="s">
        <v>2052</v>
      </c>
      <c r="E209" s="81">
        <v>24203</v>
      </c>
      <c r="F209" s="81">
        <v>22466</v>
      </c>
      <c r="G209" s="81">
        <v>21522</v>
      </c>
      <c r="H209" s="81">
        <v>19303</v>
      </c>
      <c r="I209" s="81">
        <v>17018</v>
      </c>
      <c r="J209" s="81"/>
      <c r="K209" s="81">
        <v>13933</v>
      </c>
      <c r="L209" s="81">
        <v>13350</v>
      </c>
      <c r="M209" s="81">
        <v>13121</v>
      </c>
      <c r="N209" s="81">
        <v>12190</v>
      </c>
      <c r="O209" s="82"/>
      <c r="P209" s="81">
        <v>20121</v>
      </c>
      <c r="Q209" s="81">
        <v>19424</v>
      </c>
      <c r="R209" s="81">
        <v>19473</v>
      </c>
      <c r="S209" s="81">
        <v>17769</v>
      </c>
      <c r="T209" s="81">
        <v>15207</v>
      </c>
      <c r="U209" s="81">
        <v>12360</v>
      </c>
      <c r="V209" s="81">
        <v>12092</v>
      </c>
      <c r="W209" s="81">
        <v>11827</v>
      </c>
      <c r="X209" s="81">
        <v>8384</v>
      </c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DM209" s="73"/>
      <c r="DN209" s="73"/>
      <c r="DO209" s="73"/>
      <c r="DP209" s="73"/>
      <c r="DQ209" s="73"/>
      <c r="DR209" s="73"/>
      <c r="DS209" s="73"/>
      <c r="DT209" s="73"/>
      <c r="DU209" s="73"/>
      <c r="DV209" s="73"/>
      <c r="DW209" s="73"/>
      <c r="DX209" s="73"/>
      <c r="DY209" s="73"/>
      <c r="DZ209" s="73"/>
      <c r="EA209" s="73"/>
      <c r="EB209" s="73"/>
      <c r="EC209" s="73"/>
      <c r="ED209" s="73"/>
      <c r="EE209" s="73"/>
      <c r="EF209" s="73"/>
      <c r="EG209" s="73"/>
      <c r="EH209" s="73"/>
      <c r="EI209" s="73"/>
      <c r="EJ209" s="73"/>
      <c r="EK209" s="73"/>
      <c r="EL209" s="73"/>
      <c r="EM209" s="73"/>
      <c r="EN209" s="73"/>
      <c r="EO209" s="73"/>
      <c r="EP209" s="73"/>
      <c r="EQ209" s="73"/>
      <c r="ER209" s="73"/>
      <c r="ES209" s="73"/>
      <c r="ET209" s="73"/>
      <c r="EU209" s="73"/>
      <c r="EV209" s="73"/>
      <c r="EW209" s="73"/>
      <c r="EX209" s="73"/>
      <c r="EY209" s="73"/>
      <c r="EZ209" s="73"/>
      <c r="FA209" s="73"/>
      <c r="FB209" s="73"/>
      <c r="FC209" s="73"/>
      <c r="FD209" s="73"/>
      <c r="FE209" s="73"/>
      <c r="FF209" s="73"/>
      <c r="FG209" s="73"/>
      <c r="FH209" s="73"/>
      <c r="FI209" s="73"/>
      <c r="FJ209" s="73"/>
      <c r="FK209" s="73"/>
      <c r="FL209" s="73"/>
      <c r="FM209" s="73"/>
      <c r="FN209" s="73"/>
      <c r="FO209" s="73"/>
      <c r="FP209" s="73"/>
      <c r="FQ209" s="73"/>
      <c r="FR209" s="73"/>
      <c r="FS209" s="73"/>
      <c r="FT209" s="73"/>
      <c r="FU209" s="73"/>
      <c r="FV209" s="73"/>
      <c r="FW209" s="73"/>
      <c r="FX209" s="73"/>
      <c r="FY209" s="73"/>
      <c r="FZ209" s="73"/>
      <c r="GA209" s="73"/>
      <c r="GB209" s="73"/>
      <c r="GC209" s="73"/>
      <c r="GD209" s="73"/>
      <c r="GE209" s="73"/>
      <c r="GF209" s="73"/>
      <c r="GG209" s="73"/>
      <c r="GH209" s="73"/>
      <c r="GI209" s="73"/>
      <c r="GJ209" s="73"/>
      <c r="GK209" s="73"/>
      <c r="GL209" s="73"/>
      <c r="GM209" s="73"/>
      <c r="GN209" s="73"/>
      <c r="GO209" s="73"/>
      <c r="GP209" s="73"/>
      <c r="GQ209" s="73"/>
      <c r="GR209" s="73"/>
      <c r="GS209" s="73"/>
      <c r="GT209" s="73"/>
      <c r="GU209" s="73"/>
      <c r="GV209" s="73"/>
      <c r="GW209" s="73"/>
      <c r="GX209" s="73"/>
      <c r="GY209" s="73"/>
      <c r="GZ209" s="73"/>
      <c r="HA209" s="73"/>
      <c r="HB209" s="73"/>
      <c r="HC209" s="73"/>
      <c r="HD209" s="73"/>
      <c r="HE209" s="73"/>
      <c r="HF209" s="73"/>
      <c r="HG209" s="73"/>
      <c r="HH209" s="73"/>
      <c r="HI209" s="73"/>
      <c r="HJ209" s="73"/>
      <c r="HK209" s="73"/>
      <c r="HL209" s="73"/>
      <c r="HM209" s="73"/>
      <c r="HN209" s="73"/>
      <c r="HO209" s="73"/>
      <c r="HP209" s="73"/>
      <c r="HQ209" s="73"/>
      <c r="HR209" s="73"/>
      <c r="HS209" s="73"/>
      <c r="HT209" s="73"/>
      <c r="HU209" s="73"/>
      <c r="HV209" s="73"/>
      <c r="HW209" s="73"/>
      <c r="HX209" s="73"/>
      <c r="HY209" s="73"/>
      <c r="HZ209" s="73"/>
      <c r="IA209" s="73"/>
      <c r="IB209" s="73"/>
      <c r="IC209" s="73"/>
      <c r="ID209" s="73"/>
    </row>
    <row r="210" spans="1:238">
      <c r="A210" s="80" t="s">
        <v>1850</v>
      </c>
      <c r="B210" s="78">
        <v>973</v>
      </c>
      <c r="C210" s="78" t="s">
        <v>800</v>
      </c>
      <c r="D210" s="78" t="s">
        <v>2053</v>
      </c>
      <c r="E210" s="81">
        <v>21969</v>
      </c>
      <c r="F210" s="81">
        <v>22693</v>
      </c>
      <c r="G210" s="81">
        <v>22881</v>
      </c>
      <c r="H210" s="81">
        <v>20144</v>
      </c>
      <c r="I210" s="81">
        <v>18518</v>
      </c>
      <c r="J210" s="81"/>
      <c r="K210" s="81">
        <v>14292</v>
      </c>
      <c r="L210" s="81">
        <v>13363</v>
      </c>
      <c r="M210" s="81">
        <v>13390</v>
      </c>
      <c r="N210" s="81">
        <v>8960</v>
      </c>
      <c r="O210" s="82"/>
      <c r="P210" s="81">
        <v>20723</v>
      </c>
      <c r="Q210" s="81">
        <v>21355</v>
      </c>
      <c r="R210" s="81">
        <v>22160</v>
      </c>
      <c r="S210" s="81">
        <v>19692</v>
      </c>
      <c r="T210" s="81">
        <v>18878</v>
      </c>
      <c r="U210" s="81">
        <v>14500</v>
      </c>
      <c r="V210" s="81">
        <v>13800</v>
      </c>
      <c r="W210" s="81">
        <v>14286</v>
      </c>
      <c r="X210" s="81">
        <v>9707</v>
      </c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/>
      <c r="GU210" s="73"/>
      <c r="GV210" s="73"/>
      <c r="GW210" s="73"/>
      <c r="GX210" s="73"/>
      <c r="GY210" s="73"/>
      <c r="GZ210" s="73"/>
      <c r="HA210" s="73"/>
      <c r="HB210" s="73"/>
      <c r="HC210" s="73"/>
      <c r="HD210" s="73"/>
      <c r="HE210" s="73"/>
      <c r="HF210" s="73"/>
      <c r="HG210" s="73"/>
      <c r="HH210" s="73"/>
      <c r="HI210" s="73"/>
      <c r="HJ210" s="73"/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</row>
    <row r="211" spans="1:238">
      <c r="A211" s="80" t="s">
        <v>1850</v>
      </c>
      <c r="B211" s="78">
        <v>974</v>
      </c>
      <c r="C211" s="78" t="s">
        <v>800</v>
      </c>
      <c r="D211" s="78" t="s">
        <v>2054</v>
      </c>
      <c r="E211" s="81">
        <v>18449</v>
      </c>
      <c r="F211" s="81">
        <v>16056</v>
      </c>
      <c r="G211" s="81">
        <v>15403</v>
      </c>
      <c r="H211" s="81">
        <v>12630</v>
      </c>
      <c r="I211" s="81">
        <v>11964</v>
      </c>
      <c r="J211" s="81"/>
      <c r="K211" s="81">
        <v>9142</v>
      </c>
      <c r="L211" s="81">
        <v>8653</v>
      </c>
      <c r="M211" s="81">
        <v>8473</v>
      </c>
      <c r="N211" s="81">
        <v>8288</v>
      </c>
      <c r="O211" s="82"/>
      <c r="P211" s="81">
        <v>14788</v>
      </c>
      <c r="Q211" s="81">
        <v>13267</v>
      </c>
      <c r="R211" s="81">
        <v>12742</v>
      </c>
      <c r="S211" s="81">
        <v>11191</v>
      </c>
      <c r="T211" s="81">
        <v>9868</v>
      </c>
      <c r="U211" s="81">
        <v>7902</v>
      </c>
      <c r="V211" s="81">
        <v>7426</v>
      </c>
      <c r="W211" s="81">
        <v>7121</v>
      </c>
      <c r="X211" s="81">
        <v>5946</v>
      </c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DM211" s="73"/>
      <c r="DN211" s="73"/>
      <c r="DO211" s="73"/>
      <c r="DP211" s="73"/>
      <c r="DQ211" s="73"/>
      <c r="DR211" s="73"/>
      <c r="DS211" s="73"/>
      <c r="DT211" s="73"/>
      <c r="DU211" s="73"/>
      <c r="DV211" s="73"/>
      <c r="DW211" s="73"/>
      <c r="DX211" s="73"/>
      <c r="DY211" s="73"/>
      <c r="DZ211" s="73"/>
      <c r="EA211" s="73"/>
      <c r="EB211" s="73"/>
      <c r="EC211" s="73"/>
      <c r="ED211" s="73"/>
      <c r="EE211" s="73"/>
      <c r="EF211" s="73"/>
      <c r="EG211" s="73"/>
      <c r="EH211" s="73"/>
      <c r="EI211" s="73"/>
      <c r="EJ211" s="73"/>
      <c r="EK211" s="73"/>
      <c r="EL211" s="73"/>
      <c r="EM211" s="73"/>
      <c r="EN211" s="73"/>
      <c r="EO211" s="73"/>
      <c r="EP211" s="73"/>
      <c r="EQ211" s="73"/>
      <c r="ER211" s="73"/>
      <c r="ES211" s="73"/>
      <c r="ET211" s="73"/>
      <c r="EU211" s="73"/>
      <c r="EV211" s="73"/>
      <c r="EW211" s="73"/>
      <c r="EX211" s="73"/>
      <c r="EY211" s="73"/>
      <c r="EZ211" s="73"/>
      <c r="FA211" s="73"/>
      <c r="FB211" s="73"/>
      <c r="FC211" s="73"/>
      <c r="FD211" s="73"/>
      <c r="FE211" s="73"/>
      <c r="FF211" s="73"/>
      <c r="FG211" s="73"/>
      <c r="FH211" s="73"/>
      <c r="FI211" s="73"/>
      <c r="FJ211" s="73"/>
      <c r="FK211" s="73"/>
      <c r="FL211" s="73"/>
      <c r="FM211" s="73"/>
      <c r="FN211" s="73"/>
      <c r="FO211" s="73"/>
      <c r="FP211" s="73"/>
      <c r="FQ211" s="73"/>
      <c r="FR211" s="73"/>
      <c r="FS211" s="73"/>
      <c r="FT211" s="73"/>
      <c r="FU211" s="73"/>
      <c r="FV211" s="73"/>
      <c r="FW211" s="73"/>
      <c r="FX211" s="73"/>
      <c r="FY211" s="73"/>
      <c r="FZ211" s="73"/>
      <c r="GA211" s="73"/>
      <c r="GB211" s="73"/>
      <c r="GC211" s="73"/>
      <c r="GD211" s="73"/>
      <c r="GE211" s="73"/>
      <c r="GF211" s="73"/>
      <c r="GG211" s="73"/>
      <c r="GH211" s="73"/>
      <c r="GI211" s="73"/>
      <c r="GJ211" s="73"/>
      <c r="GK211" s="73"/>
      <c r="GL211" s="73"/>
      <c r="GM211" s="73"/>
      <c r="GN211" s="73"/>
      <c r="GO211" s="73"/>
      <c r="GP211" s="73"/>
      <c r="GQ211" s="73"/>
      <c r="GR211" s="73"/>
      <c r="GS211" s="73"/>
      <c r="GT211" s="73"/>
      <c r="GU211" s="73"/>
      <c r="GV211" s="73"/>
      <c r="GW211" s="73"/>
      <c r="GX211" s="73"/>
      <c r="GY211" s="73"/>
      <c r="GZ211" s="73"/>
      <c r="HA211" s="73"/>
      <c r="HB211" s="73"/>
      <c r="HC211" s="73"/>
      <c r="HD211" s="73"/>
      <c r="HE211" s="73"/>
      <c r="HF211" s="73"/>
      <c r="HG211" s="73"/>
      <c r="HH211" s="73"/>
      <c r="HI211" s="73"/>
      <c r="HJ211" s="73"/>
      <c r="HK211" s="73"/>
      <c r="HL211" s="73"/>
      <c r="HM211" s="73"/>
      <c r="HN211" s="73"/>
      <c r="HO211" s="73"/>
      <c r="HP211" s="73"/>
      <c r="HQ211" s="73"/>
      <c r="HR211" s="73"/>
      <c r="HS211" s="73"/>
      <c r="HT211" s="73"/>
      <c r="HU211" s="73"/>
      <c r="HV211" s="73"/>
      <c r="HW211" s="73"/>
      <c r="HX211" s="73"/>
      <c r="HY211" s="73"/>
      <c r="HZ211" s="73"/>
      <c r="IA211" s="73"/>
      <c r="IB211" s="73"/>
      <c r="IC211" s="73"/>
      <c r="ID211" s="73"/>
    </row>
    <row r="212" spans="1:238">
      <c r="A212" s="80" t="s">
        <v>1850</v>
      </c>
      <c r="B212" s="78">
        <v>975</v>
      </c>
      <c r="C212" s="78" t="s">
        <v>800</v>
      </c>
      <c r="D212" s="78" t="s">
        <v>2055</v>
      </c>
      <c r="E212" s="81">
        <v>12278</v>
      </c>
      <c r="F212" s="81">
        <v>10946</v>
      </c>
      <c r="G212" s="81">
        <v>10574</v>
      </c>
      <c r="H212" s="81">
        <v>9751</v>
      </c>
      <c r="I212" s="81">
        <v>9093</v>
      </c>
      <c r="J212" s="81"/>
      <c r="K212" s="81">
        <v>8359</v>
      </c>
      <c r="L212" s="81">
        <v>8214</v>
      </c>
      <c r="M212" s="81">
        <v>8225</v>
      </c>
      <c r="N212" s="81">
        <v>9000</v>
      </c>
      <c r="O212" s="82"/>
      <c r="P212" s="81">
        <v>11827</v>
      </c>
      <c r="Q212" s="81">
        <v>10913</v>
      </c>
      <c r="R212" s="81">
        <v>10507</v>
      </c>
      <c r="S212" s="81">
        <v>9468</v>
      </c>
      <c r="T212" s="81">
        <v>9335</v>
      </c>
      <c r="U212" s="81">
        <v>9958</v>
      </c>
      <c r="V212" s="81">
        <v>9657</v>
      </c>
      <c r="W212" s="81">
        <v>9908</v>
      </c>
      <c r="X212" s="81">
        <v>9082</v>
      </c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DM212" s="73"/>
      <c r="DN212" s="73"/>
      <c r="DO212" s="73"/>
      <c r="DP212" s="73"/>
      <c r="DQ212" s="73"/>
      <c r="DR212" s="73"/>
      <c r="DS212" s="73"/>
      <c r="DT212" s="73"/>
      <c r="DU212" s="73"/>
      <c r="DV212" s="73"/>
      <c r="DW212" s="73"/>
      <c r="DX212" s="73"/>
      <c r="DY212" s="73"/>
      <c r="DZ212" s="73"/>
      <c r="EA212" s="73"/>
      <c r="EB212" s="73"/>
      <c r="EC212" s="73"/>
      <c r="ED212" s="73"/>
      <c r="EE212" s="73"/>
      <c r="EF212" s="73"/>
      <c r="EG212" s="73"/>
      <c r="EH212" s="73"/>
      <c r="EI212" s="73"/>
      <c r="EJ212" s="73"/>
      <c r="EK212" s="73"/>
      <c r="EL212" s="73"/>
      <c r="EM212" s="73"/>
      <c r="EN212" s="73"/>
      <c r="EO212" s="73"/>
      <c r="EP212" s="73"/>
      <c r="EQ212" s="73"/>
      <c r="ER212" s="73"/>
      <c r="ES212" s="73"/>
      <c r="ET212" s="73"/>
      <c r="EU212" s="73"/>
      <c r="EV212" s="73"/>
      <c r="EW212" s="73"/>
      <c r="EX212" s="73"/>
      <c r="EY212" s="73"/>
      <c r="EZ212" s="73"/>
      <c r="FA212" s="73"/>
      <c r="FB212" s="73"/>
      <c r="FC212" s="73"/>
      <c r="FD212" s="73"/>
      <c r="FE212" s="73"/>
      <c r="FF212" s="73"/>
      <c r="FG212" s="73"/>
      <c r="FH212" s="73"/>
      <c r="FI212" s="73"/>
      <c r="FJ212" s="73"/>
      <c r="FK212" s="73"/>
      <c r="FL212" s="73"/>
      <c r="FM212" s="73"/>
      <c r="FN212" s="73"/>
      <c r="FO212" s="73"/>
      <c r="FP212" s="73"/>
      <c r="FQ212" s="73"/>
      <c r="FR212" s="73"/>
      <c r="FS212" s="73"/>
      <c r="FT212" s="73"/>
      <c r="FU212" s="73"/>
      <c r="FV212" s="73"/>
      <c r="FW212" s="73"/>
      <c r="FX212" s="73"/>
      <c r="FY212" s="73"/>
      <c r="FZ212" s="73"/>
      <c r="GA212" s="73"/>
      <c r="GB212" s="73"/>
      <c r="GC212" s="73"/>
      <c r="GD212" s="73"/>
      <c r="GE212" s="73"/>
      <c r="GF212" s="73"/>
      <c r="GG212" s="73"/>
      <c r="GH212" s="73"/>
      <c r="GI212" s="73"/>
      <c r="GJ212" s="73"/>
      <c r="GK212" s="73"/>
      <c r="GL212" s="73"/>
      <c r="GM212" s="73"/>
      <c r="GN212" s="73"/>
      <c r="GO212" s="73"/>
      <c r="GP212" s="73"/>
      <c r="GQ212" s="73"/>
      <c r="GR212" s="73"/>
      <c r="GS212" s="73"/>
      <c r="GT212" s="73"/>
      <c r="GU212" s="73"/>
      <c r="GV212" s="73"/>
      <c r="GW212" s="73"/>
      <c r="GX212" s="73"/>
      <c r="GY212" s="73"/>
      <c r="GZ212" s="73"/>
      <c r="HA212" s="73"/>
      <c r="HB212" s="73"/>
      <c r="HC212" s="73"/>
      <c r="HD212" s="73"/>
      <c r="HE212" s="73"/>
      <c r="HF212" s="73"/>
      <c r="HG212" s="73"/>
      <c r="HH212" s="73"/>
      <c r="HI212" s="73"/>
      <c r="HJ212" s="73"/>
      <c r="HK212" s="73"/>
      <c r="HL212" s="73"/>
      <c r="HM212" s="73"/>
      <c r="HN212" s="73"/>
      <c r="HO212" s="73"/>
      <c r="HP212" s="73"/>
      <c r="HQ212" s="73"/>
      <c r="HR212" s="73"/>
      <c r="HS212" s="73"/>
      <c r="HT212" s="73"/>
      <c r="HU212" s="73"/>
      <c r="HV212" s="73"/>
      <c r="HW212" s="73"/>
      <c r="HX212" s="73"/>
      <c r="HY212" s="73"/>
      <c r="HZ212" s="73"/>
      <c r="IA212" s="73"/>
      <c r="IB212" s="73"/>
      <c r="IC212" s="73"/>
      <c r="ID212" s="73"/>
    </row>
    <row r="213" spans="1:238">
      <c r="A213" s="80" t="s">
        <v>1850</v>
      </c>
      <c r="B213" s="78">
        <v>1001</v>
      </c>
      <c r="C213" s="78" t="s">
        <v>771</v>
      </c>
      <c r="D213" s="78" t="s">
        <v>2056</v>
      </c>
      <c r="E213" s="81">
        <v>75112</v>
      </c>
      <c r="F213" s="81">
        <v>68950</v>
      </c>
      <c r="G213" s="81">
        <v>65204</v>
      </c>
      <c r="H213" s="81">
        <v>59823</v>
      </c>
      <c r="I213" s="81">
        <v>52926</v>
      </c>
      <c r="J213" s="81"/>
      <c r="K213" s="81">
        <v>39711</v>
      </c>
      <c r="L213" s="81">
        <v>36204</v>
      </c>
      <c r="M213" s="81">
        <v>31828</v>
      </c>
      <c r="N213" s="81">
        <v>24125</v>
      </c>
      <c r="O213" s="82"/>
      <c r="P213" s="81">
        <v>73613</v>
      </c>
      <c r="Q213" s="81">
        <v>68892</v>
      </c>
      <c r="R213" s="81">
        <v>66080</v>
      </c>
      <c r="S213" s="81">
        <v>58196</v>
      </c>
      <c r="T213" s="81">
        <v>52765</v>
      </c>
      <c r="U213" s="81">
        <v>39162</v>
      </c>
      <c r="V213" s="81">
        <v>36021</v>
      </c>
      <c r="W213" s="81">
        <v>31895</v>
      </c>
      <c r="X213" s="81">
        <v>20399</v>
      </c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DM213" s="73"/>
      <c r="DN213" s="73"/>
      <c r="DO213" s="73"/>
      <c r="DP213" s="73"/>
      <c r="DQ213" s="73"/>
      <c r="DR213" s="73"/>
      <c r="DS213" s="73"/>
      <c r="DT213" s="73"/>
      <c r="DU213" s="73"/>
      <c r="DV213" s="73"/>
      <c r="DW213" s="73"/>
      <c r="DX213" s="73"/>
      <c r="DY213" s="73"/>
      <c r="DZ213" s="73"/>
      <c r="EA213" s="73"/>
      <c r="EB213" s="73"/>
      <c r="EC213" s="73"/>
      <c r="ED213" s="73"/>
      <c r="EE213" s="73"/>
      <c r="EF213" s="73"/>
      <c r="EG213" s="73"/>
      <c r="EH213" s="73"/>
      <c r="EI213" s="73"/>
      <c r="EJ213" s="73"/>
      <c r="EK213" s="73"/>
      <c r="EL213" s="73"/>
      <c r="EM213" s="73"/>
      <c r="EN213" s="73"/>
      <c r="EO213" s="73"/>
      <c r="EP213" s="73"/>
      <c r="EQ213" s="73"/>
      <c r="ER213" s="73"/>
      <c r="ES213" s="73"/>
      <c r="ET213" s="73"/>
      <c r="EU213" s="73"/>
      <c r="EV213" s="73"/>
      <c r="EW213" s="73"/>
      <c r="EX213" s="73"/>
      <c r="EY213" s="73"/>
      <c r="EZ213" s="73"/>
      <c r="FA213" s="73"/>
      <c r="FB213" s="73"/>
      <c r="FC213" s="73"/>
      <c r="FD213" s="73"/>
      <c r="FE213" s="73"/>
      <c r="FF213" s="73"/>
      <c r="FG213" s="73"/>
      <c r="FH213" s="73"/>
      <c r="FI213" s="73"/>
      <c r="FJ213" s="73"/>
      <c r="FK213" s="73"/>
      <c r="FL213" s="73"/>
      <c r="FM213" s="73"/>
      <c r="FN213" s="73"/>
      <c r="FO213" s="73"/>
      <c r="FP213" s="73"/>
      <c r="FQ213" s="73"/>
      <c r="FR213" s="73"/>
      <c r="FS213" s="73"/>
      <c r="FT213" s="73"/>
      <c r="FU213" s="73"/>
      <c r="FV213" s="73"/>
      <c r="FW213" s="73"/>
      <c r="FX213" s="73"/>
      <c r="FY213" s="73"/>
      <c r="FZ213" s="73"/>
      <c r="GA213" s="73"/>
      <c r="GB213" s="73"/>
      <c r="GC213" s="73"/>
      <c r="GD213" s="73"/>
      <c r="GE213" s="73"/>
      <c r="GF213" s="73"/>
      <c r="GG213" s="73"/>
      <c r="GH213" s="73"/>
      <c r="GI213" s="73"/>
      <c r="GJ213" s="73"/>
      <c r="GK213" s="73"/>
      <c r="GL213" s="73"/>
      <c r="GM213" s="73"/>
      <c r="GN213" s="73"/>
      <c r="GO213" s="73"/>
      <c r="GP213" s="73"/>
      <c r="GQ213" s="73"/>
      <c r="GR213" s="73"/>
      <c r="GS213" s="73"/>
      <c r="GT213" s="73"/>
      <c r="GU213" s="73"/>
      <c r="GV213" s="73"/>
      <c r="GW213" s="73"/>
      <c r="GX213" s="73"/>
      <c r="GY213" s="73"/>
      <c r="GZ213" s="73"/>
      <c r="HA213" s="73"/>
      <c r="HB213" s="73"/>
      <c r="HC213" s="73"/>
      <c r="HD213" s="73"/>
      <c r="HE213" s="73"/>
      <c r="HF213" s="73"/>
      <c r="HG213" s="73"/>
      <c r="HH213" s="73"/>
      <c r="HI213" s="73"/>
      <c r="HJ213" s="73"/>
      <c r="HK213" s="73"/>
      <c r="HL213" s="73"/>
      <c r="HM213" s="73"/>
      <c r="HN213" s="73"/>
      <c r="HO213" s="73"/>
      <c r="HP213" s="73"/>
      <c r="HQ213" s="73"/>
      <c r="HR213" s="73"/>
      <c r="HS213" s="73"/>
      <c r="HT213" s="73"/>
      <c r="HU213" s="73"/>
      <c r="HV213" s="73"/>
      <c r="HW213" s="73"/>
      <c r="HX213" s="73"/>
      <c r="HY213" s="73"/>
      <c r="HZ213" s="73"/>
      <c r="IA213" s="73"/>
      <c r="IB213" s="73"/>
      <c r="IC213" s="73"/>
      <c r="ID213" s="73"/>
    </row>
    <row r="214" spans="1:238">
      <c r="A214" s="80" t="s">
        <v>1850</v>
      </c>
      <c r="B214" s="78">
        <v>1002</v>
      </c>
      <c r="C214" s="78" t="s">
        <v>771</v>
      </c>
      <c r="D214" s="78" t="s">
        <v>2057</v>
      </c>
      <c r="E214" s="81">
        <v>84924</v>
      </c>
      <c r="F214" s="81">
        <v>84319</v>
      </c>
      <c r="G214" s="81">
        <v>81447</v>
      </c>
      <c r="H214" s="81">
        <v>80111</v>
      </c>
      <c r="I214" s="81">
        <v>74918</v>
      </c>
      <c r="J214" s="81"/>
      <c r="K214" s="81">
        <v>55183</v>
      </c>
      <c r="L214" s="81">
        <v>54401</v>
      </c>
      <c r="M214" s="81">
        <v>50467</v>
      </c>
      <c r="N214" s="81">
        <v>36711</v>
      </c>
      <c r="O214" s="82"/>
      <c r="P214" s="81">
        <v>81387</v>
      </c>
      <c r="Q214" s="81">
        <v>81739</v>
      </c>
      <c r="R214" s="81">
        <v>77358</v>
      </c>
      <c r="S214" s="81">
        <v>76346</v>
      </c>
      <c r="T214" s="81">
        <v>71629</v>
      </c>
      <c r="U214" s="81">
        <v>54531</v>
      </c>
      <c r="V214" s="81">
        <v>55470</v>
      </c>
      <c r="W214" s="81">
        <v>51432</v>
      </c>
      <c r="X214" s="81">
        <v>37731</v>
      </c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DM214" s="73"/>
      <c r="DN214" s="73"/>
      <c r="DO214" s="73"/>
      <c r="DP214" s="73"/>
      <c r="DQ214" s="73"/>
      <c r="DR214" s="73"/>
      <c r="DS214" s="73"/>
      <c r="DT214" s="73"/>
      <c r="DU214" s="73"/>
      <c r="DV214" s="73"/>
      <c r="DW214" s="73"/>
      <c r="DX214" s="73"/>
      <c r="DY214" s="73"/>
      <c r="DZ214" s="73"/>
      <c r="EA214" s="73"/>
      <c r="EB214" s="73"/>
      <c r="EC214" s="73"/>
      <c r="ED214" s="73"/>
      <c r="EE214" s="73"/>
      <c r="EF214" s="73"/>
      <c r="EG214" s="73"/>
      <c r="EH214" s="73"/>
      <c r="EI214" s="73"/>
      <c r="EJ214" s="73"/>
      <c r="EK214" s="73"/>
      <c r="EL214" s="73"/>
      <c r="EM214" s="73"/>
      <c r="EN214" s="73"/>
      <c r="EO214" s="73"/>
      <c r="EP214" s="73"/>
      <c r="EQ214" s="73"/>
      <c r="ER214" s="73"/>
      <c r="ES214" s="73"/>
      <c r="ET214" s="73"/>
      <c r="EU214" s="73"/>
      <c r="EV214" s="73"/>
      <c r="EW214" s="73"/>
      <c r="EX214" s="73"/>
      <c r="EY214" s="73"/>
      <c r="EZ214" s="73"/>
      <c r="FA214" s="73"/>
      <c r="FB214" s="73"/>
      <c r="FC214" s="73"/>
      <c r="FD214" s="73"/>
      <c r="FE214" s="73"/>
      <c r="FF214" s="73"/>
      <c r="FG214" s="73"/>
      <c r="FH214" s="73"/>
      <c r="FI214" s="73"/>
      <c r="FJ214" s="73"/>
      <c r="FK214" s="73"/>
      <c r="FL214" s="73"/>
      <c r="FM214" s="73"/>
      <c r="FN214" s="73"/>
      <c r="FO214" s="73"/>
      <c r="FP214" s="73"/>
      <c r="FQ214" s="73"/>
      <c r="FR214" s="73"/>
      <c r="FS214" s="73"/>
      <c r="FT214" s="73"/>
      <c r="FU214" s="73"/>
      <c r="FV214" s="73"/>
      <c r="FW214" s="73"/>
      <c r="FX214" s="73"/>
      <c r="FY214" s="73"/>
      <c r="FZ214" s="73"/>
      <c r="GA214" s="73"/>
      <c r="GB214" s="73"/>
      <c r="GC214" s="73"/>
      <c r="GD214" s="73"/>
      <c r="GE214" s="73"/>
      <c r="GF214" s="73"/>
      <c r="GG214" s="73"/>
      <c r="GH214" s="73"/>
      <c r="GI214" s="73"/>
      <c r="GJ214" s="73"/>
      <c r="GK214" s="73"/>
      <c r="GL214" s="73"/>
      <c r="GM214" s="73"/>
      <c r="GN214" s="73"/>
      <c r="GO214" s="73"/>
      <c r="GP214" s="73"/>
      <c r="GQ214" s="73"/>
      <c r="GR214" s="73"/>
      <c r="GS214" s="73"/>
      <c r="GT214" s="73"/>
      <c r="GU214" s="73"/>
      <c r="GV214" s="73"/>
      <c r="GW214" s="73"/>
      <c r="GX214" s="73"/>
      <c r="GY214" s="73"/>
      <c r="GZ214" s="73"/>
      <c r="HA214" s="73"/>
      <c r="HB214" s="73"/>
      <c r="HC214" s="73"/>
      <c r="HD214" s="73"/>
      <c r="HE214" s="73"/>
      <c r="HF214" s="73"/>
      <c r="HG214" s="73"/>
      <c r="HH214" s="73"/>
      <c r="HI214" s="73"/>
      <c r="HJ214" s="73"/>
      <c r="HK214" s="73"/>
      <c r="HL214" s="73"/>
      <c r="HM214" s="73"/>
      <c r="HN214" s="73"/>
      <c r="HO214" s="73"/>
      <c r="HP214" s="73"/>
      <c r="HQ214" s="73"/>
      <c r="HR214" s="73"/>
      <c r="HS214" s="73"/>
      <c r="HT214" s="73"/>
      <c r="HU214" s="73"/>
      <c r="HV214" s="73"/>
      <c r="HW214" s="73"/>
      <c r="HX214" s="73"/>
      <c r="HY214" s="73"/>
      <c r="HZ214" s="73"/>
      <c r="IA214" s="73"/>
      <c r="IB214" s="73"/>
      <c r="IC214" s="73"/>
      <c r="ID214" s="73"/>
    </row>
    <row r="215" spans="1:238">
      <c r="A215" s="80" t="s">
        <v>1850</v>
      </c>
      <c r="B215" s="78">
        <v>1003</v>
      </c>
      <c r="C215" s="78" t="s">
        <v>771</v>
      </c>
      <c r="D215" s="78" t="s">
        <v>2058</v>
      </c>
      <c r="E215" s="81">
        <v>10777</v>
      </c>
      <c r="F215" s="81">
        <v>12150</v>
      </c>
      <c r="G215" s="81">
        <v>11990</v>
      </c>
      <c r="H215" s="81">
        <v>11124</v>
      </c>
      <c r="I215" s="81">
        <v>9324</v>
      </c>
      <c r="J215" s="81"/>
      <c r="K215" s="81">
        <v>7181</v>
      </c>
      <c r="L215" s="81">
        <v>6677</v>
      </c>
      <c r="M215" s="81">
        <v>5943</v>
      </c>
      <c r="N215" s="81">
        <v>4060</v>
      </c>
      <c r="O215" s="82"/>
      <c r="P215" s="81">
        <v>10650</v>
      </c>
      <c r="Q215" s="81">
        <v>11745</v>
      </c>
      <c r="R215" s="81">
        <v>11296</v>
      </c>
      <c r="S215" s="81">
        <v>10692</v>
      </c>
      <c r="T215" s="81">
        <v>9313</v>
      </c>
      <c r="U215" s="81">
        <v>7071</v>
      </c>
      <c r="V215" s="81">
        <v>7117</v>
      </c>
      <c r="W215" s="81">
        <v>6198</v>
      </c>
      <c r="X215" s="81">
        <v>4136</v>
      </c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DM215" s="73"/>
      <c r="DN215" s="73"/>
      <c r="DO215" s="73"/>
      <c r="DP215" s="73"/>
      <c r="DQ215" s="73"/>
      <c r="DR215" s="73"/>
      <c r="DS215" s="73"/>
      <c r="DT215" s="73"/>
      <c r="DU215" s="73"/>
      <c r="DV215" s="73"/>
      <c r="DW215" s="73"/>
      <c r="DX215" s="73"/>
      <c r="DY215" s="73"/>
      <c r="DZ215" s="73"/>
      <c r="EA215" s="73"/>
      <c r="EB215" s="73"/>
      <c r="EC215" s="73"/>
      <c r="ED215" s="73"/>
      <c r="EE215" s="73"/>
      <c r="EF215" s="73"/>
      <c r="EG215" s="73"/>
      <c r="EH215" s="73"/>
      <c r="EI215" s="73"/>
      <c r="EJ215" s="73"/>
      <c r="EK215" s="73"/>
      <c r="EL215" s="73"/>
      <c r="EM215" s="73"/>
      <c r="EN215" s="73"/>
      <c r="EO215" s="73"/>
      <c r="EP215" s="73"/>
      <c r="EQ215" s="73"/>
      <c r="ER215" s="73"/>
      <c r="ES215" s="73"/>
      <c r="ET215" s="73"/>
      <c r="EU215" s="73"/>
      <c r="EV215" s="73"/>
      <c r="EW215" s="73"/>
      <c r="EX215" s="73"/>
      <c r="EY215" s="73"/>
      <c r="EZ215" s="73"/>
      <c r="FA215" s="73"/>
      <c r="FB215" s="73"/>
      <c r="FC215" s="73"/>
      <c r="FD215" s="73"/>
      <c r="FE215" s="73"/>
      <c r="FF215" s="73"/>
      <c r="FG215" s="73"/>
      <c r="FH215" s="73"/>
      <c r="FI215" s="73"/>
      <c r="FJ215" s="73"/>
      <c r="FK215" s="73"/>
      <c r="FL215" s="73"/>
      <c r="FM215" s="73"/>
      <c r="FN215" s="73"/>
      <c r="FO215" s="73"/>
      <c r="FP215" s="73"/>
      <c r="FQ215" s="73"/>
      <c r="FR215" s="73"/>
      <c r="FS215" s="73"/>
      <c r="FT215" s="73"/>
      <c r="FU215" s="73"/>
      <c r="FV215" s="73"/>
      <c r="FW215" s="73"/>
      <c r="FX215" s="73"/>
      <c r="FY215" s="73"/>
      <c r="FZ215" s="73"/>
      <c r="GA215" s="73"/>
      <c r="GB215" s="73"/>
      <c r="GC215" s="73"/>
      <c r="GD215" s="73"/>
      <c r="GE215" s="73"/>
      <c r="GF215" s="73"/>
      <c r="GG215" s="73"/>
      <c r="GH215" s="73"/>
      <c r="GI215" s="73"/>
      <c r="GJ215" s="73"/>
      <c r="GK215" s="73"/>
      <c r="GL215" s="73"/>
      <c r="GM215" s="73"/>
      <c r="GN215" s="73"/>
      <c r="GO215" s="73"/>
      <c r="GP215" s="73"/>
      <c r="GQ215" s="73"/>
      <c r="GR215" s="73"/>
      <c r="GS215" s="73"/>
      <c r="GT215" s="73"/>
      <c r="GU215" s="73"/>
      <c r="GV215" s="73"/>
      <c r="GW215" s="73"/>
      <c r="GX215" s="73"/>
      <c r="GY215" s="73"/>
      <c r="GZ215" s="73"/>
      <c r="HA215" s="73"/>
      <c r="HB215" s="73"/>
      <c r="HC215" s="73"/>
      <c r="HD215" s="73"/>
      <c r="HE215" s="73"/>
      <c r="HF215" s="73"/>
      <c r="HG215" s="73"/>
      <c r="HH215" s="73"/>
      <c r="HI215" s="73"/>
      <c r="HJ215" s="73"/>
      <c r="HK215" s="73"/>
      <c r="HL215" s="73"/>
      <c r="HM215" s="73"/>
      <c r="HN215" s="73"/>
      <c r="HO215" s="73"/>
      <c r="HP215" s="73"/>
      <c r="HQ215" s="73"/>
      <c r="HR215" s="73"/>
      <c r="HS215" s="73"/>
      <c r="HT215" s="73"/>
      <c r="HU215" s="73"/>
      <c r="HV215" s="73"/>
      <c r="HW215" s="73"/>
      <c r="HX215" s="73"/>
      <c r="HY215" s="73"/>
      <c r="HZ215" s="73"/>
      <c r="IA215" s="73"/>
      <c r="IB215" s="73"/>
      <c r="IC215" s="73"/>
      <c r="ID215" s="73"/>
    </row>
    <row r="216" spans="1:238">
      <c r="A216" s="80" t="s">
        <v>1850</v>
      </c>
      <c r="B216" s="78">
        <v>1004</v>
      </c>
      <c r="C216" s="78" t="s">
        <v>771</v>
      </c>
      <c r="D216" s="78" t="s">
        <v>2059</v>
      </c>
      <c r="E216" s="81">
        <v>53312</v>
      </c>
      <c r="F216" s="81">
        <v>59487</v>
      </c>
      <c r="G216" s="81">
        <v>58369</v>
      </c>
      <c r="H216" s="81">
        <v>55763</v>
      </c>
      <c r="I216" s="81">
        <v>51701</v>
      </c>
      <c r="J216" s="81"/>
      <c r="K216" s="81">
        <v>38989</v>
      </c>
      <c r="L216" s="81">
        <v>34608</v>
      </c>
      <c r="M216" s="81">
        <v>31147</v>
      </c>
      <c r="N216" s="81">
        <v>22719</v>
      </c>
      <c r="O216" s="82"/>
      <c r="P216" s="81">
        <v>52975</v>
      </c>
      <c r="Q216" s="81">
        <v>57392</v>
      </c>
      <c r="R216" s="81">
        <v>56624</v>
      </c>
      <c r="S216" s="81">
        <v>54120</v>
      </c>
      <c r="T216" s="81">
        <v>51205</v>
      </c>
      <c r="U216" s="81">
        <v>39070</v>
      </c>
      <c r="V216" s="81">
        <v>35134</v>
      </c>
      <c r="W216" s="81">
        <v>31854</v>
      </c>
      <c r="X216" s="81">
        <v>22214</v>
      </c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/>
      <c r="GT216" s="73"/>
      <c r="GU216" s="73"/>
      <c r="GV216" s="73"/>
      <c r="GW216" s="73"/>
      <c r="GX216" s="73"/>
      <c r="GY216" s="73"/>
      <c r="GZ216" s="73"/>
      <c r="HA216" s="73"/>
      <c r="HB216" s="73"/>
      <c r="HC216" s="73"/>
      <c r="HD216" s="73"/>
      <c r="HE216" s="73"/>
      <c r="HF216" s="73"/>
      <c r="HG216" s="73"/>
      <c r="HH216" s="73"/>
      <c r="HI216" s="73"/>
      <c r="HJ216" s="73"/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</row>
    <row r="217" spans="1:238">
      <c r="A217" s="80" t="s">
        <v>1850</v>
      </c>
      <c r="B217" s="78">
        <v>1005</v>
      </c>
      <c r="C217" s="78" t="s">
        <v>771</v>
      </c>
      <c r="D217" s="78" t="s">
        <v>2060</v>
      </c>
      <c r="E217" s="81">
        <v>66545</v>
      </c>
      <c r="F217" s="81">
        <v>69541</v>
      </c>
      <c r="G217" s="81">
        <v>68272</v>
      </c>
      <c r="H217" s="81">
        <v>68390</v>
      </c>
      <c r="I217" s="81">
        <v>70846</v>
      </c>
      <c r="J217" s="81"/>
      <c r="K217" s="81">
        <v>53831</v>
      </c>
      <c r="L217" s="81">
        <v>53911</v>
      </c>
      <c r="M217" s="81">
        <v>51479</v>
      </c>
      <c r="N217" s="81">
        <v>33652</v>
      </c>
      <c r="O217" s="82"/>
      <c r="P217" s="81">
        <v>64710</v>
      </c>
      <c r="Q217" s="81">
        <v>67708</v>
      </c>
      <c r="R217" s="81">
        <v>65867</v>
      </c>
      <c r="S217" s="81">
        <v>66009</v>
      </c>
      <c r="T217" s="81">
        <v>69932</v>
      </c>
      <c r="U217" s="81">
        <v>52881</v>
      </c>
      <c r="V217" s="81">
        <v>54585</v>
      </c>
      <c r="W217" s="81">
        <v>51088</v>
      </c>
      <c r="X217" s="81">
        <v>33090</v>
      </c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DM217" s="73"/>
      <c r="DN217" s="73"/>
      <c r="DO217" s="73"/>
      <c r="DP217" s="73"/>
      <c r="DQ217" s="73"/>
      <c r="DR217" s="73"/>
      <c r="DS217" s="73"/>
      <c r="DT217" s="73"/>
      <c r="DU217" s="73"/>
      <c r="DV217" s="73"/>
      <c r="DW217" s="73"/>
      <c r="DX217" s="73"/>
      <c r="DY217" s="73"/>
      <c r="DZ217" s="73"/>
      <c r="EA217" s="73"/>
      <c r="EB217" s="73"/>
      <c r="EC217" s="73"/>
      <c r="ED217" s="73"/>
      <c r="EE217" s="73"/>
      <c r="EF217" s="73"/>
      <c r="EG217" s="73"/>
      <c r="EH217" s="73"/>
      <c r="EI217" s="73"/>
      <c r="EJ217" s="73"/>
      <c r="EK217" s="73"/>
      <c r="EL217" s="73"/>
      <c r="EM217" s="73"/>
      <c r="EN217" s="73"/>
      <c r="EO217" s="73"/>
      <c r="EP217" s="73"/>
      <c r="EQ217" s="73"/>
      <c r="ER217" s="73"/>
      <c r="ES217" s="73"/>
      <c r="ET217" s="73"/>
      <c r="EU217" s="73"/>
      <c r="EV217" s="73"/>
      <c r="EW217" s="73"/>
      <c r="EX217" s="73"/>
      <c r="EY217" s="73"/>
      <c r="EZ217" s="73"/>
      <c r="FA217" s="73"/>
      <c r="FB217" s="73"/>
      <c r="FC217" s="73"/>
      <c r="FD217" s="73"/>
      <c r="FE217" s="73"/>
      <c r="FF217" s="73"/>
      <c r="FG217" s="73"/>
      <c r="FH217" s="73"/>
      <c r="FI217" s="73"/>
      <c r="FJ217" s="73"/>
      <c r="FK217" s="73"/>
      <c r="FL217" s="73"/>
      <c r="FM217" s="73"/>
      <c r="FN217" s="73"/>
      <c r="FO217" s="73"/>
      <c r="FP217" s="73"/>
      <c r="FQ217" s="73"/>
      <c r="FR217" s="73"/>
      <c r="FS217" s="73"/>
      <c r="FT217" s="73"/>
      <c r="FU217" s="73"/>
      <c r="FV217" s="73"/>
      <c r="FW217" s="73"/>
      <c r="FX217" s="73"/>
      <c r="FY217" s="73"/>
      <c r="FZ217" s="73"/>
      <c r="GA217" s="73"/>
      <c r="GB217" s="73"/>
      <c r="GC217" s="73"/>
      <c r="GD217" s="73"/>
      <c r="GE217" s="73"/>
      <c r="GF217" s="73"/>
      <c r="GG217" s="73"/>
      <c r="GH217" s="73"/>
      <c r="GI217" s="73"/>
      <c r="GJ217" s="73"/>
      <c r="GK217" s="73"/>
      <c r="GL217" s="73"/>
      <c r="GM217" s="73"/>
      <c r="GN217" s="73"/>
      <c r="GO217" s="73"/>
      <c r="GP217" s="73"/>
      <c r="GQ217" s="73"/>
      <c r="GR217" s="73"/>
      <c r="GS217" s="73"/>
      <c r="GT217" s="73"/>
      <c r="GU217" s="73"/>
      <c r="GV217" s="73"/>
      <c r="GW217" s="73"/>
      <c r="GX217" s="73"/>
      <c r="GY217" s="73"/>
      <c r="GZ217" s="73"/>
      <c r="HA217" s="73"/>
      <c r="HB217" s="73"/>
      <c r="HC217" s="73"/>
      <c r="HD217" s="73"/>
      <c r="HE217" s="73"/>
      <c r="HF217" s="73"/>
      <c r="HG217" s="73"/>
      <c r="HH217" s="73"/>
      <c r="HI217" s="73"/>
      <c r="HJ217" s="73"/>
      <c r="HK217" s="73"/>
      <c r="HL217" s="73"/>
      <c r="HM217" s="73"/>
      <c r="HN217" s="73"/>
      <c r="HO217" s="73"/>
      <c r="HP217" s="73"/>
      <c r="HQ217" s="73"/>
      <c r="HR217" s="73"/>
      <c r="HS217" s="73"/>
      <c r="HT217" s="73"/>
      <c r="HU217" s="73"/>
      <c r="HV217" s="73"/>
      <c r="HW217" s="73"/>
      <c r="HX217" s="73"/>
      <c r="HY217" s="73"/>
      <c r="HZ217" s="73"/>
      <c r="IA217" s="73"/>
      <c r="IB217" s="73"/>
      <c r="IC217" s="73"/>
      <c r="ID217" s="73"/>
    </row>
    <row r="218" spans="1:238">
      <c r="A218" s="80" t="s">
        <v>1850</v>
      </c>
      <c r="B218" s="78">
        <v>1006</v>
      </c>
      <c r="C218" s="78" t="s">
        <v>771</v>
      </c>
      <c r="D218" s="78" t="s">
        <v>2061</v>
      </c>
      <c r="E218" s="81">
        <v>34815</v>
      </c>
      <c r="F218" s="81">
        <v>36357</v>
      </c>
      <c r="G218" s="81">
        <v>35047</v>
      </c>
      <c r="H218" s="81">
        <v>34102</v>
      </c>
      <c r="I218" s="81">
        <v>33489</v>
      </c>
      <c r="J218" s="81"/>
      <c r="K218" s="81">
        <v>26816</v>
      </c>
      <c r="L218" s="81">
        <v>26335</v>
      </c>
      <c r="M218" s="81">
        <v>25902</v>
      </c>
      <c r="N218" s="81">
        <v>14872</v>
      </c>
      <c r="O218" s="82"/>
      <c r="P218" s="81">
        <v>32586</v>
      </c>
      <c r="Q218" s="81">
        <v>34594</v>
      </c>
      <c r="R218" s="81">
        <v>32990</v>
      </c>
      <c r="S218" s="81">
        <v>31644</v>
      </c>
      <c r="T218" s="81">
        <v>31513</v>
      </c>
      <c r="U218" s="81">
        <v>25648</v>
      </c>
      <c r="V218" s="81">
        <v>25194</v>
      </c>
      <c r="W218" s="81">
        <v>24485</v>
      </c>
      <c r="X218" s="81">
        <v>12701</v>
      </c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DM218" s="73"/>
      <c r="DN218" s="73"/>
      <c r="DO218" s="73"/>
      <c r="DP218" s="73"/>
      <c r="DQ218" s="73"/>
      <c r="DR218" s="73"/>
      <c r="DS218" s="73"/>
      <c r="DT218" s="73"/>
      <c r="DU218" s="73"/>
      <c r="DV218" s="73"/>
      <c r="DW218" s="73"/>
      <c r="DX218" s="73"/>
      <c r="DY218" s="73"/>
      <c r="DZ218" s="73"/>
      <c r="EA218" s="73"/>
      <c r="EB218" s="73"/>
      <c r="EC218" s="73"/>
      <c r="ED218" s="73"/>
      <c r="EE218" s="73"/>
      <c r="EF218" s="73"/>
      <c r="EG218" s="73"/>
      <c r="EH218" s="73"/>
      <c r="EI218" s="73"/>
      <c r="EJ218" s="73"/>
      <c r="EK218" s="73"/>
      <c r="EL218" s="73"/>
      <c r="EM218" s="73"/>
      <c r="EN218" s="73"/>
      <c r="EO218" s="73"/>
      <c r="EP218" s="73"/>
      <c r="EQ218" s="73"/>
      <c r="ER218" s="73"/>
      <c r="ES218" s="73"/>
      <c r="ET218" s="73"/>
      <c r="EU218" s="73"/>
      <c r="EV218" s="73"/>
      <c r="EW218" s="73"/>
      <c r="EX218" s="73"/>
      <c r="EY218" s="73"/>
      <c r="EZ218" s="73"/>
      <c r="FA218" s="73"/>
      <c r="FB218" s="73"/>
      <c r="FC218" s="73"/>
      <c r="FD218" s="73"/>
      <c r="FE218" s="73"/>
      <c r="FF218" s="73"/>
      <c r="FG218" s="73"/>
      <c r="FH218" s="73"/>
      <c r="FI218" s="73"/>
      <c r="FJ218" s="73"/>
      <c r="FK218" s="73"/>
      <c r="FL218" s="73"/>
      <c r="FM218" s="73"/>
      <c r="FN218" s="73"/>
      <c r="FO218" s="73"/>
      <c r="FP218" s="73"/>
      <c r="FQ218" s="73"/>
      <c r="FR218" s="73"/>
      <c r="FS218" s="73"/>
      <c r="FT218" s="73"/>
      <c r="FU218" s="73"/>
      <c r="FV218" s="73"/>
      <c r="FW218" s="73"/>
      <c r="FX218" s="73"/>
      <c r="FY218" s="73"/>
      <c r="FZ218" s="73"/>
      <c r="GA218" s="73"/>
      <c r="GB218" s="73"/>
      <c r="GC218" s="73"/>
      <c r="GD218" s="73"/>
      <c r="GE218" s="73"/>
      <c r="GF218" s="73"/>
      <c r="GG218" s="73"/>
      <c r="GH218" s="73"/>
      <c r="GI218" s="73"/>
      <c r="GJ218" s="73"/>
      <c r="GK218" s="73"/>
      <c r="GL218" s="73"/>
      <c r="GM218" s="73"/>
      <c r="GN218" s="73"/>
      <c r="GO218" s="73"/>
      <c r="GP218" s="73"/>
      <c r="GQ218" s="73"/>
      <c r="GR218" s="73"/>
      <c r="GS218" s="73"/>
      <c r="GT218" s="73"/>
      <c r="GU218" s="73"/>
      <c r="GV218" s="73"/>
      <c r="GW218" s="73"/>
      <c r="GX218" s="73"/>
      <c r="GY218" s="73"/>
      <c r="GZ218" s="73"/>
      <c r="HA218" s="73"/>
      <c r="HB218" s="73"/>
      <c r="HC218" s="73"/>
      <c r="HD218" s="73"/>
      <c r="HE218" s="73"/>
      <c r="HF218" s="73"/>
      <c r="HG218" s="73"/>
      <c r="HH218" s="73"/>
      <c r="HI218" s="73"/>
      <c r="HJ218" s="73"/>
      <c r="HK218" s="73"/>
      <c r="HL218" s="73"/>
      <c r="HM218" s="73"/>
      <c r="HN218" s="73"/>
      <c r="HO218" s="73"/>
      <c r="HP218" s="73"/>
      <c r="HQ218" s="73"/>
      <c r="HR218" s="73"/>
      <c r="HS218" s="73"/>
      <c r="HT218" s="73"/>
      <c r="HU218" s="73"/>
      <c r="HV218" s="73"/>
      <c r="HW218" s="73"/>
      <c r="HX218" s="73"/>
      <c r="HY218" s="73"/>
      <c r="HZ218" s="73"/>
      <c r="IA218" s="73"/>
      <c r="IB218" s="73"/>
      <c r="IC218" s="73"/>
      <c r="ID218" s="73"/>
    </row>
    <row r="219" spans="1:238">
      <c r="A219" s="80" t="s">
        <v>1850</v>
      </c>
      <c r="B219" s="78">
        <v>1007</v>
      </c>
      <c r="C219" s="78" t="s">
        <v>771</v>
      </c>
      <c r="D219" s="78" t="s">
        <v>2062</v>
      </c>
      <c r="E219" s="81">
        <v>51082</v>
      </c>
      <c r="F219" s="81">
        <v>48485</v>
      </c>
      <c r="G219" s="81">
        <v>46653</v>
      </c>
      <c r="H219" s="81">
        <v>42112</v>
      </c>
      <c r="I219" s="81">
        <v>40321</v>
      </c>
      <c r="J219" s="81"/>
      <c r="K219" s="81">
        <v>26362</v>
      </c>
      <c r="L219" s="81">
        <v>24083</v>
      </c>
      <c r="M219" s="81">
        <v>21976</v>
      </c>
      <c r="N219" s="81">
        <v>14261</v>
      </c>
      <c r="O219" s="82"/>
      <c r="P219" s="81">
        <v>48682</v>
      </c>
      <c r="Q219" s="81">
        <v>46661</v>
      </c>
      <c r="R219" s="81">
        <v>46189</v>
      </c>
      <c r="S219" s="81">
        <v>42414</v>
      </c>
      <c r="T219" s="81">
        <v>41668</v>
      </c>
      <c r="U219" s="81">
        <v>27732</v>
      </c>
      <c r="V219" s="81">
        <v>25874</v>
      </c>
      <c r="W219" s="81">
        <v>23366</v>
      </c>
      <c r="X219" s="81">
        <v>14346</v>
      </c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DM219" s="73"/>
      <c r="DN219" s="73"/>
      <c r="DO219" s="73"/>
      <c r="DP219" s="73"/>
      <c r="DQ219" s="73"/>
      <c r="DR219" s="73"/>
      <c r="DS219" s="73"/>
      <c r="DT219" s="73"/>
      <c r="DU219" s="73"/>
      <c r="DV219" s="73"/>
      <c r="DW219" s="73"/>
      <c r="DX219" s="73"/>
      <c r="DY219" s="73"/>
      <c r="DZ219" s="73"/>
      <c r="EA219" s="73"/>
      <c r="EB219" s="73"/>
      <c r="EC219" s="73"/>
      <c r="ED219" s="73"/>
      <c r="EE219" s="73"/>
      <c r="EF219" s="73"/>
      <c r="EG219" s="73"/>
      <c r="EH219" s="73"/>
      <c r="EI219" s="73"/>
      <c r="EJ219" s="73"/>
      <c r="EK219" s="73"/>
      <c r="EL219" s="73"/>
      <c r="EM219" s="73"/>
      <c r="EN219" s="73"/>
      <c r="EO219" s="73"/>
      <c r="EP219" s="73"/>
      <c r="EQ219" s="73"/>
      <c r="ER219" s="73"/>
      <c r="ES219" s="73"/>
      <c r="ET219" s="73"/>
      <c r="EU219" s="73"/>
      <c r="EV219" s="73"/>
      <c r="EW219" s="73"/>
      <c r="EX219" s="73"/>
      <c r="EY219" s="73"/>
      <c r="EZ219" s="73"/>
      <c r="FA219" s="73"/>
      <c r="FB219" s="73"/>
      <c r="FC219" s="73"/>
      <c r="FD219" s="73"/>
      <c r="FE219" s="73"/>
      <c r="FF219" s="73"/>
      <c r="FG219" s="73"/>
      <c r="FH219" s="73"/>
      <c r="FI219" s="73"/>
      <c r="FJ219" s="73"/>
      <c r="FK219" s="73"/>
      <c r="FL219" s="73"/>
      <c r="FM219" s="73"/>
      <c r="FN219" s="73"/>
      <c r="FO219" s="73"/>
      <c r="FP219" s="73"/>
      <c r="FQ219" s="73"/>
      <c r="FR219" s="73"/>
      <c r="FS219" s="73"/>
      <c r="FT219" s="73"/>
      <c r="FU219" s="73"/>
      <c r="FV219" s="73"/>
      <c r="FW219" s="73"/>
      <c r="FX219" s="73"/>
      <c r="FY219" s="73"/>
      <c r="FZ219" s="73"/>
      <c r="GA219" s="73"/>
      <c r="GB219" s="73"/>
      <c r="GC219" s="73"/>
      <c r="GD219" s="73"/>
      <c r="GE219" s="73"/>
      <c r="GF219" s="73"/>
      <c r="GG219" s="73"/>
      <c r="GH219" s="73"/>
      <c r="GI219" s="73"/>
      <c r="GJ219" s="73"/>
      <c r="GK219" s="73"/>
      <c r="GL219" s="73"/>
      <c r="GM219" s="73"/>
      <c r="GN219" s="73"/>
      <c r="GO219" s="73"/>
      <c r="GP219" s="73"/>
      <c r="GQ219" s="73"/>
      <c r="GR219" s="73"/>
      <c r="GS219" s="73"/>
      <c r="GT219" s="73"/>
      <c r="GU219" s="73"/>
      <c r="GV219" s="73"/>
      <c r="GW219" s="73"/>
      <c r="GX219" s="73"/>
      <c r="GY219" s="73"/>
      <c r="GZ219" s="73"/>
      <c r="HA219" s="73"/>
      <c r="HB219" s="73"/>
      <c r="HC219" s="73"/>
      <c r="HD219" s="73"/>
      <c r="HE219" s="73"/>
      <c r="HF219" s="73"/>
      <c r="HG219" s="73"/>
      <c r="HH219" s="73"/>
      <c r="HI219" s="73"/>
      <c r="HJ219" s="73"/>
      <c r="HK219" s="73"/>
      <c r="HL219" s="73"/>
      <c r="HM219" s="73"/>
      <c r="HN219" s="73"/>
      <c r="HO219" s="73"/>
      <c r="HP219" s="73"/>
      <c r="HQ219" s="73"/>
      <c r="HR219" s="73"/>
      <c r="HS219" s="73"/>
      <c r="HT219" s="73"/>
      <c r="HU219" s="73"/>
      <c r="HV219" s="73"/>
      <c r="HW219" s="73"/>
      <c r="HX219" s="73"/>
      <c r="HY219" s="73"/>
      <c r="HZ219" s="73"/>
      <c r="IA219" s="73"/>
      <c r="IB219" s="73"/>
      <c r="IC219" s="73"/>
      <c r="ID219" s="73"/>
    </row>
    <row r="220" spans="1:238">
      <c r="A220" s="80" t="s">
        <v>1850</v>
      </c>
      <c r="B220" s="78">
        <v>1008</v>
      </c>
      <c r="C220" s="78" t="s">
        <v>771</v>
      </c>
      <c r="D220" s="78" t="s">
        <v>2063</v>
      </c>
      <c r="E220" s="81">
        <v>29958</v>
      </c>
      <c r="F220" s="81">
        <v>33507</v>
      </c>
      <c r="G220" s="81">
        <v>31233</v>
      </c>
      <c r="H220" s="81">
        <v>29494</v>
      </c>
      <c r="I220" s="81">
        <v>27306</v>
      </c>
      <c r="J220" s="81"/>
      <c r="K220" s="81">
        <v>17410</v>
      </c>
      <c r="L220" s="81">
        <v>15239</v>
      </c>
      <c r="M220" s="81">
        <v>13655</v>
      </c>
      <c r="N220" s="81">
        <v>7166</v>
      </c>
      <c r="O220" s="82"/>
      <c r="P220" s="81">
        <v>29103</v>
      </c>
      <c r="Q220" s="81">
        <v>33082</v>
      </c>
      <c r="R220" s="81">
        <v>31393</v>
      </c>
      <c r="S220" s="81">
        <v>31002</v>
      </c>
      <c r="T220" s="81">
        <v>29110</v>
      </c>
      <c r="U220" s="81">
        <v>21216</v>
      </c>
      <c r="V220" s="81">
        <v>19636</v>
      </c>
      <c r="W220" s="81">
        <v>18531</v>
      </c>
      <c r="X220" s="81">
        <v>8942</v>
      </c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DM220" s="73"/>
      <c r="DN220" s="73"/>
      <c r="DO220" s="73"/>
      <c r="DP220" s="73"/>
      <c r="DQ220" s="73"/>
      <c r="DR220" s="73"/>
      <c r="DS220" s="73"/>
      <c r="DT220" s="73"/>
      <c r="DU220" s="73"/>
      <c r="DV220" s="73"/>
      <c r="DW220" s="73"/>
      <c r="DX220" s="73"/>
      <c r="DY220" s="73"/>
      <c r="DZ220" s="73"/>
      <c r="EA220" s="73"/>
      <c r="EB220" s="73"/>
      <c r="EC220" s="73"/>
      <c r="ED220" s="73"/>
      <c r="EE220" s="73"/>
      <c r="EF220" s="73"/>
      <c r="EG220" s="73"/>
      <c r="EH220" s="73"/>
      <c r="EI220" s="73"/>
      <c r="EJ220" s="73"/>
      <c r="EK220" s="73"/>
      <c r="EL220" s="73"/>
      <c r="EM220" s="73"/>
      <c r="EN220" s="73"/>
      <c r="EO220" s="73"/>
      <c r="EP220" s="73"/>
      <c r="EQ220" s="73"/>
      <c r="ER220" s="73"/>
      <c r="ES220" s="73"/>
      <c r="ET220" s="73"/>
      <c r="EU220" s="73"/>
      <c r="EV220" s="73"/>
      <c r="EW220" s="73"/>
      <c r="EX220" s="73"/>
      <c r="EY220" s="73"/>
      <c r="EZ220" s="73"/>
      <c r="FA220" s="73"/>
      <c r="FB220" s="73"/>
      <c r="FC220" s="73"/>
      <c r="FD220" s="73"/>
      <c r="FE220" s="73"/>
      <c r="FF220" s="73"/>
      <c r="FG220" s="73"/>
      <c r="FH220" s="73"/>
      <c r="FI220" s="73"/>
      <c r="FJ220" s="73"/>
      <c r="FK220" s="73"/>
      <c r="FL220" s="73"/>
      <c r="FM220" s="73"/>
      <c r="FN220" s="73"/>
      <c r="FO220" s="73"/>
      <c r="FP220" s="73"/>
      <c r="FQ220" s="73"/>
      <c r="FR220" s="73"/>
      <c r="FS220" s="73"/>
      <c r="FT220" s="73"/>
      <c r="FU220" s="73"/>
      <c r="FV220" s="73"/>
      <c r="FW220" s="73"/>
      <c r="FX220" s="73"/>
      <c r="FY220" s="73"/>
      <c r="FZ220" s="73"/>
      <c r="GA220" s="73"/>
      <c r="GB220" s="73"/>
      <c r="GC220" s="73"/>
      <c r="GD220" s="73"/>
      <c r="GE220" s="73"/>
      <c r="GF220" s="73"/>
      <c r="GG220" s="73"/>
      <c r="GH220" s="73"/>
      <c r="GI220" s="73"/>
      <c r="GJ220" s="73"/>
      <c r="GK220" s="73"/>
      <c r="GL220" s="73"/>
      <c r="GM220" s="73"/>
      <c r="GN220" s="73"/>
      <c r="GO220" s="73"/>
      <c r="GP220" s="73"/>
      <c r="GQ220" s="73"/>
      <c r="GR220" s="73"/>
      <c r="GS220" s="73"/>
      <c r="GT220" s="73"/>
      <c r="GU220" s="73"/>
      <c r="GV220" s="73"/>
      <c r="GW220" s="73"/>
      <c r="GX220" s="73"/>
      <c r="GY220" s="73"/>
      <c r="GZ220" s="73"/>
      <c r="HA220" s="73"/>
      <c r="HB220" s="73"/>
      <c r="HC220" s="73"/>
      <c r="HD220" s="73"/>
      <c r="HE220" s="73"/>
      <c r="HF220" s="73"/>
      <c r="HG220" s="73"/>
      <c r="HH220" s="73"/>
      <c r="HI220" s="73"/>
      <c r="HJ220" s="73"/>
      <c r="HK220" s="73"/>
      <c r="HL220" s="73"/>
      <c r="HM220" s="73"/>
      <c r="HN220" s="73"/>
      <c r="HO220" s="73"/>
      <c r="HP220" s="73"/>
      <c r="HQ220" s="73"/>
      <c r="HR220" s="73"/>
      <c r="HS220" s="73"/>
      <c r="HT220" s="73"/>
      <c r="HU220" s="73"/>
      <c r="HV220" s="73"/>
      <c r="HW220" s="73"/>
      <c r="HX220" s="73"/>
      <c r="HY220" s="73"/>
      <c r="HZ220" s="73"/>
      <c r="IA220" s="73"/>
      <c r="IB220" s="73"/>
      <c r="IC220" s="73"/>
      <c r="ID220" s="73"/>
    </row>
    <row r="221" spans="1:238">
      <c r="A221" s="80" t="s">
        <v>1850</v>
      </c>
      <c r="B221" s="78">
        <v>1009</v>
      </c>
      <c r="C221" s="78" t="s">
        <v>771</v>
      </c>
      <c r="D221" s="78" t="s">
        <v>2064</v>
      </c>
      <c r="E221" s="81">
        <v>55344</v>
      </c>
      <c r="F221" s="81">
        <v>56172</v>
      </c>
      <c r="G221" s="81">
        <v>54560</v>
      </c>
      <c r="H221" s="81">
        <v>52740</v>
      </c>
      <c r="I221" s="81">
        <v>50407</v>
      </c>
      <c r="J221" s="81"/>
      <c r="K221" s="81">
        <v>35986</v>
      </c>
      <c r="L221" s="81">
        <v>32625</v>
      </c>
      <c r="M221" s="81">
        <v>30020</v>
      </c>
      <c r="N221" s="81">
        <v>19106</v>
      </c>
      <c r="O221" s="82"/>
      <c r="P221" s="81">
        <v>52632</v>
      </c>
      <c r="Q221" s="81">
        <v>53176</v>
      </c>
      <c r="R221" s="81">
        <v>52803</v>
      </c>
      <c r="S221" s="81">
        <v>51574</v>
      </c>
      <c r="T221" s="81">
        <v>49263</v>
      </c>
      <c r="U221" s="81">
        <v>35813</v>
      </c>
      <c r="V221" s="81">
        <v>33021</v>
      </c>
      <c r="W221" s="81">
        <v>30106</v>
      </c>
      <c r="X221" s="81">
        <v>18355</v>
      </c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DM221" s="73"/>
      <c r="DN221" s="73"/>
      <c r="DO221" s="73"/>
      <c r="DP221" s="73"/>
      <c r="DQ221" s="73"/>
      <c r="DR221" s="73"/>
      <c r="DS221" s="73"/>
      <c r="DT221" s="73"/>
      <c r="DU221" s="73"/>
      <c r="DV221" s="73"/>
      <c r="DW221" s="73"/>
      <c r="DX221" s="73"/>
      <c r="DY221" s="73"/>
      <c r="DZ221" s="73"/>
      <c r="EA221" s="73"/>
      <c r="EB221" s="73"/>
      <c r="EC221" s="73"/>
      <c r="ED221" s="73"/>
      <c r="EE221" s="73"/>
      <c r="EF221" s="73"/>
      <c r="EG221" s="73"/>
      <c r="EH221" s="73"/>
      <c r="EI221" s="73"/>
      <c r="EJ221" s="73"/>
      <c r="EK221" s="73"/>
      <c r="EL221" s="73"/>
      <c r="EM221" s="73"/>
      <c r="EN221" s="73"/>
      <c r="EO221" s="73"/>
      <c r="EP221" s="73"/>
      <c r="EQ221" s="73"/>
      <c r="ER221" s="73"/>
      <c r="ES221" s="73"/>
      <c r="ET221" s="73"/>
      <c r="EU221" s="73"/>
      <c r="EV221" s="73"/>
      <c r="EW221" s="73"/>
      <c r="EX221" s="73"/>
      <c r="EY221" s="73"/>
      <c r="EZ221" s="73"/>
      <c r="FA221" s="73"/>
      <c r="FB221" s="73"/>
      <c r="FC221" s="73"/>
      <c r="FD221" s="73"/>
      <c r="FE221" s="73"/>
      <c r="FF221" s="73"/>
      <c r="FG221" s="73"/>
      <c r="FH221" s="73"/>
      <c r="FI221" s="73"/>
      <c r="FJ221" s="73"/>
      <c r="FK221" s="73"/>
      <c r="FL221" s="73"/>
      <c r="FM221" s="73"/>
      <c r="FN221" s="73"/>
      <c r="FO221" s="73"/>
      <c r="FP221" s="73"/>
      <c r="FQ221" s="73"/>
      <c r="FR221" s="73"/>
      <c r="FS221" s="73"/>
      <c r="FT221" s="73"/>
      <c r="FU221" s="73"/>
      <c r="FV221" s="73"/>
      <c r="FW221" s="73"/>
      <c r="FX221" s="73"/>
      <c r="FY221" s="73"/>
      <c r="FZ221" s="73"/>
      <c r="GA221" s="73"/>
      <c r="GB221" s="73"/>
      <c r="GC221" s="73"/>
      <c r="GD221" s="73"/>
      <c r="GE221" s="73"/>
      <c r="GF221" s="73"/>
      <c r="GG221" s="73"/>
      <c r="GH221" s="73"/>
      <c r="GI221" s="73"/>
      <c r="GJ221" s="73"/>
      <c r="GK221" s="73"/>
      <c r="GL221" s="73"/>
      <c r="GM221" s="73"/>
      <c r="GN221" s="73"/>
      <c r="GO221" s="73"/>
      <c r="GP221" s="73"/>
      <c r="GQ221" s="73"/>
      <c r="GR221" s="73"/>
      <c r="GS221" s="73"/>
      <c r="GT221" s="73"/>
      <c r="GU221" s="73"/>
      <c r="GV221" s="73"/>
      <c r="GW221" s="73"/>
      <c r="GX221" s="73"/>
      <c r="GY221" s="73"/>
      <c r="GZ221" s="73"/>
      <c r="HA221" s="73"/>
      <c r="HB221" s="73"/>
      <c r="HC221" s="73"/>
      <c r="HD221" s="73"/>
      <c r="HE221" s="73"/>
      <c r="HF221" s="73"/>
      <c r="HG221" s="73"/>
      <c r="HH221" s="73"/>
      <c r="HI221" s="73"/>
      <c r="HJ221" s="73"/>
      <c r="HK221" s="73"/>
      <c r="HL221" s="73"/>
      <c r="HM221" s="73"/>
      <c r="HN221" s="73"/>
      <c r="HO221" s="73"/>
      <c r="HP221" s="73"/>
      <c r="HQ221" s="73"/>
      <c r="HR221" s="73"/>
      <c r="HS221" s="73"/>
      <c r="HT221" s="73"/>
      <c r="HU221" s="73"/>
      <c r="HV221" s="73"/>
      <c r="HW221" s="73"/>
      <c r="HX221" s="73"/>
      <c r="HY221" s="73"/>
      <c r="HZ221" s="73"/>
      <c r="IA221" s="73"/>
      <c r="IB221" s="73"/>
      <c r="IC221" s="73"/>
      <c r="ID221" s="73"/>
    </row>
    <row r="222" spans="1:238">
      <c r="A222" s="80" t="s">
        <v>1850</v>
      </c>
      <c r="B222" s="78">
        <v>1010</v>
      </c>
      <c r="C222" s="78" t="s">
        <v>771</v>
      </c>
      <c r="D222" s="78" t="s">
        <v>2065</v>
      </c>
      <c r="E222" s="81">
        <v>48247</v>
      </c>
      <c r="F222" s="81">
        <v>48778</v>
      </c>
      <c r="G222" s="81">
        <v>48150</v>
      </c>
      <c r="H222" s="81">
        <v>48026</v>
      </c>
      <c r="I222" s="81">
        <v>44912</v>
      </c>
      <c r="J222" s="81"/>
      <c r="K222" s="81">
        <v>31736</v>
      </c>
      <c r="L222" s="81">
        <v>31499</v>
      </c>
      <c r="M222" s="81">
        <v>29670</v>
      </c>
      <c r="N222" s="81">
        <v>17977</v>
      </c>
      <c r="O222" s="82"/>
      <c r="P222" s="81">
        <v>47826</v>
      </c>
      <c r="Q222" s="81">
        <v>47663</v>
      </c>
      <c r="R222" s="81">
        <v>47269</v>
      </c>
      <c r="S222" s="81">
        <v>48281</v>
      </c>
      <c r="T222" s="81">
        <v>45993</v>
      </c>
      <c r="U222" s="81">
        <v>34388</v>
      </c>
      <c r="V222" s="81">
        <v>36287</v>
      </c>
      <c r="W222" s="81">
        <v>34975</v>
      </c>
      <c r="X222" s="81">
        <v>17481</v>
      </c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/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</row>
    <row r="223" spans="1:238">
      <c r="A223" s="80" t="s">
        <v>1850</v>
      </c>
      <c r="B223" s="78">
        <v>1011</v>
      </c>
      <c r="C223" s="78" t="s">
        <v>771</v>
      </c>
      <c r="D223" s="78" t="s">
        <v>2066</v>
      </c>
      <c r="E223" s="81">
        <v>32301</v>
      </c>
      <c r="F223" s="81">
        <v>34874</v>
      </c>
      <c r="G223" s="81">
        <v>33411</v>
      </c>
      <c r="H223" s="81">
        <v>34599</v>
      </c>
      <c r="I223" s="81">
        <v>33711</v>
      </c>
      <c r="J223" s="81"/>
      <c r="K223" s="81">
        <v>31775</v>
      </c>
      <c r="L223" s="81">
        <v>28344</v>
      </c>
      <c r="M223" s="81">
        <v>26748</v>
      </c>
      <c r="N223" s="81">
        <v>14452</v>
      </c>
      <c r="O223" s="82"/>
      <c r="P223" s="81">
        <v>31094</v>
      </c>
      <c r="Q223" s="81">
        <v>32545</v>
      </c>
      <c r="R223" s="81">
        <v>30656</v>
      </c>
      <c r="S223" s="81">
        <v>32160</v>
      </c>
      <c r="T223" s="81">
        <v>32589</v>
      </c>
      <c r="U223" s="81">
        <v>30837</v>
      </c>
      <c r="V223" s="81">
        <v>26218</v>
      </c>
      <c r="W223" s="81">
        <v>23752</v>
      </c>
      <c r="X223" s="81">
        <v>11900</v>
      </c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DM223" s="73"/>
      <c r="DN223" s="73"/>
      <c r="DO223" s="73"/>
      <c r="DP223" s="73"/>
      <c r="DQ223" s="73"/>
      <c r="DR223" s="73"/>
      <c r="DS223" s="73"/>
      <c r="DT223" s="73"/>
      <c r="DU223" s="73"/>
      <c r="DV223" s="73"/>
      <c r="DW223" s="73"/>
      <c r="DX223" s="73"/>
      <c r="DY223" s="73"/>
      <c r="DZ223" s="73"/>
      <c r="EA223" s="73"/>
      <c r="EB223" s="73"/>
      <c r="EC223" s="73"/>
      <c r="ED223" s="73"/>
      <c r="EE223" s="73"/>
      <c r="EF223" s="73"/>
      <c r="EG223" s="73"/>
      <c r="EH223" s="73"/>
      <c r="EI223" s="73"/>
      <c r="EJ223" s="73"/>
      <c r="EK223" s="73"/>
      <c r="EL223" s="73"/>
      <c r="EM223" s="73"/>
      <c r="EN223" s="73"/>
      <c r="EO223" s="73"/>
      <c r="EP223" s="73"/>
      <c r="EQ223" s="73"/>
      <c r="ER223" s="73"/>
      <c r="ES223" s="73"/>
      <c r="ET223" s="73"/>
      <c r="EU223" s="73"/>
      <c r="EV223" s="73"/>
      <c r="EW223" s="73"/>
      <c r="EX223" s="73"/>
      <c r="EY223" s="73"/>
      <c r="EZ223" s="73"/>
      <c r="FA223" s="73"/>
      <c r="FB223" s="73"/>
      <c r="FC223" s="73"/>
      <c r="FD223" s="73"/>
      <c r="FE223" s="73"/>
      <c r="FF223" s="73"/>
      <c r="FG223" s="73"/>
      <c r="FH223" s="73"/>
      <c r="FI223" s="73"/>
      <c r="FJ223" s="73"/>
      <c r="FK223" s="73"/>
      <c r="FL223" s="73"/>
      <c r="FM223" s="73"/>
      <c r="FN223" s="73"/>
      <c r="FO223" s="73"/>
      <c r="FP223" s="73"/>
      <c r="FQ223" s="73"/>
      <c r="FR223" s="73"/>
      <c r="FS223" s="73"/>
      <c r="FT223" s="73"/>
      <c r="FU223" s="73"/>
      <c r="FV223" s="73"/>
      <c r="FW223" s="73"/>
      <c r="FX223" s="73"/>
      <c r="FY223" s="73"/>
      <c r="FZ223" s="73"/>
      <c r="GA223" s="73"/>
      <c r="GB223" s="73"/>
      <c r="GC223" s="73"/>
      <c r="GD223" s="73"/>
      <c r="GE223" s="73"/>
      <c r="GF223" s="73"/>
      <c r="GG223" s="73"/>
      <c r="GH223" s="73"/>
      <c r="GI223" s="73"/>
      <c r="GJ223" s="73"/>
      <c r="GK223" s="73"/>
      <c r="GL223" s="73"/>
      <c r="GM223" s="73"/>
      <c r="GN223" s="73"/>
      <c r="GO223" s="73"/>
      <c r="GP223" s="73"/>
      <c r="GQ223" s="73"/>
      <c r="GR223" s="73"/>
      <c r="GS223" s="73"/>
      <c r="GT223" s="73"/>
      <c r="GU223" s="73"/>
      <c r="GV223" s="73"/>
      <c r="GW223" s="73"/>
      <c r="GX223" s="73"/>
      <c r="GY223" s="73"/>
      <c r="GZ223" s="73"/>
      <c r="HA223" s="73"/>
      <c r="HB223" s="73"/>
      <c r="HC223" s="73"/>
      <c r="HD223" s="73"/>
      <c r="HE223" s="73"/>
      <c r="HF223" s="73"/>
      <c r="HG223" s="73"/>
      <c r="HH223" s="73"/>
      <c r="HI223" s="73"/>
      <c r="HJ223" s="73"/>
      <c r="HK223" s="73"/>
      <c r="HL223" s="73"/>
      <c r="HM223" s="73"/>
      <c r="HN223" s="73"/>
      <c r="HO223" s="73"/>
      <c r="HP223" s="73"/>
      <c r="HQ223" s="73"/>
      <c r="HR223" s="73"/>
      <c r="HS223" s="73"/>
      <c r="HT223" s="73"/>
      <c r="HU223" s="73"/>
      <c r="HV223" s="73"/>
      <c r="HW223" s="73"/>
      <c r="HX223" s="73"/>
      <c r="HY223" s="73"/>
      <c r="HZ223" s="73"/>
      <c r="IA223" s="73"/>
      <c r="IB223" s="73"/>
      <c r="IC223" s="73"/>
      <c r="ID223" s="73"/>
    </row>
    <row r="224" spans="1:238">
      <c r="A224" s="80" t="s">
        <v>1850</v>
      </c>
      <c r="B224" s="78">
        <v>1012</v>
      </c>
      <c r="C224" s="78" t="s">
        <v>771</v>
      </c>
      <c r="D224" s="78" t="s">
        <v>2067</v>
      </c>
      <c r="E224" s="81">
        <v>35378</v>
      </c>
      <c r="F224" s="81">
        <v>34583</v>
      </c>
      <c r="G224" s="81">
        <v>35002</v>
      </c>
      <c r="H224" s="81">
        <v>33250</v>
      </c>
      <c r="I224" s="81">
        <v>32475</v>
      </c>
      <c r="J224" s="81"/>
      <c r="K224" s="81">
        <v>25330</v>
      </c>
      <c r="L224" s="81">
        <v>23228</v>
      </c>
      <c r="M224" s="81">
        <v>21559</v>
      </c>
      <c r="N224" s="81">
        <v>15365</v>
      </c>
      <c r="O224" s="82"/>
      <c r="P224" s="81">
        <v>33292</v>
      </c>
      <c r="Q224" s="81">
        <v>31491</v>
      </c>
      <c r="R224" s="81">
        <v>31975</v>
      </c>
      <c r="S224" s="81">
        <v>30367</v>
      </c>
      <c r="T224" s="81">
        <v>29345</v>
      </c>
      <c r="U224" s="81">
        <v>22401</v>
      </c>
      <c r="V224" s="81">
        <v>19882</v>
      </c>
      <c r="W224" s="81">
        <v>17963</v>
      </c>
      <c r="X224" s="81">
        <v>12749</v>
      </c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DM224" s="73"/>
      <c r="DN224" s="73"/>
      <c r="DO224" s="73"/>
      <c r="DP224" s="73"/>
      <c r="DQ224" s="73"/>
      <c r="DR224" s="73"/>
      <c r="DS224" s="73"/>
      <c r="DT224" s="73"/>
      <c r="DU224" s="73"/>
      <c r="DV224" s="73"/>
      <c r="DW224" s="73"/>
      <c r="DX224" s="73"/>
      <c r="DY224" s="73"/>
      <c r="DZ224" s="73"/>
      <c r="EA224" s="73"/>
      <c r="EB224" s="73"/>
      <c r="EC224" s="73"/>
      <c r="ED224" s="73"/>
      <c r="EE224" s="73"/>
      <c r="EF224" s="73"/>
      <c r="EG224" s="73"/>
      <c r="EH224" s="73"/>
      <c r="EI224" s="73"/>
      <c r="EJ224" s="73"/>
      <c r="EK224" s="73"/>
      <c r="EL224" s="73"/>
      <c r="EM224" s="73"/>
      <c r="EN224" s="73"/>
      <c r="EO224" s="73"/>
      <c r="EP224" s="73"/>
      <c r="EQ224" s="73"/>
      <c r="ER224" s="73"/>
      <c r="ES224" s="73"/>
      <c r="ET224" s="73"/>
      <c r="EU224" s="73"/>
      <c r="EV224" s="73"/>
      <c r="EW224" s="73"/>
      <c r="EX224" s="73"/>
      <c r="EY224" s="73"/>
      <c r="EZ224" s="73"/>
      <c r="FA224" s="73"/>
      <c r="FB224" s="73"/>
      <c r="FC224" s="73"/>
      <c r="FD224" s="73"/>
      <c r="FE224" s="73"/>
      <c r="FF224" s="73"/>
      <c r="FG224" s="73"/>
      <c r="FH224" s="73"/>
      <c r="FI224" s="73"/>
      <c r="FJ224" s="73"/>
      <c r="FK224" s="73"/>
      <c r="FL224" s="73"/>
      <c r="FM224" s="73"/>
      <c r="FN224" s="73"/>
      <c r="FO224" s="73"/>
      <c r="FP224" s="73"/>
      <c r="FQ224" s="73"/>
      <c r="FR224" s="73"/>
      <c r="FS224" s="73"/>
      <c r="FT224" s="73"/>
      <c r="FU224" s="73"/>
      <c r="FV224" s="73"/>
      <c r="FW224" s="73"/>
      <c r="FX224" s="73"/>
      <c r="FY224" s="73"/>
      <c r="FZ224" s="73"/>
      <c r="GA224" s="73"/>
      <c r="GB224" s="73"/>
      <c r="GC224" s="73"/>
      <c r="GD224" s="73"/>
      <c r="GE224" s="73"/>
      <c r="GF224" s="73"/>
      <c r="GG224" s="73"/>
      <c r="GH224" s="73"/>
      <c r="GI224" s="73"/>
      <c r="GJ224" s="73"/>
      <c r="GK224" s="73"/>
      <c r="GL224" s="73"/>
      <c r="GM224" s="73"/>
      <c r="GN224" s="73"/>
      <c r="GO224" s="73"/>
      <c r="GP224" s="73"/>
      <c r="GQ224" s="73"/>
      <c r="GR224" s="73"/>
      <c r="GS224" s="73"/>
      <c r="GT224" s="73"/>
      <c r="GU224" s="73"/>
      <c r="GV224" s="73"/>
      <c r="GW224" s="73"/>
      <c r="GX224" s="73"/>
      <c r="GY224" s="73"/>
      <c r="GZ224" s="73"/>
      <c r="HA224" s="73"/>
      <c r="HB224" s="73"/>
      <c r="HC224" s="73"/>
      <c r="HD224" s="73"/>
      <c r="HE224" s="73"/>
      <c r="HF224" s="73"/>
      <c r="HG224" s="73"/>
      <c r="HH224" s="73"/>
      <c r="HI224" s="73"/>
      <c r="HJ224" s="73"/>
      <c r="HK224" s="73"/>
      <c r="HL224" s="73"/>
      <c r="HM224" s="73"/>
      <c r="HN224" s="73"/>
      <c r="HO224" s="73"/>
      <c r="HP224" s="73"/>
      <c r="HQ224" s="73"/>
      <c r="HR224" s="73"/>
      <c r="HS224" s="73"/>
      <c r="HT224" s="73"/>
      <c r="HU224" s="73"/>
      <c r="HV224" s="73"/>
      <c r="HW224" s="73"/>
      <c r="HX224" s="73"/>
      <c r="HY224" s="73"/>
      <c r="HZ224" s="73"/>
      <c r="IA224" s="73"/>
      <c r="IB224" s="73"/>
      <c r="IC224" s="73"/>
      <c r="ID224" s="73"/>
    </row>
    <row r="225" spans="1:238">
      <c r="A225" s="80" t="s">
        <v>1850</v>
      </c>
      <c r="B225" s="78">
        <v>1013</v>
      </c>
      <c r="C225" s="78" t="s">
        <v>771</v>
      </c>
      <c r="D225" s="78" t="s">
        <v>2068</v>
      </c>
      <c r="E225" s="81">
        <v>54768</v>
      </c>
      <c r="F225" s="81">
        <v>58982</v>
      </c>
      <c r="G225" s="81">
        <v>58507</v>
      </c>
      <c r="H225" s="81">
        <v>60941</v>
      </c>
      <c r="I225" s="81">
        <v>56343</v>
      </c>
      <c r="J225" s="81"/>
      <c r="K225" s="81">
        <v>42798</v>
      </c>
      <c r="L225" s="81">
        <v>41623</v>
      </c>
      <c r="M225" s="81">
        <v>37246</v>
      </c>
      <c r="N225" s="81">
        <v>27358</v>
      </c>
      <c r="O225" s="82"/>
      <c r="P225" s="81">
        <v>51936</v>
      </c>
      <c r="Q225" s="81">
        <v>55824</v>
      </c>
      <c r="R225" s="81">
        <v>55136</v>
      </c>
      <c r="S225" s="81">
        <v>58904</v>
      </c>
      <c r="T225" s="81">
        <v>54571</v>
      </c>
      <c r="U225" s="81">
        <v>40560</v>
      </c>
      <c r="V225" s="81">
        <v>40045</v>
      </c>
      <c r="W225" s="81">
        <v>36411</v>
      </c>
      <c r="X225" s="81">
        <v>24235</v>
      </c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DM225" s="73"/>
      <c r="DN225" s="73"/>
      <c r="DO225" s="73"/>
      <c r="DP225" s="73"/>
      <c r="DQ225" s="73"/>
      <c r="DR225" s="73"/>
      <c r="DS225" s="73"/>
      <c r="DT225" s="73"/>
      <c r="DU225" s="73"/>
      <c r="DV225" s="73"/>
      <c r="DW225" s="73"/>
      <c r="DX225" s="73"/>
      <c r="DY225" s="73"/>
      <c r="DZ225" s="73"/>
      <c r="EA225" s="73"/>
      <c r="EB225" s="73"/>
      <c r="EC225" s="73"/>
      <c r="ED225" s="73"/>
      <c r="EE225" s="73"/>
      <c r="EF225" s="73"/>
      <c r="EG225" s="73"/>
      <c r="EH225" s="73"/>
      <c r="EI225" s="73"/>
      <c r="EJ225" s="73"/>
      <c r="EK225" s="73"/>
      <c r="EL225" s="73"/>
      <c r="EM225" s="73"/>
      <c r="EN225" s="73"/>
      <c r="EO225" s="73"/>
      <c r="EP225" s="73"/>
      <c r="EQ225" s="73"/>
      <c r="ER225" s="73"/>
      <c r="ES225" s="73"/>
      <c r="ET225" s="73"/>
      <c r="EU225" s="73"/>
      <c r="EV225" s="73"/>
      <c r="EW225" s="73"/>
      <c r="EX225" s="73"/>
      <c r="EY225" s="73"/>
      <c r="EZ225" s="73"/>
      <c r="FA225" s="73"/>
      <c r="FB225" s="73"/>
      <c r="FC225" s="73"/>
      <c r="FD225" s="73"/>
      <c r="FE225" s="73"/>
      <c r="FF225" s="73"/>
      <c r="FG225" s="73"/>
      <c r="FH225" s="73"/>
      <c r="FI225" s="73"/>
      <c r="FJ225" s="73"/>
      <c r="FK225" s="73"/>
      <c r="FL225" s="73"/>
      <c r="FM225" s="73"/>
      <c r="FN225" s="73"/>
      <c r="FO225" s="73"/>
      <c r="FP225" s="73"/>
      <c r="FQ225" s="73"/>
      <c r="FR225" s="73"/>
      <c r="FS225" s="73"/>
      <c r="FT225" s="73"/>
      <c r="FU225" s="73"/>
      <c r="FV225" s="73"/>
      <c r="FW225" s="73"/>
      <c r="FX225" s="73"/>
      <c r="FY225" s="73"/>
      <c r="FZ225" s="73"/>
      <c r="GA225" s="73"/>
      <c r="GB225" s="73"/>
      <c r="GC225" s="73"/>
      <c r="GD225" s="73"/>
      <c r="GE225" s="73"/>
      <c r="GF225" s="73"/>
      <c r="GG225" s="73"/>
      <c r="GH225" s="73"/>
      <c r="GI225" s="73"/>
      <c r="GJ225" s="73"/>
      <c r="GK225" s="73"/>
      <c r="GL225" s="73"/>
      <c r="GM225" s="73"/>
      <c r="GN225" s="73"/>
      <c r="GO225" s="73"/>
      <c r="GP225" s="73"/>
      <c r="GQ225" s="73"/>
      <c r="GR225" s="73"/>
      <c r="GS225" s="73"/>
      <c r="GT225" s="73"/>
      <c r="GU225" s="73"/>
      <c r="GV225" s="73"/>
      <c r="GW225" s="73"/>
      <c r="GX225" s="73"/>
      <c r="GY225" s="73"/>
      <c r="GZ225" s="73"/>
      <c r="HA225" s="73"/>
      <c r="HB225" s="73"/>
      <c r="HC225" s="73"/>
      <c r="HD225" s="73"/>
      <c r="HE225" s="73"/>
      <c r="HF225" s="73"/>
      <c r="HG225" s="73"/>
      <c r="HH225" s="73"/>
      <c r="HI225" s="73"/>
      <c r="HJ225" s="73"/>
      <c r="HK225" s="73"/>
      <c r="HL225" s="73"/>
      <c r="HM225" s="73"/>
      <c r="HN225" s="73"/>
      <c r="HO225" s="73"/>
      <c r="HP225" s="73"/>
      <c r="HQ225" s="73"/>
      <c r="HR225" s="73"/>
      <c r="HS225" s="73"/>
      <c r="HT225" s="73"/>
      <c r="HU225" s="73"/>
      <c r="HV225" s="73"/>
      <c r="HW225" s="73"/>
      <c r="HX225" s="73"/>
      <c r="HY225" s="73"/>
      <c r="HZ225" s="73"/>
      <c r="IA225" s="73"/>
      <c r="IB225" s="73"/>
      <c r="IC225" s="73"/>
      <c r="ID225" s="73"/>
    </row>
    <row r="226" spans="1:238">
      <c r="A226" s="80" t="s">
        <v>1850</v>
      </c>
      <c r="B226" s="78">
        <v>1014</v>
      </c>
      <c r="C226" s="78" t="s">
        <v>771</v>
      </c>
      <c r="D226" s="78" t="s">
        <v>2069</v>
      </c>
      <c r="E226" s="81">
        <v>63612</v>
      </c>
      <c r="F226" s="81">
        <v>69073</v>
      </c>
      <c r="G226" s="81">
        <v>67648</v>
      </c>
      <c r="H226" s="81">
        <v>69217</v>
      </c>
      <c r="I226" s="81">
        <v>66335</v>
      </c>
      <c r="J226" s="81"/>
      <c r="K226" s="81">
        <v>55336</v>
      </c>
      <c r="L226" s="81">
        <v>51392</v>
      </c>
      <c r="M226" s="81">
        <v>46547</v>
      </c>
      <c r="N226" s="81">
        <v>37002</v>
      </c>
      <c r="O226" s="82"/>
      <c r="P226" s="81">
        <v>61776</v>
      </c>
      <c r="Q226" s="81">
        <v>67811</v>
      </c>
      <c r="R226" s="81">
        <v>65436</v>
      </c>
      <c r="S226" s="81">
        <v>67359</v>
      </c>
      <c r="T226" s="81">
        <v>65721</v>
      </c>
      <c r="U226" s="81">
        <v>55616</v>
      </c>
      <c r="V226" s="81">
        <v>54146</v>
      </c>
      <c r="W226" s="81">
        <v>49579</v>
      </c>
      <c r="X226" s="81">
        <v>38227</v>
      </c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DM226" s="73"/>
      <c r="DN226" s="73"/>
      <c r="DO226" s="73"/>
      <c r="DP226" s="73"/>
      <c r="DQ226" s="73"/>
      <c r="DR226" s="73"/>
      <c r="DS226" s="73"/>
      <c r="DT226" s="73"/>
      <c r="DU226" s="73"/>
      <c r="DV226" s="73"/>
      <c r="DW226" s="73"/>
      <c r="DX226" s="73"/>
      <c r="DY226" s="73"/>
      <c r="DZ226" s="73"/>
      <c r="EA226" s="73"/>
      <c r="EB226" s="73"/>
      <c r="EC226" s="73"/>
      <c r="ED226" s="73"/>
      <c r="EE226" s="73"/>
      <c r="EF226" s="73"/>
      <c r="EG226" s="73"/>
      <c r="EH226" s="73"/>
      <c r="EI226" s="73"/>
      <c r="EJ226" s="73"/>
      <c r="EK226" s="73"/>
      <c r="EL226" s="73"/>
      <c r="EM226" s="73"/>
      <c r="EN226" s="73"/>
      <c r="EO226" s="73"/>
      <c r="EP226" s="73"/>
      <c r="EQ226" s="73"/>
      <c r="ER226" s="73"/>
      <c r="ES226" s="73"/>
      <c r="ET226" s="73"/>
      <c r="EU226" s="73"/>
      <c r="EV226" s="73"/>
      <c r="EW226" s="73"/>
      <c r="EX226" s="73"/>
      <c r="EY226" s="73"/>
      <c r="EZ226" s="73"/>
      <c r="FA226" s="73"/>
      <c r="FB226" s="73"/>
      <c r="FC226" s="73"/>
      <c r="FD226" s="73"/>
      <c r="FE226" s="73"/>
      <c r="FF226" s="73"/>
      <c r="FG226" s="73"/>
      <c r="FH226" s="73"/>
      <c r="FI226" s="73"/>
      <c r="FJ226" s="73"/>
      <c r="FK226" s="73"/>
      <c r="FL226" s="73"/>
      <c r="FM226" s="73"/>
      <c r="FN226" s="73"/>
      <c r="FO226" s="73"/>
      <c r="FP226" s="73"/>
      <c r="FQ226" s="73"/>
      <c r="FR226" s="73"/>
      <c r="FS226" s="73"/>
      <c r="FT226" s="73"/>
      <c r="FU226" s="73"/>
      <c r="FV226" s="73"/>
      <c r="FW226" s="73"/>
      <c r="FX226" s="73"/>
      <c r="FY226" s="73"/>
      <c r="FZ226" s="73"/>
      <c r="GA226" s="73"/>
      <c r="GB226" s="73"/>
      <c r="GC226" s="73"/>
      <c r="GD226" s="73"/>
      <c r="GE226" s="73"/>
      <c r="GF226" s="73"/>
      <c r="GG226" s="73"/>
      <c r="GH226" s="73"/>
      <c r="GI226" s="73"/>
      <c r="GJ226" s="73"/>
      <c r="GK226" s="73"/>
      <c r="GL226" s="73"/>
      <c r="GM226" s="73"/>
      <c r="GN226" s="73"/>
      <c r="GO226" s="73"/>
      <c r="GP226" s="73"/>
      <c r="GQ226" s="73"/>
      <c r="GR226" s="73"/>
      <c r="GS226" s="73"/>
      <c r="GT226" s="73"/>
      <c r="GU226" s="73"/>
      <c r="GV226" s="73"/>
      <c r="GW226" s="73"/>
      <c r="GX226" s="73"/>
      <c r="GY226" s="73"/>
      <c r="GZ226" s="73"/>
      <c r="HA226" s="73"/>
      <c r="HB226" s="73"/>
      <c r="HC226" s="73"/>
      <c r="HD226" s="73"/>
      <c r="HE226" s="73"/>
      <c r="HF226" s="73"/>
      <c r="HG226" s="73"/>
      <c r="HH226" s="73"/>
      <c r="HI226" s="73"/>
      <c r="HJ226" s="73"/>
      <c r="HK226" s="73"/>
      <c r="HL226" s="73"/>
      <c r="HM226" s="73"/>
      <c r="HN226" s="73"/>
      <c r="HO226" s="73"/>
      <c r="HP226" s="73"/>
      <c r="HQ226" s="73"/>
      <c r="HR226" s="73"/>
      <c r="HS226" s="73"/>
      <c r="HT226" s="73"/>
      <c r="HU226" s="73"/>
      <c r="HV226" s="73"/>
      <c r="HW226" s="73"/>
      <c r="HX226" s="73"/>
      <c r="HY226" s="73"/>
      <c r="HZ226" s="73"/>
      <c r="IA226" s="73"/>
      <c r="IB226" s="73"/>
      <c r="IC226" s="73"/>
      <c r="ID226" s="73"/>
    </row>
    <row r="227" spans="1:238">
      <c r="A227" s="80" t="s">
        <v>1850</v>
      </c>
      <c r="B227" s="78">
        <v>1015</v>
      </c>
      <c r="C227" s="78" t="s">
        <v>771</v>
      </c>
      <c r="D227" s="78" t="s">
        <v>2070</v>
      </c>
      <c r="E227" s="81">
        <v>41684</v>
      </c>
      <c r="F227" s="81">
        <v>36717</v>
      </c>
      <c r="G227" s="81">
        <v>36931</v>
      </c>
      <c r="H227" s="81">
        <v>35208</v>
      </c>
      <c r="I227" s="81">
        <v>34145</v>
      </c>
      <c r="J227" s="81"/>
      <c r="K227" s="81">
        <v>28083</v>
      </c>
      <c r="L227" s="81">
        <v>27440</v>
      </c>
      <c r="M227" s="81">
        <v>25818</v>
      </c>
      <c r="N227" s="81">
        <v>25014</v>
      </c>
      <c r="O227" s="82"/>
      <c r="P227" s="81">
        <v>40507</v>
      </c>
      <c r="Q227" s="81">
        <v>37514</v>
      </c>
      <c r="R227" s="81">
        <v>38324</v>
      </c>
      <c r="S227" s="81">
        <v>36755</v>
      </c>
      <c r="T227" s="81">
        <v>36911</v>
      </c>
      <c r="U227" s="81">
        <v>31922</v>
      </c>
      <c r="V227" s="81">
        <v>31057</v>
      </c>
      <c r="W227" s="81">
        <v>29906</v>
      </c>
      <c r="X227" s="81">
        <v>28442</v>
      </c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DM227" s="73"/>
      <c r="DN227" s="73"/>
      <c r="DO227" s="73"/>
      <c r="DP227" s="73"/>
      <c r="DQ227" s="73"/>
      <c r="DR227" s="73"/>
      <c r="DS227" s="73"/>
      <c r="DT227" s="73"/>
      <c r="DU227" s="73"/>
      <c r="DV227" s="73"/>
      <c r="DW227" s="73"/>
      <c r="DX227" s="73"/>
      <c r="DY227" s="73"/>
      <c r="DZ227" s="73"/>
      <c r="EA227" s="73"/>
      <c r="EB227" s="73"/>
      <c r="EC227" s="73"/>
      <c r="ED227" s="73"/>
      <c r="EE227" s="73"/>
      <c r="EF227" s="73"/>
      <c r="EG227" s="73"/>
      <c r="EH227" s="73"/>
      <c r="EI227" s="73"/>
      <c r="EJ227" s="73"/>
      <c r="EK227" s="73"/>
      <c r="EL227" s="73"/>
      <c r="EM227" s="73"/>
      <c r="EN227" s="73"/>
      <c r="EO227" s="73"/>
      <c r="EP227" s="73"/>
      <c r="EQ227" s="73"/>
      <c r="ER227" s="73"/>
      <c r="ES227" s="73"/>
      <c r="ET227" s="73"/>
      <c r="EU227" s="73"/>
      <c r="EV227" s="73"/>
      <c r="EW227" s="73"/>
      <c r="EX227" s="73"/>
      <c r="EY227" s="73"/>
      <c r="EZ227" s="73"/>
      <c r="FA227" s="73"/>
      <c r="FB227" s="73"/>
      <c r="FC227" s="73"/>
      <c r="FD227" s="73"/>
      <c r="FE227" s="73"/>
      <c r="FF227" s="73"/>
      <c r="FG227" s="73"/>
      <c r="FH227" s="73"/>
      <c r="FI227" s="73"/>
      <c r="FJ227" s="73"/>
      <c r="FK227" s="73"/>
      <c r="FL227" s="73"/>
      <c r="FM227" s="73"/>
      <c r="FN227" s="73"/>
      <c r="FO227" s="73"/>
      <c r="FP227" s="73"/>
      <c r="FQ227" s="73"/>
      <c r="FR227" s="73"/>
      <c r="FS227" s="73"/>
      <c r="FT227" s="73"/>
      <c r="FU227" s="73"/>
      <c r="FV227" s="73"/>
      <c r="FW227" s="73"/>
      <c r="FX227" s="73"/>
      <c r="FY227" s="73"/>
      <c r="FZ227" s="73"/>
      <c r="GA227" s="73"/>
      <c r="GB227" s="73"/>
      <c r="GC227" s="73"/>
      <c r="GD227" s="73"/>
      <c r="GE227" s="73"/>
      <c r="GF227" s="73"/>
      <c r="GG227" s="73"/>
      <c r="GH227" s="73"/>
      <c r="GI227" s="73"/>
      <c r="GJ227" s="73"/>
      <c r="GK227" s="73"/>
      <c r="GL227" s="73"/>
      <c r="GM227" s="73"/>
      <c r="GN227" s="73"/>
      <c r="GO227" s="73"/>
      <c r="GP227" s="73"/>
      <c r="GQ227" s="73"/>
      <c r="GR227" s="73"/>
      <c r="GS227" s="73"/>
      <c r="GT227" s="73"/>
      <c r="GU227" s="73"/>
      <c r="GV227" s="73"/>
      <c r="GW227" s="73"/>
      <c r="GX227" s="73"/>
      <c r="GY227" s="73"/>
      <c r="GZ227" s="73"/>
      <c r="HA227" s="73"/>
      <c r="HB227" s="73"/>
      <c r="HC227" s="73"/>
      <c r="HD227" s="73"/>
      <c r="HE227" s="73"/>
      <c r="HF227" s="73"/>
      <c r="HG227" s="73"/>
      <c r="HH227" s="73"/>
      <c r="HI227" s="73"/>
      <c r="HJ227" s="73"/>
      <c r="HK227" s="73"/>
      <c r="HL227" s="73"/>
      <c r="HM227" s="73"/>
      <c r="HN227" s="73"/>
      <c r="HO227" s="73"/>
      <c r="HP227" s="73"/>
      <c r="HQ227" s="73"/>
      <c r="HR227" s="73"/>
      <c r="HS227" s="73"/>
      <c r="HT227" s="73"/>
      <c r="HU227" s="73"/>
      <c r="HV227" s="73"/>
      <c r="HW227" s="73"/>
      <c r="HX227" s="73"/>
      <c r="HY227" s="73"/>
      <c r="HZ227" s="73"/>
      <c r="IA227" s="73"/>
      <c r="IB227" s="73"/>
      <c r="IC227" s="73"/>
      <c r="ID227" s="73"/>
    </row>
    <row r="228" spans="1:238">
      <c r="A228" s="80" t="s">
        <v>1850</v>
      </c>
      <c r="B228" s="78">
        <v>1016</v>
      </c>
      <c r="C228" s="78" t="s">
        <v>771</v>
      </c>
      <c r="D228" s="78" t="s">
        <v>2071</v>
      </c>
      <c r="E228" s="81">
        <v>45715</v>
      </c>
      <c r="F228" s="81">
        <v>42024</v>
      </c>
      <c r="G228" s="81">
        <v>41456</v>
      </c>
      <c r="H228" s="81">
        <v>40829</v>
      </c>
      <c r="I228" s="81">
        <v>40993</v>
      </c>
      <c r="J228" s="81"/>
      <c r="K228" s="81">
        <v>35496</v>
      </c>
      <c r="L228" s="81">
        <v>35554</v>
      </c>
      <c r="M228" s="81">
        <v>33522</v>
      </c>
      <c r="N228" s="81">
        <v>29922</v>
      </c>
      <c r="O228" s="82"/>
      <c r="P228" s="81">
        <v>45766</v>
      </c>
      <c r="Q228" s="81">
        <v>43110</v>
      </c>
      <c r="R228" s="81">
        <v>42158</v>
      </c>
      <c r="S228" s="81">
        <v>42456</v>
      </c>
      <c r="T228" s="81">
        <v>43619</v>
      </c>
      <c r="U228" s="81">
        <v>39789</v>
      </c>
      <c r="V228" s="81">
        <v>40796</v>
      </c>
      <c r="W228" s="81">
        <v>38318</v>
      </c>
      <c r="X228" s="81">
        <v>33799</v>
      </c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/>
      <c r="EX228" s="73"/>
      <c r="EY228" s="73"/>
      <c r="EZ228" s="73"/>
      <c r="FA228" s="73"/>
      <c r="FB228" s="73"/>
      <c r="FC228" s="73"/>
      <c r="FD228" s="73"/>
      <c r="FE228" s="73"/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/>
      <c r="FV228" s="73"/>
      <c r="FW228" s="73"/>
      <c r="FX228" s="73"/>
      <c r="FY228" s="73"/>
      <c r="FZ228" s="73"/>
      <c r="GA228" s="73"/>
      <c r="GB228" s="73"/>
      <c r="GC228" s="73"/>
      <c r="GD228" s="73"/>
      <c r="GE228" s="73"/>
      <c r="GF228" s="73"/>
      <c r="GG228" s="73"/>
      <c r="GH228" s="73"/>
      <c r="GI228" s="73"/>
      <c r="GJ228" s="73"/>
      <c r="GK228" s="73"/>
      <c r="GL228" s="73"/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/>
      <c r="HP228" s="73"/>
      <c r="HQ228" s="73"/>
      <c r="HR228" s="73"/>
      <c r="HS228" s="73"/>
      <c r="HT228" s="73"/>
      <c r="HU228" s="73"/>
      <c r="HV228" s="73"/>
      <c r="HW228" s="73"/>
      <c r="HX228" s="73"/>
      <c r="HY228" s="73"/>
      <c r="HZ228" s="73"/>
      <c r="IA228" s="73"/>
      <c r="IB228" s="73"/>
      <c r="IC228" s="73"/>
      <c r="ID228" s="73"/>
    </row>
    <row r="229" spans="1:238">
      <c r="A229" s="80" t="s">
        <v>1850</v>
      </c>
      <c r="B229" s="78">
        <v>1017</v>
      </c>
      <c r="C229" s="78" t="s">
        <v>771</v>
      </c>
      <c r="D229" s="78" t="s">
        <v>2072</v>
      </c>
      <c r="E229" s="81">
        <v>58630</v>
      </c>
      <c r="F229" s="81">
        <v>57704</v>
      </c>
      <c r="G229" s="81">
        <v>59154</v>
      </c>
      <c r="H229" s="81">
        <v>57619</v>
      </c>
      <c r="I229" s="81">
        <v>56865</v>
      </c>
      <c r="J229" s="81"/>
      <c r="K229" s="81">
        <v>46931</v>
      </c>
      <c r="L229" s="81">
        <v>46929</v>
      </c>
      <c r="M229" s="81">
        <v>44245</v>
      </c>
      <c r="N229" s="81">
        <v>38141</v>
      </c>
      <c r="O229" s="82"/>
      <c r="P229" s="81">
        <v>57863</v>
      </c>
      <c r="Q229" s="81">
        <v>57091</v>
      </c>
      <c r="R229" s="81">
        <v>59259</v>
      </c>
      <c r="S229" s="81">
        <v>57821</v>
      </c>
      <c r="T229" s="81">
        <v>57144</v>
      </c>
      <c r="U229" s="81">
        <v>49457</v>
      </c>
      <c r="V229" s="81">
        <v>49665</v>
      </c>
      <c r="W229" s="81">
        <v>46871</v>
      </c>
      <c r="X229" s="81">
        <v>37420</v>
      </c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DM229" s="73"/>
      <c r="DN229" s="73"/>
      <c r="DO229" s="73"/>
      <c r="DP229" s="73"/>
      <c r="DQ229" s="73"/>
      <c r="DR229" s="73"/>
      <c r="DS229" s="73"/>
      <c r="DT229" s="73"/>
      <c r="DU229" s="73"/>
      <c r="DV229" s="73"/>
      <c r="DW229" s="73"/>
      <c r="DX229" s="73"/>
      <c r="DY229" s="73"/>
      <c r="DZ229" s="73"/>
      <c r="EA229" s="73"/>
      <c r="EB229" s="73"/>
      <c r="EC229" s="73"/>
      <c r="ED229" s="73"/>
      <c r="EE229" s="73"/>
      <c r="EF229" s="73"/>
      <c r="EG229" s="73"/>
      <c r="EH229" s="73"/>
      <c r="EI229" s="73"/>
      <c r="EJ229" s="73"/>
      <c r="EK229" s="73"/>
      <c r="EL229" s="73"/>
      <c r="EM229" s="73"/>
      <c r="EN229" s="73"/>
      <c r="EO229" s="73"/>
      <c r="EP229" s="73"/>
      <c r="EQ229" s="73"/>
      <c r="ER229" s="73"/>
      <c r="ES229" s="73"/>
      <c r="ET229" s="73"/>
      <c r="EU229" s="73"/>
      <c r="EV229" s="73"/>
      <c r="EW229" s="73"/>
      <c r="EX229" s="73"/>
      <c r="EY229" s="73"/>
      <c r="EZ229" s="73"/>
      <c r="FA229" s="73"/>
      <c r="FB229" s="73"/>
      <c r="FC229" s="73"/>
      <c r="FD229" s="73"/>
      <c r="FE229" s="73"/>
      <c r="FF229" s="73"/>
      <c r="FG229" s="73"/>
      <c r="FH229" s="73"/>
      <c r="FI229" s="73"/>
      <c r="FJ229" s="73"/>
      <c r="FK229" s="73"/>
      <c r="FL229" s="73"/>
      <c r="FM229" s="73"/>
      <c r="FN229" s="73"/>
      <c r="FO229" s="73"/>
      <c r="FP229" s="73"/>
      <c r="FQ229" s="73"/>
      <c r="FR229" s="73"/>
      <c r="FS229" s="73"/>
      <c r="FT229" s="73"/>
      <c r="FU229" s="73"/>
      <c r="FV229" s="73"/>
      <c r="FW229" s="73"/>
      <c r="FX229" s="73"/>
      <c r="FY229" s="73"/>
      <c r="FZ229" s="73"/>
      <c r="GA229" s="73"/>
      <c r="GB229" s="73"/>
      <c r="GC229" s="73"/>
      <c r="GD229" s="73"/>
      <c r="GE229" s="73"/>
      <c r="GF229" s="73"/>
      <c r="GG229" s="73"/>
      <c r="GH229" s="73"/>
      <c r="GI229" s="73"/>
      <c r="GJ229" s="73"/>
      <c r="GK229" s="73"/>
      <c r="GL229" s="73"/>
      <c r="GM229" s="73"/>
      <c r="GN229" s="73"/>
      <c r="GO229" s="73"/>
      <c r="GP229" s="73"/>
      <c r="GQ229" s="73"/>
      <c r="GR229" s="73"/>
      <c r="GS229" s="73"/>
      <c r="GT229" s="73"/>
      <c r="GU229" s="73"/>
      <c r="GV229" s="73"/>
      <c r="GW229" s="73"/>
      <c r="GX229" s="73"/>
      <c r="GY229" s="73"/>
      <c r="GZ229" s="73"/>
      <c r="HA229" s="73"/>
      <c r="HB229" s="73"/>
      <c r="HC229" s="73"/>
      <c r="HD229" s="73"/>
      <c r="HE229" s="73"/>
      <c r="HF229" s="73"/>
      <c r="HG229" s="73"/>
      <c r="HH229" s="73"/>
      <c r="HI229" s="73"/>
      <c r="HJ229" s="73"/>
      <c r="HK229" s="73"/>
      <c r="HL229" s="73"/>
      <c r="HM229" s="73"/>
      <c r="HN229" s="73"/>
      <c r="HO229" s="73"/>
      <c r="HP229" s="73"/>
      <c r="HQ229" s="73"/>
      <c r="HR229" s="73"/>
      <c r="HS229" s="73"/>
      <c r="HT229" s="73"/>
      <c r="HU229" s="73"/>
      <c r="HV229" s="73"/>
      <c r="HW229" s="73"/>
      <c r="HX229" s="73"/>
      <c r="HY229" s="73"/>
      <c r="HZ229" s="73"/>
      <c r="IA229" s="73"/>
      <c r="IB229" s="73"/>
      <c r="IC229" s="73"/>
      <c r="ID229" s="73"/>
    </row>
    <row r="230" spans="1:238">
      <c r="A230" s="80" t="s">
        <v>1850</v>
      </c>
      <c r="B230" s="78">
        <v>1018</v>
      </c>
      <c r="C230" s="78" t="s">
        <v>771</v>
      </c>
      <c r="D230" s="78" t="s">
        <v>2073</v>
      </c>
      <c r="E230" s="81">
        <v>38495</v>
      </c>
      <c r="F230" s="81">
        <v>45551</v>
      </c>
      <c r="G230" s="81">
        <v>46172</v>
      </c>
      <c r="H230" s="81">
        <v>45727</v>
      </c>
      <c r="I230" s="81">
        <v>45906</v>
      </c>
      <c r="J230" s="81"/>
      <c r="K230" s="81">
        <v>38796</v>
      </c>
      <c r="L230" s="81">
        <v>38938</v>
      </c>
      <c r="M230" s="81">
        <v>37187</v>
      </c>
      <c r="N230" s="81">
        <v>31481</v>
      </c>
      <c r="O230" s="82"/>
      <c r="P230" s="81">
        <v>37140</v>
      </c>
      <c r="Q230" s="81">
        <v>44703</v>
      </c>
      <c r="R230" s="81">
        <v>44943</v>
      </c>
      <c r="S230" s="81">
        <v>44570</v>
      </c>
      <c r="T230" s="81">
        <v>45036</v>
      </c>
      <c r="U230" s="81">
        <v>38970</v>
      </c>
      <c r="V230" s="81">
        <v>40880</v>
      </c>
      <c r="W230" s="81">
        <v>40668</v>
      </c>
      <c r="X230" s="81">
        <v>32414</v>
      </c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DM230" s="73"/>
      <c r="DN230" s="73"/>
      <c r="DO230" s="73"/>
      <c r="DP230" s="73"/>
      <c r="DQ230" s="73"/>
      <c r="DR230" s="73"/>
      <c r="DS230" s="73"/>
      <c r="DT230" s="73"/>
      <c r="DU230" s="73"/>
      <c r="DV230" s="73"/>
      <c r="DW230" s="73"/>
      <c r="DX230" s="73"/>
      <c r="DY230" s="73"/>
      <c r="DZ230" s="73"/>
      <c r="EA230" s="73"/>
      <c r="EB230" s="73"/>
      <c r="EC230" s="73"/>
      <c r="ED230" s="73"/>
      <c r="EE230" s="73"/>
      <c r="EF230" s="73"/>
      <c r="EG230" s="73"/>
      <c r="EH230" s="73"/>
      <c r="EI230" s="73"/>
      <c r="EJ230" s="73"/>
      <c r="EK230" s="73"/>
      <c r="EL230" s="73"/>
      <c r="EM230" s="73"/>
      <c r="EN230" s="73"/>
      <c r="EO230" s="73"/>
      <c r="EP230" s="73"/>
      <c r="EQ230" s="73"/>
      <c r="ER230" s="73"/>
      <c r="ES230" s="73"/>
      <c r="ET230" s="73"/>
      <c r="EU230" s="73"/>
      <c r="EV230" s="73"/>
      <c r="EW230" s="73"/>
      <c r="EX230" s="73"/>
      <c r="EY230" s="73"/>
      <c r="EZ230" s="73"/>
      <c r="FA230" s="73"/>
      <c r="FB230" s="73"/>
      <c r="FC230" s="73"/>
      <c r="FD230" s="73"/>
      <c r="FE230" s="73"/>
      <c r="FF230" s="73"/>
      <c r="FG230" s="73"/>
      <c r="FH230" s="73"/>
      <c r="FI230" s="73"/>
      <c r="FJ230" s="73"/>
      <c r="FK230" s="73"/>
      <c r="FL230" s="73"/>
      <c r="FM230" s="73"/>
      <c r="FN230" s="73"/>
      <c r="FO230" s="73"/>
      <c r="FP230" s="73"/>
      <c r="FQ230" s="73"/>
      <c r="FR230" s="73"/>
      <c r="FS230" s="73"/>
      <c r="FT230" s="73"/>
      <c r="FU230" s="73"/>
      <c r="FV230" s="73"/>
      <c r="FW230" s="73"/>
      <c r="FX230" s="73"/>
      <c r="FY230" s="73"/>
      <c r="FZ230" s="73"/>
      <c r="GA230" s="73"/>
      <c r="GB230" s="73"/>
      <c r="GC230" s="73"/>
      <c r="GD230" s="73"/>
      <c r="GE230" s="73"/>
      <c r="GF230" s="73"/>
      <c r="GG230" s="73"/>
      <c r="GH230" s="73"/>
      <c r="GI230" s="73"/>
      <c r="GJ230" s="73"/>
      <c r="GK230" s="73"/>
      <c r="GL230" s="73"/>
      <c r="GM230" s="73"/>
      <c r="GN230" s="73"/>
      <c r="GO230" s="73"/>
      <c r="GP230" s="73"/>
      <c r="GQ230" s="73"/>
      <c r="GR230" s="73"/>
      <c r="GS230" s="73"/>
      <c r="GT230" s="73"/>
      <c r="GU230" s="73"/>
      <c r="GV230" s="73"/>
      <c r="GW230" s="73"/>
      <c r="GX230" s="73"/>
      <c r="GY230" s="73"/>
      <c r="GZ230" s="73"/>
      <c r="HA230" s="73"/>
      <c r="HB230" s="73"/>
      <c r="HC230" s="73"/>
      <c r="HD230" s="73"/>
      <c r="HE230" s="73"/>
      <c r="HF230" s="73"/>
      <c r="HG230" s="73"/>
      <c r="HH230" s="73"/>
      <c r="HI230" s="73"/>
      <c r="HJ230" s="73"/>
      <c r="HK230" s="73"/>
      <c r="HL230" s="73"/>
      <c r="HM230" s="73"/>
      <c r="HN230" s="73"/>
      <c r="HO230" s="73"/>
      <c r="HP230" s="73"/>
      <c r="HQ230" s="73"/>
      <c r="HR230" s="73"/>
      <c r="HS230" s="73"/>
      <c r="HT230" s="73"/>
      <c r="HU230" s="73"/>
      <c r="HV230" s="73"/>
      <c r="HW230" s="73"/>
      <c r="HX230" s="73"/>
      <c r="HY230" s="73"/>
      <c r="HZ230" s="73"/>
      <c r="IA230" s="73"/>
      <c r="IB230" s="73"/>
      <c r="IC230" s="73"/>
      <c r="ID230" s="73"/>
    </row>
    <row r="231" spans="1:238">
      <c r="A231" s="80" t="s">
        <v>1850</v>
      </c>
      <c r="B231" s="78">
        <v>1019</v>
      </c>
      <c r="C231" s="78" t="s">
        <v>771</v>
      </c>
      <c r="D231" s="78" t="s">
        <v>2074</v>
      </c>
      <c r="E231" s="81">
        <v>58162</v>
      </c>
      <c r="F231" s="81">
        <v>60793</v>
      </c>
      <c r="G231" s="81">
        <v>61839</v>
      </c>
      <c r="H231" s="81">
        <v>62760</v>
      </c>
      <c r="I231" s="81">
        <v>61125</v>
      </c>
      <c r="J231" s="81"/>
      <c r="K231" s="81">
        <v>47560</v>
      </c>
      <c r="L231" s="81">
        <v>46483</v>
      </c>
      <c r="M231" s="81">
        <v>42190</v>
      </c>
      <c r="N231" s="81">
        <v>33936</v>
      </c>
      <c r="O231" s="82"/>
      <c r="P231" s="81">
        <v>55920</v>
      </c>
      <c r="Q231" s="81">
        <v>58496</v>
      </c>
      <c r="R231" s="81">
        <v>60073</v>
      </c>
      <c r="S231" s="81">
        <v>62665</v>
      </c>
      <c r="T231" s="81">
        <v>63012</v>
      </c>
      <c r="U231" s="81">
        <v>50999</v>
      </c>
      <c r="V231" s="81">
        <v>50891</v>
      </c>
      <c r="W231" s="81">
        <v>46494</v>
      </c>
      <c r="X231" s="81">
        <v>34211</v>
      </c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DM231" s="73"/>
      <c r="DN231" s="73"/>
      <c r="DO231" s="73"/>
      <c r="DP231" s="73"/>
      <c r="DQ231" s="73"/>
      <c r="DR231" s="73"/>
      <c r="DS231" s="73"/>
      <c r="DT231" s="73"/>
      <c r="DU231" s="73"/>
      <c r="DV231" s="73"/>
      <c r="DW231" s="73"/>
      <c r="DX231" s="73"/>
      <c r="DY231" s="73"/>
      <c r="DZ231" s="73"/>
      <c r="EA231" s="73"/>
      <c r="EB231" s="73"/>
      <c r="EC231" s="73"/>
      <c r="ED231" s="73"/>
      <c r="EE231" s="73"/>
      <c r="EF231" s="73"/>
      <c r="EG231" s="73"/>
      <c r="EH231" s="73"/>
      <c r="EI231" s="73"/>
      <c r="EJ231" s="73"/>
      <c r="EK231" s="73"/>
      <c r="EL231" s="73"/>
      <c r="EM231" s="73"/>
      <c r="EN231" s="73"/>
      <c r="EO231" s="73"/>
      <c r="EP231" s="73"/>
      <c r="EQ231" s="73"/>
      <c r="ER231" s="73"/>
      <c r="ES231" s="73"/>
      <c r="ET231" s="73"/>
      <c r="EU231" s="73"/>
      <c r="EV231" s="73"/>
      <c r="EW231" s="73"/>
      <c r="EX231" s="73"/>
      <c r="EY231" s="73"/>
      <c r="EZ231" s="73"/>
      <c r="FA231" s="73"/>
      <c r="FB231" s="73"/>
      <c r="FC231" s="73"/>
      <c r="FD231" s="73"/>
      <c r="FE231" s="73"/>
      <c r="FF231" s="73"/>
      <c r="FG231" s="73"/>
      <c r="FH231" s="73"/>
      <c r="FI231" s="73"/>
      <c r="FJ231" s="73"/>
      <c r="FK231" s="73"/>
      <c r="FL231" s="73"/>
      <c r="FM231" s="73"/>
      <c r="FN231" s="73"/>
      <c r="FO231" s="73"/>
      <c r="FP231" s="73"/>
      <c r="FQ231" s="73"/>
      <c r="FR231" s="73"/>
      <c r="FS231" s="73"/>
      <c r="FT231" s="73"/>
      <c r="FU231" s="73"/>
      <c r="FV231" s="73"/>
      <c r="FW231" s="73"/>
      <c r="FX231" s="73"/>
      <c r="FY231" s="73"/>
      <c r="FZ231" s="73"/>
      <c r="GA231" s="73"/>
      <c r="GB231" s="73"/>
      <c r="GC231" s="73"/>
      <c r="GD231" s="73"/>
      <c r="GE231" s="73"/>
      <c r="GF231" s="73"/>
      <c r="GG231" s="73"/>
      <c r="GH231" s="73"/>
      <c r="GI231" s="73"/>
      <c r="GJ231" s="73"/>
      <c r="GK231" s="73"/>
      <c r="GL231" s="73"/>
      <c r="GM231" s="73"/>
      <c r="GN231" s="73"/>
      <c r="GO231" s="73"/>
      <c r="GP231" s="73"/>
      <c r="GQ231" s="73"/>
      <c r="GR231" s="73"/>
      <c r="GS231" s="73"/>
      <c r="GT231" s="73"/>
      <c r="GU231" s="73"/>
      <c r="GV231" s="73"/>
      <c r="GW231" s="73"/>
      <c r="GX231" s="73"/>
      <c r="GY231" s="73"/>
      <c r="GZ231" s="73"/>
      <c r="HA231" s="73"/>
      <c r="HB231" s="73"/>
      <c r="HC231" s="73"/>
      <c r="HD231" s="73"/>
      <c r="HE231" s="73"/>
      <c r="HF231" s="73"/>
      <c r="HG231" s="73"/>
      <c r="HH231" s="73"/>
      <c r="HI231" s="73"/>
      <c r="HJ231" s="73"/>
      <c r="HK231" s="73"/>
      <c r="HL231" s="73"/>
      <c r="HM231" s="73"/>
      <c r="HN231" s="73"/>
      <c r="HO231" s="73"/>
      <c r="HP231" s="73"/>
      <c r="HQ231" s="73"/>
      <c r="HR231" s="73"/>
      <c r="HS231" s="73"/>
      <c r="HT231" s="73"/>
      <c r="HU231" s="73"/>
      <c r="HV231" s="73"/>
      <c r="HW231" s="73"/>
      <c r="HX231" s="73"/>
      <c r="HY231" s="73"/>
      <c r="HZ231" s="73"/>
      <c r="IA231" s="73"/>
      <c r="IB231" s="73"/>
      <c r="IC231" s="73"/>
      <c r="ID231" s="73"/>
    </row>
    <row r="232" spans="1:238">
      <c r="A232" s="80" t="s">
        <v>1850</v>
      </c>
      <c r="B232" s="78">
        <v>1020</v>
      </c>
      <c r="C232" s="78" t="s">
        <v>771</v>
      </c>
      <c r="D232" s="78" t="s">
        <v>2075</v>
      </c>
      <c r="E232" s="81">
        <v>44609</v>
      </c>
      <c r="F232" s="81">
        <v>43866</v>
      </c>
      <c r="G232" s="81">
        <v>44006</v>
      </c>
      <c r="H232" s="81">
        <v>43036</v>
      </c>
      <c r="I232" s="81">
        <v>41878</v>
      </c>
      <c r="J232" s="81"/>
      <c r="K232" s="81">
        <v>36161</v>
      </c>
      <c r="L232" s="81">
        <v>33676</v>
      </c>
      <c r="M232" s="81">
        <v>30135</v>
      </c>
      <c r="N232" s="81">
        <v>25168</v>
      </c>
      <c r="O232" s="82"/>
      <c r="P232" s="81">
        <v>43105</v>
      </c>
      <c r="Q232" s="81">
        <v>42959</v>
      </c>
      <c r="R232" s="81">
        <v>42011</v>
      </c>
      <c r="S232" s="81">
        <v>42435</v>
      </c>
      <c r="T232" s="81">
        <v>41606</v>
      </c>
      <c r="U232" s="81">
        <v>37492</v>
      </c>
      <c r="V232" s="81">
        <v>35717</v>
      </c>
      <c r="W232" s="81">
        <v>31228</v>
      </c>
      <c r="X232" s="81">
        <v>24130</v>
      </c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  <c r="CW232" s="73"/>
      <c r="CX232" s="73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DM232" s="73"/>
      <c r="DN232" s="73"/>
      <c r="DO232" s="73"/>
      <c r="DP232" s="73"/>
      <c r="DQ232" s="73"/>
      <c r="DR232" s="73"/>
      <c r="DS232" s="73"/>
      <c r="DT232" s="73"/>
      <c r="DU232" s="73"/>
      <c r="DV232" s="73"/>
      <c r="DW232" s="73"/>
      <c r="DX232" s="73"/>
      <c r="DY232" s="73"/>
      <c r="DZ232" s="73"/>
      <c r="EA232" s="73"/>
      <c r="EB232" s="73"/>
      <c r="EC232" s="73"/>
      <c r="ED232" s="73"/>
      <c r="EE232" s="73"/>
      <c r="EF232" s="73"/>
      <c r="EG232" s="73"/>
      <c r="EH232" s="73"/>
      <c r="EI232" s="73"/>
      <c r="EJ232" s="73"/>
      <c r="EK232" s="73"/>
      <c r="EL232" s="73"/>
      <c r="EM232" s="73"/>
      <c r="EN232" s="73"/>
      <c r="EO232" s="73"/>
      <c r="EP232" s="73"/>
      <c r="EQ232" s="73"/>
      <c r="ER232" s="73"/>
      <c r="ES232" s="73"/>
      <c r="ET232" s="73"/>
      <c r="EU232" s="73"/>
      <c r="EV232" s="73"/>
      <c r="EW232" s="73"/>
      <c r="EX232" s="73"/>
      <c r="EY232" s="73"/>
      <c r="EZ232" s="73"/>
      <c r="FA232" s="73"/>
      <c r="FB232" s="73"/>
      <c r="FC232" s="73"/>
      <c r="FD232" s="73"/>
      <c r="FE232" s="73"/>
      <c r="FF232" s="73"/>
      <c r="FG232" s="73"/>
      <c r="FH232" s="73"/>
      <c r="FI232" s="73"/>
      <c r="FJ232" s="73"/>
      <c r="FK232" s="73"/>
      <c r="FL232" s="73"/>
      <c r="FM232" s="73"/>
      <c r="FN232" s="73"/>
      <c r="FO232" s="73"/>
      <c r="FP232" s="73"/>
      <c r="FQ232" s="73"/>
      <c r="FR232" s="73"/>
      <c r="FS232" s="73"/>
      <c r="FT232" s="73"/>
      <c r="FU232" s="73"/>
      <c r="FV232" s="73"/>
      <c r="FW232" s="73"/>
      <c r="FX232" s="73"/>
      <c r="FY232" s="73"/>
      <c r="FZ232" s="73"/>
      <c r="GA232" s="73"/>
      <c r="GB232" s="73"/>
      <c r="GC232" s="73"/>
      <c r="GD232" s="73"/>
      <c r="GE232" s="73"/>
      <c r="GF232" s="73"/>
      <c r="GG232" s="73"/>
      <c r="GH232" s="73"/>
      <c r="GI232" s="73"/>
      <c r="GJ232" s="73"/>
      <c r="GK232" s="73"/>
      <c r="GL232" s="73"/>
      <c r="GM232" s="73"/>
      <c r="GN232" s="73"/>
      <c r="GO232" s="73"/>
      <c r="GP232" s="73"/>
      <c r="GQ232" s="73"/>
      <c r="GR232" s="73"/>
      <c r="GS232" s="73"/>
      <c r="GT232" s="73"/>
      <c r="GU232" s="73"/>
      <c r="GV232" s="73"/>
      <c r="GW232" s="73"/>
      <c r="GX232" s="73"/>
      <c r="GY232" s="73"/>
      <c r="GZ232" s="73"/>
      <c r="HA232" s="73"/>
      <c r="HB232" s="73"/>
      <c r="HC232" s="73"/>
      <c r="HD232" s="73"/>
      <c r="HE232" s="73"/>
      <c r="HF232" s="73"/>
      <c r="HG232" s="73"/>
      <c r="HH232" s="73"/>
      <c r="HI232" s="73"/>
      <c r="HJ232" s="73"/>
      <c r="HK232" s="73"/>
      <c r="HL232" s="73"/>
      <c r="HM232" s="73"/>
      <c r="HN232" s="73"/>
      <c r="HO232" s="73"/>
      <c r="HP232" s="73"/>
      <c r="HQ232" s="73"/>
      <c r="HR232" s="73"/>
      <c r="HS232" s="73"/>
      <c r="HT232" s="73"/>
      <c r="HU232" s="73"/>
      <c r="HV232" s="73"/>
      <c r="HW232" s="73"/>
      <c r="HX232" s="73"/>
      <c r="HY232" s="73"/>
      <c r="HZ232" s="73"/>
      <c r="IA232" s="73"/>
      <c r="IB232" s="73"/>
      <c r="IC232" s="73"/>
      <c r="ID232" s="73"/>
    </row>
    <row r="233" spans="1:238">
      <c r="A233" s="80" t="s">
        <v>1850</v>
      </c>
      <c r="B233" s="78">
        <v>1021</v>
      </c>
      <c r="C233" s="78" t="s">
        <v>771</v>
      </c>
      <c r="D233" s="78" t="s">
        <v>2076</v>
      </c>
      <c r="E233" s="81">
        <v>27181</v>
      </c>
      <c r="F233" s="81">
        <v>27773</v>
      </c>
      <c r="G233" s="81">
        <v>27174</v>
      </c>
      <c r="H233" s="81">
        <v>27154</v>
      </c>
      <c r="I233" s="81">
        <v>25953</v>
      </c>
      <c r="J233" s="81"/>
      <c r="K233" s="81">
        <v>19985</v>
      </c>
      <c r="L233" s="81">
        <v>19761</v>
      </c>
      <c r="M233" s="81">
        <v>18877</v>
      </c>
      <c r="N233" s="81">
        <v>14009</v>
      </c>
      <c r="O233" s="82"/>
      <c r="P233" s="81">
        <v>26788</v>
      </c>
      <c r="Q233" s="81">
        <v>26929</v>
      </c>
      <c r="R233" s="81">
        <v>25940</v>
      </c>
      <c r="S233" s="81">
        <v>26314</v>
      </c>
      <c r="T233" s="81">
        <v>25126</v>
      </c>
      <c r="U233" s="81">
        <v>19666</v>
      </c>
      <c r="V233" s="81">
        <v>19120</v>
      </c>
      <c r="W233" s="81">
        <v>18600</v>
      </c>
      <c r="X233" s="81">
        <v>13544</v>
      </c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DM233" s="73"/>
      <c r="DN233" s="73"/>
      <c r="DO233" s="73"/>
      <c r="DP233" s="73"/>
      <c r="DQ233" s="73"/>
      <c r="DR233" s="73"/>
      <c r="DS233" s="73"/>
      <c r="DT233" s="73"/>
      <c r="DU233" s="73"/>
      <c r="DV233" s="73"/>
      <c r="DW233" s="73"/>
      <c r="DX233" s="73"/>
      <c r="DY233" s="73"/>
      <c r="DZ233" s="73"/>
      <c r="EA233" s="73"/>
      <c r="EB233" s="73"/>
      <c r="EC233" s="73"/>
      <c r="ED233" s="73"/>
      <c r="EE233" s="73"/>
      <c r="EF233" s="73"/>
      <c r="EG233" s="73"/>
      <c r="EH233" s="73"/>
      <c r="EI233" s="73"/>
      <c r="EJ233" s="73"/>
      <c r="EK233" s="73"/>
      <c r="EL233" s="73"/>
      <c r="EM233" s="73"/>
      <c r="EN233" s="73"/>
      <c r="EO233" s="73"/>
      <c r="EP233" s="73"/>
      <c r="EQ233" s="73"/>
      <c r="ER233" s="73"/>
      <c r="ES233" s="73"/>
      <c r="ET233" s="73"/>
      <c r="EU233" s="73"/>
      <c r="EV233" s="73"/>
      <c r="EW233" s="73"/>
      <c r="EX233" s="73"/>
      <c r="EY233" s="73"/>
      <c r="EZ233" s="73"/>
      <c r="FA233" s="73"/>
      <c r="FB233" s="73"/>
      <c r="FC233" s="73"/>
      <c r="FD233" s="73"/>
      <c r="FE233" s="73"/>
      <c r="FF233" s="73"/>
      <c r="FG233" s="73"/>
      <c r="FH233" s="73"/>
      <c r="FI233" s="73"/>
      <c r="FJ233" s="73"/>
      <c r="FK233" s="73"/>
      <c r="FL233" s="73"/>
      <c r="FM233" s="73"/>
      <c r="FN233" s="73"/>
      <c r="FO233" s="73"/>
      <c r="FP233" s="73"/>
      <c r="FQ233" s="73"/>
      <c r="FR233" s="73"/>
      <c r="FS233" s="73"/>
      <c r="FT233" s="73"/>
      <c r="FU233" s="73"/>
      <c r="FV233" s="73"/>
      <c r="FW233" s="73"/>
      <c r="FX233" s="73"/>
      <c r="FY233" s="73"/>
      <c r="FZ233" s="73"/>
      <c r="GA233" s="73"/>
      <c r="GB233" s="73"/>
      <c r="GC233" s="73"/>
      <c r="GD233" s="73"/>
      <c r="GE233" s="73"/>
      <c r="GF233" s="73"/>
      <c r="GG233" s="73"/>
      <c r="GH233" s="73"/>
      <c r="GI233" s="73"/>
      <c r="GJ233" s="73"/>
      <c r="GK233" s="73"/>
      <c r="GL233" s="73"/>
      <c r="GM233" s="73"/>
      <c r="GN233" s="73"/>
      <c r="GO233" s="73"/>
      <c r="GP233" s="73"/>
      <c r="GQ233" s="73"/>
      <c r="GR233" s="73"/>
      <c r="GS233" s="73"/>
      <c r="GT233" s="73"/>
      <c r="GU233" s="73"/>
      <c r="GV233" s="73"/>
      <c r="GW233" s="73"/>
      <c r="GX233" s="73"/>
      <c r="GY233" s="73"/>
      <c r="GZ233" s="73"/>
      <c r="HA233" s="73"/>
      <c r="HB233" s="73"/>
      <c r="HC233" s="73"/>
      <c r="HD233" s="73"/>
      <c r="HE233" s="73"/>
      <c r="HF233" s="73"/>
      <c r="HG233" s="73"/>
      <c r="HH233" s="73"/>
      <c r="HI233" s="73"/>
      <c r="HJ233" s="73"/>
      <c r="HK233" s="73"/>
      <c r="HL233" s="73"/>
      <c r="HM233" s="73"/>
      <c r="HN233" s="73"/>
      <c r="HO233" s="73"/>
      <c r="HP233" s="73"/>
      <c r="HQ233" s="73"/>
      <c r="HR233" s="73"/>
      <c r="HS233" s="73"/>
      <c r="HT233" s="73"/>
      <c r="HU233" s="73"/>
      <c r="HV233" s="73"/>
      <c r="HW233" s="73"/>
      <c r="HX233" s="73"/>
      <c r="HY233" s="73"/>
      <c r="HZ233" s="73"/>
      <c r="IA233" s="73"/>
      <c r="IB233" s="73"/>
      <c r="IC233" s="73"/>
      <c r="ID233" s="73"/>
    </row>
    <row r="234" spans="1:238">
      <c r="A234" s="80" t="s">
        <v>1850</v>
      </c>
      <c r="B234" s="78">
        <v>1022</v>
      </c>
      <c r="C234" s="78" t="s">
        <v>771</v>
      </c>
      <c r="D234" s="78" t="s">
        <v>2077</v>
      </c>
      <c r="E234" s="81">
        <v>44438</v>
      </c>
      <c r="F234" s="81">
        <v>45868</v>
      </c>
      <c r="G234" s="81">
        <v>43609</v>
      </c>
      <c r="H234" s="81">
        <v>43913</v>
      </c>
      <c r="I234" s="81">
        <v>41945</v>
      </c>
      <c r="J234" s="81"/>
      <c r="K234" s="81">
        <v>34942</v>
      </c>
      <c r="L234" s="81">
        <v>33693</v>
      </c>
      <c r="M234" s="81">
        <v>31786</v>
      </c>
      <c r="N234" s="81">
        <v>22124</v>
      </c>
      <c r="O234" s="82"/>
      <c r="P234" s="81">
        <v>42442</v>
      </c>
      <c r="Q234" s="81">
        <v>44794</v>
      </c>
      <c r="R234" s="81">
        <v>42704</v>
      </c>
      <c r="S234" s="81">
        <v>43375</v>
      </c>
      <c r="T234" s="81">
        <v>41443</v>
      </c>
      <c r="U234" s="81">
        <v>34055</v>
      </c>
      <c r="V234" s="81">
        <v>33018</v>
      </c>
      <c r="W234" s="81">
        <v>31273</v>
      </c>
      <c r="X234" s="81">
        <v>21982</v>
      </c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DM234" s="73"/>
      <c r="DN234" s="73"/>
      <c r="DO234" s="73"/>
      <c r="DP234" s="73"/>
      <c r="DQ234" s="73"/>
      <c r="DR234" s="73"/>
      <c r="DS234" s="73"/>
      <c r="DT234" s="73"/>
      <c r="DU234" s="73"/>
      <c r="DV234" s="73"/>
      <c r="DW234" s="73"/>
      <c r="DX234" s="73"/>
      <c r="DY234" s="73"/>
      <c r="DZ234" s="73"/>
      <c r="EA234" s="73"/>
      <c r="EB234" s="73"/>
      <c r="EC234" s="73"/>
      <c r="ED234" s="73"/>
      <c r="EE234" s="73"/>
      <c r="EF234" s="73"/>
      <c r="EG234" s="73"/>
      <c r="EH234" s="73"/>
      <c r="EI234" s="73"/>
      <c r="EJ234" s="73"/>
      <c r="EK234" s="73"/>
      <c r="EL234" s="73"/>
      <c r="EM234" s="73"/>
      <c r="EN234" s="73"/>
      <c r="EO234" s="73"/>
      <c r="EP234" s="73"/>
      <c r="EQ234" s="73"/>
      <c r="ER234" s="73"/>
      <c r="ES234" s="73"/>
      <c r="ET234" s="73"/>
      <c r="EU234" s="73"/>
      <c r="EV234" s="73"/>
      <c r="EW234" s="73"/>
      <c r="EX234" s="73"/>
      <c r="EY234" s="73"/>
      <c r="EZ234" s="73"/>
      <c r="FA234" s="73"/>
      <c r="FB234" s="73"/>
      <c r="FC234" s="73"/>
      <c r="FD234" s="73"/>
      <c r="FE234" s="73"/>
      <c r="FF234" s="73"/>
      <c r="FG234" s="73"/>
      <c r="FH234" s="73"/>
      <c r="FI234" s="73"/>
      <c r="FJ234" s="73"/>
      <c r="FK234" s="73"/>
      <c r="FL234" s="73"/>
      <c r="FM234" s="73"/>
      <c r="FN234" s="73"/>
      <c r="FO234" s="73"/>
      <c r="FP234" s="73"/>
      <c r="FQ234" s="73"/>
      <c r="FR234" s="73"/>
      <c r="FS234" s="73"/>
      <c r="FT234" s="73"/>
      <c r="FU234" s="73"/>
      <c r="FV234" s="73"/>
      <c r="FW234" s="73"/>
      <c r="FX234" s="73"/>
      <c r="FY234" s="73"/>
      <c r="FZ234" s="73"/>
      <c r="GA234" s="73"/>
      <c r="GB234" s="73"/>
      <c r="GC234" s="73"/>
      <c r="GD234" s="73"/>
      <c r="GE234" s="73"/>
      <c r="GF234" s="73"/>
      <c r="GG234" s="73"/>
      <c r="GH234" s="73"/>
      <c r="GI234" s="73"/>
      <c r="GJ234" s="73"/>
      <c r="GK234" s="73"/>
      <c r="GL234" s="73"/>
      <c r="GM234" s="73"/>
      <c r="GN234" s="73"/>
      <c r="GO234" s="73"/>
      <c r="GP234" s="73"/>
      <c r="GQ234" s="73"/>
      <c r="GR234" s="73"/>
      <c r="GS234" s="73"/>
      <c r="GT234" s="73"/>
      <c r="GU234" s="73"/>
      <c r="GV234" s="73"/>
      <c r="GW234" s="73"/>
      <c r="GX234" s="73"/>
      <c r="GY234" s="73"/>
      <c r="GZ234" s="73"/>
      <c r="HA234" s="73"/>
      <c r="HB234" s="73"/>
      <c r="HC234" s="73"/>
      <c r="HD234" s="73"/>
      <c r="HE234" s="73"/>
      <c r="HF234" s="73"/>
      <c r="HG234" s="73"/>
      <c r="HH234" s="73"/>
      <c r="HI234" s="73"/>
      <c r="HJ234" s="73"/>
      <c r="HK234" s="73"/>
      <c r="HL234" s="73"/>
      <c r="HM234" s="73"/>
      <c r="HN234" s="73"/>
      <c r="HO234" s="73"/>
      <c r="HP234" s="73"/>
      <c r="HQ234" s="73"/>
      <c r="HR234" s="73"/>
      <c r="HS234" s="73"/>
      <c r="HT234" s="73"/>
      <c r="HU234" s="73"/>
      <c r="HV234" s="73"/>
      <c r="HW234" s="73"/>
      <c r="HX234" s="73"/>
      <c r="HY234" s="73"/>
      <c r="HZ234" s="73"/>
      <c r="IA234" s="73"/>
      <c r="IB234" s="73"/>
      <c r="IC234" s="73"/>
      <c r="ID234" s="73"/>
    </row>
    <row r="235" spans="1:238">
      <c r="A235" s="80" t="s">
        <v>1850</v>
      </c>
      <c r="B235" s="78">
        <v>1023</v>
      </c>
      <c r="C235" s="78" t="s">
        <v>771</v>
      </c>
      <c r="D235" s="78" t="s">
        <v>2078</v>
      </c>
      <c r="E235" s="81">
        <v>30169</v>
      </c>
      <c r="F235" s="81">
        <v>31534</v>
      </c>
      <c r="G235" s="81">
        <v>30470</v>
      </c>
      <c r="H235" s="81">
        <v>31645</v>
      </c>
      <c r="I235" s="81">
        <v>31091</v>
      </c>
      <c r="J235" s="81"/>
      <c r="K235" s="81">
        <v>23025</v>
      </c>
      <c r="L235" s="81">
        <v>22440</v>
      </c>
      <c r="M235" s="81">
        <v>21003</v>
      </c>
      <c r="N235" s="81">
        <v>15992</v>
      </c>
      <c r="O235" s="82"/>
      <c r="P235" s="81">
        <v>28553</v>
      </c>
      <c r="Q235" s="81">
        <v>29486</v>
      </c>
      <c r="R235" s="81">
        <v>30061</v>
      </c>
      <c r="S235" s="81">
        <v>30770</v>
      </c>
      <c r="T235" s="81">
        <v>30376</v>
      </c>
      <c r="U235" s="81">
        <v>22291</v>
      </c>
      <c r="V235" s="81">
        <v>21638</v>
      </c>
      <c r="W235" s="81">
        <v>20677</v>
      </c>
      <c r="X235" s="81">
        <v>13940</v>
      </c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DM235" s="73"/>
      <c r="DN235" s="73"/>
      <c r="DO235" s="73"/>
      <c r="DP235" s="73"/>
      <c r="DQ235" s="73"/>
      <c r="DR235" s="73"/>
      <c r="DS235" s="73"/>
      <c r="DT235" s="73"/>
      <c r="DU235" s="73"/>
      <c r="DV235" s="73"/>
      <c r="DW235" s="73"/>
      <c r="DX235" s="73"/>
      <c r="DY235" s="73"/>
      <c r="DZ235" s="73"/>
      <c r="EA235" s="73"/>
      <c r="EB235" s="73"/>
      <c r="EC235" s="73"/>
      <c r="ED235" s="73"/>
      <c r="EE235" s="73"/>
      <c r="EF235" s="73"/>
      <c r="EG235" s="73"/>
      <c r="EH235" s="73"/>
      <c r="EI235" s="73"/>
      <c r="EJ235" s="73"/>
      <c r="EK235" s="73"/>
      <c r="EL235" s="73"/>
      <c r="EM235" s="73"/>
      <c r="EN235" s="73"/>
      <c r="EO235" s="73"/>
      <c r="EP235" s="73"/>
      <c r="EQ235" s="73"/>
      <c r="ER235" s="73"/>
      <c r="ES235" s="73"/>
      <c r="ET235" s="73"/>
      <c r="EU235" s="73"/>
      <c r="EV235" s="73"/>
      <c r="EW235" s="73"/>
      <c r="EX235" s="73"/>
      <c r="EY235" s="73"/>
      <c r="EZ235" s="73"/>
      <c r="FA235" s="73"/>
      <c r="FB235" s="73"/>
      <c r="FC235" s="73"/>
      <c r="FD235" s="73"/>
      <c r="FE235" s="73"/>
      <c r="FF235" s="73"/>
      <c r="FG235" s="73"/>
      <c r="FH235" s="73"/>
      <c r="FI235" s="73"/>
      <c r="FJ235" s="73"/>
      <c r="FK235" s="73"/>
      <c r="FL235" s="73"/>
      <c r="FM235" s="73"/>
      <c r="FN235" s="73"/>
      <c r="FO235" s="73"/>
      <c r="FP235" s="73"/>
      <c r="FQ235" s="73"/>
      <c r="FR235" s="73"/>
      <c r="FS235" s="73"/>
      <c r="FT235" s="73"/>
      <c r="FU235" s="73"/>
      <c r="FV235" s="73"/>
      <c r="FW235" s="73"/>
      <c r="FX235" s="73"/>
      <c r="FY235" s="73"/>
      <c r="FZ235" s="73"/>
      <c r="GA235" s="73"/>
      <c r="GB235" s="73"/>
      <c r="GC235" s="73"/>
      <c r="GD235" s="73"/>
      <c r="GE235" s="73"/>
      <c r="GF235" s="73"/>
      <c r="GG235" s="73"/>
      <c r="GH235" s="73"/>
      <c r="GI235" s="73"/>
      <c r="GJ235" s="73"/>
      <c r="GK235" s="73"/>
      <c r="GL235" s="73"/>
      <c r="GM235" s="73"/>
      <c r="GN235" s="73"/>
      <c r="GO235" s="73"/>
      <c r="GP235" s="73"/>
      <c r="GQ235" s="73"/>
      <c r="GR235" s="73"/>
      <c r="GS235" s="73"/>
      <c r="GT235" s="73"/>
      <c r="GU235" s="73"/>
      <c r="GV235" s="73"/>
      <c r="GW235" s="73"/>
      <c r="GX235" s="73"/>
      <c r="GY235" s="73"/>
      <c r="GZ235" s="73"/>
      <c r="HA235" s="73"/>
      <c r="HB235" s="73"/>
      <c r="HC235" s="73"/>
      <c r="HD235" s="73"/>
      <c r="HE235" s="73"/>
      <c r="HF235" s="73"/>
      <c r="HG235" s="73"/>
      <c r="HH235" s="73"/>
      <c r="HI235" s="73"/>
      <c r="HJ235" s="73"/>
      <c r="HK235" s="73"/>
      <c r="HL235" s="73"/>
      <c r="HM235" s="73"/>
      <c r="HN235" s="73"/>
      <c r="HO235" s="73"/>
      <c r="HP235" s="73"/>
      <c r="HQ235" s="73"/>
      <c r="HR235" s="73"/>
      <c r="HS235" s="73"/>
      <c r="HT235" s="73"/>
      <c r="HU235" s="73"/>
      <c r="HV235" s="73"/>
      <c r="HW235" s="73"/>
      <c r="HX235" s="73"/>
      <c r="HY235" s="73"/>
      <c r="HZ235" s="73"/>
      <c r="IA235" s="73"/>
      <c r="IB235" s="73"/>
      <c r="IC235" s="73"/>
      <c r="ID235" s="73"/>
    </row>
    <row r="236" spans="1:238">
      <c r="A236" s="80" t="s">
        <v>1850</v>
      </c>
      <c r="B236" s="78">
        <v>1024</v>
      </c>
      <c r="C236" s="78" t="s">
        <v>771</v>
      </c>
      <c r="D236" s="78" t="s">
        <v>2079</v>
      </c>
      <c r="E236" s="81">
        <v>18331</v>
      </c>
      <c r="F236" s="81">
        <v>19320</v>
      </c>
      <c r="G236" s="81">
        <v>18837</v>
      </c>
      <c r="H236" s="81">
        <v>19937</v>
      </c>
      <c r="I236" s="81">
        <v>20577</v>
      </c>
      <c r="J236" s="81"/>
      <c r="K236" s="81">
        <v>15618</v>
      </c>
      <c r="L236" s="81">
        <v>15222</v>
      </c>
      <c r="M236" s="81">
        <v>14480</v>
      </c>
      <c r="N236" s="81">
        <v>12158</v>
      </c>
      <c r="O236" s="82"/>
      <c r="P236" s="81">
        <v>16957</v>
      </c>
      <c r="Q236" s="81">
        <v>18311</v>
      </c>
      <c r="R236" s="81">
        <v>17602</v>
      </c>
      <c r="S236" s="81">
        <v>18952</v>
      </c>
      <c r="T236" s="81">
        <v>19525</v>
      </c>
      <c r="U236" s="81">
        <v>15152</v>
      </c>
      <c r="V236" s="81">
        <v>14685</v>
      </c>
      <c r="W236" s="81">
        <v>14565</v>
      </c>
      <c r="X236" s="81">
        <v>11245</v>
      </c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  <c r="CW236" s="73"/>
      <c r="CX236" s="73"/>
      <c r="CY236" s="73"/>
      <c r="CZ236" s="73"/>
      <c r="DA236" s="73"/>
      <c r="DB236" s="73"/>
      <c r="DC236" s="73"/>
      <c r="DD236" s="73"/>
      <c r="DE236" s="73"/>
      <c r="DF236" s="73"/>
      <c r="DG236" s="73"/>
      <c r="DH236" s="73"/>
      <c r="DI236" s="73"/>
      <c r="DJ236" s="73"/>
      <c r="DK236" s="73"/>
      <c r="DL236" s="73"/>
      <c r="DM236" s="73"/>
      <c r="DN236" s="73"/>
      <c r="DO236" s="73"/>
      <c r="DP236" s="73"/>
      <c r="DQ236" s="73"/>
      <c r="DR236" s="73"/>
      <c r="DS236" s="73"/>
      <c r="DT236" s="73"/>
      <c r="DU236" s="73"/>
      <c r="DV236" s="73"/>
      <c r="DW236" s="73"/>
      <c r="DX236" s="73"/>
      <c r="DY236" s="73"/>
      <c r="DZ236" s="73"/>
      <c r="EA236" s="73"/>
      <c r="EB236" s="73"/>
      <c r="EC236" s="73"/>
      <c r="ED236" s="73"/>
      <c r="EE236" s="73"/>
      <c r="EF236" s="73"/>
      <c r="EG236" s="73"/>
      <c r="EH236" s="73"/>
      <c r="EI236" s="73"/>
      <c r="EJ236" s="73"/>
      <c r="EK236" s="73"/>
      <c r="EL236" s="73"/>
      <c r="EM236" s="73"/>
      <c r="EN236" s="73"/>
      <c r="EO236" s="73"/>
      <c r="EP236" s="73"/>
      <c r="EQ236" s="73"/>
      <c r="ER236" s="73"/>
      <c r="ES236" s="73"/>
      <c r="ET236" s="73"/>
      <c r="EU236" s="73"/>
      <c r="EV236" s="73"/>
      <c r="EW236" s="73"/>
      <c r="EX236" s="73"/>
      <c r="EY236" s="73"/>
      <c r="EZ236" s="73"/>
      <c r="FA236" s="73"/>
      <c r="FB236" s="73"/>
      <c r="FC236" s="73"/>
      <c r="FD236" s="73"/>
      <c r="FE236" s="73"/>
      <c r="FF236" s="73"/>
      <c r="FG236" s="73"/>
      <c r="FH236" s="73"/>
      <c r="FI236" s="73"/>
      <c r="FJ236" s="73"/>
      <c r="FK236" s="73"/>
      <c r="FL236" s="73"/>
      <c r="FM236" s="73"/>
      <c r="FN236" s="73"/>
      <c r="FO236" s="73"/>
      <c r="FP236" s="73"/>
      <c r="FQ236" s="73"/>
      <c r="FR236" s="73"/>
      <c r="FS236" s="73"/>
      <c r="FT236" s="73"/>
      <c r="FU236" s="73"/>
      <c r="FV236" s="73"/>
      <c r="FW236" s="73"/>
      <c r="FX236" s="73"/>
      <c r="FY236" s="73"/>
      <c r="FZ236" s="73"/>
      <c r="GA236" s="73"/>
      <c r="GB236" s="73"/>
      <c r="GC236" s="73"/>
      <c r="GD236" s="73"/>
      <c r="GE236" s="73"/>
      <c r="GF236" s="73"/>
      <c r="GG236" s="73"/>
      <c r="GH236" s="73"/>
      <c r="GI236" s="73"/>
      <c r="GJ236" s="73"/>
      <c r="GK236" s="73"/>
      <c r="GL236" s="73"/>
      <c r="GM236" s="73"/>
      <c r="GN236" s="73"/>
      <c r="GO236" s="73"/>
      <c r="GP236" s="73"/>
      <c r="GQ236" s="73"/>
      <c r="GR236" s="73"/>
      <c r="GS236" s="73"/>
      <c r="GT236" s="73"/>
      <c r="GU236" s="73"/>
      <c r="GV236" s="73"/>
      <c r="GW236" s="73"/>
      <c r="GX236" s="73"/>
      <c r="GY236" s="73"/>
      <c r="GZ236" s="73"/>
      <c r="HA236" s="73"/>
      <c r="HB236" s="73"/>
      <c r="HC236" s="73"/>
      <c r="HD236" s="73"/>
      <c r="HE236" s="73"/>
      <c r="HF236" s="73"/>
      <c r="HG236" s="73"/>
      <c r="HH236" s="73"/>
      <c r="HI236" s="73"/>
      <c r="HJ236" s="73"/>
      <c r="HK236" s="73"/>
      <c r="HL236" s="73"/>
      <c r="HM236" s="73"/>
      <c r="HN236" s="73"/>
      <c r="HO236" s="73"/>
      <c r="HP236" s="73"/>
      <c r="HQ236" s="73"/>
      <c r="HR236" s="73"/>
      <c r="HS236" s="73"/>
      <c r="HT236" s="73"/>
      <c r="HU236" s="73"/>
      <c r="HV236" s="73"/>
      <c r="HW236" s="73"/>
      <c r="HX236" s="73"/>
      <c r="HY236" s="73"/>
      <c r="HZ236" s="73"/>
      <c r="IA236" s="73"/>
      <c r="IB236" s="73"/>
      <c r="IC236" s="73"/>
      <c r="ID236" s="73"/>
    </row>
    <row r="237" spans="1:238">
      <c r="A237" s="80" t="s">
        <v>1850</v>
      </c>
      <c r="B237" s="78">
        <v>1025</v>
      </c>
      <c r="C237" s="78" t="s">
        <v>771</v>
      </c>
      <c r="D237" s="78" t="s">
        <v>2080</v>
      </c>
      <c r="E237" s="81">
        <v>17977</v>
      </c>
      <c r="F237" s="81">
        <v>18479</v>
      </c>
      <c r="G237" s="81">
        <v>16464</v>
      </c>
      <c r="H237" s="81">
        <v>15295</v>
      </c>
      <c r="I237" s="81">
        <v>14713</v>
      </c>
      <c r="J237" s="81"/>
      <c r="K237" s="81">
        <v>12328</v>
      </c>
      <c r="L237" s="81">
        <v>12263</v>
      </c>
      <c r="M237" s="81">
        <v>12592</v>
      </c>
      <c r="N237" s="81">
        <v>10431</v>
      </c>
      <c r="O237" s="82"/>
      <c r="P237" s="81">
        <v>16738</v>
      </c>
      <c r="Q237" s="81">
        <v>17691</v>
      </c>
      <c r="R237" s="81">
        <v>15534</v>
      </c>
      <c r="S237" s="81">
        <v>14476</v>
      </c>
      <c r="T237" s="81">
        <v>14323</v>
      </c>
      <c r="U237" s="81">
        <v>12243</v>
      </c>
      <c r="V237" s="81">
        <v>11792</v>
      </c>
      <c r="W237" s="81">
        <v>11632</v>
      </c>
      <c r="X237" s="81">
        <v>8623</v>
      </c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  <c r="CW237" s="73"/>
      <c r="CX237" s="73"/>
      <c r="CY237" s="73"/>
      <c r="CZ237" s="73"/>
      <c r="DA237" s="73"/>
      <c r="DB237" s="73"/>
      <c r="DC237" s="73"/>
      <c r="DD237" s="73"/>
      <c r="DE237" s="73"/>
      <c r="DF237" s="73"/>
      <c r="DG237" s="73"/>
      <c r="DH237" s="73"/>
      <c r="DI237" s="73"/>
      <c r="DJ237" s="73"/>
      <c r="DK237" s="73"/>
      <c r="DL237" s="73"/>
      <c r="DM237" s="73"/>
      <c r="DN237" s="73"/>
      <c r="DO237" s="73"/>
      <c r="DP237" s="73"/>
      <c r="DQ237" s="73"/>
      <c r="DR237" s="73"/>
      <c r="DS237" s="73"/>
      <c r="DT237" s="73"/>
      <c r="DU237" s="73"/>
      <c r="DV237" s="73"/>
      <c r="DW237" s="73"/>
      <c r="DX237" s="73"/>
      <c r="DY237" s="73"/>
      <c r="DZ237" s="73"/>
      <c r="EA237" s="73"/>
      <c r="EB237" s="73"/>
      <c r="EC237" s="73"/>
      <c r="ED237" s="73"/>
      <c r="EE237" s="73"/>
      <c r="EF237" s="73"/>
      <c r="EG237" s="73"/>
      <c r="EH237" s="73"/>
      <c r="EI237" s="73"/>
      <c r="EJ237" s="73"/>
      <c r="EK237" s="73"/>
      <c r="EL237" s="73"/>
      <c r="EM237" s="73"/>
      <c r="EN237" s="73"/>
      <c r="EO237" s="73"/>
      <c r="EP237" s="73"/>
      <c r="EQ237" s="73"/>
      <c r="ER237" s="73"/>
      <c r="ES237" s="73"/>
      <c r="ET237" s="73"/>
      <c r="EU237" s="73"/>
      <c r="EV237" s="73"/>
      <c r="EW237" s="73"/>
      <c r="EX237" s="73"/>
      <c r="EY237" s="73"/>
      <c r="EZ237" s="73"/>
      <c r="FA237" s="73"/>
      <c r="FB237" s="73"/>
      <c r="FC237" s="73"/>
      <c r="FD237" s="73"/>
      <c r="FE237" s="73"/>
      <c r="FF237" s="73"/>
      <c r="FG237" s="73"/>
      <c r="FH237" s="73"/>
      <c r="FI237" s="73"/>
      <c r="FJ237" s="73"/>
      <c r="FK237" s="73"/>
      <c r="FL237" s="73"/>
      <c r="FM237" s="73"/>
      <c r="FN237" s="73"/>
      <c r="FO237" s="73"/>
      <c r="FP237" s="73"/>
      <c r="FQ237" s="73"/>
      <c r="FR237" s="73"/>
      <c r="FS237" s="73"/>
      <c r="FT237" s="73"/>
      <c r="FU237" s="73"/>
      <c r="FV237" s="73"/>
      <c r="FW237" s="73"/>
      <c r="FX237" s="73"/>
      <c r="FY237" s="73"/>
      <c r="FZ237" s="73"/>
      <c r="GA237" s="73"/>
      <c r="GB237" s="73"/>
      <c r="GC237" s="73"/>
      <c r="GD237" s="73"/>
      <c r="GE237" s="73"/>
      <c r="GF237" s="73"/>
      <c r="GG237" s="73"/>
      <c r="GH237" s="73"/>
      <c r="GI237" s="73"/>
      <c r="GJ237" s="73"/>
      <c r="GK237" s="73"/>
      <c r="GL237" s="73"/>
      <c r="GM237" s="73"/>
      <c r="GN237" s="73"/>
      <c r="GO237" s="73"/>
      <c r="GP237" s="73"/>
      <c r="GQ237" s="73"/>
      <c r="GR237" s="73"/>
      <c r="GS237" s="73"/>
      <c r="GT237" s="73"/>
      <c r="GU237" s="73"/>
      <c r="GV237" s="73"/>
      <c r="GW237" s="73"/>
      <c r="GX237" s="73"/>
      <c r="GY237" s="73"/>
      <c r="GZ237" s="73"/>
      <c r="HA237" s="73"/>
      <c r="HB237" s="73"/>
      <c r="HC237" s="73"/>
      <c r="HD237" s="73"/>
      <c r="HE237" s="73"/>
      <c r="HF237" s="73"/>
      <c r="HG237" s="73"/>
      <c r="HH237" s="73"/>
      <c r="HI237" s="73"/>
      <c r="HJ237" s="73"/>
      <c r="HK237" s="73"/>
      <c r="HL237" s="73"/>
      <c r="HM237" s="73"/>
      <c r="HN237" s="73"/>
      <c r="HO237" s="73"/>
      <c r="HP237" s="73"/>
      <c r="HQ237" s="73"/>
      <c r="HR237" s="73"/>
      <c r="HS237" s="73"/>
      <c r="HT237" s="73"/>
      <c r="HU237" s="73"/>
      <c r="HV237" s="73"/>
      <c r="HW237" s="73"/>
      <c r="HX237" s="73"/>
      <c r="HY237" s="73"/>
      <c r="HZ237" s="73"/>
      <c r="IA237" s="73"/>
      <c r="IB237" s="73"/>
      <c r="IC237" s="73"/>
      <c r="ID237" s="73"/>
    </row>
    <row r="238" spans="1:238">
      <c r="A238" s="80" t="s">
        <v>1850</v>
      </c>
      <c r="B238" s="78">
        <v>1026</v>
      </c>
      <c r="C238" s="78" t="s">
        <v>771</v>
      </c>
      <c r="D238" s="78" t="s">
        <v>2081</v>
      </c>
      <c r="E238" s="81">
        <v>10075</v>
      </c>
      <c r="F238" s="81">
        <v>11169</v>
      </c>
      <c r="G238" s="81">
        <v>10639</v>
      </c>
      <c r="H238" s="81">
        <v>10108</v>
      </c>
      <c r="I238" s="81">
        <v>9780</v>
      </c>
      <c r="J238" s="81"/>
      <c r="K238" s="81">
        <v>7768</v>
      </c>
      <c r="L238" s="81">
        <v>7239</v>
      </c>
      <c r="M238" s="81">
        <v>6968</v>
      </c>
      <c r="N238" s="81">
        <v>5647</v>
      </c>
      <c r="O238" s="82"/>
      <c r="P238" s="81">
        <v>9516</v>
      </c>
      <c r="Q238" s="81">
        <v>10337</v>
      </c>
      <c r="R238" s="81">
        <v>9694</v>
      </c>
      <c r="S238" s="81">
        <v>9530</v>
      </c>
      <c r="T238" s="81">
        <v>9436</v>
      </c>
      <c r="U238" s="81">
        <v>7712</v>
      </c>
      <c r="V238" s="81">
        <v>7054</v>
      </c>
      <c r="W238" s="81">
        <v>6945</v>
      </c>
      <c r="X238" s="81">
        <v>5312</v>
      </c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  <c r="CW238" s="73"/>
      <c r="CX238" s="73"/>
      <c r="CY238" s="73"/>
      <c r="CZ238" s="73"/>
      <c r="DA238" s="73"/>
      <c r="DB238" s="73"/>
      <c r="DC238" s="73"/>
      <c r="DD238" s="73"/>
      <c r="DE238" s="73"/>
      <c r="DF238" s="73"/>
      <c r="DG238" s="73"/>
      <c r="DH238" s="73"/>
      <c r="DI238" s="73"/>
      <c r="DJ238" s="73"/>
      <c r="DK238" s="73"/>
      <c r="DL238" s="73"/>
      <c r="DM238" s="73"/>
      <c r="DN238" s="73"/>
      <c r="DO238" s="73"/>
      <c r="DP238" s="73"/>
      <c r="DQ238" s="73"/>
      <c r="DR238" s="73"/>
      <c r="DS238" s="73"/>
      <c r="DT238" s="73"/>
      <c r="DU238" s="73"/>
      <c r="DV238" s="73"/>
      <c r="DW238" s="73"/>
      <c r="DX238" s="73"/>
      <c r="DY238" s="73"/>
      <c r="DZ238" s="73"/>
      <c r="EA238" s="73"/>
      <c r="EB238" s="73"/>
      <c r="EC238" s="73"/>
      <c r="ED238" s="73"/>
      <c r="EE238" s="73"/>
      <c r="EF238" s="73"/>
      <c r="EG238" s="73"/>
      <c r="EH238" s="73"/>
      <c r="EI238" s="73"/>
      <c r="EJ238" s="73"/>
      <c r="EK238" s="73"/>
      <c r="EL238" s="73"/>
      <c r="EM238" s="73"/>
      <c r="EN238" s="73"/>
      <c r="EO238" s="73"/>
      <c r="EP238" s="73"/>
      <c r="EQ238" s="73"/>
      <c r="ER238" s="73"/>
      <c r="ES238" s="73"/>
      <c r="ET238" s="73"/>
      <c r="EU238" s="73"/>
      <c r="EV238" s="73"/>
      <c r="EW238" s="73"/>
      <c r="EX238" s="73"/>
      <c r="EY238" s="73"/>
      <c r="EZ238" s="73"/>
      <c r="FA238" s="73"/>
      <c r="FB238" s="73"/>
      <c r="FC238" s="73"/>
      <c r="FD238" s="73"/>
      <c r="FE238" s="73"/>
      <c r="FF238" s="73"/>
      <c r="FG238" s="73"/>
      <c r="FH238" s="73"/>
      <c r="FI238" s="73"/>
      <c r="FJ238" s="73"/>
      <c r="FK238" s="73"/>
      <c r="FL238" s="73"/>
      <c r="FM238" s="73"/>
      <c r="FN238" s="73"/>
      <c r="FO238" s="73"/>
      <c r="FP238" s="73"/>
      <c r="FQ238" s="73"/>
      <c r="FR238" s="73"/>
      <c r="FS238" s="73"/>
      <c r="FT238" s="73"/>
      <c r="FU238" s="73"/>
      <c r="FV238" s="73"/>
      <c r="FW238" s="73"/>
      <c r="FX238" s="73"/>
      <c r="FY238" s="73"/>
      <c r="FZ238" s="73"/>
      <c r="GA238" s="73"/>
      <c r="GB238" s="73"/>
      <c r="GC238" s="73"/>
      <c r="GD238" s="73"/>
      <c r="GE238" s="73"/>
      <c r="GF238" s="73"/>
      <c r="GG238" s="73"/>
      <c r="GH238" s="73"/>
      <c r="GI238" s="73"/>
      <c r="GJ238" s="73"/>
      <c r="GK238" s="73"/>
      <c r="GL238" s="73"/>
      <c r="GM238" s="73"/>
      <c r="GN238" s="73"/>
      <c r="GO238" s="73"/>
      <c r="GP238" s="73"/>
      <c r="GQ238" s="73"/>
      <c r="GR238" s="73"/>
      <c r="GS238" s="73"/>
      <c r="GT238" s="73"/>
      <c r="GU238" s="73"/>
      <c r="GV238" s="73"/>
      <c r="GW238" s="73"/>
      <c r="GX238" s="73"/>
      <c r="GY238" s="73"/>
      <c r="GZ238" s="73"/>
      <c r="HA238" s="73"/>
      <c r="HB238" s="73"/>
      <c r="HC238" s="73"/>
      <c r="HD238" s="73"/>
      <c r="HE238" s="73"/>
      <c r="HF238" s="73"/>
      <c r="HG238" s="73"/>
      <c r="HH238" s="73"/>
      <c r="HI238" s="73"/>
      <c r="HJ238" s="73"/>
      <c r="HK238" s="73"/>
      <c r="HL238" s="73"/>
      <c r="HM238" s="73"/>
      <c r="HN238" s="73"/>
      <c r="HO238" s="73"/>
      <c r="HP238" s="73"/>
      <c r="HQ238" s="73"/>
      <c r="HR238" s="73"/>
      <c r="HS238" s="73"/>
      <c r="HT238" s="73"/>
      <c r="HU238" s="73"/>
      <c r="HV238" s="73"/>
      <c r="HW238" s="73"/>
      <c r="HX238" s="73"/>
      <c r="HY238" s="73"/>
      <c r="HZ238" s="73"/>
      <c r="IA238" s="73"/>
      <c r="IB238" s="73"/>
      <c r="IC238" s="73"/>
      <c r="ID238" s="73"/>
    </row>
    <row r="239" spans="1:238">
      <c r="A239" s="80" t="s">
        <v>1850</v>
      </c>
      <c r="B239" s="78">
        <v>1027</v>
      </c>
      <c r="C239" s="78" t="s">
        <v>771</v>
      </c>
      <c r="D239" s="78" t="s">
        <v>2082</v>
      </c>
      <c r="E239" s="81">
        <v>41609</v>
      </c>
      <c r="F239" s="81">
        <v>43420</v>
      </c>
      <c r="G239" s="81">
        <v>41492</v>
      </c>
      <c r="H239" s="81">
        <v>41714</v>
      </c>
      <c r="I239" s="81">
        <v>42544</v>
      </c>
      <c r="J239" s="81"/>
      <c r="K239" s="81">
        <v>32883</v>
      </c>
      <c r="L239" s="81">
        <v>29828</v>
      </c>
      <c r="M239" s="81">
        <v>26633</v>
      </c>
      <c r="N239" s="81">
        <v>24853</v>
      </c>
      <c r="O239" s="82"/>
      <c r="P239" s="81">
        <v>39294</v>
      </c>
      <c r="Q239" s="81">
        <v>41384</v>
      </c>
      <c r="R239" s="81">
        <v>40080</v>
      </c>
      <c r="S239" s="81">
        <v>40442</v>
      </c>
      <c r="T239" s="81">
        <v>42889</v>
      </c>
      <c r="U239" s="81">
        <v>32381</v>
      </c>
      <c r="V239" s="81">
        <v>29888</v>
      </c>
      <c r="W239" s="81">
        <v>25969</v>
      </c>
      <c r="X239" s="81">
        <v>22116</v>
      </c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  <c r="CW239" s="73"/>
      <c r="CX239" s="73"/>
      <c r="CY239" s="73"/>
      <c r="CZ239" s="73"/>
      <c r="DA239" s="73"/>
      <c r="DB239" s="73"/>
      <c r="DC239" s="73"/>
      <c r="DD239" s="73"/>
      <c r="DE239" s="73"/>
      <c r="DF239" s="73"/>
      <c r="DG239" s="73"/>
      <c r="DH239" s="73"/>
      <c r="DI239" s="73"/>
      <c r="DJ239" s="73"/>
      <c r="DK239" s="73"/>
      <c r="DL239" s="73"/>
      <c r="DM239" s="73"/>
      <c r="DN239" s="73"/>
      <c r="DO239" s="73"/>
      <c r="DP239" s="73"/>
      <c r="DQ239" s="73"/>
      <c r="DR239" s="73"/>
      <c r="DS239" s="73"/>
      <c r="DT239" s="73"/>
      <c r="DU239" s="73"/>
      <c r="DV239" s="73"/>
      <c r="DW239" s="73"/>
      <c r="DX239" s="73"/>
      <c r="DY239" s="73"/>
      <c r="DZ239" s="73"/>
      <c r="EA239" s="73"/>
      <c r="EB239" s="73"/>
      <c r="EC239" s="73"/>
      <c r="ED239" s="73"/>
      <c r="EE239" s="73"/>
      <c r="EF239" s="73"/>
      <c r="EG239" s="73"/>
      <c r="EH239" s="73"/>
      <c r="EI239" s="73"/>
      <c r="EJ239" s="73"/>
      <c r="EK239" s="73"/>
      <c r="EL239" s="73"/>
      <c r="EM239" s="73"/>
      <c r="EN239" s="73"/>
      <c r="EO239" s="73"/>
      <c r="EP239" s="73"/>
      <c r="EQ239" s="73"/>
      <c r="ER239" s="73"/>
      <c r="ES239" s="73"/>
      <c r="ET239" s="73"/>
      <c r="EU239" s="73"/>
      <c r="EV239" s="73"/>
      <c r="EW239" s="73"/>
      <c r="EX239" s="73"/>
      <c r="EY239" s="73"/>
      <c r="EZ239" s="73"/>
      <c r="FA239" s="73"/>
      <c r="FB239" s="73"/>
      <c r="FC239" s="73"/>
      <c r="FD239" s="73"/>
      <c r="FE239" s="73"/>
      <c r="FF239" s="73"/>
      <c r="FG239" s="73"/>
      <c r="FH239" s="73"/>
      <c r="FI239" s="73"/>
      <c r="FJ239" s="73"/>
      <c r="FK239" s="73"/>
      <c r="FL239" s="73"/>
      <c r="FM239" s="73"/>
      <c r="FN239" s="73"/>
      <c r="FO239" s="73"/>
      <c r="FP239" s="73"/>
      <c r="FQ239" s="73"/>
      <c r="FR239" s="73"/>
      <c r="FS239" s="73"/>
      <c r="FT239" s="73"/>
      <c r="FU239" s="73"/>
      <c r="FV239" s="73"/>
      <c r="FW239" s="73"/>
      <c r="FX239" s="73"/>
      <c r="FY239" s="73"/>
      <c r="FZ239" s="73"/>
      <c r="GA239" s="73"/>
      <c r="GB239" s="73"/>
      <c r="GC239" s="73"/>
      <c r="GD239" s="73"/>
      <c r="GE239" s="73"/>
      <c r="GF239" s="73"/>
      <c r="GG239" s="73"/>
      <c r="GH239" s="73"/>
      <c r="GI239" s="73"/>
      <c r="GJ239" s="73"/>
      <c r="GK239" s="73"/>
      <c r="GL239" s="73"/>
      <c r="GM239" s="73"/>
      <c r="GN239" s="73"/>
      <c r="GO239" s="73"/>
      <c r="GP239" s="73"/>
      <c r="GQ239" s="73"/>
      <c r="GR239" s="73"/>
      <c r="GS239" s="73"/>
      <c r="GT239" s="73"/>
      <c r="GU239" s="73"/>
      <c r="GV239" s="73"/>
      <c r="GW239" s="73"/>
      <c r="GX239" s="73"/>
      <c r="GY239" s="73"/>
      <c r="GZ239" s="73"/>
      <c r="HA239" s="73"/>
      <c r="HB239" s="73"/>
      <c r="HC239" s="73"/>
      <c r="HD239" s="73"/>
      <c r="HE239" s="73"/>
      <c r="HF239" s="73"/>
      <c r="HG239" s="73"/>
      <c r="HH239" s="73"/>
      <c r="HI239" s="73"/>
      <c r="HJ239" s="73"/>
      <c r="HK239" s="73"/>
      <c r="HL239" s="73"/>
      <c r="HM239" s="73"/>
      <c r="HN239" s="73"/>
      <c r="HO239" s="73"/>
      <c r="HP239" s="73"/>
      <c r="HQ239" s="73"/>
      <c r="HR239" s="73"/>
      <c r="HS239" s="73"/>
      <c r="HT239" s="73"/>
      <c r="HU239" s="73"/>
      <c r="HV239" s="73"/>
      <c r="HW239" s="73"/>
      <c r="HX239" s="73"/>
      <c r="HY239" s="73"/>
      <c r="HZ239" s="73"/>
      <c r="IA239" s="73"/>
      <c r="IB239" s="73"/>
      <c r="IC239" s="73"/>
      <c r="ID239" s="73"/>
    </row>
    <row r="240" spans="1:238">
      <c r="A240" s="80" t="s">
        <v>1850</v>
      </c>
      <c r="B240" s="78">
        <v>1028</v>
      </c>
      <c r="C240" s="78" t="s">
        <v>771</v>
      </c>
      <c r="D240" s="78" t="s">
        <v>2083</v>
      </c>
      <c r="E240" s="81">
        <v>58937</v>
      </c>
      <c r="F240" s="81">
        <v>63232</v>
      </c>
      <c r="G240" s="81">
        <v>58855</v>
      </c>
      <c r="H240" s="81">
        <v>61696</v>
      </c>
      <c r="I240" s="81">
        <v>61619</v>
      </c>
      <c r="J240" s="81"/>
      <c r="K240" s="81">
        <v>49297</v>
      </c>
      <c r="L240" s="81">
        <v>48178</v>
      </c>
      <c r="M240" s="81">
        <v>44586</v>
      </c>
      <c r="N240" s="81">
        <v>41428</v>
      </c>
      <c r="O240" s="82"/>
      <c r="P240" s="81">
        <v>57791</v>
      </c>
      <c r="Q240" s="81">
        <v>63190</v>
      </c>
      <c r="R240" s="81">
        <v>58684</v>
      </c>
      <c r="S240" s="81">
        <v>61860</v>
      </c>
      <c r="T240" s="81">
        <v>63454</v>
      </c>
      <c r="U240" s="81">
        <v>51780</v>
      </c>
      <c r="V240" s="81">
        <v>50591</v>
      </c>
      <c r="W240" s="81">
        <v>46764</v>
      </c>
      <c r="X240" s="81">
        <v>43309</v>
      </c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DM240" s="73"/>
      <c r="DN240" s="73"/>
      <c r="DO240" s="73"/>
      <c r="DP240" s="73"/>
      <c r="DQ240" s="73"/>
      <c r="DR240" s="73"/>
      <c r="DS240" s="73"/>
      <c r="DT240" s="73"/>
      <c r="DU240" s="73"/>
      <c r="DV240" s="73"/>
      <c r="DW240" s="73"/>
      <c r="DX240" s="73"/>
      <c r="DY240" s="73"/>
      <c r="DZ240" s="73"/>
      <c r="EA240" s="73"/>
      <c r="EB240" s="73"/>
      <c r="EC240" s="73"/>
      <c r="ED240" s="73"/>
      <c r="EE240" s="73"/>
      <c r="EF240" s="73"/>
      <c r="EG240" s="73"/>
      <c r="EH240" s="73"/>
      <c r="EI240" s="73"/>
      <c r="EJ240" s="73"/>
      <c r="EK240" s="73"/>
      <c r="EL240" s="73"/>
      <c r="EM240" s="73"/>
      <c r="EN240" s="73"/>
      <c r="EO240" s="73"/>
      <c r="EP240" s="73"/>
      <c r="EQ240" s="73"/>
      <c r="ER240" s="73"/>
      <c r="ES240" s="73"/>
      <c r="ET240" s="73"/>
      <c r="EU240" s="73"/>
      <c r="EV240" s="73"/>
      <c r="EW240" s="73"/>
      <c r="EX240" s="73"/>
      <c r="EY240" s="73"/>
      <c r="EZ240" s="73"/>
      <c r="FA240" s="73"/>
      <c r="FB240" s="73"/>
      <c r="FC240" s="73"/>
      <c r="FD240" s="73"/>
      <c r="FE240" s="73"/>
      <c r="FF240" s="73"/>
      <c r="FG240" s="73"/>
      <c r="FH240" s="73"/>
      <c r="FI240" s="73"/>
      <c r="FJ240" s="73"/>
      <c r="FK240" s="73"/>
      <c r="FL240" s="73"/>
      <c r="FM240" s="73"/>
      <c r="FN240" s="73"/>
      <c r="FO240" s="73"/>
      <c r="FP240" s="73"/>
      <c r="FQ240" s="73"/>
      <c r="FR240" s="73"/>
      <c r="FS240" s="73"/>
      <c r="FT240" s="73"/>
      <c r="FU240" s="73"/>
      <c r="FV240" s="73"/>
      <c r="FW240" s="73"/>
      <c r="FX240" s="73"/>
      <c r="FY240" s="73"/>
      <c r="FZ240" s="73"/>
      <c r="GA240" s="73"/>
      <c r="GB240" s="73"/>
      <c r="GC240" s="73"/>
      <c r="GD240" s="73"/>
      <c r="GE240" s="73"/>
      <c r="GF240" s="73"/>
      <c r="GG240" s="73"/>
      <c r="GH240" s="73"/>
      <c r="GI240" s="73"/>
      <c r="GJ240" s="73"/>
      <c r="GK240" s="73"/>
      <c r="GL240" s="73"/>
      <c r="GM240" s="73"/>
      <c r="GN240" s="73"/>
      <c r="GO240" s="73"/>
      <c r="GP240" s="73"/>
      <c r="GQ240" s="73"/>
      <c r="GR240" s="73"/>
      <c r="GS240" s="73"/>
      <c r="GT240" s="73"/>
      <c r="GU240" s="73"/>
      <c r="GV240" s="73"/>
      <c r="GW240" s="73"/>
      <c r="GX240" s="73"/>
      <c r="GY240" s="73"/>
      <c r="GZ240" s="73"/>
      <c r="HA240" s="73"/>
      <c r="HB240" s="73"/>
      <c r="HC240" s="73"/>
      <c r="HD240" s="73"/>
      <c r="HE240" s="73"/>
      <c r="HF240" s="73"/>
      <c r="HG240" s="73"/>
      <c r="HH240" s="73"/>
      <c r="HI240" s="73"/>
      <c r="HJ240" s="73"/>
      <c r="HK240" s="73"/>
      <c r="HL240" s="73"/>
      <c r="HM240" s="73"/>
      <c r="HN240" s="73"/>
      <c r="HO240" s="73"/>
      <c r="HP240" s="73"/>
      <c r="HQ240" s="73"/>
      <c r="HR240" s="73"/>
      <c r="HS240" s="73"/>
      <c r="HT240" s="73"/>
      <c r="HU240" s="73"/>
      <c r="HV240" s="73"/>
      <c r="HW240" s="73"/>
      <c r="HX240" s="73"/>
      <c r="HY240" s="73"/>
      <c r="HZ240" s="73"/>
      <c r="IA240" s="73"/>
      <c r="IB240" s="73"/>
      <c r="IC240" s="73"/>
      <c r="ID240" s="73"/>
    </row>
    <row r="241" spans="1:238">
      <c r="A241" s="80" t="s">
        <v>1850</v>
      </c>
      <c r="B241" s="78">
        <v>1029</v>
      </c>
      <c r="C241" s="78" t="s">
        <v>771</v>
      </c>
      <c r="D241" s="78" t="s">
        <v>2084</v>
      </c>
      <c r="E241" s="81">
        <v>38073</v>
      </c>
      <c r="F241" s="81">
        <v>39682</v>
      </c>
      <c r="G241" s="81">
        <v>38665</v>
      </c>
      <c r="H241" s="81">
        <v>38808</v>
      </c>
      <c r="I241" s="81">
        <v>38241</v>
      </c>
      <c r="J241" s="81"/>
      <c r="K241" s="81">
        <v>33247</v>
      </c>
      <c r="L241" s="81">
        <v>31430</v>
      </c>
      <c r="M241" s="81">
        <v>29160</v>
      </c>
      <c r="N241" s="81">
        <v>25075</v>
      </c>
      <c r="O241" s="82"/>
      <c r="P241" s="81">
        <v>37031</v>
      </c>
      <c r="Q241" s="81">
        <v>38749</v>
      </c>
      <c r="R241" s="81">
        <v>37631</v>
      </c>
      <c r="S241" s="81">
        <v>37748</v>
      </c>
      <c r="T241" s="81">
        <v>38116</v>
      </c>
      <c r="U241" s="81">
        <v>31680</v>
      </c>
      <c r="V241" s="81">
        <v>31151</v>
      </c>
      <c r="W241" s="81">
        <v>28430</v>
      </c>
      <c r="X241" s="81">
        <v>23198</v>
      </c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/>
      <c r="GT241" s="73"/>
      <c r="GU241" s="73"/>
      <c r="GV241" s="73"/>
      <c r="GW241" s="73"/>
      <c r="GX241" s="73"/>
      <c r="GY241" s="73"/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/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/>
    </row>
    <row r="242" spans="1:238">
      <c r="A242" s="80" t="s">
        <v>1850</v>
      </c>
      <c r="B242" s="78">
        <v>1030</v>
      </c>
      <c r="C242" s="78" t="s">
        <v>771</v>
      </c>
      <c r="D242" s="78" t="s">
        <v>2085</v>
      </c>
      <c r="E242" s="81">
        <v>21951</v>
      </c>
      <c r="F242" s="81">
        <v>24765</v>
      </c>
      <c r="G242" s="81">
        <v>24959</v>
      </c>
      <c r="H242" s="81">
        <v>26054</v>
      </c>
      <c r="I242" s="81">
        <v>26856</v>
      </c>
      <c r="J242" s="81"/>
      <c r="K242" s="81">
        <v>22282</v>
      </c>
      <c r="L242" s="81">
        <v>22396</v>
      </c>
      <c r="M242" s="81">
        <v>20981</v>
      </c>
      <c r="N242" s="81">
        <v>15898</v>
      </c>
      <c r="O242" s="82"/>
      <c r="P242" s="81">
        <v>21382</v>
      </c>
      <c r="Q242" s="81">
        <v>24413</v>
      </c>
      <c r="R242" s="81">
        <v>24235</v>
      </c>
      <c r="S242" s="81">
        <v>25192</v>
      </c>
      <c r="T242" s="81">
        <v>26562</v>
      </c>
      <c r="U242" s="81">
        <v>22299</v>
      </c>
      <c r="V242" s="81">
        <v>22421</v>
      </c>
      <c r="W242" s="81">
        <v>20646</v>
      </c>
      <c r="X242" s="81">
        <v>15597</v>
      </c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/>
      <c r="DF242" s="73"/>
      <c r="DG242" s="73"/>
      <c r="DH242" s="73"/>
      <c r="DI242" s="73"/>
      <c r="DJ242" s="73"/>
      <c r="DK242" s="73"/>
      <c r="DL242" s="73"/>
      <c r="DM242" s="73"/>
      <c r="DN242" s="73"/>
      <c r="DO242" s="73"/>
      <c r="DP242" s="73"/>
      <c r="DQ242" s="73"/>
      <c r="DR242" s="73"/>
      <c r="DS242" s="73"/>
      <c r="DT242" s="73"/>
      <c r="DU242" s="73"/>
      <c r="DV242" s="73"/>
      <c r="DW242" s="73"/>
      <c r="DX242" s="73"/>
      <c r="DY242" s="73"/>
      <c r="DZ242" s="73"/>
      <c r="EA242" s="73"/>
      <c r="EB242" s="73"/>
      <c r="EC242" s="73"/>
      <c r="ED242" s="73"/>
      <c r="EE242" s="73"/>
      <c r="EF242" s="73"/>
      <c r="EG242" s="73"/>
      <c r="EH242" s="73"/>
      <c r="EI242" s="73"/>
      <c r="EJ242" s="73"/>
      <c r="EK242" s="73"/>
      <c r="EL242" s="73"/>
      <c r="EM242" s="73"/>
      <c r="EN242" s="73"/>
      <c r="EO242" s="73"/>
      <c r="EP242" s="73"/>
      <c r="EQ242" s="73"/>
      <c r="ER242" s="73"/>
      <c r="ES242" s="73"/>
      <c r="ET242" s="73"/>
      <c r="EU242" s="73"/>
      <c r="EV242" s="73"/>
      <c r="EW242" s="73"/>
      <c r="EX242" s="73"/>
      <c r="EY242" s="73"/>
      <c r="EZ242" s="73"/>
      <c r="FA242" s="73"/>
      <c r="FB242" s="73"/>
      <c r="FC242" s="73"/>
      <c r="FD242" s="73"/>
      <c r="FE242" s="73"/>
      <c r="FF242" s="73"/>
      <c r="FG242" s="73"/>
      <c r="FH242" s="73"/>
      <c r="FI242" s="73"/>
      <c r="FJ242" s="73"/>
      <c r="FK242" s="73"/>
      <c r="FL242" s="73"/>
      <c r="FM242" s="73"/>
      <c r="FN242" s="73"/>
      <c r="FO242" s="73"/>
      <c r="FP242" s="73"/>
      <c r="FQ242" s="73"/>
      <c r="FR242" s="73"/>
      <c r="FS242" s="73"/>
      <c r="FT242" s="73"/>
      <c r="FU242" s="73"/>
      <c r="FV242" s="73"/>
      <c r="FW242" s="73"/>
      <c r="FX242" s="73"/>
      <c r="FY242" s="73"/>
      <c r="FZ242" s="73"/>
      <c r="GA242" s="73"/>
      <c r="GB242" s="73"/>
      <c r="GC242" s="73"/>
      <c r="GD242" s="73"/>
      <c r="GE242" s="73"/>
      <c r="GF242" s="73"/>
      <c r="GG242" s="73"/>
      <c r="GH242" s="73"/>
      <c r="GI242" s="73"/>
      <c r="GJ242" s="73"/>
      <c r="GK242" s="73"/>
      <c r="GL242" s="73"/>
      <c r="GM242" s="73"/>
      <c r="GN242" s="73"/>
      <c r="GO242" s="73"/>
      <c r="GP242" s="73"/>
      <c r="GQ242" s="73"/>
      <c r="GR242" s="73"/>
      <c r="GS242" s="73"/>
      <c r="GT242" s="73"/>
      <c r="GU242" s="73"/>
      <c r="GV242" s="73"/>
      <c r="GW242" s="73"/>
      <c r="GX242" s="73"/>
      <c r="GY242" s="73"/>
      <c r="GZ242" s="73"/>
      <c r="HA242" s="73"/>
      <c r="HB242" s="73"/>
      <c r="HC242" s="73"/>
      <c r="HD242" s="73"/>
      <c r="HE242" s="73"/>
      <c r="HF242" s="73"/>
      <c r="HG242" s="73"/>
      <c r="HH242" s="73"/>
      <c r="HI242" s="73"/>
      <c r="HJ242" s="73"/>
      <c r="HK242" s="73"/>
      <c r="HL242" s="73"/>
      <c r="HM242" s="73"/>
      <c r="HN242" s="73"/>
      <c r="HO242" s="73"/>
      <c r="HP242" s="73"/>
      <c r="HQ242" s="73"/>
      <c r="HR242" s="73"/>
      <c r="HS242" s="73"/>
      <c r="HT242" s="73"/>
      <c r="HU242" s="73"/>
      <c r="HV242" s="73"/>
      <c r="HW242" s="73"/>
      <c r="HX242" s="73"/>
      <c r="HY242" s="73"/>
      <c r="HZ242" s="73"/>
      <c r="IA242" s="73"/>
      <c r="IB242" s="73"/>
      <c r="IC242" s="73"/>
      <c r="ID242" s="73"/>
    </row>
    <row r="243" spans="1:238">
      <c r="A243" s="80" t="s">
        <v>1850</v>
      </c>
      <c r="B243" s="78">
        <v>1031</v>
      </c>
      <c r="C243" s="78" t="s">
        <v>771</v>
      </c>
      <c r="D243" s="78" t="s">
        <v>2086</v>
      </c>
      <c r="E243" s="81">
        <v>22748</v>
      </c>
      <c r="F243" s="81">
        <v>24001</v>
      </c>
      <c r="G243" s="81">
        <v>24497</v>
      </c>
      <c r="H243" s="81">
        <v>25071</v>
      </c>
      <c r="I243" s="81">
        <v>24288</v>
      </c>
      <c r="J243" s="81"/>
      <c r="K243" s="81">
        <v>20515</v>
      </c>
      <c r="L243" s="81">
        <v>20152</v>
      </c>
      <c r="M243" s="81">
        <v>18257</v>
      </c>
      <c r="N243" s="81">
        <v>14362</v>
      </c>
      <c r="O243" s="82"/>
      <c r="P243" s="81">
        <v>21600</v>
      </c>
      <c r="Q243" s="81">
        <v>23283</v>
      </c>
      <c r="R243" s="81">
        <v>23526</v>
      </c>
      <c r="S243" s="81">
        <v>24565</v>
      </c>
      <c r="T243" s="81">
        <v>24264</v>
      </c>
      <c r="U243" s="81">
        <v>20756</v>
      </c>
      <c r="V243" s="81">
        <v>20090</v>
      </c>
      <c r="W243" s="81">
        <v>18739</v>
      </c>
      <c r="X243" s="81">
        <v>13626</v>
      </c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  <c r="CW243" s="73"/>
      <c r="CX243" s="73"/>
      <c r="CY243" s="73"/>
      <c r="CZ243" s="73"/>
      <c r="DA243" s="73"/>
      <c r="DB243" s="73"/>
      <c r="DC243" s="73"/>
      <c r="DD243" s="73"/>
      <c r="DE243" s="73"/>
      <c r="DF243" s="73"/>
      <c r="DG243" s="73"/>
      <c r="DH243" s="73"/>
      <c r="DI243" s="73"/>
      <c r="DJ243" s="73"/>
      <c r="DK243" s="73"/>
      <c r="DL243" s="73"/>
      <c r="DM243" s="73"/>
      <c r="DN243" s="73"/>
      <c r="DO243" s="73"/>
      <c r="DP243" s="73"/>
      <c r="DQ243" s="73"/>
      <c r="DR243" s="73"/>
      <c r="DS243" s="73"/>
      <c r="DT243" s="73"/>
      <c r="DU243" s="73"/>
      <c r="DV243" s="73"/>
      <c r="DW243" s="73"/>
      <c r="DX243" s="73"/>
      <c r="DY243" s="73"/>
      <c r="DZ243" s="73"/>
      <c r="EA243" s="73"/>
      <c r="EB243" s="73"/>
      <c r="EC243" s="73"/>
      <c r="ED243" s="73"/>
      <c r="EE243" s="73"/>
      <c r="EF243" s="73"/>
      <c r="EG243" s="73"/>
      <c r="EH243" s="73"/>
      <c r="EI243" s="73"/>
      <c r="EJ243" s="73"/>
      <c r="EK243" s="73"/>
      <c r="EL243" s="73"/>
      <c r="EM243" s="73"/>
      <c r="EN243" s="73"/>
      <c r="EO243" s="73"/>
      <c r="EP243" s="73"/>
      <c r="EQ243" s="73"/>
      <c r="ER243" s="73"/>
      <c r="ES243" s="73"/>
      <c r="ET243" s="73"/>
      <c r="EU243" s="73"/>
      <c r="EV243" s="73"/>
      <c r="EW243" s="73"/>
      <c r="EX243" s="73"/>
      <c r="EY243" s="73"/>
      <c r="EZ243" s="73"/>
      <c r="FA243" s="73"/>
      <c r="FB243" s="73"/>
      <c r="FC243" s="73"/>
      <c r="FD243" s="73"/>
      <c r="FE243" s="73"/>
      <c r="FF243" s="73"/>
      <c r="FG243" s="73"/>
      <c r="FH243" s="73"/>
      <c r="FI243" s="73"/>
      <c r="FJ243" s="73"/>
      <c r="FK243" s="73"/>
      <c r="FL243" s="73"/>
      <c r="FM243" s="73"/>
      <c r="FN243" s="73"/>
      <c r="FO243" s="73"/>
      <c r="FP243" s="73"/>
      <c r="FQ243" s="73"/>
      <c r="FR243" s="73"/>
      <c r="FS243" s="73"/>
      <c r="FT243" s="73"/>
      <c r="FU243" s="73"/>
      <c r="FV243" s="73"/>
      <c r="FW243" s="73"/>
      <c r="FX243" s="73"/>
      <c r="FY243" s="73"/>
      <c r="FZ243" s="73"/>
      <c r="GA243" s="73"/>
      <c r="GB243" s="73"/>
      <c r="GC243" s="73"/>
      <c r="GD243" s="73"/>
      <c r="GE243" s="73"/>
      <c r="GF243" s="73"/>
      <c r="GG243" s="73"/>
      <c r="GH243" s="73"/>
      <c r="GI243" s="73"/>
      <c r="GJ243" s="73"/>
      <c r="GK243" s="73"/>
      <c r="GL243" s="73"/>
      <c r="GM243" s="73"/>
      <c r="GN243" s="73"/>
      <c r="GO243" s="73"/>
      <c r="GP243" s="73"/>
      <c r="GQ243" s="73"/>
      <c r="GR243" s="73"/>
      <c r="GS243" s="73"/>
      <c r="GT243" s="73"/>
      <c r="GU243" s="73"/>
      <c r="GV243" s="73"/>
      <c r="GW243" s="73"/>
      <c r="GX243" s="73"/>
      <c r="GY243" s="73"/>
      <c r="GZ243" s="73"/>
      <c r="HA243" s="73"/>
      <c r="HB243" s="73"/>
      <c r="HC243" s="73"/>
      <c r="HD243" s="73"/>
      <c r="HE243" s="73"/>
      <c r="HF243" s="73"/>
      <c r="HG243" s="73"/>
      <c r="HH243" s="73"/>
      <c r="HI243" s="73"/>
      <c r="HJ243" s="73"/>
      <c r="HK243" s="73"/>
      <c r="HL243" s="73"/>
      <c r="HM243" s="73"/>
      <c r="HN243" s="73"/>
      <c r="HO243" s="73"/>
      <c r="HP243" s="73"/>
      <c r="HQ243" s="73"/>
      <c r="HR243" s="73"/>
      <c r="HS243" s="73"/>
      <c r="HT243" s="73"/>
      <c r="HU243" s="73"/>
      <c r="HV243" s="73"/>
      <c r="HW243" s="73"/>
      <c r="HX243" s="73"/>
      <c r="HY243" s="73"/>
      <c r="HZ243" s="73"/>
      <c r="IA243" s="73"/>
      <c r="IB243" s="73"/>
      <c r="IC243" s="73"/>
      <c r="ID243" s="73"/>
    </row>
    <row r="244" spans="1:238">
      <c r="A244" s="80" t="s">
        <v>1850</v>
      </c>
      <c r="B244" s="78">
        <v>1032</v>
      </c>
      <c r="C244" s="78" t="s">
        <v>771</v>
      </c>
      <c r="D244" s="78" t="s">
        <v>2087</v>
      </c>
      <c r="E244" s="81">
        <v>40499</v>
      </c>
      <c r="F244" s="81">
        <v>43666</v>
      </c>
      <c r="G244" s="81">
        <v>44187</v>
      </c>
      <c r="H244" s="81">
        <v>44114</v>
      </c>
      <c r="I244" s="81">
        <v>43474</v>
      </c>
      <c r="J244" s="81"/>
      <c r="K244" s="81">
        <v>36152</v>
      </c>
      <c r="L244" s="81">
        <v>36379</v>
      </c>
      <c r="M244" s="81">
        <v>34828</v>
      </c>
      <c r="N244" s="81">
        <v>30454</v>
      </c>
      <c r="O244" s="82"/>
      <c r="P244" s="81">
        <v>38418</v>
      </c>
      <c r="Q244" s="81">
        <v>41265</v>
      </c>
      <c r="R244" s="81">
        <v>41872</v>
      </c>
      <c r="S244" s="81">
        <v>42557</v>
      </c>
      <c r="T244" s="81">
        <v>42703</v>
      </c>
      <c r="U244" s="81">
        <v>36254</v>
      </c>
      <c r="V244" s="81">
        <v>36823</v>
      </c>
      <c r="W244" s="81">
        <v>35628</v>
      </c>
      <c r="X244" s="81">
        <v>30823</v>
      </c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DM244" s="73"/>
      <c r="DN244" s="73"/>
      <c r="DO244" s="73"/>
      <c r="DP244" s="73"/>
      <c r="DQ244" s="73"/>
      <c r="DR244" s="73"/>
      <c r="DS244" s="73"/>
      <c r="DT244" s="73"/>
      <c r="DU244" s="73"/>
      <c r="DV244" s="73"/>
      <c r="DW244" s="73"/>
      <c r="DX244" s="73"/>
      <c r="DY244" s="73"/>
      <c r="DZ244" s="73"/>
      <c r="EA244" s="73"/>
      <c r="EB244" s="73"/>
      <c r="EC244" s="73"/>
      <c r="ED244" s="73"/>
      <c r="EE244" s="73"/>
      <c r="EF244" s="73"/>
      <c r="EG244" s="73"/>
      <c r="EH244" s="73"/>
      <c r="EI244" s="73"/>
      <c r="EJ244" s="73"/>
      <c r="EK244" s="73"/>
      <c r="EL244" s="73"/>
      <c r="EM244" s="73"/>
      <c r="EN244" s="73"/>
      <c r="EO244" s="73"/>
      <c r="EP244" s="73"/>
      <c r="EQ244" s="73"/>
      <c r="ER244" s="73"/>
      <c r="ES244" s="73"/>
      <c r="ET244" s="73"/>
      <c r="EU244" s="73"/>
      <c r="EV244" s="73"/>
      <c r="EW244" s="73"/>
      <c r="EX244" s="73"/>
      <c r="EY244" s="73"/>
      <c r="EZ244" s="73"/>
      <c r="FA244" s="73"/>
      <c r="FB244" s="73"/>
      <c r="FC244" s="73"/>
      <c r="FD244" s="73"/>
      <c r="FE244" s="73"/>
      <c r="FF244" s="73"/>
      <c r="FG244" s="73"/>
      <c r="FH244" s="73"/>
      <c r="FI244" s="73"/>
      <c r="FJ244" s="73"/>
      <c r="FK244" s="73"/>
      <c r="FL244" s="73"/>
      <c r="FM244" s="73"/>
      <c r="FN244" s="73"/>
      <c r="FO244" s="73"/>
      <c r="FP244" s="73"/>
      <c r="FQ244" s="73"/>
      <c r="FR244" s="73"/>
      <c r="FS244" s="73"/>
      <c r="FT244" s="73"/>
      <c r="FU244" s="73"/>
      <c r="FV244" s="73"/>
      <c r="FW244" s="73"/>
      <c r="FX244" s="73"/>
      <c r="FY244" s="73"/>
      <c r="FZ244" s="73"/>
      <c r="GA244" s="73"/>
      <c r="GB244" s="73"/>
      <c r="GC244" s="73"/>
      <c r="GD244" s="73"/>
      <c r="GE244" s="73"/>
      <c r="GF244" s="73"/>
      <c r="GG244" s="73"/>
      <c r="GH244" s="73"/>
      <c r="GI244" s="73"/>
      <c r="GJ244" s="73"/>
      <c r="GK244" s="73"/>
      <c r="GL244" s="73"/>
      <c r="GM244" s="73"/>
      <c r="GN244" s="73"/>
      <c r="GO244" s="73"/>
      <c r="GP244" s="73"/>
      <c r="GQ244" s="73"/>
      <c r="GR244" s="73"/>
      <c r="GS244" s="73"/>
      <c r="GT244" s="73"/>
      <c r="GU244" s="73"/>
      <c r="GV244" s="73"/>
      <c r="GW244" s="73"/>
      <c r="GX244" s="73"/>
      <c r="GY244" s="73"/>
      <c r="GZ244" s="73"/>
      <c r="HA244" s="73"/>
      <c r="HB244" s="73"/>
      <c r="HC244" s="73"/>
      <c r="HD244" s="73"/>
      <c r="HE244" s="73"/>
      <c r="HF244" s="73"/>
      <c r="HG244" s="73"/>
      <c r="HH244" s="73"/>
      <c r="HI244" s="73"/>
      <c r="HJ244" s="73"/>
      <c r="HK244" s="73"/>
      <c r="HL244" s="73"/>
      <c r="HM244" s="73"/>
      <c r="HN244" s="73"/>
      <c r="HO244" s="73"/>
      <c r="HP244" s="73"/>
      <c r="HQ244" s="73"/>
      <c r="HR244" s="73"/>
      <c r="HS244" s="73"/>
      <c r="HT244" s="73"/>
      <c r="HU244" s="73"/>
      <c r="HV244" s="73"/>
      <c r="HW244" s="73"/>
      <c r="HX244" s="73"/>
      <c r="HY244" s="73"/>
      <c r="HZ244" s="73"/>
      <c r="IA244" s="73"/>
      <c r="IB244" s="73"/>
      <c r="IC244" s="73"/>
      <c r="ID244" s="73"/>
    </row>
    <row r="245" spans="1:238">
      <c r="A245" s="80" t="s">
        <v>1850</v>
      </c>
      <c r="B245" s="78">
        <v>1033</v>
      </c>
      <c r="C245" s="78" t="s">
        <v>771</v>
      </c>
      <c r="D245" s="78" t="s">
        <v>2088</v>
      </c>
      <c r="E245" s="81">
        <v>15230</v>
      </c>
      <c r="F245" s="81">
        <v>15558</v>
      </c>
      <c r="G245" s="81">
        <v>15626</v>
      </c>
      <c r="H245" s="81">
        <v>16114</v>
      </c>
      <c r="I245" s="81">
        <v>16621</v>
      </c>
      <c r="J245" s="81"/>
      <c r="K245" s="81">
        <v>14277</v>
      </c>
      <c r="L245" s="81">
        <v>13495</v>
      </c>
      <c r="M245" s="81">
        <v>12579</v>
      </c>
      <c r="N245" s="81">
        <v>10636</v>
      </c>
      <c r="O245" s="82"/>
      <c r="P245" s="81">
        <v>14808</v>
      </c>
      <c r="Q245" s="81">
        <v>14952</v>
      </c>
      <c r="R245" s="81">
        <v>15359</v>
      </c>
      <c r="S245" s="81">
        <v>16069</v>
      </c>
      <c r="T245" s="81">
        <v>16348</v>
      </c>
      <c r="U245" s="81">
        <v>14078</v>
      </c>
      <c r="V245" s="81">
        <v>13568</v>
      </c>
      <c r="W245" s="81">
        <v>12014</v>
      </c>
      <c r="X245" s="81">
        <v>9588</v>
      </c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  <c r="CW245" s="73"/>
      <c r="CX245" s="73"/>
      <c r="CY245" s="73"/>
      <c r="CZ245" s="73"/>
      <c r="DA245" s="73"/>
      <c r="DB245" s="73"/>
      <c r="DC245" s="73"/>
      <c r="DD245" s="73"/>
      <c r="DE245" s="73"/>
      <c r="DF245" s="73"/>
      <c r="DG245" s="73"/>
      <c r="DH245" s="73"/>
      <c r="DI245" s="73"/>
      <c r="DJ245" s="73"/>
      <c r="DK245" s="73"/>
      <c r="DL245" s="73"/>
      <c r="DM245" s="73"/>
      <c r="DN245" s="73"/>
      <c r="DO245" s="73"/>
      <c r="DP245" s="73"/>
      <c r="DQ245" s="73"/>
      <c r="DR245" s="73"/>
      <c r="DS245" s="73"/>
      <c r="DT245" s="73"/>
      <c r="DU245" s="73"/>
      <c r="DV245" s="73"/>
      <c r="DW245" s="73"/>
      <c r="DX245" s="73"/>
      <c r="DY245" s="73"/>
      <c r="DZ245" s="73"/>
      <c r="EA245" s="73"/>
      <c r="EB245" s="73"/>
      <c r="EC245" s="73"/>
      <c r="ED245" s="73"/>
      <c r="EE245" s="73"/>
      <c r="EF245" s="73"/>
      <c r="EG245" s="73"/>
      <c r="EH245" s="73"/>
      <c r="EI245" s="73"/>
      <c r="EJ245" s="73"/>
      <c r="EK245" s="73"/>
      <c r="EL245" s="73"/>
      <c r="EM245" s="73"/>
      <c r="EN245" s="73"/>
      <c r="EO245" s="73"/>
      <c r="EP245" s="73"/>
      <c r="EQ245" s="73"/>
      <c r="ER245" s="73"/>
      <c r="ES245" s="73"/>
      <c r="ET245" s="73"/>
      <c r="EU245" s="73"/>
      <c r="EV245" s="73"/>
      <c r="EW245" s="73"/>
      <c r="EX245" s="73"/>
      <c r="EY245" s="73"/>
      <c r="EZ245" s="73"/>
      <c r="FA245" s="73"/>
      <c r="FB245" s="73"/>
      <c r="FC245" s="73"/>
      <c r="FD245" s="73"/>
      <c r="FE245" s="73"/>
      <c r="FF245" s="73"/>
      <c r="FG245" s="73"/>
      <c r="FH245" s="73"/>
      <c r="FI245" s="73"/>
      <c r="FJ245" s="73"/>
      <c r="FK245" s="73"/>
      <c r="FL245" s="73"/>
      <c r="FM245" s="73"/>
      <c r="FN245" s="73"/>
      <c r="FO245" s="73"/>
      <c r="FP245" s="73"/>
      <c r="FQ245" s="73"/>
      <c r="FR245" s="73"/>
      <c r="FS245" s="73"/>
      <c r="FT245" s="73"/>
      <c r="FU245" s="73"/>
      <c r="FV245" s="73"/>
      <c r="FW245" s="73"/>
      <c r="FX245" s="73"/>
      <c r="FY245" s="73"/>
      <c r="FZ245" s="73"/>
      <c r="GA245" s="73"/>
      <c r="GB245" s="73"/>
      <c r="GC245" s="73"/>
      <c r="GD245" s="73"/>
      <c r="GE245" s="73"/>
      <c r="GF245" s="73"/>
      <c r="GG245" s="73"/>
      <c r="GH245" s="73"/>
      <c r="GI245" s="73"/>
      <c r="GJ245" s="73"/>
      <c r="GK245" s="73"/>
      <c r="GL245" s="73"/>
      <c r="GM245" s="73"/>
      <c r="GN245" s="73"/>
      <c r="GO245" s="73"/>
      <c r="GP245" s="73"/>
      <c r="GQ245" s="73"/>
      <c r="GR245" s="73"/>
      <c r="GS245" s="73"/>
      <c r="GT245" s="73"/>
      <c r="GU245" s="73"/>
      <c r="GV245" s="73"/>
      <c r="GW245" s="73"/>
      <c r="GX245" s="73"/>
      <c r="GY245" s="73"/>
      <c r="GZ245" s="73"/>
      <c r="HA245" s="73"/>
      <c r="HB245" s="73"/>
      <c r="HC245" s="73"/>
      <c r="HD245" s="73"/>
      <c r="HE245" s="73"/>
      <c r="HF245" s="73"/>
      <c r="HG245" s="73"/>
      <c r="HH245" s="73"/>
      <c r="HI245" s="73"/>
      <c r="HJ245" s="73"/>
      <c r="HK245" s="73"/>
      <c r="HL245" s="73"/>
      <c r="HM245" s="73"/>
      <c r="HN245" s="73"/>
      <c r="HO245" s="73"/>
      <c r="HP245" s="73"/>
      <c r="HQ245" s="73"/>
      <c r="HR245" s="73"/>
      <c r="HS245" s="73"/>
      <c r="HT245" s="73"/>
      <c r="HU245" s="73"/>
      <c r="HV245" s="73"/>
      <c r="HW245" s="73"/>
      <c r="HX245" s="73"/>
      <c r="HY245" s="73"/>
      <c r="HZ245" s="73"/>
      <c r="IA245" s="73"/>
      <c r="IB245" s="73"/>
      <c r="IC245" s="73"/>
      <c r="ID245" s="73"/>
    </row>
    <row r="246" spans="1:238">
      <c r="A246" s="80" t="s">
        <v>1850</v>
      </c>
      <c r="B246" s="78">
        <v>1034</v>
      </c>
      <c r="C246" s="78" t="s">
        <v>771</v>
      </c>
      <c r="D246" s="78" t="s">
        <v>2089</v>
      </c>
      <c r="E246" s="81">
        <v>41324</v>
      </c>
      <c r="F246" s="81">
        <v>40945</v>
      </c>
      <c r="G246" s="81">
        <v>41319</v>
      </c>
      <c r="H246" s="81">
        <v>41564</v>
      </c>
      <c r="I246" s="81">
        <v>40069</v>
      </c>
      <c r="J246" s="81"/>
      <c r="K246" s="81">
        <v>33713</v>
      </c>
      <c r="L246" s="81">
        <v>32541</v>
      </c>
      <c r="M246" s="81">
        <v>28868</v>
      </c>
      <c r="N246" s="81">
        <v>27065</v>
      </c>
      <c r="O246" s="82"/>
      <c r="P246" s="81">
        <v>40193</v>
      </c>
      <c r="Q246" s="81">
        <v>40294</v>
      </c>
      <c r="R246" s="81">
        <v>40692</v>
      </c>
      <c r="S246" s="81">
        <v>41713</v>
      </c>
      <c r="T246" s="81">
        <v>41051</v>
      </c>
      <c r="U246" s="81">
        <v>35426</v>
      </c>
      <c r="V246" s="81">
        <v>34366</v>
      </c>
      <c r="W246" s="81">
        <v>30533</v>
      </c>
      <c r="X246" s="81">
        <v>26261</v>
      </c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3"/>
      <c r="CZ246" s="73"/>
      <c r="DA246" s="73"/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DM246" s="73"/>
      <c r="DN246" s="73"/>
      <c r="DO246" s="73"/>
      <c r="DP246" s="73"/>
      <c r="DQ246" s="73"/>
      <c r="DR246" s="73"/>
      <c r="DS246" s="73"/>
      <c r="DT246" s="73"/>
      <c r="DU246" s="73"/>
      <c r="DV246" s="73"/>
      <c r="DW246" s="73"/>
      <c r="DX246" s="73"/>
      <c r="DY246" s="73"/>
      <c r="DZ246" s="73"/>
      <c r="EA246" s="73"/>
      <c r="EB246" s="73"/>
      <c r="EC246" s="73"/>
      <c r="ED246" s="73"/>
      <c r="EE246" s="73"/>
      <c r="EF246" s="73"/>
      <c r="EG246" s="73"/>
      <c r="EH246" s="73"/>
      <c r="EI246" s="73"/>
      <c r="EJ246" s="73"/>
      <c r="EK246" s="73"/>
      <c r="EL246" s="73"/>
      <c r="EM246" s="73"/>
      <c r="EN246" s="73"/>
      <c r="EO246" s="73"/>
      <c r="EP246" s="73"/>
      <c r="EQ246" s="73"/>
      <c r="ER246" s="73"/>
      <c r="ES246" s="73"/>
      <c r="ET246" s="73"/>
      <c r="EU246" s="73"/>
      <c r="EV246" s="73"/>
      <c r="EW246" s="73"/>
      <c r="EX246" s="73"/>
      <c r="EY246" s="73"/>
      <c r="EZ246" s="73"/>
      <c r="FA246" s="73"/>
      <c r="FB246" s="73"/>
      <c r="FC246" s="73"/>
      <c r="FD246" s="73"/>
      <c r="FE246" s="73"/>
      <c r="FF246" s="73"/>
      <c r="FG246" s="73"/>
      <c r="FH246" s="73"/>
      <c r="FI246" s="73"/>
      <c r="FJ246" s="73"/>
      <c r="FK246" s="73"/>
      <c r="FL246" s="73"/>
      <c r="FM246" s="73"/>
      <c r="FN246" s="73"/>
      <c r="FO246" s="73"/>
      <c r="FP246" s="73"/>
      <c r="FQ246" s="73"/>
      <c r="FR246" s="73"/>
      <c r="FS246" s="73"/>
      <c r="FT246" s="73"/>
      <c r="FU246" s="73"/>
      <c r="FV246" s="73"/>
      <c r="FW246" s="73"/>
      <c r="FX246" s="73"/>
      <c r="FY246" s="73"/>
      <c r="FZ246" s="73"/>
      <c r="GA246" s="73"/>
      <c r="GB246" s="73"/>
      <c r="GC246" s="73"/>
      <c r="GD246" s="73"/>
      <c r="GE246" s="73"/>
      <c r="GF246" s="73"/>
      <c r="GG246" s="73"/>
      <c r="GH246" s="73"/>
      <c r="GI246" s="73"/>
      <c r="GJ246" s="73"/>
      <c r="GK246" s="73"/>
      <c r="GL246" s="73"/>
      <c r="GM246" s="73"/>
      <c r="GN246" s="73"/>
      <c r="GO246" s="73"/>
      <c r="GP246" s="73"/>
      <c r="GQ246" s="73"/>
      <c r="GR246" s="73"/>
      <c r="GS246" s="73"/>
      <c r="GT246" s="73"/>
      <c r="GU246" s="73"/>
      <c r="GV246" s="73"/>
      <c r="GW246" s="73"/>
      <c r="GX246" s="73"/>
      <c r="GY246" s="73"/>
      <c r="GZ246" s="73"/>
      <c r="HA246" s="73"/>
      <c r="HB246" s="73"/>
      <c r="HC246" s="73"/>
      <c r="HD246" s="73"/>
      <c r="HE246" s="73"/>
      <c r="HF246" s="73"/>
      <c r="HG246" s="73"/>
      <c r="HH246" s="73"/>
      <c r="HI246" s="73"/>
      <c r="HJ246" s="73"/>
      <c r="HK246" s="73"/>
      <c r="HL246" s="73"/>
      <c r="HM246" s="73"/>
      <c r="HN246" s="73"/>
      <c r="HO246" s="73"/>
      <c r="HP246" s="73"/>
      <c r="HQ246" s="73"/>
      <c r="HR246" s="73"/>
      <c r="HS246" s="73"/>
      <c r="HT246" s="73"/>
      <c r="HU246" s="73"/>
      <c r="HV246" s="73"/>
      <c r="HW246" s="73"/>
      <c r="HX246" s="73"/>
      <c r="HY246" s="73"/>
      <c r="HZ246" s="73"/>
      <c r="IA246" s="73"/>
      <c r="IB246" s="73"/>
      <c r="IC246" s="73"/>
      <c r="ID246" s="73"/>
    </row>
    <row r="247" spans="1:238">
      <c r="A247" s="80" t="s">
        <v>1850</v>
      </c>
      <c r="B247" s="78">
        <v>1035</v>
      </c>
      <c r="C247" s="78" t="s">
        <v>771</v>
      </c>
      <c r="D247" s="78" t="s">
        <v>2090</v>
      </c>
      <c r="E247" s="81">
        <v>60249</v>
      </c>
      <c r="F247" s="81">
        <v>61172</v>
      </c>
      <c r="G247" s="81">
        <v>59602</v>
      </c>
      <c r="H247" s="81">
        <v>59139</v>
      </c>
      <c r="I247" s="81">
        <v>58539</v>
      </c>
      <c r="J247" s="81"/>
      <c r="K247" s="81">
        <v>44074</v>
      </c>
      <c r="L247" s="81">
        <v>40754</v>
      </c>
      <c r="M247" s="81">
        <v>36647</v>
      </c>
      <c r="N247" s="81">
        <v>30421</v>
      </c>
      <c r="O247" s="82"/>
      <c r="P247" s="81">
        <v>60432</v>
      </c>
      <c r="Q247" s="81">
        <v>61707</v>
      </c>
      <c r="R247" s="81">
        <v>61106</v>
      </c>
      <c r="S247" s="81">
        <v>60116</v>
      </c>
      <c r="T247" s="81">
        <v>61751</v>
      </c>
      <c r="U247" s="81">
        <v>46725</v>
      </c>
      <c r="V247" s="81">
        <v>44447</v>
      </c>
      <c r="W247" s="81">
        <v>40699</v>
      </c>
      <c r="X247" s="81">
        <v>32937</v>
      </c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</row>
    <row r="248" spans="1:238">
      <c r="A248" s="80" t="s">
        <v>1850</v>
      </c>
      <c r="B248" s="78">
        <v>1036</v>
      </c>
      <c r="C248" s="78" t="s">
        <v>771</v>
      </c>
      <c r="D248" s="78" t="s">
        <v>2091</v>
      </c>
      <c r="E248" s="81">
        <v>39033</v>
      </c>
      <c r="F248" s="81">
        <v>39883</v>
      </c>
      <c r="G248" s="81">
        <v>38134</v>
      </c>
      <c r="H248" s="81">
        <v>36455</v>
      </c>
      <c r="I248" s="81">
        <v>36353</v>
      </c>
      <c r="J248" s="81"/>
      <c r="K248" s="81">
        <v>27683</v>
      </c>
      <c r="L248" s="81">
        <v>25154</v>
      </c>
      <c r="M248" s="81">
        <v>22191</v>
      </c>
      <c r="N248" s="81">
        <v>21116</v>
      </c>
      <c r="O248" s="82"/>
      <c r="P248" s="81">
        <v>35562</v>
      </c>
      <c r="Q248" s="81">
        <v>37458</v>
      </c>
      <c r="R248" s="81">
        <v>36880</v>
      </c>
      <c r="S248" s="81">
        <v>34891</v>
      </c>
      <c r="T248" s="81">
        <v>35209</v>
      </c>
      <c r="U248" s="81">
        <v>27773</v>
      </c>
      <c r="V248" s="81">
        <v>25536</v>
      </c>
      <c r="W248" s="81">
        <v>22705</v>
      </c>
      <c r="X248" s="81">
        <v>20783</v>
      </c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  <c r="CW248" s="73"/>
      <c r="CX248" s="73"/>
      <c r="CY248" s="73"/>
      <c r="CZ248" s="73"/>
      <c r="DA248" s="73"/>
      <c r="DB248" s="73"/>
      <c r="DC248" s="73"/>
      <c r="DD248" s="73"/>
      <c r="DE248" s="73"/>
      <c r="DF248" s="73"/>
      <c r="DG248" s="73"/>
      <c r="DH248" s="73"/>
      <c r="DI248" s="73"/>
      <c r="DJ248" s="73"/>
      <c r="DK248" s="73"/>
      <c r="DL248" s="73"/>
      <c r="DM248" s="73"/>
      <c r="DN248" s="73"/>
      <c r="DO248" s="73"/>
      <c r="DP248" s="73"/>
      <c r="DQ248" s="73"/>
      <c r="DR248" s="73"/>
      <c r="DS248" s="73"/>
      <c r="DT248" s="73"/>
      <c r="DU248" s="73"/>
      <c r="DV248" s="73"/>
      <c r="DW248" s="73"/>
      <c r="DX248" s="73"/>
      <c r="DY248" s="73"/>
      <c r="DZ248" s="73"/>
      <c r="EA248" s="73"/>
      <c r="EB248" s="73"/>
      <c r="EC248" s="73"/>
      <c r="ED248" s="73"/>
      <c r="EE248" s="73"/>
      <c r="EF248" s="73"/>
      <c r="EG248" s="73"/>
      <c r="EH248" s="73"/>
      <c r="EI248" s="73"/>
      <c r="EJ248" s="73"/>
      <c r="EK248" s="73"/>
      <c r="EL248" s="73"/>
      <c r="EM248" s="73"/>
      <c r="EN248" s="73"/>
      <c r="EO248" s="73"/>
      <c r="EP248" s="73"/>
      <c r="EQ248" s="73"/>
      <c r="ER248" s="73"/>
      <c r="ES248" s="73"/>
      <c r="ET248" s="73"/>
      <c r="EU248" s="73"/>
      <c r="EV248" s="73"/>
      <c r="EW248" s="73"/>
      <c r="EX248" s="73"/>
      <c r="EY248" s="73"/>
      <c r="EZ248" s="73"/>
      <c r="FA248" s="73"/>
      <c r="FB248" s="73"/>
      <c r="FC248" s="73"/>
      <c r="FD248" s="73"/>
      <c r="FE248" s="73"/>
      <c r="FF248" s="73"/>
      <c r="FG248" s="73"/>
      <c r="FH248" s="73"/>
      <c r="FI248" s="73"/>
      <c r="FJ248" s="73"/>
      <c r="FK248" s="73"/>
      <c r="FL248" s="73"/>
      <c r="FM248" s="73"/>
      <c r="FN248" s="73"/>
      <c r="FO248" s="73"/>
      <c r="FP248" s="73"/>
      <c r="FQ248" s="73"/>
      <c r="FR248" s="73"/>
      <c r="FS248" s="73"/>
      <c r="FT248" s="73"/>
      <c r="FU248" s="73"/>
      <c r="FV248" s="73"/>
      <c r="FW248" s="73"/>
      <c r="FX248" s="73"/>
      <c r="FY248" s="73"/>
      <c r="FZ248" s="73"/>
      <c r="GA248" s="73"/>
      <c r="GB248" s="73"/>
      <c r="GC248" s="73"/>
      <c r="GD248" s="73"/>
      <c r="GE248" s="73"/>
      <c r="GF248" s="73"/>
      <c r="GG248" s="73"/>
      <c r="GH248" s="73"/>
      <c r="GI248" s="73"/>
      <c r="GJ248" s="73"/>
      <c r="GK248" s="73"/>
      <c r="GL248" s="73"/>
      <c r="GM248" s="73"/>
      <c r="GN248" s="73"/>
      <c r="GO248" s="73"/>
      <c r="GP248" s="73"/>
      <c r="GQ248" s="73"/>
      <c r="GR248" s="73"/>
      <c r="GS248" s="73"/>
      <c r="GT248" s="73"/>
      <c r="GU248" s="73"/>
      <c r="GV248" s="73"/>
      <c r="GW248" s="73"/>
      <c r="GX248" s="73"/>
      <c r="GY248" s="73"/>
      <c r="GZ248" s="73"/>
      <c r="HA248" s="73"/>
      <c r="HB248" s="73"/>
      <c r="HC248" s="73"/>
      <c r="HD248" s="73"/>
      <c r="HE248" s="73"/>
      <c r="HF248" s="73"/>
      <c r="HG248" s="73"/>
      <c r="HH248" s="73"/>
      <c r="HI248" s="73"/>
      <c r="HJ248" s="73"/>
      <c r="HK248" s="73"/>
      <c r="HL248" s="73"/>
      <c r="HM248" s="73"/>
      <c r="HN248" s="73"/>
      <c r="HO248" s="73"/>
      <c r="HP248" s="73"/>
      <c r="HQ248" s="73"/>
      <c r="HR248" s="73"/>
      <c r="HS248" s="73"/>
      <c r="HT248" s="73"/>
      <c r="HU248" s="73"/>
      <c r="HV248" s="73"/>
      <c r="HW248" s="73"/>
      <c r="HX248" s="73"/>
      <c r="HY248" s="73"/>
      <c r="HZ248" s="73"/>
      <c r="IA248" s="73"/>
      <c r="IB248" s="73"/>
      <c r="IC248" s="73"/>
      <c r="ID248" s="73"/>
    </row>
    <row r="249" spans="1:238">
      <c r="A249" s="80" t="s">
        <v>1850</v>
      </c>
      <c r="B249" s="78">
        <v>1037</v>
      </c>
      <c r="C249" s="78" t="s">
        <v>771</v>
      </c>
      <c r="D249" s="78" t="s">
        <v>2092</v>
      </c>
      <c r="E249" s="81">
        <v>34066</v>
      </c>
      <c r="F249" s="81">
        <v>34254</v>
      </c>
      <c r="G249" s="81">
        <v>32616</v>
      </c>
      <c r="H249" s="81">
        <v>30991</v>
      </c>
      <c r="I249" s="81">
        <v>29478</v>
      </c>
      <c r="J249" s="81"/>
      <c r="K249" s="81">
        <v>22428</v>
      </c>
      <c r="L249" s="81">
        <v>21331</v>
      </c>
      <c r="M249" s="81">
        <v>19206</v>
      </c>
      <c r="N249" s="81">
        <v>13824</v>
      </c>
      <c r="O249" s="82"/>
      <c r="P249" s="81">
        <v>31565</v>
      </c>
      <c r="Q249" s="81">
        <v>32284</v>
      </c>
      <c r="R249" s="81">
        <v>31121</v>
      </c>
      <c r="S249" s="81">
        <v>29618</v>
      </c>
      <c r="T249" s="81">
        <v>27378</v>
      </c>
      <c r="U249" s="81">
        <v>20514</v>
      </c>
      <c r="V249" s="81">
        <v>19808</v>
      </c>
      <c r="W249" s="81">
        <v>17847</v>
      </c>
      <c r="X249" s="81">
        <v>11801</v>
      </c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  <c r="CW249" s="73"/>
      <c r="CX249" s="73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DM249" s="73"/>
      <c r="DN249" s="73"/>
      <c r="DO249" s="73"/>
      <c r="DP249" s="73"/>
      <c r="DQ249" s="73"/>
      <c r="DR249" s="73"/>
      <c r="DS249" s="73"/>
      <c r="DT249" s="73"/>
      <c r="DU249" s="73"/>
      <c r="DV249" s="73"/>
      <c r="DW249" s="73"/>
      <c r="DX249" s="73"/>
      <c r="DY249" s="73"/>
      <c r="DZ249" s="73"/>
      <c r="EA249" s="73"/>
      <c r="EB249" s="73"/>
      <c r="EC249" s="73"/>
      <c r="ED249" s="73"/>
      <c r="EE249" s="73"/>
      <c r="EF249" s="73"/>
      <c r="EG249" s="73"/>
      <c r="EH249" s="73"/>
      <c r="EI249" s="73"/>
      <c r="EJ249" s="73"/>
      <c r="EK249" s="73"/>
      <c r="EL249" s="73"/>
      <c r="EM249" s="73"/>
      <c r="EN249" s="73"/>
      <c r="EO249" s="73"/>
      <c r="EP249" s="73"/>
      <c r="EQ249" s="73"/>
      <c r="ER249" s="73"/>
      <c r="ES249" s="73"/>
      <c r="ET249" s="73"/>
      <c r="EU249" s="73"/>
      <c r="EV249" s="73"/>
      <c r="EW249" s="73"/>
      <c r="EX249" s="73"/>
      <c r="EY249" s="73"/>
      <c r="EZ249" s="73"/>
      <c r="FA249" s="73"/>
      <c r="FB249" s="73"/>
      <c r="FC249" s="73"/>
      <c r="FD249" s="73"/>
      <c r="FE249" s="73"/>
      <c r="FF249" s="73"/>
      <c r="FG249" s="73"/>
      <c r="FH249" s="73"/>
      <c r="FI249" s="73"/>
      <c r="FJ249" s="73"/>
      <c r="FK249" s="73"/>
      <c r="FL249" s="73"/>
      <c r="FM249" s="73"/>
      <c r="FN249" s="73"/>
      <c r="FO249" s="73"/>
      <c r="FP249" s="73"/>
      <c r="FQ249" s="73"/>
      <c r="FR249" s="73"/>
      <c r="FS249" s="73"/>
      <c r="FT249" s="73"/>
      <c r="FU249" s="73"/>
      <c r="FV249" s="73"/>
      <c r="FW249" s="73"/>
      <c r="FX249" s="73"/>
      <c r="FY249" s="73"/>
      <c r="FZ249" s="73"/>
      <c r="GA249" s="73"/>
      <c r="GB249" s="73"/>
      <c r="GC249" s="73"/>
      <c r="GD249" s="73"/>
      <c r="GE249" s="73"/>
      <c r="GF249" s="73"/>
      <c r="GG249" s="73"/>
      <c r="GH249" s="73"/>
      <c r="GI249" s="73"/>
      <c r="GJ249" s="73"/>
      <c r="GK249" s="73"/>
      <c r="GL249" s="73"/>
      <c r="GM249" s="73"/>
      <c r="GN249" s="73"/>
      <c r="GO249" s="73"/>
      <c r="GP249" s="73"/>
      <c r="GQ249" s="73"/>
      <c r="GR249" s="73"/>
      <c r="GS249" s="73"/>
      <c r="GT249" s="73"/>
      <c r="GU249" s="73"/>
      <c r="GV249" s="73"/>
      <c r="GW249" s="73"/>
      <c r="GX249" s="73"/>
      <c r="GY249" s="73"/>
      <c r="GZ249" s="73"/>
      <c r="HA249" s="73"/>
      <c r="HB249" s="73"/>
      <c r="HC249" s="73"/>
      <c r="HD249" s="73"/>
      <c r="HE249" s="73"/>
      <c r="HF249" s="73"/>
      <c r="HG249" s="73"/>
      <c r="HH249" s="73"/>
      <c r="HI249" s="73"/>
      <c r="HJ249" s="73"/>
      <c r="HK249" s="73"/>
      <c r="HL249" s="73"/>
      <c r="HM249" s="73"/>
      <c r="HN249" s="73"/>
      <c r="HO249" s="73"/>
      <c r="HP249" s="73"/>
      <c r="HQ249" s="73"/>
      <c r="HR249" s="73"/>
      <c r="HS249" s="73"/>
      <c r="HT249" s="73"/>
      <c r="HU249" s="73"/>
      <c r="HV249" s="73"/>
      <c r="HW249" s="73"/>
      <c r="HX249" s="73"/>
      <c r="HY249" s="73"/>
      <c r="HZ249" s="73"/>
      <c r="IA249" s="73"/>
      <c r="IB249" s="73"/>
      <c r="IC249" s="73"/>
      <c r="ID249" s="73"/>
    </row>
    <row r="250" spans="1:238">
      <c r="A250" s="80" t="s">
        <v>1850</v>
      </c>
      <c r="B250" s="78">
        <v>1038</v>
      </c>
      <c r="C250" s="78" t="s">
        <v>771</v>
      </c>
      <c r="D250" s="78" t="s">
        <v>2093</v>
      </c>
      <c r="E250" s="81">
        <v>9033</v>
      </c>
      <c r="F250" s="81">
        <v>10275</v>
      </c>
      <c r="G250" s="81">
        <v>10581</v>
      </c>
      <c r="H250" s="81">
        <v>11399</v>
      </c>
      <c r="I250" s="81">
        <v>11630</v>
      </c>
      <c r="J250" s="81"/>
      <c r="K250" s="81">
        <v>9307</v>
      </c>
      <c r="L250" s="81">
        <v>9039</v>
      </c>
      <c r="M250" s="81">
        <v>8590</v>
      </c>
      <c r="N250" s="81">
        <v>8849</v>
      </c>
      <c r="O250" s="82"/>
      <c r="P250" s="81">
        <v>9040</v>
      </c>
      <c r="Q250" s="81">
        <v>10098</v>
      </c>
      <c r="R250" s="81">
        <v>10344</v>
      </c>
      <c r="S250" s="81">
        <v>11106</v>
      </c>
      <c r="T250" s="81">
        <v>11289</v>
      </c>
      <c r="U250" s="81">
        <v>9331</v>
      </c>
      <c r="V250" s="81">
        <v>9133</v>
      </c>
      <c r="W250" s="81">
        <v>8431</v>
      </c>
      <c r="X250" s="81">
        <v>7960</v>
      </c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  <c r="CW250" s="73"/>
      <c r="CX250" s="73"/>
      <c r="CY250" s="73"/>
      <c r="CZ250" s="73"/>
      <c r="DA250" s="73"/>
      <c r="DB250" s="73"/>
      <c r="DC250" s="73"/>
      <c r="DD250" s="73"/>
      <c r="DE250" s="73"/>
      <c r="DF250" s="73"/>
      <c r="DG250" s="73"/>
      <c r="DH250" s="73"/>
      <c r="DI250" s="73"/>
      <c r="DJ250" s="73"/>
      <c r="DK250" s="73"/>
      <c r="DL250" s="73"/>
      <c r="DM250" s="73"/>
      <c r="DN250" s="73"/>
      <c r="DO250" s="73"/>
      <c r="DP250" s="73"/>
      <c r="DQ250" s="73"/>
      <c r="DR250" s="73"/>
      <c r="DS250" s="73"/>
      <c r="DT250" s="73"/>
      <c r="DU250" s="73"/>
      <c r="DV250" s="73"/>
      <c r="DW250" s="73"/>
      <c r="DX250" s="73"/>
      <c r="DY250" s="73"/>
      <c r="DZ250" s="73"/>
      <c r="EA250" s="73"/>
      <c r="EB250" s="73"/>
      <c r="EC250" s="73"/>
      <c r="ED250" s="73"/>
      <c r="EE250" s="73"/>
      <c r="EF250" s="73"/>
      <c r="EG250" s="73"/>
      <c r="EH250" s="73"/>
      <c r="EI250" s="73"/>
      <c r="EJ250" s="73"/>
      <c r="EK250" s="73"/>
      <c r="EL250" s="73"/>
      <c r="EM250" s="73"/>
      <c r="EN250" s="73"/>
      <c r="EO250" s="73"/>
      <c r="EP250" s="73"/>
      <c r="EQ250" s="73"/>
      <c r="ER250" s="73"/>
      <c r="ES250" s="73"/>
      <c r="ET250" s="73"/>
      <c r="EU250" s="73"/>
      <c r="EV250" s="73"/>
      <c r="EW250" s="73"/>
      <c r="EX250" s="73"/>
      <c r="EY250" s="73"/>
      <c r="EZ250" s="73"/>
      <c r="FA250" s="73"/>
      <c r="FB250" s="73"/>
      <c r="FC250" s="73"/>
      <c r="FD250" s="73"/>
      <c r="FE250" s="73"/>
      <c r="FF250" s="73"/>
      <c r="FG250" s="73"/>
      <c r="FH250" s="73"/>
      <c r="FI250" s="73"/>
      <c r="FJ250" s="73"/>
      <c r="FK250" s="73"/>
      <c r="FL250" s="73"/>
      <c r="FM250" s="73"/>
      <c r="FN250" s="73"/>
      <c r="FO250" s="73"/>
      <c r="FP250" s="73"/>
      <c r="FQ250" s="73"/>
      <c r="FR250" s="73"/>
      <c r="FS250" s="73"/>
      <c r="FT250" s="73"/>
      <c r="FU250" s="73"/>
      <c r="FV250" s="73"/>
      <c r="FW250" s="73"/>
      <c r="FX250" s="73"/>
      <c r="FY250" s="73"/>
      <c r="FZ250" s="73"/>
      <c r="GA250" s="73"/>
      <c r="GB250" s="73"/>
      <c r="GC250" s="73"/>
      <c r="GD250" s="73"/>
      <c r="GE250" s="73"/>
      <c r="GF250" s="73"/>
      <c r="GG250" s="73"/>
      <c r="GH250" s="73"/>
      <c r="GI250" s="73"/>
      <c r="GJ250" s="73"/>
      <c r="GK250" s="73"/>
      <c r="GL250" s="73"/>
      <c r="GM250" s="73"/>
      <c r="GN250" s="73"/>
      <c r="GO250" s="73"/>
      <c r="GP250" s="73"/>
      <c r="GQ250" s="73"/>
      <c r="GR250" s="73"/>
      <c r="GS250" s="73"/>
      <c r="GT250" s="73"/>
      <c r="GU250" s="73"/>
      <c r="GV250" s="73"/>
      <c r="GW250" s="73"/>
      <c r="GX250" s="73"/>
      <c r="GY250" s="73"/>
      <c r="GZ250" s="73"/>
      <c r="HA250" s="73"/>
      <c r="HB250" s="73"/>
      <c r="HC250" s="73"/>
      <c r="HD250" s="73"/>
      <c r="HE250" s="73"/>
      <c r="HF250" s="73"/>
      <c r="HG250" s="73"/>
      <c r="HH250" s="73"/>
      <c r="HI250" s="73"/>
      <c r="HJ250" s="73"/>
      <c r="HK250" s="73"/>
      <c r="HL250" s="73"/>
      <c r="HM250" s="73"/>
      <c r="HN250" s="73"/>
      <c r="HO250" s="73"/>
      <c r="HP250" s="73"/>
      <c r="HQ250" s="73"/>
      <c r="HR250" s="73"/>
      <c r="HS250" s="73"/>
      <c r="HT250" s="73"/>
      <c r="HU250" s="73"/>
      <c r="HV250" s="73"/>
      <c r="HW250" s="73"/>
      <c r="HX250" s="73"/>
      <c r="HY250" s="73"/>
      <c r="HZ250" s="73"/>
      <c r="IA250" s="73"/>
      <c r="IB250" s="73"/>
      <c r="IC250" s="73"/>
      <c r="ID250" s="73"/>
    </row>
    <row r="251" spans="1:238">
      <c r="A251" s="80" t="s">
        <v>1850</v>
      </c>
      <c r="B251" s="78">
        <v>1101</v>
      </c>
      <c r="C251" s="78" t="s">
        <v>796</v>
      </c>
      <c r="D251" s="78" t="s">
        <v>2094</v>
      </c>
      <c r="E251" s="81">
        <v>407</v>
      </c>
      <c r="F251" s="81">
        <v>405</v>
      </c>
      <c r="G251" s="81">
        <v>469</v>
      </c>
      <c r="H251" s="81">
        <v>499</v>
      </c>
      <c r="I251" s="81">
        <v>598</v>
      </c>
      <c r="J251" s="81"/>
      <c r="K251" s="81">
        <v>439</v>
      </c>
      <c r="L251" s="81">
        <v>394</v>
      </c>
      <c r="M251" s="81">
        <v>431</v>
      </c>
      <c r="N251" s="81">
        <v>392</v>
      </c>
      <c r="O251" s="82"/>
      <c r="P251" s="81">
        <v>327</v>
      </c>
      <c r="Q251" s="81">
        <v>325</v>
      </c>
      <c r="R251" s="81">
        <v>361</v>
      </c>
      <c r="S251" s="81">
        <v>390</v>
      </c>
      <c r="T251" s="81">
        <v>559</v>
      </c>
      <c r="U251" s="81">
        <v>435</v>
      </c>
      <c r="V251" s="81">
        <v>482</v>
      </c>
      <c r="W251" s="81">
        <v>485</v>
      </c>
      <c r="X251" s="81">
        <v>476</v>
      </c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  <c r="CW251" s="73"/>
      <c r="CX251" s="73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DM251" s="73"/>
      <c r="DN251" s="73"/>
      <c r="DO251" s="73"/>
      <c r="DP251" s="73"/>
      <c r="DQ251" s="73"/>
      <c r="DR251" s="73"/>
      <c r="DS251" s="73"/>
      <c r="DT251" s="73"/>
      <c r="DU251" s="73"/>
      <c r="DV251" s="73"/>
      <c r="DW251" s="73"/>
      <c r="DX251" s="73"/>
      <c r="DY251" s="73"/>
      <c r="DZ251" s="73"/>
      <c r="EA251" s="73"/>
      <c r="EB251" s="73"/>
      <c r="EC251" s="73"/>
      <c r="ED251" s="73"/>
      <c r="EE251" s="73"/>
      <c r="EF251" s="73"/>
      <c r="EG251" s="73"/>
      <c r="EH251" s="73"/>
      <c r="EI251" s="73"/>
      <c r="EJ251" s="73"/>
      <c r="EK251" s="73"/>
      <c r="EL251" s="73"/>
      <c r="EM251" s="73"/>
      <c r="EN251" s="73"/>
      <c r="EO251" s="73"/>
      <c r="EP251" s="73"/>
      <c r="EQ251" s="73"/>
      <c r="ER251" s="73"/>
      <c r="ES251" s="73"/>
      <c r="ET251" s="73"/>
      <c r="EU251" s="73"/>
      <c r="EV251" s="73"/>
      <c r="EW251" s="73"/>
      <c r="EX251" s="73"/>
      <c r="EY251" s="73"/>
      <c r="EZ251" s="73"/>
      <c r="FA251" s="73"/>
      <c r="FB251" s="73"/>
      <c r="FC251" s="73"/>
      <c r="FD251" s="73"/>
      <c r="FE251" s="73"/>
      <c r="FF251" s="73"/>
      <c r="FG251" s="73"/>
      <c r="FH251" s="73"/>
      <c r="FI251" s="73"/>
      <c r="FJ251" s="73"/>
      <c r="FK251" s="73"/>
      <c r="FL251" s="73"/>
      <c r="FM251" s="73"/>
      <c r="FN251" s="73"/>
      <c r="FO251" s="73"/>
      <c r="FP251" s="73"/>
      <c r="FQ251" s="73"/>
      <c r="FR251" s="73"/>
      <c r="FS251" s="73"/>
      <c r="FT251" s="73"/>
      <c r="FU251" s="73"/>
      <c r="FV251" s="73"/>
      <c r="FW251" s="73"/>
      <c r="FX251" s="73"/>
      <c r="FY251" s="73"/>
      <c r="FZ251" s="73"/>
      <c r="GA251" s="73"/>
      <c r="GB251" s="73"/>
      <c r="GC251" s="73"/>
      <c r="GD251" s="73"/>
      <c r="GE251" s="73"/>
      <c r="GF251" s="73"/>
      <c r="GG251" s="73"/>
      <c r="GH251" s="73"/>
      <c r="GI251" s="73"/>
      <c r="GJ251" s="73"/>
      <c r="GK251" s="73"/>
      <c r="GL251" s="73"/>
      <c r="GM251" s="73"/>
      <c r="GN251" s="73"/>
      <c r="GO251" s="73"/>
      <c r="GP251" s="73"/>
      <c r="GQ251" s="73"/>
      <c r="GR251" s="73"/>
      <c r="GS251" s="73"/>
      <c r="GT251" s="73"/>
      <c r="GU251" s="73"/>
      <c r="GV251" s="73"/>
      <c r="GW251" s="73"/>
      <c r="GX251" s="73"/>
      <c r="GY251" s="73"/>
      <c r="GZ251" s="73"/>
      <c r="HA251" s="73"/>
      <c r="HB251" s="73"/>
      <c r="HC251" s="73"/>
      <c r="HD251" s="73"/>
      <c r="HE251" s="73"/>
      <c r="HF251" s="73"/>
      <c r="HG251" s="73"/>
      <c r="HH251" s="73"/>
      <c r="HI251" s="73"/>
      <c r="HJ251" s="73"/>
      <c r="HK251" s="73"/>
      <c r="HL251" s="73"/>
      <c r="HM251" s="73"/>
      <c r="HN251" s="73"/>
      <c r="HO251" s="73"/>
      <c r="HP251" s="73"/>
      <c r="HQ251" s="73"/>
      <c r="HR251" s="73"/>
      <c r="HS251" s="73"/>
      <c r="HT251" s="73"/>
      <c r="HU251" s="73"/>
      <c r="HV251" s="73"/>
      <c r="HW251" s="73"/>
      <c r="HX251" s="73"/>
      <c r="HY251" s="73"/>
      <c r="HZ251" s="73"/>
      <c r="IA251" s="73"/>
      <c r="IB251" s="73"/>
      <c r="IC251" s="73"/>
      <c r="ID251" s="73"/>
    </row>
    <row r="252" spans="1:238">
      <c r="A252" s="80" t="s">
        <v>1850</v>
      </c>
      <c r="B252" s="78">
        <v>1102</v>
      </c>
      <c r="C252" s="78" t="s">
        <v>796</v>
      </c>
      <c r="D252" s="78" t="s">
        <v>2095</v>
      </c>
      <c r="E252" s="81">
        <v>1472</v>
      </c>
      <c r="F252" s="81">
        <v>1459</v>
      </c>
      <c r="G252" s="81">
        <v>1675</v>
      </c>
      <c r="H252" s="81">
        <v>1854</v>
      </c>
      <c r="I252" s="81">
        <v>2266</v>
      </c>
      <c r="J252" s="81"/>
      <c r="K252" s="81">
        <v>1884</v>
      </c>
      <c r="L252" s="81">
        <v>1825</v>
      </c>
      <c r="M252" s="81">
        <v>1814</v>
      </c>
      <c r="N252" s="81">
        <v>1770</v>
      </c>
      <c r="O252" s="82"/>
      <c r="P252" s="81">
        <v>1259</v>
      </c>
      <c r="Q252" s="81">
        <v>1262</v>
      </c>
      <c r="R252" s="81">
        <v>1415</v>
      </c>
      <c r="S252" s="81">
        <v>1633</v>
      </c>
      <c r="T252" s="81">
        <v>2169</v>
      </c>
      <c r="U252" s="81">
        <v>2018</v>
      </c>
      <c r="V252" s="81">
        <v>1874</v>
      </c>
      <c r="W252" s="81">
        <v>1886</v>
      </c>
      <c r="X252" s="81">
        <v>1842</v>
      </c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  <c r="CW252" s="73"/>
      <c r="CX252" s="73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DM252" s="73"/>
      <c r="DN252" s="73"/>
      <c r="DO252" s="73"/>
      <c r="DP252" s="73"/>
      <c r="DQ252" s="73"/>
      <c r="DR252" s="73"/>
      <c r="DS252" s="73"/>
      <c r="DT252" s="73"/>
      <c r="DU252" s="73"/>
      <c r="DV252" s="73"/>
      <c r="DW252" s="73"/>
      <c r="DX252" s="73"/>
      <c r="DY252" s="73"/>
      <c r="DZ252" s="73"/>
      <c r="EA252" s="73"/>
      <c r="EB252" s="73"/>
      <c r="EC252" s="73"/>
      <c r="ED252" s="73"/>
      <c r="EE252" s="73"/>
      <c r="EF252" s="73"/>
      <c r="EG252" s="73"/>
      <c r="EH252" s="73"/>
      <c r="EI252" s="73"/>
      <c r="EJ252" s="73"/>
      <c r="EK252" s="73"/>
      <c r="EL252" s="73"/>
      <c r="EM252" s="73"/>
      <c r="EN252" s="73"/>
      <c r="EO252" s="73"/>
      <c r="EP252" s="73"/>
      <c r="EQ252" s="73"/>
      <c r="ER252" s="73"/>
      <c r="ES252" s="73"/>
      <c r="ET252" s="73"/>
      <c r="EU252" s="73"/>
      <c r="EV252" s="73"/>
      <c r="EW252" s="73"/>
      <c r="EX252" s="73"/>
      <c r="EY252" s="73"/>
      <c r="EZ252" s="73"/>
      <c r="FA252" s="73"/>
      <c r="FB252" s="73"/>
      <c r="FC252" s="73"/>
      <c r="FD252" s="73"/>
      <c r="FE252" s="73"/>
      <c r="FF252" s="73"/>
      <c r="FG252" s="73"/>
      <c r="FH252" s="73"/>
      <c r="FI252" s="73"/>
      <c r="FJ252" s="73"/>
      <c r="FK252" s="73"/>
      <c r="FL252" s="73"/>
      <c r="FM252" s="73"/>
      <c r="FN252" s="73"/>
      <c r="FO252" s="73"/>
      <c r="FP252" s="73"/>
      <c r="FQ252" s="73"/>
      <c r="FR252" s="73"/>
      <c r="FS252" s="73"/>
      <c r="FT252" s="73"/>
      <c r="FU252" s="73"/>
      <c r="FV252" s="73"/>
      <c r="FW252" s="73"/>
      <c r="FX252" s="73"/>
      <c r="FY252" s="73"/>
      <c r="FZ252" s="73"/>
      <c r="GA252" s="73"/>
      <c r="GB252" s="73"/>
      <c r="GC252" s="73"/>
      <c r="GD252" s="73"/>
      <c r="GE252" s="73"/>
      <c r="GF252" s="73"/>
      <c r="GG252" s="73"/>
      <c r="GH252" s="73"/>
      <c r="GI252" s="73"/>
      <c r="GJ252" s="73"/>
      <c r="GK252" s="73"/>
      <c r="GL252" s="73"/>
      <c r="GM252" s="73"/>
      <c r="GN252" s="73"/>
      <c r="GO252" s="73"/>
      <c r="GP252" s="73"/>
      <c r="GQ252" s="73"/>
      <c r="GR252" s="73"/>
      <c r="GS252" s="73"/>
      <c r="GT252" s="73"/>
      <c r="GU252" s="73"/>
      <c r="GV252" s="73"/>
      <c r="GW252" s="73"/>
      <c r="GX252" s="73"/>
      <c r="GY252" s="73"/>
      <c r="GZ252" s="73"/>
      <c r="HA252" s="73"/>
      <c r="HB252" s="73"/>
      <c r="HC252" s="73"/>
      <c r="HD252" s="73"/>
      <c r="HE252" s="73"/>
      <c r="HF252" s="73"/>
      <c r="HG252" s="73"/>
      <c r="HH252" s="73"/>
      <c r="HI252" s="73"/>
      <c r="HJ252" s="73"/>
      <c r="HK252" s="73"/>
      <c r="HL252" s="73"/>
      <c r="HM252" s="73"/>
      <c r="HN252" s="73"/>
      <c r="HO252" s="73"/>
      <c r="HP252" s="73"/>
      <c r="HQ252" s="73"/>
      <c r="HR252" s="73"/>
      <c r="HS252" s="73"/>
      <c r="HT252" s="73"/>
      <c r="HU252" s="73"/>
      <c r="HV252" s="73"/>
      <c r="HW252" s="73"/>
      <c r="HX252" s="73"/>
      <c r="HY252" s="73"/>
      <c r="HZ252" s="73"/>
      <c r="IA252" s="73"/>
      <c r="IB252" s="73"/>
      <c r="IC252" s="73"/>
      <c r="ID252" s="73"/>
    </row>
    <row r="253" spans="1:238">
      <c r="A253" s="80" t="s">
        <v>1850</v>
      </c>
      <c r="B253" s="78">
        <v>1103</v>
      </c>
      <c r="C253" s="78" t="s">
        <v>796</v>
      </c>
      <c r="D253" s="78" t="s">
        <v>2096</v>
      </c>
      <c r="E253" s="81">
        <v>1492</v>
      </c>
      <c r="F253" s="81">
        <v>1491</v>
      </c>
      <c r="G253" s="81">
        <v>1684</v>
      </c>
      <c r="H253" s="81">
        <v>1781</v>
      </c>
      <c r="I253" s="81">
        <v>2239</v>
      </c>
      <c r="J253" s="81"/>
      <c r="K253" s="81">
        <v>1776</v>
      </c>
      <c r="L253" s="81">
        <v>1876</v>
      </c>
      <c r="M253" s="81">
        <v>1776</v>
      </c>
      <c r="N253" s="81">
        <v>1777</v>
      </c>
      <c r="O253" s="82"/>
      <c r="P253" s="81">
        <v>1174</v>
      </c>
      <c r="Q253" s="81">
        <v>1301</v>
      </c>
      <c r="R253" s="81">
        <v>1576</v>
      </c>
      <c r="S253" s="81">
        <v>1750</v>
      </c>
      <c r="T253" s="81">
        <v>2057</v>
      </c>
      <c r="U253" s="81">
        <v>1913</v>
      </c>
      <c r="V253" s="81">
        <v>1915</v>
      </c>
      <c r="W253" s="81">
        <v>1870</v>
      </c>
      <c r="X253" s="81">
        <v>2017</v>
      </c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DM253" s="73"/>
      <c r="DN253" s="73"/>
      <c r="DO253" s="73"/>
      <c r="DP253" s="73"/>
      <c r="DQ253" s="73"/>
      <c r="DR253" s="73"/>
      <c r="DS253" s="73"/>
      <c r="DT253" s="73"/>
      <c r="DU253" s="73"/>
      <c r="DV253" s="73"/>
      <c r="DW253" s="73"/>
      <c r="DX253" s="73"/>
      <c r="DY253" s="73"/>
      <c r="DZ253" s="73"/>
      <c r="EA253" s="73"/>
      <c r="EB253" s="73"/>
      <c r="EC253" s="73"/>
      <c r="ED253" s="73"/>
      <c r="EE253" s="73"/>
      <c r="EF253" s="73"/>
      <c r="EG253" s="73"/>
      <c r="EH253" s="73"/>
      <c r="EI253" s="73"/>
      <c r="EJ253" s="73"/>
      <c r="EK253" s="73"/>
      <c r="EL253" s="73"/>
      <c r="EM253" s="73"/>
      <c r="EN253" s="73"/>
      <c r="EO253" s="73"/>
      <c r="EP253" s="73"/>
      <c r="EQ253" s="73"/>
      <c r="ER253" s="73"/>
      <c r="ES253" s="73"/>
      <c r="ET253" s="73"/>
      <c r="EU253" s="73"/>
      <c r="EV253" s="73"/>
      <c r="EW253" s="73"/>
      <c r="EX253" s="73"/>
      <c r="EY253" s="73"/>
      <c r="EZ253" s="73"/>
      <c r="FA253" s="73"/>
      <c r="FB253" s="73"/>
      <c r="FC253" s="73"/>
      <c r="FD253" s="73"/>
      <c r="FE253" s="73"/>
      <c r="FF253" s="73"/>
      <c r="FG253" s="73"/>
      <c r="FH253" s="73"/>
      <c r="FI253" s="73"/>
      <c r="FJ253" s="73"/>
      <c r="FK253" s="73"/>
      <c r="FL253" s="73"/>
      <c r="FM253" s="73"/>
      <c r="FN253" s="73"/>
      <c r="FO253" s="73"/>
      <c r="FP253" s="73"/>
      <c r="FQ253" s="73"/>
      <c r="FR253" s="73"/>
      <c r="FS253" s="73"/>
      <c r="FT253" s="73"/>
      <c r="FU253" s="73"/>
      <c r="FV253" s="73"/>
      <c r="FW253" s="73"/>
      <c r="FX253" s="73"/>
      <c r="FY253" s="73"/>
      <c r="FZ253" s="73"/>
      <c r="GA253" s="73"/>
      <c r="GB253" s="73"/>
      <c r="GC253" s="73"/>
      <c r="GD253" s="73"/>
      <c r="GE253" s="73"/>
      <c r="GF253" s="73"/>
      <c r="GG253" s="73"/>
      <c r="GH253" s="73"/>
      <c r="GI253" s="73"/>
      <c r="GJ253" s="73"/>
      <c r="GK253" s="73"/>
      <c r="GL253" s="73"/>
      <c r="GM253" s="73"/>
      <c r="GN253" s="73"/>
      <c r="GO253" s="73"/>
      <c r="GP253" s="73"/>
      <c r="GQ253" s="73"/>
      <c r="GR253" s="73"/>
      <c r="GS253" s="73"/>
      <c r="GT253" s="73"/>
      <c r="GU253" s="73"/>
      <c r="GV253" s="73"/>
      <c r="GW253" s="73"/>
      <c r="GX253" s="73"/>
      <c r="GY253" s="73"/>
      <c r="GZ253" s="73"/>
      <c r="HA253" s="73"/>
      <c r="HB253" s="73"/>
      <c r="HC253" s="73"/>
      <c r="HD253" s="73"/>
      <c r="HE253" s="73"/>
      <c r="HF253" s="73"/>
      <c r="HG253" s="73"/>
      <c r="HH253" s="73"/>
      <c r="HI253" s="73"/>
      <c r="HJ253" s="73"/>
      <c r="HK253" s="73"/>
      <c r="HL253" s="73"/>
      <c r="HM253" s="73"/>
      <c r="HN253" s="73"/>
      <c r="HO253" s="73"/>
      <c r="HP253" s="73"/>
      <c r="HQ253" s="73"/>
      <c r="HR253" s="73"/>
      <c r="HS253" s="73"/>
      <c r="HT253" s="73"/>
      <c r="HU253" s="73"/>
      <c r="HV253" s="73"/>
      <c r="HW253" s="73"/>
      <c r="HX253" s="73"/>
      <c r="HY253" s="73"/>
      <c r="HZ253" s="73"/>
      <c r="IA253" s="73"/>
      <c r="IB253" s="73"/>
      <c r="IC253" s="73"/>
      <c r="ID253" s="73"/>
    </row>
    <row r="254" spans="1:238">
      <c r="A254" s="80" t="s">
        <v>1850</v>
      </c>
      <c r="B254" s="78">
        <v>1104</v>
      </c>
      <c r="C254" s="78" t="s">
        <v>796</v>
      </c>
      <c r="D254" s="78" t="s">
        <v>2097</v>
      </c>
      <c r="E254" s="81">
        <v>2662</v>
      </c>
      <c r="F254" s="81">
        <v>2769</v>
      </c>
      <c r="G254" s="81">
        <v>3086</v>
      </c>
      <c r="H254" s="81">
        <v>3193</v>
      </c>
      <c r="I254" s="81">
        <v>3657</v>
      </c>
      <c r="J254" s="81"/>
      <c r="K254" s="81">
        <v>3161</v>
      </c>
      <c r="L254" s="81">
        <v>3126</v>
      </c>
      <c r="M254" s="81">
        <v>2994</v>
      </c>
      <c r="N254" s="81">
        <v>3364</v>
      </c>
      <c r="O254" s="82"/>
      <c r="P254" s="81">
        <v>2265</v>
      </c>
      <c r="Q254" s="81">
        <v>2513</v>
      </c>
      <c r="R254" s="81">
        <v>2755</v>
      </c>
      <c r="S254" s="81">
        <v>3005</v>
      </c>
      <c r="T254" s="81">
        <v>3418</v>
      </c>
      <c r="U254" s="81">
        <v>3170</v>
      </c>
      <c r="V254" s="81">
        <v>3132</v>
      </c>
      <c r="W254" s="81">
        <v>3460</v>
      </c>
      <c r="X254" s="81">
        <v>3655</v>
      </c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/>
      <c r="DN254" s="73"/>
      <c r="DO254" s="73"/>
      <c r="DP254" s="73"/>
      <c r="DQ254" s="73"/>
      <c r="DR254" s="73"/>
      <c r="DS254" s="73"/>
      <c r="DT254" s="73"/>
      <c r="DU254" s="73"/>
      <c r="DV254" s="73"/>
      <c r="DW254" s="73"/>
      <c r="DX254" s="73"/>
      <c r="DY254" s="73"/>
      <c r="DZ254" s="73"/>
      <c r="EA254" s="73"/>
      <c r="EB254" s="73"/>
      <c r="EC254" s="73"/>
      <c r="ED254" s="73"/>
      <c r="EE254" s="73"/>
      <c r="EF254" s="73"/>
      <c r="EG254" s="73"/>
      <c r="EH254" s="73"/>
      <c r="EI254" s="73"/>
      <c r="EJ254" s="73"/>
      <c r="EK254" s="73"/>
      <c r="EL254" s="73"/>
      <c r="EM254" s="73"/>
      <c r="EN254" s="73"/>
      <c r="EO254" s="73"/>
      <c r="EP254" s="73"/>
      <c r="EQ254" s="73"/>
      <c r="ER254" s="73"/>
      <c r="ES254" s="73"/>
      <c r="ET254" s="73"/>
      <c r="EU254" s="73"/>
      <c r="EV254" s="73"/>
      <c r="EW254" s="73"/>
      <c r="EX254" s="73"/>
      <c r="EY254" s="73"/>
      <c r="EZ254" s="73"/>
      <c r="FA254" s="73"/>
      <c r="FB254" s="73"/>
      <c r="FC254" s="73"/>
      <c r="FD254" s="73"/>
      <c r="FE254" s="73"/>
      <c r="FF254" s="73"/>
      <c r="FG254" s="73"/>
      <c r="FH254" s="73"/>
      <c r="FI254" s="73"/>
      <c r="FJ254" s="73"/>
      <c r="FK254" s="73"/>
      <c r="FL254" s="73"/>
      <c r="FM254" s="73"/>
      <c r="FN254" s="73"/>
      <c r="FO254" s="73"/>
      <c r="FP254" s="73"/>
      <c r="FQ254" s="73"/>
      <c r="FR254" s="73"/>
      <c r="FS254" s="73"/>
      <c r="FT254" s="73"/>
      <c r="FU254" s="73"/>
      <c r="FV254" s="73"/>
      <c r="FW254" s="73"/>
      <c r="FX254" s="73"/>
      <c r="FY254" s="73"/>
      <c r="FZ254" s="73"/>
      <c r="GA254" s="73"/>
      <c r="GB254" s="73"/>
      <c r="GC254" s="73"/>
      <c r="GD254" s="73"/>
      <c r="GE254" s="73"/>
      <c r="GF254" s="73"/>
      <c r="GG254" s="73"/>
      <c r="GH254" s="73"/>
      <c r="GI254" s="73"/>
      <c r="GJ254" s="73"/>
      <c r="GK254" s="73"/>
      <c r="GL254" s="73"/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/>
      <c r="GX254" s="73"/>
      <c r="GY254" s="73"/>
      <c r="GZ254" s="73"/>
      <c r="HA254" s="73"/>
      <c r="HB254" s="73"/>
      <c r="HC254" s="73"/>
      <c r="HD254" s="73"/>
      <c r="HE254" s="73"/>
      <c r="HF254" s="73"/>
      <c r="HG254" s="73"/>
      <c r="HH254" s="73"/>
      <c r="HI254" s="73"/>
      <c r="HJ254" s="73"/>
      <c r="HK254" s="73"/>
      <c r="HL254" s="73"/>
      <c r="HM254" s="73"/>
      <c r="HN254" s="73"/>
      <c r="HO254" s="73"/>
      <c r="HP254" s="73"/>
      <c r="HQ254" s="73"/>
      <c r="HR254" s="73"/>
      <c r="HS254" s="73"/>
      <c r="HT254" s="73"/>
      <c r="HU254" s="73"/>
      <c r="HV254" s="73"/>
      <c r="HW254" s="73"/>
      <c r="HX254" s="73"/>
      <c r="HY254" s="73"/>
      <c r="HZ254" s="73"/>
      <c r="IA254" s="73"/>
      <c r="IB254" s="73"/>
      <c r="IC254" s="73"/>
      <c r="ID254" s="73"/>
    </row>
    <row r="255" spans="1:238">
      <c r="A255" s="80" t="s">
        <v>1850</v>
      </c>
      <c r="B255" s="78">
        <v>1201</v>
      </c>
      <c r="C255" s="78" t="s">
        <v>769</v>
      </c>
      <c r="D255" s="78" t="s">
        <v>2098</v>
      </c>
      <c r="E255" s="81">
        <v>524</v>
      </c>
      <c r="F255" s="81">
        <v>420</v>
      </c>
      <c r="G255" s="81">
        <v>394</v>
      </c>
      <c r="H255" s="81">
        <v>352</v>
      </c>
      <c r="I255" s="81">
        <v>332</v>
      </c>
      <c r="J255" s="81"/>
      <c r="K255" s="81">
        <v>325</v>
      </c>
      <c r="L255" s="81">
        <v>278</v>
      </c>
      <c r="M255" s="81">
        <v>273</v>
      </c>
      <c r="N255" s="81">
        <v>256</v>
      </c>
      <c r="O255" s="82"/>
      <c r="P255" s="81">
        <v>544</v>
      </c>
      <c r="Q255" s="81">
        <v>494</v>
      </c>
      <c r="R255" s="81">
        <v>461</v>
      </c>
      <c r="S255" s="81">
        <v>423</v>
      </c>
      <c r="T255" s="81">
        <v>373</v>
      </c>
      <c r="U255" s="81">
        <v>507</v>
      </c>
      <c r="V255" s="81">
        <v>442</v>
      </c>
      <c r="W255" s="81">
        <v>415</v>
      </c>
      <c r="X255" s="81">
        <v>346</v>
      </c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/>
      <c r="DT255" s="73"/>
      <c r="DU255" s="73"/>
      <c r="DV255" s="73"/>
      <c r="DW255" s="73"/>
      <c r="DX255" s="73"/>
      <c r="DY255" s="73"/>
      <c r="DZ255" s="73"/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/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/>
      <c r="FC255" s="73"/>
      <c r="FD255" s="73"/>
      <c r="FE255" s="73"/>
      <c r="FF255" s="73"/>
      <c r="FG255" s="73"/>
      <c r="FH255" s="73"/>
      <c r="FI255" s="73"/>
      <c r="FJ255" s="73"/>
      <c r="FK255" s="73"/>
      <c r="FL255" s="73"/>
      <c r="FM255" s="73"/>
      <c r="FN255" s="73"/>
      <c r="FO255" s="73"/>
      <c r="FP255" s="73"/>
      <c r="FQ255" s="73"/>
      <c r="FR255" s="73"/>
      <c r="FS255" s="73"/>
      <c r="FT255" s="73"/>
      <c r="FU255" s="73"/>
      <c r="FV255" s="73"/>
      <c r="FW255" s="73"/>
      <c r="FX255" s="73"/>
      <c r="FY255" s="73"/>
      <c r="FZ255" s="73"/>
      <c r="GA255" s="73"/>
      <c r="GB255" s="73"/>
      <c r="GC255" s="73"/>
      <c r="GD255" s="73"/>
      <c r="GE255" s="73"/>
      <c r="GF255" s="73"/>
      <c r="GG255" s="73"/>
      <c r="GH255" s="73"/>
      <c r="GI255" s="73"/>
      <c r="GJ255" s="73"/>
      <c r="GK255" s="73"/>
      <c r="GL255" s="73"/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  <c r="HC255" s="73"/>
      <c r="HD255" s="73"/>
      <c r="HE255" s="73"/>
      <c r="HF255" s="73"/>
      <c r="HG255" s="73"/>
      <c r="HH255" s="73"/>
      <c r="HI255" s="73"/>
      <c r="HJ255" s="73"/>
      <c r="HK255" s="73"/>
      <c r="HL255" s="73"/>
      <c r="HM255" s="73"/>
      <c r="HN255" s="73"/>
      <c r="HO255" s="73"/>
      <c r="HP255" s="73"/>
      <c r="HQ255" s="73"/>
      <c r="HR255" s="73"/>
      <c r="HS255" s="73"/>
      <c r="HT255" s="73"/>
      <c r="HU255" s="73"/>
      <c r="HV255" s="73"/>
      <c r="HW255" s="73"/>
      <c r="HX255" s="73"/>
      <c r="HY255" s="73"/>
      <c r="HZ255" s="73"/>
      <c r="IA255" s="73"/>
      <c r="IB255" s="73"/>
      <c r="IC255" s="73"/>
      <c r="ID255" s="73"/>
    </row>
    <row r="256" spans="1:238">
      <c r="A256" s="80" t="s">
        <v>1850</v>
      </c>
      <c r="B256" s="78">
        <v>1202</v>
      </c>
      <c r="C256" s="78" t="s">
        <v>769</v>
      </c>
      <c r="D256" s="78" t="s">
        <v>2099</v>
      </c>
      <c r="E256" s="81">
        <v>1364</v>
      </c>
      <c r="F256" s="81">
        <v>1110</v>
      </c>
      <c r="G256" s="81">
        <v>1065</v>
      </c>
      <c r="H256" s="81">
        <v>1019</v>
      </c>
      <c r="I256" s="81">
        <v>938</v>
      </c>
      <c r="J256" s="81"/>
      <c r="K256" s="81">
        <v>832</v>
      </c>
      <c r="L256" s="81">
        <v>797</v>
      </c>
      <c r="M256" s="81">
        <v>754</v>
      </c>
      <c r="N256" s="81">
        <v>704</v>
      </c>
      <c r="O256" s="82"/>
      <c r="P256" s="81">
        <v>1340</v>
      </c>
      <c r="Q256" s="81">
        <v>1089</v>
      </c>
      <c r="R256" s="81">
        <v>1121</v>
      </c>
      <c r="S256" s="81">
        <v>1021</v>
      </c>
      <c r="T256" s="81">
        <v>1024</v>
      </c>
      <c r="U256" s="81">
        <v>887</v>
      </c>
      <c r="V256" s="81">
        <v>769</v>
      </c>
      <c r="W256" s="81">
        <v>806</v>
      </c>
      <c r="X256" s="81">
        <v>725</v>
      </c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/>
      <c r="GN256" s="73"/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  <c r="HC256" s="73"/>
      <c r="HD256" s="73"/>
      <c r="HE256" s="73"/>
      <c r="HF256" s="73"/>
      <c r="HG256" s="73"/>
      <c r="HH256" s="73"/>
      <c r="HI256" s="73"/>
      <c r="HJ256" s="73"/>
      <c r="HK256" s="73"/>
      <c r="HL256" s="73"/>
      <c r="HM256" s="73"/>
      <c r="HN256" s="73"/>
      <c r="HO256" s="73"/>
      <c r="HP256" s="73"/>
      <c r="HQ256" s="73"/>
      <c r="HR256" s="73"/>
      <c r="HS256" s="73"/>
      <c r="HT256" s="73"/>
      <c r="HU256" s="73"/>
      <c r="HV256" s="73"/>
      <c r="HW256" s="73"/>
      <c r="HX256" s="73"/>
      <c r="HY256" s="73"/>
      <c r="HZ256" s="73"/>
      <c r="IA256" s="73"/>
      <c r="IB256" s="73"/>
      <c r="IC256" s="73"/>
      <c r="ID256" s="73"/>
    </row>
    <row r="257" spans="1:238">
      <c r="A257" s="80" t="s">
        <v>1850</v>
      </c>
      <c r="B257" s="78">
        <v>1203</v>
      </c>
      <c r="C257" s="78" t="s">
        <v>769</v>
      </c>
      <c r="D257" s="78" t="s">
        <v>2100</v>
      </c>
      <c r="E257" s="81">
        <v>1952</v>
      </c>
      <c r="F257" s="81">
        <v>1296</v>
      </c>
      <c r="G257" s="81">
        <v>1045</v>
      </c>
      <c r="H257" s="81">
        <v>868</v>
      </c>
      <c r="I257" s="81">
        <v>844</v>
      </c>
      <c r="J257" s="81"/>
      <c r="K257" s="81">
        <v>789</v>
      </c>
      <c r="L257" s="81">
        <v>702</v>
      </c>
      <c r="M257" s="81">
        <v>635</v>
      </c>
      <c r="N257" s="81">
        <v>577</v>
      </c>
      <c r="O257" s="82"/>
      <c r="P257" s="81">
        <v>1924</v>
      </c>
      <c r="Q257" s="81">
        <v>1325</v>
      </c>
      <c r="R257" s="81">
        <v>1046</v>
      </c>
      <c r="S257" s="81">
        <v>877</v>
      </c>
      <c r="T257" s="81">
        <v>849</v>
      </c>
      <c r="U257" s="81">
        <v>954</v>
      </c>
      <c r="V257" s="81">
        <v>791</v>
      </c>
      <c r="W257" s="81">
        <v>761</v>
      </c>
      <c r="X257" s="81">
        <v>584</v>
      </c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  <c r="HC257" s="73"/>
      <c r="HD257" s="73"/>
      <c r="HE257" s="73"/>
      <c r="HF257" s="73"/>
      <c r="HG257" s="73"/>
      <c r="HH257" s="73"/>
      <c r="HI257" s="73"/>
      <c r="HJ257" s="73"/>
      <c r="HK257" s="73"/>
      <c r="HL257" s="73"/>
      <c r="HM257" s="73"/>
      <c r="HN257" s="73"/>
      <c r="HO257" s="73"/>
      <c r="HP257" s="73"/>
      <c r="HQ257" s="73"/>
      <c r="HR257" s="73"/>
      <c r="HS257" s="73"/>
      <c r="HT257" s="73"/>
      <c r="HU257" s="73"/>
      <c r="HV257" s="73"/>
      <c r="HW257" s="73"/>
      <c r="HX257" s="73"/>
      <c r="HY257" s="73"/>
      <c r="HZ257" s="73"/>
      <c r="IA257" s="73"/>
      <c r="IB257" s="73"/>
      <c r="IC257" s="73"/>
      <c r="ID257" s="73"/>
    </row>
    <row r="258" spans="1:238">
      <c r="A258" s="80" t="s">
        <v>1850</v>
      </c>
      <c r="B258" s="78">
        <v>1204</v>
      </c>
      <c r="C258" s="78" t="s">
        <v>769</v>
      </c>
      <c r="D258" s="78" t="s">
        <v>2101</v>
      </c>
      <c r="E258" s="81">
        <v>4568</v>
      </c>
      <c r="F258" s="81">
        <v>3449</v>
      </c>
      <c r="G258" s="81">
        <v>3050</v>
      </c>
      <c r="H258" s="81">
        <v>2820</v>
      </c>
      <c r="I258" s="81">
        <v>2644</v>
      </c>
      <c r="J258" s="81"/>
      <c r="K258" s="81">
        <v>2821</v>
      </c>
      <c r="L258" s="81">
        <v>2687</v>
      </c>
      <c r="M258" s="81">
        <v>2718</v>
      </c>
      <c r="N258" s="81">
        <v>2633</v>
      </c>
      <c r="O258" s="82"/>
      <c r="P258" s="81">
        <v>4334</v>
      </c>
      <c r="Q258" s="81">
        <v>3242</v>
      </c>
      <c r="R258" s="81">
        <v>3066</v>
      </c>
      <c r="S258" s="81">
        <v>2787</v>
      </c>
      <c r="T258" s="81">
        <v>2636</v>
      </c>
      <c r="U258" s="81">
        <v>2886</v>
      </c>
      <c r="V258" s="81">
        <v>2683</v>
      </c>
      <c r="W258" s="81">
        <v>2598</v>
      </c>
      <c r="X258" s="81">
        <v>2537</v>
      </c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  <c r="HC258" s="73"/>
      <c r="HD258" s="73"/>
      <c r="HE258" s="73"/>
      <c r="HF258" s="73"/>
      <c r="HG258" s="73"/>
      <c r="HH258" s="73"/>
      <c r="HI258" s="73"/>
      <c r="HJ258" s="73"/>
      <c r="HK258" s="73"/>
      <c r="HL258" s="73"/>
      <c r="HM258" s="73"/>
      <c r="HN258" s="73"/>
      <c r="HO258" s="73"/>
      <c r="HP258" s="73"/>
      <c r="HQ258" s="73"/>
      <c r="HR258" s="73"/>
      <c r="HS258" s="73"/>
      <c r="HT258" s="73"/>
      <c r="HU258" s="73"/>
      <c r="HV258" s="73"/>
      <c r="HW258" s="73"/>
      <c r="HX258" s="73"/>
      <c r="HY258" s="73"/>
      <c r="HZ258" s="73"/>
      <c r="IA258" s="73"/>
      <c r="IB258" s="73"/>
      <c r="IC258" s="73"/>
      <c r="ID258" s="73"/>
    </row>
    <row r="259" spans="1:238">
      <c r="A259" s="80" t="s">
        <v>1850</v>
      </c>
      <c r="B259" s="78">
        <v>1205</v>
      </c>
      <c r="C259" s="78" t="s">
        <v>769</v>
      </c>
      <c r="D259" s="78" t="s">
        <v>2102</v>
      </c>
      <c r="E259" s="81">
        <v>2215</v>
      </c>
      <c r="F259" s="81">
        <v>1813</v>
      </c>
      <c r="G259" s="81">
        <v>1353</v>
      </c>
      <c r="H259" s="81">
        <v>1245</v>
      </c>
      <c r="I259" s="81">
        <v>1133</v>
      </c>
      <c r="J259" s="81"/>
      <c r="K259" s="81">
        <v>1063</v>
      </c>
      <c r="L259" s="81">
        <v>1064</v>
      </c>
      <c r="M259" s="81">
        <v>991</v>
      </c>
      <c r="N259" s="81">
        <v>1024</v>
      </c>
      <c r="O259" s="82"/>
      <c r="P259" s="81">
        <v>2100</v>
      </c>
      <c r="Q259" s="81">
        <v>1688</v>
      </c>
      <c r="R259" s="81">
        <v>1226</v>
      </c>
      <c r="S259" s="81">
        <v>1189</v>
      </c>
      <c r="T259" s="81">
        <v>1085</v>
      </c>
      <c r="U259" s="81">
        <v>1052</v>
      </c>
      <c r="V259" s="81">
        <v>987</v>
      </c>
      <c r="W259" s="81">
        <v>1060</v>
      </c>
      <c r="X259" s="81">
        <v>906</v>
      </c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</row>
    <row r="260" spans="1:238">
      <c r="A260" s="80" t="s">
        <v>1850</v>
      </c>
      <c r="B260" s="78">
        <v>1206</v>
      </c>
      <c r="C260" s="78" t="s">
        <v>769</v>
      </c>
      <c r="D260" s="78" t="s">
        <v>2103</v>
      </c>
      <c r="E260" s="81">
        <v>2682</v>
      </c>
      <c r="F260" s="81">
        <v>2241</v>
      </c>
      <c r="G260" s="81">
        <v>1900</v>
      </c>
      <c r="H260" s="81">
        <v>1634</v>
      </c>
      <c r="I260" s="81">
        <v>1457</v>
      </c>
      <c r="J260" s="81"/>
      <c r="K260" s="81">
        <v>1295</v>
      </c>
      <c r="L260" s="81">
        <v>1244</v>
      </c>
      <c r="M260" s="81">
        <v>1151</v>
      </c>
      <c r="N260" s="81">
        <v>874</v>
      </c>
      <c r="O260" s="82"/>
      <c r="P260" s="81">
        <v>2556</v>
      </c>
      <c r="Q260" s="81">
        <v>2075</v>
      </c>
      <c r="R260" s="81">
        <v>1727</v>
      </c>
      <c r="S260" s="81">
        <v>1620</v>
      </c>
      <c r="T260" s="81">
        <v>1447</v>
      </c>
      <c r="U260" s="81">
        <v>1478</v>
      </c>
      <c r="V260" s="81">
        <v>1412</v>
      </c>
      <c r="W260" s="81">
        <v>1294</v>
      </c>
      <c r="X260" s="81">
        <v>803</v>
      </c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/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/>
      <c r="EP260" s="73"/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/>
      <c r="FC260" s="73"/>
      <c r="FD260" s="73"/>
      <c r="FE260" s="73"/>
      <c r="FF260" s="73"/>
      <c r="FG260" s="73"/>
      <c r="FH260" s="73"/>
      <c r="FI260" s="73"/>
      <c r="FJ260" s="73"/>
      <c r="FK260" s="73"/>
      <c r="FL260" s="73"/>
      <c r="FM260" s="73"/>
      <c r="FN260" s="73"/>
      <c r="FO260" s="73"/>
      <c r="FP260" s="73"/>
      <c r="FQ260" s="73"/>
      <c r="FR260" s="73"/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/>
      <c r="GI260" s="73"/>
      <c r="GJ260" s="73"/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  <c r="HC260" s="73"/>
      <c r="HD260" s="73"/>
      <c r="HE260" s="73"/>
      <c r="HF260" s="73"/>
      <c r="HG260" s="73"/>
      <c r="HH260" s="73"/>
      <c r="HI260" s="73"/>
      <c r="HJ260" s="73"/>
      <c r="HK260" s="73"/>
      <c r="HL260" s="73"/>
      <c r="HM260" s="73"/>
      <c r="HN260" s="73"/>
      <c r="HO260" s="73"/>
      <c r="HP260" s="73"/>
      <c r="HQ260" s="73"/>
      <c r="HR260" s="73"/>
      <c r="HS260" s="73"/>
      <c r="HT260" s="73"/>
      <c r="HU260" s="73"/>
      <c r="HV260" s="73"/>
      <c r="HW260" s="73"/>
      <c r="HX260" s="73"/>
      <c r="HY260" s="73"/>
      <c r="HZ260" s="73"/>
      <c r="IA260" s="73"/>
      <c r="IB260" s="73"/>
      <c r="IC260" s="73"/>
      <c r="ID260" s="73"/>
    </row>
    <row r="261" spans="1:238">
      <c r="A261" s="80" t="s">
        <v>1850</v>
      </c>
      <c r="B261" s="78">
        <v>1207</v>
      </c>
      <c r="C261" s="78" t="s">
        <v>769</v>
      </c>
      <c r="D261" s="78" t="s">
        <v>2104</v>
      </c>
      <c r="E261" s="81">
        <v>1930</v>
      </c>
      <c r="F261" s="81">
        <v>1943</v>
      </c>
      <c r="G261" s="81">
        <v>1520</v>
      </c>
      <c r="H261" s="81">
        <v>1463</v>
      </c>
      <c r="I261" s="81">
        <v>1352</v>
      </c>
      <c r="J261" s="81"/>
      <c r="K261" s="81">
        <v>1162</v>
      </c>
      <c r="L261" s="81">
        <v>1221</v>
      </c>
      <c r="M261" s="81">
        <v>1133</v>
      </c>
      <c r="N261" s="81">
        <v>1165</v>
      </c>
      <c r="O261" s="82"/>
      <c r="P261" s="81">
        <v>1827</v>
      </c>
      <c r="Q261" s="81">
        <v>1811</v>
      </c>
      <c r="R261" s="81">
        <v>1547</v>
      </c>
      <c r="S261" s="81">
        <v>1425</v>
      </c>
      <c r="T261" s="81">
        <v>1371</v>
      </c>
      <c r="U261" s="81">
        <v>1325</v>
      </c>
      <c r="V261" s="81">
        <v>1310</v>
      </c>
      <c r="W261" s="81">
        <v>1239</v>
      </c>
      <c r="X261" s="81">
        <v>1067</v>
      </c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  <c r="HC261" s="73"/>
      <c r="HD261" s="73"/>
      <c r="HE261" s="73"/>
      <c r="HF261" s="73"/>
      <c r="HG261" s="73"/>
      <c r="HH261" s="73"/>
      <c r="HI261" s="73"/>
      <c r="HJ261" s="73"/>
      <c r="HK261" s="73"/>
      <c r="HL261" s="73"/>
      <c r="HM261" s="73"/>
      <c r="HN261" s="73"/>
      <c r="HO261" s="73"/>
      <c r="HP261" s="73"/>
      <c r="HQ261" s="73"/>
      <c r="HR261" s="73"/>
      <c r="HS261" s="73"/>
      <c r="HT261" s="73"/>
      <c r="HU261" s="73"/>
      <c r="HV261" s="73"/>
      <c r="HW261" s="73"/>
      <c r="HX261" s="73"/>
      <c r="HY261" s="73"/>
      <c r="HZ261" s="73"/>
      <c r="IA261" s="73"/>
      <c r="IB261" s="73"/>
      <c r="IC261" s="73"/>
      <c r="ID261" s="73"/>
    </row>
    <row r="262" spans="1:238">
      <c r="A262" s="80" t="s">
        <v>1850</v>
      </c>
      <c r="B262" s="78">
        <v>1208</v>
      </c>
      <c r="C262" s="78" t="s">
        <v>769</v>
      </c>
      <c r="D262" s="78" t="s">
        <v>2105</v>
      </c>
      <c r="E262" s="81">
        <v>1477</v>
      </c>
      <c r="F262" s="81">
        <v>1146</v>
      </c>
      <c r="G262" s="81">
        <v>1068</v>
      </c>
      <c r="H262" s="81">
        <v>1020</v>
      </c>
      <c r="I262" s="81">
        <v>1197</v>
      </c>
      <c r="J262" s="81"/>
      <c r="K262" s="81">
        <v>1205</v>
      </c>
      <c r="L262" s="81">
        <v>1159</v>
      </c>
      <c r="M262" s="81">
        <v>1186</v>
      </c>
      <c r="N262" s="81">
        <v>1304</v>
      </c>
      <c r="O262" s="82"/>
      <c r="P262" s="81">
        <v>1344</v>
      </c>
      <c r="Q262" s="81">
        <v>1111</v>
      </c>
      <c r="R262" s="81">
        <v>1052</v>
      </c>
      <c r="S262" s="81">
        <v>1038</v>
      </c>
      <c r="T262" s="81">
        <v>1010</v>
      </c>
      <c r="U262" s="81">
        <v>1258</v>
      </c>
      <c r="V262" s="81">
        <v>1275</v>
      </c>
      <c r="W262" s="81">
        <v>1171</v>
      </c>
      <c r="X262" s="81">
        <v>1233</v>
      </c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  <c r="CW262" s="73"/>
      <c r="CX262" s="73"/>
      <c r="CY262" s="73"/>
      <c r="CZ262" s="73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3"/>
      <c r="DM262" s="73"/>
      <c r="DN262" s="73"/>
      <c r="DO262" s="73"/>
      <c r="DP262" s="73"/>
      <c r="DQ262" s="73"/>
      <c r="DR262" s="73"/>
      <c r="DS262" s="73"/>
      <c r="DT262" s="73"/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/>
      <c r="EF262" s="73"/>
      <c r="EG262" s="73"/>
      <c r="EH262" s="73"/>
      <c r="EI262" s="73"/>
      <c r="EJ262" s="73"/>
      <c r="EK262" s="73"/>
      <c r="EL262" s="73"/>
      <c r="EM262" s="73"/>
      <c r="EN262" s="73"/>
      <c r="EO262" s="73"/>
      <c r="EP262" s="73"/>
      <c r="EQ262" s="73"/>
      <c r="ER262" s="73"/>
      <c r="ES262" s="73"/>
      <c r="ET262" s="73"/>
      <c r="EU262" s="73"/>
      <c r="EV262" s="73"/>
      <c r="EW262" s="73"/>
      <c r="EX262" s="73"/>
      <c r="EY262" s="73"/>
      <c r="EZ262" s="73"/>
      <c r="FA262" s="73"/>
      <c r="FB262" s="73"/>
      <c r="FC262" s="73"/>
      <c r="FD262" s="73"/>
      <c r="FE262" s="73"/>
      <c r="FF262" s="73"/>
      <c r="FG262" s="73"/>
      <c r="FH262" s="73"/>
      <c r="FI262" s="73"/>
      <c r="FJ262" s="73"/>
      <c r="FK262" s="73"/>
      <c r="FL262" s="73"/>
      <c r="FM262" s="73"/>
      <c r="FN262" s="73"/>
      <c r="FO262" s="73"/>
      <c r="FP262" s="73"/>
      <c r="FQ262" s="73"/>
      <c r="FR262" s="73"/>
      <c r="FS262" s="73"/>
      <c r="FT262" s="73"/>
      <c r="FU262" s="73"/>
      <c r="FV262" s="73"/>
      <c r="FW262" s="73"/>
      <c r="FX262" s="73"/>
      <c r="FY262" s="73"/>
      <c r="FZ262" s="73"/>
      <c r="GA262" s="73"/>
      <c r="GB262" s="73"/>
      <c r="GC262" s="73"/>
      <c r="GD262" s="73"/>
      <c r="GE262" s="73"/>
      <c r="GF262" s="73"/>
      <c r="GG262" s="73"/>
      <c r="GH262" s="73"/>
      <c r="GI262" s="73"/>
      <c r="GJ262" s="73"/>
      <c r="GK262" s="73"/>
      <c r="GL262" s="73"/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  <c r="HC262" s="73"/>
      <c r="HD262" s="73"/>
      <c r="HE262" s="73"/>
      <c r="HF262" s="73"/>
      <c r="HG262" s="73"/>
      <c r="HH262" s="73"/>
      <c r="HI262" s="73"/>
      <c r="HJ262" s="73"/>
      <c r="HK262" s="73"/>
      <c r="HL262" s="73"/>
      <c r="HM262" s="73"/>
      <c r="HN262" s="73"/>
      <c r="HO262" s="73"/>
      <c r="HP262" s="73"/>
      <c r="HQ262" s="73"/>
      <c r="HR262" s="73"/>
      <c r="HS262" s="73"/>
      <c r="HT262" s="73"/>
      <c r="HU262" s="73"/>
      <c r="HV262" s="73"/>
      <c r="HW262" s="73"/>
      <c r="HX262" s="73"/>
      <c r="HY262" s="73"/>
      <c r="HZ262" s="73"/>
      <c r="IA262" s="73"/>
      <c r="IB262" s="73"/>
      <c r="IC262" s="73"/>
      <c r="ID262" s="73"/>
    </row>
    <row r="263" spans="1:238">
      <c r="A263" s="80" t="s">
        <v>1850</v>
      </c>
      <c r="B263" s="78">
        <v>1209</v>
      </c>
      <c r="C263" s="78" t="s">
        <v>769</v>
      </c>
      <c r="D263" s="78" t="s">
        <v>2106</v>
      </c>
      <c r="E263" s="81">
        <v>818</v>
      </c>
      <c r="F263" s="81">
        <v>548</v>
      </c>
      <c r="G263" s="81">
        <v>482</v>
      </c>
      <c r="H263" s="81">
        <v>534</v>
      </c>
      <c r="I263" s="81">
        <v>453</v>
      </c>
      <c r="J263" s="81"/>
      <c r="K263" s="81">
        <v>459</v>
      </c>
      <c r="L263" s="81">
        <v>490</v>
      </c>
      <c r="M263" s="81">
        <v>421</v>
      </c>
      <c r="N263" s="81">
        <v>493</v>
      </c>
      <c r="O263" s="82"/>
      <c r="P263" s="81">
        <v>791</v>
      </c>
      <c r="Q263" s="81">
        <v>483</v>
      </c>
      <c r="R263" s="81">
        <v>462</v>
      </c>
      <c r="S263" s="81">
        <v>522</v>
      </c>
      <c r="T263" s="81">
        <v>496</v>
      </c>
      <c r="U263" s="81">
        <v>439</v>
      </c>
      <c r="V263" s="81">
        <v>428</v>
      </c>
      <c r="W263" s="81">
        <v>418</v>
      </c>
      <c r="X263" s="81">
        <v>424</v>
      </c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/>
      <c r="DN263" s="73"/>
      <c r="DO263" s="73"/>
      <c r="DP263" s="73"/>
      <c r="DQ263" s="73"/>
      <c r="DR263" s="73"/>
      <c r="DS263" s="73"/>
      <c r="DT263" s="73"/>
      <c r="DU263" s="73"/>
      <c r="DV263" s="73"/>
      <c r="DW263" s="73"/>
      <c r="DX263" s="73"/>
      <c r="DY263" s="73"/>
      <c r="DZ263" s="73"/>
      <c r="EA263" s="73"/>
      <c r="EB263" s="73"/>
      <c r="EC263" s="73"/>
      <c r="ED263" s="73"/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/>
      <c r="EP263" s="73"/>
      <c r="EQ263" s="73"/>
      <c r="ER263" s="73"/>
      <c r="ES263" s="73"/>
      <c r="ET263" s="73"/>
      <c r="EU263" s="73"/>
      <c r="EV263" s="73"/>
      <c r="EW263" s="73"/>
      <c r="EX263" s="73"/>
      <c r="EY263" s="73"/>
      <c r="EZ263" s="73"/>
      <c r="FA263" s="73"/>
      <c r="FB263" s="73"/>
      <c r="FC263" s="73"/>
      <c r="FD263" s="73"/>
      <c r="FE263" s="73"/>
      <c r="FF263" s="73"/>
      <c r="FG263" s="73"/>
      <c r="FH263" s="73"/>
      <c r="FI263" s="73"/>
      <c r="FJ263" s="73"/>
      <c r="FK263" s="73"/>
      <c r="FL263" s="73"/>
      <c r="FM263" s="73"/>
      <c r="FN263" s="73"/>
      <c r="FO263" s="73"/>
      <c r="FP263" s="73"/>
      <c r="FQ263" s="73"/>
      <c r="FR263" s="73"/>
      <c r="FS263" s="73"/>
      <c r="FT263" s="73"/>
      <c r="FU263" s="73"/>
      <c r="FV263" s="73"/>
      <c r="FW263" s="73"/>
      <c r="FX263" s="73"/>
      <c r="FY263" s="73"/>
      <c r="FZ263" s="73"/>
      <c r="GA263" s="73"/>
      <c r="GB263" s="73"/>
      <c r="GC263" s="73"/>
      <c r="GD263" s="73"/>
      <c r="GE263" s="73"/>
      <c r="GF263" s="73"/>
      <c r="GG263" s="73"/>
      <c r="GH263" s="73"/>
      <c r="GI263" s="73"/>
      <c r="GJ263" s="73"/>
      <c r="GK263" s="73"/>
      <c r="GL263" s="73"/>
      <c r="GM263" s="73"/>
      <c r="GN263" s="73"/>
      <c r="GO263" s="73"/>
      <c r="GP263" s="73"/>
      <c r="GQ263" s="73"/>
      <c r="GR263" s="73"/>
      <c r="GS263" s="73"/>
      <c r="GT263" s="73"/>
      <c r="GU263" s="73"/>
      <c r="GV263" s="73"/>
      <c r="GW263" s="73"/>
      <c r="GX263" s="73"/>
      <c r="GY263" s="73"/>
      <c r="GZ263" s="73"/>
      <c r="HA263" s="73"/>
      <c r="HB263" s="73"/>
      <c r="HC263" s="73"/>
      <c r="HD263" s="73"/>
      <c r="HE263" s="73"/>
      <c r="HF263" s="73"/>
      <c r="HG263" s="73"/>
      <c r="HH263" s="73"/>
      <c r="HI263" s="73"/>
      <c r="HJ263" s="73"/>
      <c r="HK263" s="73"/>
      <c r="HL263" s="73"/>
      <c r="HM263" s="73"/>
      <c r="HN263" s="73"/>
      <c r="HO263" s="73"/>
      <c r="HP263" s="73"/>
      <c r="HQ263" s="73"/>
      <c r="HR263" s="73"/>
      <c r="HS263" s="73"/>
      <c r="HT263" s="73"/>
      <c r="HU263" s="73"/>
      <c r="HV263" s="73"/>
      <c r="HW263" s="73"/>
      <c r="HX263" s="73"/>
      <c r="HY263" s="73"/>
      <c r="HZ263" s="73"/>
      <c r="IA263" s="73"/>
      <c r="IB263" s="73"/>
      <c r="IC263" s="73"/>
      <c r="ID263" s="73"/>
    </row>
    <row r="264" spans="1:238">
      <c r="A264" s="80" t="s">
        <v>1850</v>
      </c>
      <c r="B264" s="78">
        <v>1210</v>
      </c>
      <c r="C264" s="78" t="s">
        <v>769</v>
      </c>
      <c r="D264" s="78" t="s">
        <v>2107</v>
      </c>
      <c r="E264" s="81">
        <v>175</v>
      </c>
      <c r="F264" s="81">
        <v>92</v>
      </c>
      <c r="G264" s="81">
        <v>63</v>
      </c>
      <c r="H264" s="81">
        <v>49</v>
      </c>
      <c r="I264" s="81">
        <v>56</v>
      </c>
      <c r="J264" s="81"/>
      <c r="K264" s="81">
        <v>66</v>
      </c>
      <c r="L264" s="81">
        <v>62</v>
      </c>
      <c r="M264" s="81">
        <v>49</v>
      </c>
      <c r="N264" s="81">
        <v>43</v>
      </c>
      <c r="O264" s="82"/>
      <c r="P264" s="81">
        <v>169</v>
      </c>
      <c r="Q264" s="81">
        <v>79</v>
      </c>
      <c r="R264" s="81">
        <v>74</v>
      </c>
      <c r="S264" s="81">
        <v>51</v>
      </c>
      <c r="T264" s="81">
        <v>49</v>
      </c>
      <c r="U264" s="81">
        <v>71</v>
      </c>
      <c r="V264" s="81">
        <v>51</v>
      </c>
      <c r="W264" s="81">
        <v>61</v>
      </c>
      <c r="X264" s="81">
        <v>62</v>
      </c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3"/>
      <c r="DM264" s="73"/>
      <c r="DN264" s="73"/>
      <c r="DO264" s="73"/>
      <c r="DP264" s="73"/>
      <c r="DQ264" s="73"/>
      <c r="DR264" s="73"/>
      <c r="DS264" s="73"/>
      <c r="DT264" s="73"/>
      <c r="DU264" s="73"/>
      <c r="DV264" s="73"/>
      <c r="DW264" s="73"/>
      <c r="DX264" s="73"/>
      <c r="DY264" s="73"/>
      <c r="DZ264" s="73"/>
      <c r="EA264" s="73"/>
      <c r="EB264" s="73"/>
      <c r="EC264" s="73"/>
      <c r="ED264" s="73"/>
      <c r="EE264" s="73"/>
      <c r="EF264" s="73"/>
      <c r="EG264" s="73"/>
      <c r="EH264" s="73"/>
      <c r="EI264" s="73"/>
      <c r="EJ264" s="73"/>
      <c r="EK264" s="73"/>
      <c r="EL264" s="73"/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/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/>
      <c r="FU264" s="73"/>
      <c r="FV264" s="73"/>
      <c r="FW264" s="73"/>
      <c r="FX264" s="73"/>
      <c r="FY264" s="73"/>
      <c r="FZ264" s="73"/>
      <c r="GA264" s="73"/>
      <c r="GB264" s="73"/>
      <c r="GC264" s="73"/>
      <c r="GD264" s="73"/>
      <c r="GE264" s="73"/>
      <c r="GF264" s="73"/>
      <c r="GG264" s="73"/>
      <c r="GH264" s="73"/>
      <c r="GI264" s="73"/>
      <c r="GJ264" s="73"/>
      <c r="GK264" s="73"/>
      <c r="GL264" s="73"/>
      <c r="GM264" s="73"/>
      <c r="GN264" s="73"/>
      <c r="GO264" s="73"/>
      <c r="GP264" s="73"/>
      <c r="GQ264" s="73"/>
      <c r="GR264" s="73"/>
      <c r="GS264" s="73"/>
      <c r="GT264" s="73"/>
      <c r="GU264" s="73"/>
      <c r="GV264" s="73"/>
      <c r="GW264" s="73"/>
      <c r="GX264" s="73"/>
      <c r="GY264" s="73"/>
      <c r="GZ264" s="73"/>
      <c r="HA264" s="73"/>
      <c r="HB264" s="73"/>
      <c r="HC264" s="73"/>
      <c r="HD264" s="73"/>
      <c r="HE264" s="73"/>
      <c r="HF264" s="73"/>
      <c r="HG264" s="73"/>
      <c r="HH264" s="73"/>
      <c r="HI264" s="73"/>
      <c r="HJ264" s="73"/>
      <c r="HK264" s="73"/>
      <c r="HL264" s="73"/>
      <c r="HM264" s="73"/>
      <c r="HN264" s="73"/>
      <c r="HO264" s="73"/>
      <c r="HP264" s="73"/>
      <c r="HQ264" s="73"/>
      <c r="HR264" s="73"/>
      <c r="HS264" s="73"/>
      <c r="HT264" s="73"/>
      <c r="HU264" s="73"/>
      <c r="HV264" s="73"/>
      <c r="HW264" s="73"/>
      <c r="HX264" s="73"/>
      <c r="HY264" s="73"/>
      <c r="HZ264" s="73"/>
      <c r="IA264" s="73"/>
      <c r="IB264" s="73"/>
      <c r="IC264" s="73"/>
      <c r="ID264" s="73"/>
    </row>
    <row r="265" spans="1:238">
      <c r="A265" s="80" t="s">
        <v>1850</v>
      </c>
      <c r="B265" s="78">
        <v>1211</v>
      </c>
      <c r="C265" s="78" t="s">
        <v>769</v>
      </c>
      <c r="D265" s="78" t="s">
        <v>2108</v>
      </c>
      <c r="E265" s="81">
        <v>818</v>
      </c>
      <c r="F265" s="81">
        <v>685</v>
      </c>
      <c r="G265" s="81">
        <v>647</v>
      </c>
      <c r="H265" s="81">
        <v>638</v>
      </c>
      <c r="I265" s="81">
        <v>633</v>
      </c>
      <c r="J265" s="81"/>
      <c r="K265" s="81">
        <v>566</v>
      </c>
      <c r="L265" s="81">
        <v>595</v>
      </c>
      <c r="M265" s="81">
        <v>628</v>
      </c>
      <c r="N265" s="81">
        <v>619</v>
      </c>
      <c r="O265" s="82"/>
      <c r="P265" s="81">
        <v>749</v>
      </c>
      <c r="Q265" s="81">
        <v>607</v>
      </c>
      <c r="R265" s="81">
        <v>640</v>
      </c>
      <c r="S265" s="81">
        <v>660</v>
      </c>
      <c r="T265" s="81">
        <v>559</v>
      </c>
      <c r="U265" s="81">
        <v>579</v>
      </c>
      <c r="V265" s="81">
        <v>635</v>
      </c>
      <c r="W265" s="81">
        <v>587</v>
      </c>
      <c r="X265" s="81">
        <v>617</v>
      </c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</row>
    <row r="266" spans="1:238">
      <c r="A266" s="80" t="s">
        <v>1850</v>
      </c>
      <c r="B266" s="78">
        <v>1212</v>
      </c>
      <c r="C266" s="78" t="s">
        <v>769</v>
      </c>
      <c r="D266" s="78" t="s">
        <v>2109</v>
      </c>
      <c r="E266" s="81">
        <v>2535</v>
      </c>
      <c r="F266" s="81">
        <v>2172</v>
      </c>
      <c r="G266" s="81">
        <v>2161</v>
      </c>
      <c r="H266" s="81">
        <v>2088</v>
      </c>
      <c r="I266" s="81">
        <v>2026</v>
      </c>
      <c r="J266" s="81"/>
      <c r="K266" s="81">
        <v>1865</v>
      </c>
      <c r="L266" s="81">
        <v>1782</v>
      </c>
      <c r="M266" s="81">
        <v>1644</v>
      </c>
      <c r="N266" s="81">
        <v>1528</v>
      </c>
      <c r="O266" s="82"/>
      <c r="P266" s="81">
        <v>2530</v>
      </c>
      <c r="Q266" s="81">
        <v>1933</v>
      </c>
      <c r="R266" s="81">
        <v>1918</v>
      </c>
      <c r="S266" s="81">
        <v>1914</v>
      </c>
      <c r="T266" s="81">
        <v>1791</v>
      </c>
      <c r="U266" s="81">
        <v>1750</v>
      </c>
      <c r="V266" s="81">
        <v>1692</v>
      </c>
      <c r="W266" s="81">
        <v>1497</v>
      </c>
      <c r="X266" s="81">
        <v>1320</v>
      </c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/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  <c r="HC266" s="73"/>
      <c r="HD266" s="73"/>
      <c r="HE266" s="73"/>
      <c r="HF266" s="73"/>
      <c r="HG266" s="73"/>
      <c r="HH266" s="73"/>
      <c r="HI266" s="73"/>
      <c r="HJ266" s="73"/>
      <c r="HK266" s="73"/>
      <c r="HL266" s="73"/>
      <c r="HM266" s="73"/>
      <c r="HN266" s="73"/>
      <c r="HO266" s="73"/>
      <c r="HP266" s="73"/>
      <c r="HQ266" s="73"/>
      <c r="HR266" s="73"/>
      <c r="HS266" s="73"/>
      <c r="HT266" s="73"/>
      <c r="HU266" s="73"/>
      <c r="HV266" s="73"/>
      <c r="HW266" s="73"/>
      <c r="HX266" s="73"/>
      <c r="HY266" s="73"/>
      <c r="HZ266" s="73"/>
      <c r="IA266" s="73"/>
      <c r="IB266" s="73"/>
      <c r="IC266" s="73"/>
      <c r="ID266" s="73"/>
    </row>
    <row r="267" spans="1:238">
      <c r="A267" s="80" t="s">
        <v>1850</v>
      </c>
      <c r="B267" s="78">
        <v>1213</v>
      </c>
      <c r="C267" s="78" t="s">
        <v>769</v>
      </c>
      <c r="D267" s="78" t="s">
        <v>2110</v>
      </c>
      <c r="E267" s="81">
        <v>936</v>
      </c>
      <c r="F267" s="81">
        <v>826</v>
      </c>
      <c r="G267" s="81">
        <v>823</v>
      </c>
      <c r="H267" s="81">
        <v>738</v>
      </c>
      <c r="I267" s="81">
        <v>738</v>
      </c>
      <c r="J267" s="81"/>
      <c r="K267" s="81">
        <v>641</v>
      </c>
      <c r="L267" s="81">
        <v>647</v>
      </c>
      <c r="M267" s="81">
        <v>658</v>
      </c>
      <c r="N267" s="81">
        <v>675</v>
      </c>
      <c r="O267" s="82"/>
      <c r="P267" s="81">
        <v>908</v>
      </c>
      <c r="Q267" s="81">
        <v>763</v>
      </c>
      <c r="R267" s="81">
        <v>712</v>
      </c>
      <c r="S267" s="81">
        <v>708</v>
      </c>
      <c r="T267" s="81">
        <v>661</v>
      </c>
      <c r="U267" s="81">
        <v>696</v>
      </c>
      <c r="V267" s="81">
        <v>588</v>
      </c>
      <c r="W267" s="81">
        <v>520</v>
      </c>
      <c r="X267" s="81">
        <v>528</v>
      </c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  <c r="CW267" s="73"/>
      <c r="CX267" s="73"/>
      <c r="CY267" s="73"/>
      <c r="CZ267" s="73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3"/>
      <c r="DM267" s="73"/>
      <c r="DN267" s="73"/>
      <c r="DO267" s="73"/>
      <c r="DP267" s="73"/>
      <c r="DQ267" s="73"/>
      <c r="DR267" s="73"/>
      <c r="DS267" s="73"/>
      <c r="DT267" s="73"/>
      <c r="DU267" s="73"/>
      <c r="DV267" s="73"/>
      <c r="DW267" s="73"/>
      <c r="DX267" s="73"/>
      <c r="DY267" s="73"/>
      <c r="DZ267" s="73"/>
      <c r="EA267" s="73"/>
      <c r="EB267" s="73"/>
      <c r="EC267" s="73"/>
      <c r="ED267" s="73"/>
      <c r="EE267" s="73"/>
      <c r="EF267" s="73"/>
      <c r="EG267" s="73"/>
      <c r="EH267" s="73"/>
      <c r="EI267" s="73"/>
      <c r="EJ267" s="73"/>
      <c r="EK267" s="73"/>
      <c r="EL267" s="73"/>
      <c r="EM267" s="73"/>
      <c r="EN267" s="73"/>
      <c r="EO267" s="73"/>
      <c r="EP267" s="73"/>
      <c r="EQ267" s="73"/>
      <c r="ER267" s="73"/>
      <c r="ES267" s="73"/>
      <c r="ET267" s="73"/>
      <c r="EU267" s="73"/>
      <c r="EV267" s="73"/>
      <c r="EW267" s="73"/>
      <c r="EX267" s="73"/>
      <c r="EY267" s="73"/>
      <c r="EZ267" s="73"/>
      <c r="FA267" s="73"/>
      <c r="FB267" s="73"/>
      <c r="FC267" s="73"/>
      <c r="FD267" s="73"/>
      <c r="FE267" s="73"/>
      <c r="FF267" s="73"/>
      <c r="FG267" s="73"/>
      <c r="FH267" s="73"/>
      <c r="FI267" s="73"/>
      <c r="FJ267" s="73"/>
      <c r="FK267" s="73"/>
      <c r="FL267" s="73"/>
      <c r="FM267" s="73"/>
      <c r="FN267" s="73"/>
      <c r="FO267" s="73"/>
      <c r="FP267" s="73"/>
      <c r="FQ267" s="73"/>
      <c r="FR267" s="73"/>
      <c r="FS267" s="73"/>
      <c r="FT267" s="73"/>
      <c r="FU267" s="73"/>
      <c r="FV267" s="73"/>
      <c r="FW267" s="73"/>
      <c r="FX267" s="73"/>
      <c r="FY267" s="73"/>
      <c r="FZ267" s="73"/>
      <c r="GA267" s="73"/>
      <c r="GB267" s="73"/>
      <c r="GC267" s="73"/>
      <c r="GD267" s="73"/>
      <c r="GE267" s="73"/>
      <c r="GF267" s="73"/>
      <c r="GG267" s="73"/>
      <c r="GH267" s="73"/>
      <c r="GI267" s="73"/>
      <c r="GJ267" s="73"/>
      <c r="GK267" s="73"/>
      <c r="GL267" s="73"/>
      <c r="GM267" s="73"/>
      <c r="GN267" s="73"/>
      <c r="GO267" s="73"/>
      <c r="GP267" s="73"/>
      <c r="GQ267" s="73"/>
      <c r="GR267" s="73"/>
      <c r="GS267" s="73"/>
      <c r="GT267" s="73"/>
      <c r="GU267" s="73"/>
      <c r="GV267" s="73"/>
      <c r="GW267" s="73"/>
      <c r="GX267" s="73"/>
      <c r="GY267" s="73"/>
      <c r="GZ267" s="73"/>
      <c r="HA267" s="73"/>
      <c r="HB267" s="73"/>
      <c r="HC267" s="73"/>
      <c r="HD267" s="73"/>
      <c r="HE267" s="73"/>
      <c r="HF267" s="73"/>
      <c r="HG267" s="73"/>
      <c r="HH267" s="73"/>
      <c r="HI267" s="73"/>
      <c r="HJ267" s="73"/>
      <c r="HK267" s="73"/>
      <c r="HL267" s="73"/>
      <c r="HM267" s="73"/>
      <c r="HN267" s="73"/>
      <c r="HO267" s="73"/>
      <c r="HP267" s="73"/>
      <c r="HQ267" s="73"/>
      <c r="HR267" s="73"/>
      <c r="HS267" s="73"/>
      <c r="HT267" s="73"/>
      <c r="HU267" s="73"/>
      <c r="HV267" s="73"/>
      <c r="HW267" s="73"/>
      <c r="HX267" s="73"/>
      <c r="HY267" s="73"/>
      <c r="HZ267" s="73"/>
      <c r="IA267" s="73"/>
      <c r="IB267" s="73"/>
      <c r="IC267" s="73"/>
      <c r="ID267" s="73"/>
    </row>
    <row r="268" spans="1:238">
      <c r="A268" s="80" t="s">
        <v>1850</v>
      </c>
      <c r="B268" s="78">
        <v>1214</v>
      </c>
      <c r="C268" s="78" t="s">
        <v>769</v>
      </c>
      <c r="D268" s="78" t="s">
        <v>2111</v>
      </c>
      <c r="E268" s="81">
        <v>1348</v>
      </c>
      <c r="F268" s="81">
        <v>1189</v>
      </c>
      <c r="G268" s="81">
        <v>925</v>
      </c>
      <c r="H268" s="81">
        <v>715</v>
      </c>
      <c r="I268" s="81">
        <v>609</v>
      </c>
      <c r="J268" s="81"/>
      <c r="K268" s="81">
        <v>418</v>
      </c>
      <c r="L268" s="81">
        <v>426</v>
      </c>
      <c r="M268" s="81">
        <v>417</v>
      </c>
      <c r="N268" s="81">
        <v>153</v>
      </c>
      <c r="O268" s="82"/>
      <c r="P268" s="81">
        <v>1324</v>
      </c>
      <c r="Q268" s="81">
        <v>1159</v>
      </c>
      <c r="R268" s="81">
        <v>929</v>
      </c>
      <c r="S268" s="81">
        <v>747</v>
      </c>
      <c r="T268" s="81">
        <v>597</v>
      </c>
      <c r="U268" s="81">
        <v>565</v>
      </c>
      <c r="V268" s="81">
        <v>523</v>
      </c>
      <c r="W268" s="81">
        <v>485</v>
      </c>
      <c r="X268" s="81">
        <v>144</v>
      </c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DM268" s="73"/>
      <c r="DN268" s="73"/>
      <c r="DO268" s="73"/>
      <c r="DP268" s="73"/>
      <c r="DQ268" s="73"/>
      <c r="DR268" s="73"/>
      <c r="DS268" s="73"/>
      <c r="DT268" s="73"/>
      <c r="DU268" s="73"/>
      <c r="DV268" s="73"/>
      <c r="DW268" s="73"/>
      <c r="DX268" s="73"/>
      <c r="DY268" s="73"/>
      <c r="DZ268" s="73"/>
      <c r="EA268" s="73"/>
      <c r="EB268" s="73"/>
      <c r="EC268" s="73"/>
      <c r="ED268" s="73"/>
      <c r="EE268" s="73"/>
      <c r="EF268" s="73"/>
      <c r="EG268" s="73"/>
      <c r="EH268" s="73"/>
      <c r="EI268" s="73"/>
      <c r="EJ268" s="73"/>
      <c r="EK268" s="73"/>
      <c r="EL268" s="73"/>
      <c r="EM268" s="73"/>
      <c r="EN268" s="73"/>
      <c r="EO268" s="73"/>
      <c r="EP268" s="73"/>
      <c r="EQ268" s="73"/>
      <c r="ER268" s="73"/>
      <c r="ES268" s="73"/>
      <c r="ET268" s="73"/>
      <c r="EU268" s="73"/>
      <c r="EV268" s="73"/>
      <c r="EW268" s="73"/>
      <c r="EX268" s="73"/>
      <c r="EY268" s="73"/>
      <c r="EZ268" s="73"/>
      <c r="FA268" s="73"/>
      <c r="FB268" s="73"/>
      <c r="FC268" s="73"/>
      <c r="FD268" s="73"/>
      <c r="FE268" s="73"/>
      <c r="FF268" s="73"/>
      <c r="FG268" s="73"/>
      <c r="FH268" s="73"/>
      <c r="FI268" s="73"/>
      <c r="FJ268" s="73"/>
      <c r="FK268" s="73"/>
      <c r="FL268" s="73"/>
      <c r="FM268" s="73"/>
      <c r="FN268" s="73"/>
      <c r="FO268" s="73"/>
      <c r="FP268" s="73"/>
      <c r="FQ268" s="73"/>
      <c r="FR268" s="73"/>
      <c r="FS268" s="73"/>
      <c r="FT268" s="73"/>
      <c r="FU268" s="73"/>
      <c r="FV268" s="73"/>
      <c r="FW268" s="73"/>
      <c r="FX268" s="73"/>
      <c r="FY268" s="73"/>
      <c r="FZ268" s="73"/>
      <c r="GA268" s="73"/>
      <c r="GB268" s="73"/>
      <c r="GC268" s="73"/>
      <c r="GD268" s="73"/>
      <c r="GE268" s="73"/>
      <c r="GF268" s="73"/>
      <c r="GG268" s="73"/>
      <c r="GH268" s="73"/>
      <c r="GI268" s="73"/>
      <c r="GJ268" s="73"/>
      <c r="GK268" s="73"/>
      <c r="GL268" s="73"/>
      <c r="GM268" s="73"/>
      <c r="GN268" s="73"/>
      <c r="GO268" s="73"/>
      <c r="GP268" s="73"/>
      <c r="GQ268" s="73"/>
      <c r="GR268" s="73"/>
      <c r="GS268" s="73"/>
      <c r="GT268" s="73"/>
      <c r="GU268" s="73"/>
      <c r="GV268" s="73"/>
      <c r="GW268" s="73"/>
      <c r="GX268" s="73"/>
      <c r="GY268" s="73"/>
      <c r="GZ268" s="73"/>
      <c r="HA268" s="73"/>
      <c r="HB268" s="73"/>
      <c r="HC268" s="73"/>
      <c r="HD268" s="73"/>
      <c r="HE268" s="73"/>
      <c r="HF268" s="73"/>
      <c r="HG268" s="73"/>
      <c r="HH268" s="73"/>
      <c r="HI268" s="73"/>
      <c r="HJ268" s="73"/>
      <c r="HK268" s="73"/>
      <c r="HL268" s="73"/>
      <c r="HM268" s="73"/>
      <c r="HN268" s="73"/>
      <c r="HO268" s="73"/>
      <c r="HP268" s="73"/>
      <c r="HQ268" s="73"/>
      <c r="HR268" s="73"/>
      <c r="HS268" s="73"/>
      <c r="HT268" s="73"/>
      <c r="HU268" s="73"/>
      <c r="HV268" s="73"/>
      <c r="HW268" s="73"/>
      <c r="HX268" s="73"/>
      <c r="HY268" s="73"/>
      <c r="HZ268" s="73"/>
      <c r="IA268" s="73"/>
      <c r="IB268" s="73"/>
      <c r="IC268" s="73"/>
      <c r="ID268" s="73"/>
    </row>
    <row r="269" spans="1:238">
      <c r="A269" s="80" t="s">
        <v>1850</v>
      </c>
      <c r="B269" s="78">
        <v>1215</v>
      </c>
      <c r="C269" s="78" t="s">
        <v>769</v>
      </c>
      <c r="D269" s="78" t="s">
        <v>2112</v>
      </c>
      <c r="E269" s="81">
        <v>1258</v>
      </c>
      <c r="F269" s="81">
        <v>921</v>
      </c>
      <c r="G269" s="81">
        <v>807</v>
      </c>
      <c r="H269" s="81">
        <v>765</v>
      </c>
      <c r="I269" s="81">
        <v>772</v>
      </c>
      <c r="J269" s="81"/>
      <c r="K269" s="81">
        <v>707</v>
      </c>
      <c r="L269" s="81">
        <v>656</v>
      </c>
      <c r="M269" s="81">
        <v>536</v>
      </c>
      <c r="N269" s="81">
        <v>617</v>
      </c>
      <c r="O269" s="82"/>
      <c r="P269" s="81">
        <v>1096</v>
      </c>
      <c r="Q269" s="81">
        <v>856</v>
      </c>
      <c r="R269" s="81">
        <v>776</v>
      </c>
      <c r="S269" s="81">
        <v>711</v>
      </c>
      <c r="T269" s="81">
        <v>714</v>
      </c>
      <c r="U269" s="81">
        <v>638</v>
      </c>
      <c r="V269" s="81">
        <v>582</v>
      </c>
      <c r="W269" s="81">
        <v>536</v>
      </c>
      <c r="X269" s="81">
        <v>576</v>
      </c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  <c r="CW269" s="73"/>
      <c r="CX269" s="73"/>
      <c r="CY269" s="73"/>
      <c r="CZ269" s="73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3"/>
      <c r="DM269" s="73"/>
      <c r="DN269" s="73"/>
      <c r="DO269" s="73"/>
      <c r="DP269" s="73"/>
      <c r="DQ269" s="73"/>
      <c r="DR269" s="73"/>
      <c r="DS269" s="73"/>
      <c r="DT269" s="73"/>
      <c r="DU269" s="73"/>
      <c r="DV269" s="73"/>
      <c r="DW269" s="73"/>
      <c r="DX269" s="73"/>
      <c r="DY269" s="73"/>
      <c r="DZ269" s="73"/>
      <c r="EA269" s="73"/>
      <c r="EB269" s="73"/>
      <c r="EC269" s="73"/>
      <c r="ED269" s="73"/>
      <c r="EE269" s="73"/>
      <c r="EF269" s="73"/>
      <c r="EG269" s="73"/>
      <c r="EH269" s="73"/>
      <c r="EI269" s="73"/>
      <c r="EJ269" s="73"/>
      <c r="EK269" s="73"/>
      <c r="EL269" s="73"/>
      <c r="EM269" s="73"/>
      <c r="EN269" s="73"/>
      <c r="EO269" s="73"/>
      <c r="EP269" s="73"/>
      <c r="EQ269" s="73"/>
      <c r="ER269" s="73"/>
      <c r="ES269" s="73"/>
      <c r="ET269" s="73"/>
      <c r="EU269" s="73"/>
      <c r="EV269" s="73"/>
      <c r="EW269" s="73"/>
      <c r="EX269" s="73"/>
      <c r="EY269" s="73"/>
      <c r="EZ269" s="73"/>
      <c r="FA269" s="73"/>
      <c r="FB269" s="73"/>
      <c r="FC269" s="73"/>
      <c r="FD269" s="73"/>
      <c r="FE269" s="73"/>
      <c r="FF269" s="73"/>
      <c r="FG269" s="73"/>
      <c r="FH269" s="73"/>
      <c r="FI269" s="73"/>
      <c r="FJ269" s="73"/>
      <c r="FK269" s="73"/>
      <c r="FL269" s="73"/>
      <c r="FM269" s="73"/>
      <c r="FN269" s="73"/>
      <c r="FO269" s="73"/>
      <c r="FP269" s="73"/>
      <c r="FQ269" s="73"/>
      <c r="FR269" s="73"/>
      <c r="FS269" s="73"/>
      <c r="FT269" s="73"/>
      <c r="FU269" s="73"/>
      <c r="FV269" s="73"/>
      <c r="FW269" s="73"/>
      <c r="FX269" s="73"/>
      <c r="FY269" s="73"/>
      <c r="FZ269" s="73"/>
      <c r="GA269" s="73"/>
      <c r="GB269" s="73"/>
      <c r="GC269" s="73"/>
      <c r="GD269" s="73"/>
      <c r="GE269" s="73"/>
      <c r="GF269" s="73"/>
      <c r="GG269" s="73"/>
      <c r="GH269" s="73"/>
      <c r="GI269" s="73"/>
      <c r="GJ269" s="73"/>
      <c r="GK269" s="73"/>
      <c r="GL269" s="73"/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/>
      <c r="GX269" s="73"/>
      <c r="GY269" s="73"/>
      <c r="GZ269" s="73"/>
      <c r="HA269" s="73"/>
      <c r="HB269" s="73"/>
      <c r="HC269" s="73"/>
      <c r="HD269" s="73"/>
      <c r="HE269" s="73"/>
      <c r="HF269" s="73"/>
      <c r="HG269" s="73"/>
      <c r="HH269" s="73"/>
      <c r="HI269" s="73"/>
      <c r="HJ269" s="73"/>
      <c r="HK269" s="73"/>
      <c r="HL269" s="73"/>
      <c r="HM269" s="73"/>
      <c r="HN269" s="73"/>
      <c r="HO269" s="73"/>
      <c r="HP269" s="73"/>
      <c r="HQ269" s="73"/>
      <c r="HR269" s="73"/>
      <c r="HS269" s="73"/>
      <c r="HT269" s="73"/>
      <c r="HU269" s="73"/>
      <c r="HV269" s="73"/>
      <c r="HW269" s="73"/>
      <c r="HX269" s="73"/>
      <c r="HY269" s="73"/>
      <c r="HZ269" s="73"/>
      <c r="IA269" s="73"/>
      <c r="IB269" s="73"/>
      <c r="IC269" s="73"/>
      <c r="ID269" s="73"/>
    </row>
    <row r="270" spans="1:238">
      <c r="A270" s="80" t="s">
        <v>1850</v>
      </c>
      <c r="B270" s="78">
        <v>1216</v>
      </c>
      <c r="C270" s="78" t="s">
        <v>769</v>
      </c>
      <c r="D270" s="78" t="s">
        <v>322</v>
      </c>
      <c r="E270" s="81">
        <v>454</v>
      </c>
      <c r="F270" s="81">
        <v>274</v>
      </c>
      <c r="G270" s="81">
        <v>200</v>
      </c>
      <c r="H270" s="81">
        <v>239</v>
      </c>
      <c r="I270" s="81">
        <v>245</v>
      </c>
      <c r="J270" s="81"/>
      <c r="K270" s="81">
        <v>229</v>
      </c>
      <c r="L270" s="81">
        <v>200</v>
      </c>
      <c r="M270" s="81">
        <v>202</v>
      </c>
      <c r="N270" s="81">
        <v>233</v>
      </c>
      <c r="O270" s="82"/>
      <c r="P270" s="81">
        <v>492</v>
      </c>
      <c r="Q270" s="81">
        <v>271</v>
      </c>
      <c r="R270" s="81">
        <v>218</v>
      </c>
      <c r="S270" s="81">
        <v>256</v>
      </c>
      <c r="T270" s="81">
        <v>238</v>
      </c>
      <c r="U270" s="81">
        <v>275</v>
      </c>
      <c r="V270" s="81">
        <v>209</v>
      </c>
      <c r="W270" s="81">
        <v>196</v>
      </c>
      <c r="X270" s="81">
        <v>165</v>
      </c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  <c r="CW270" s="73"/>
      <c r="CX270" s="73"/>
      <c r="CY270" s="73"/>
      <c r="CZ270" s="73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3"/>
      <c r="DM270" s="73"/>
      <c r="DN270" s="73"/>
      <c r="DO270" s="73"/>
      <c r="DP270" s="73"/>
      <c r="DQ270" s="73"/>
      <c r="DR270" s="73"/>
      <c r="DS270" s="73"/>
      <c r="DT270" s="73"/>
      <c r="DU270" s="73"/>
      <c r="DV270" s="73"/>
      <c r="DW270" s="73"/>
      <c r="DX270" s="73"/>
      <c r="DY270" s="73"/>
      <c r="DZ270" s="73"/>
      <c r="EA270" s="73"/>
      <c r="EB270" s="73"/>
      <c r="EC270" s="73"/>
      <c r="ED270" s="73"/>
      <c r="EE270" s="73"/>
      <c r="EF270" s="73"/>
      <c r="EG270" s="73"/>
      <c r="EH270" s="73"/>
      <c r="EI270" s="73"/>
      <c r="EJ270" s="73"/>
      <c r="EK270" s="73"/>
      <c r="EL270" s="73"/>
      <c r="EM270" s="73"/>
      <c r="EN270" s="73"/>
      <c r="EO270" s="73"/>
      <c r="EP270" s="73"/>
      <c r="EQ270" s="73"/>
      <c r="ER270" s="73"/>
      <c r="ES270" s="73"/>
      <c r="ET270" s="73"/>
      <c r="EU270" s="73"/>
      <c r="EV270" s="73"/>
      <c r="EW270" s="73"/>
      <c r="EX270" s="73"/>
      <c r="EY270" s="73"/>
      <c r="EZ270" s="73"/>
      <c r="FA270" s="73"/>
      <c r="FB270" s="73"/>
      <c r="FC270" s="73"/>
      <c r="FD270" s="73"/>
      <c r="FE270" s="73"/>
      <c r="FF270" s="73"/>
      <c r="FG270" s="73"/>
      <c r="FH270" s="73"/>
      <c r="FI270" s="73"/>
      <c r="FJ270" s="73"/>
      <c r="FK270" s="73"/>
      <c r="FL270" s="73"/>
      <c r="FM270" s="73"/>
      <c r="FN270" s="73"/>
      <c r="FO270" s="73"/>
      <c r="FP270" s="73"/>
      <c r="FQ270" s="73"/>
      <c r="FR270" s="73"/>
      <c r="FS270" s="73"/>
      <c r="FT270" s="73"/>
      <c r="FU270" s="73"/>
      <c r="FV270" s="73"/>
      <c r="FW270" s="73"/>
      <c r="FX270" s="73"/>
      <c r="FY270" s="73"/>
      <c r="FZ270" s="73"/>
      <c r="GA270" s="73"/>
      <c r="GB270" s="73"/>
      <c r="GC270" s="73"/>
      <c r="GD270" s="73"/>
      <c r="GE270" s="73"/>
      <c r="GF270" s="73"/>
      <c r="GG270" s="73"/>
      <c r="GH270" s="73"/>
      <c r="GI270" s="73"/>
      <c r="GJ270" s="73"/>
      <c r="GK270" s="73"/>
      <c r="GL270" s="73"/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/>
      <c r="GX270" s="73"/>
      <c r="GY270" s="73"/>
      <c r="GZ270" s="73"/>
      <c r="HA270" s="73"/>
      <c r="HB270" s="73"/>
      <c r="HC270" s="73"/>
      <c r="HD270" s="73"/>
      <c r="HE270" s="73"/>
      <c r="HF270" s="73"/>
      <c r="HG270" s="73"/>
      <c r="HH270" s="73"/>
      <c r="HI270" s="73"/>
      <c r="HJ270" s="73"/>
      <c r="HK270" s="73"/>
      <c r="HL270" s="73"/>
      <c r="HM270" s="73"/>
      <c r="HN270" s="73"/>
      <c r="HO270" s="73"/>
      <c r="HP270" s="73"/>
      <c r="HQ270" s="73"/>
      <c r="HR270" s="73"/>
      <c r="HS270" s="73"/>
      <c r="HT270" s="73"/>
      <c r="HU270" s="73"/>
      <c r="HV270" s="73"/>
      <c r="HW270" s="73"/>
      <c r="HX270" s="73"/>
      <c r="HY270" s="73"/>
      <c r="HZ270" s="73"/>
      <c r="IA270" s="73"/>
      <c r="IB270" s="73"/>
      <c r="IC270" s="73"/>
      <c r="ID270" s="73"/>
    </row>
    <row r="271" spans="1:238">
      <c r="A271" s="80" t="s">
        <v>1850</v>
      </c>
      <c r="B271" s="78">
        <v>1217</v>
      </c>
      <c r="C271" s="78" t="s">
        <v>769</v>
      </c>
      <c r="D271" s="78" t="s">
        <v>2113</v>
      </c>
      <c r="E271" s="81">
        <v>1315</v>
      </c>
      <c r="F271" s="81">
        <v>980</v>
      </c>
      <c r="G271" s="81">
        <v>978</v>
      </c>
      <c r="H271" s="81">
        <v>1039</v>
      </c>
      <c r="I271" s="81">
        <v>808</v>
      </c>
      <c r="J271" s="81"/>
      <c r="K271" s="81">
        <v>817</v>
      </c>
      <c r="L271" s="81">
        <v>730</v>
      </c>
      <c r="M271" s="81">
        <v>698</v>
      </c>
      <c r="N271" s="81">
        <v>582</v>
      </c>
      <c r="O271" s="82"/>
      <c r="P271" s="81">
        <v>1245</v>
      </c>
      <c r="Q271" s="81">
        <v>1053</v>
      </c>
      <c r="R271" s="81">
        <v>970</v>
      </c>
      <c r="S271" s="81">
        <v>951</v>
      </c>
      <c r="T271" s="81">
        <v>775</v>
      </c>
      <c r="U271" s="81">
        <v>739</v>
      </c>
      <c r="V271" s="81">
        <v>635</v>
      </c>
      <c r="W271" s="81">
        <v>591</v>
      </c>
      <c r="X271" s="81">
        <v>387</v>
      </c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  <c r="HC271" s="73"/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/>
      <c r="HW271" s="73"/>
      <c r="HX271" s="73"/>
      <c r="HY271" s="73"/>
      <c r="HZ271" s="73"/>
      <c r="IA271" s="73"/>
      <c r="IB271" s="73"/>
      <c r="IC271" s="73"/>
      <c r="ID271" s="73"/>
    </row>
    <row r="272" spans="1:238">
      <c r="A272" s="80" t="s">
        <v>1850</v>
      </c>
      <c r="B272" s="78">
        <v>1218</v>
      </c>
      <c r="C272" s="78" t="s">
        <v>769</v>
      </c>
      <c r="D272" s="78" t="s">
        <v>2114</v>
      </c>
      <c r="E272" s="81">
        <v>1555</v>
      </c>
      <c r="F272" s="81">
        <v>1277</v>
      </c>
      <c r="G272" s="81">
        <v>1242</v>
      </c>
      <c r="H272" s="81">
        <v>1175</v>
      </c>
      <c r="I272" s="81">
        <v>1231</v>
      </c>
      <c r="J272" s="81"/>
      <c r="K272" s="81">
        <v>1072</v>
      </c>
      <c r="L272" s="81">
        <v>1040</v>
      </c>
      <c r="M272" s="81">
        <v>1044</v>
      </c>
      <c r="N272" s="81">
        <v>1101</v>
      </c>
      <c r="O272" s="82"/>
      <c r="P272" s="81">
        <v>1387</v>
      </c>
      <c r="Q272" s="81">
        <v>1160</v>
      </c>
      <c r="R272" s="81">
        <v>1122</v>
      </c>
      <c r="S272" s="81">
        <v>1148</v>
      </c>
      <c r="T272" s="81">
        <v>1043</v>
      </c>
      <c r="U272" s="81">
        <v>945</v>
      </c>
      <c r="V272" s="81">
        <v>929</v>
      </c>
      <c r="W272" s="81">
        <v>867</v>
      </c>
      <c r="X272" s="81">
        <v>946</v>
      </c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  <c r="CW272" s="73"/>
      <c r="CX272" s="73"/>
      <c r="CY272" s="73"/>
      <c r="CZ272" s="73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3"/>
      <c r="DM272" s="73"/>
      <c r="DN272" s="73"/>
      <c r="DO272" s="73"/>
      <c r="DP272" s="73"/>
      <c r="DQ272" s="73"/>
      <c r="DR272" s="73"/>
      <c r="DS272" s="73"/>
      <c r="DT272" s="73"/>
      <c r="DU272" s="73"/>
      <c r="DV272" s="73"/>
      <c r="DW272" s="73"/>
      <c r="DX272" s="73"/>
      <c r="DY272" s="73"/>
      <c r="DZ272" s="73"/>
      <c r="EA272" s="73"/>
      <c r="EB272" s="73"/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/>
      <c r="EV272" s="73"/>
      <c r="EW272" s="73"/>
      <c r="EX272" s="73"/>
      <c r="EY272" s="73"/>
      <c r="EZ272" s="73"/>
      <c r="FA272" s="73"/>
      <c r="FB272" s="73"/>
      <c r="FC272" s="73"/>
      <c r="FD272" s="73"/>
      <c r="FE272" s="73"/>
      <c r="FF272" s="73"/>
      <c r="FG272" s="73"/>
      <c r="FH272" s="73"/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/>
      <c r="FV272" s="73"/>
      <c r="FW272" s="73"/>
      <c r="FX272" s="73"/>
      <c r="FY272" s="73"/>
      <c r="FZ272" s="73"/>
      <c r="GA272" s="73"/>
      <c r="GB272" s="73"/>
      <c r="GC272" s="73"/>
      <c r="GD272" s="73"/>
      <c r="GE272" s="73"/>
      <c r="GF272" s="73"/>
      <c r="GG272" s="73"/>
      <c r="GH272" s="73"/>
      <c r="GI272" s="73"/>
      <c r="GJ272" s="73"/>
      <c r="GK272" s="73"/>
      <c r="GL272" s="73"/>
      <c r="GM272" s="73"/>
      <c r="GN272" s="73"/>
      <c r="GO272" s="73"/>
      <c r="GP272" s="73"/>
      <c r="GQ272" s="73"/>
      <c r="GR272" s="73"/>
      <c r="GS272" s="73"/>
      <c r="GT272" s="73"/>
      <c r="GU272" s="73"/>
      <c r="GV272" s="73"/>
      <c r="GW272" s="73"/>
      <c r="GX272" s="73"/>
      <c r="GY272" s="73"/>
      <c r="GZ272" s="73"/>
      <c r="HA272" s="73"/>
      <c r="HB272" s="73"/>
      <c r="HC272" s="73"/>
      <c r="HD272" s="73"/>
      <c r="HE272" s="73"/>
      <c r="HF272" s="73"/>
      <c r="HG272" s="73"/>
      <c r="HH272" s="73"/>
      <c r="HI272" s="73"/>
      <c r="HJ272" s="73"/>
      <c r="HK272" s="73"/>
      <c r="HL272" s="73"/>
      <c r="HM272" s="73"/>
      <c r="HN272" s="73"/>
      <c r="HO272" s="73"/>
      <c r="HP272" s="73"/>
      <c r="HQ272" s="73"/>
      <c r="HR272" s="73"/>
      <c r="HS272" s="73"/>
      <c r="HT272" s="73"/>
      <c r="HU272" s="73"/>
      <c r="HV272" s="73"/>
      <c r="HW272" s="73"/>
      <c r="HX272" s="73"/>
      <c r="HY272" s="73"/>
      <c r="HZ272" s="73"/>
      <c r="IA272" s="73"/>
      <c r="IB272" s="73"/>
      <c r="IC272" s="73"/>
      <c r="ID272" s="73"/>
    </row>
    <row r="273" spans="1:238">
      <c r="A273" s="80" t="s">
        <v>1850</v>
      </c>
      <c r="B273" s="78">
        <v>1219</v>
      </c>
      <c r="C273" s="78" t="s">
        <v>769</v>
      </c>
      <c r="D273" s="78" t="s">
        <v>2115</v>
      </c>
      <c r="E273" s="81">
        <v>1617</v>
      </c>
      <c r="F273" s="81">
        <v>1223</v>
      </c>
      <c r="G273" s="81">
        <v>990</v>
      </c>
      <c r="H273" s="81">
        <v>766</v>
      </c>
      <c r="I273" s="81">
        <v>685</v>
      </c>
      <c r="J273" s="81"/>
      <c r="K273" s="81">
        <v>526</v>
      </c>
      <c r="L273" s="81">
        <v>625</v>
      </c>
      <c r="M273" s="81">
        <v>567</v>
      </c>
      <c r="N273" s="81">
        <v>214</v>
      </c>
      <c r="O273" s="82"/>
      <c r="P273" s="81">
        <v>1559</v>
      </c>
      <c r="Q273" s="81">
        <v>1197</v>
      </c>
      <c r="R273" s="81">
        <v>908</v>
      </c>
      <c r="S273" s="81">
        <v>749</v>
      </c>
      <c r="T273" s="81">
        <v>605</v>
      </c>
      <c r="U273" s="81">
        <v>609</v>
      </c>
      <c r="V273" s="81">
        <v>626</v>
      </c>
      <c r="W273" s="81">
        <v>565</v>
      </c>
      <c r="X273" s="81">
        <v>144</v>
      </c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/>
      <c r="GR273" s="73"/>
      <c r="GS273" s="73"/>
      <c r="GT273" s="73"/>
      <c r="GU273" s="73"/>
      <c r="GV273" s="73"/>
      <c r="GW273" s="73"/>
      <c r="GX273" s="73"/>
      <c r="GY273" s="73"/>
      <c r="GZ273" s="73"/>
      <c r="HA273" s="73"/>
      <c r="HB273" s="73"/>
      <c r="HC273" s="73"/>
      <c r="HD273" s="73"/>
      <c r="HE273" s="73"/>
      <c r="HF273" s="73"/>
      <c r="HG273" s="73"/>
      <c r="HH273" s="73"/>
      <c r="HI273" s="73"/>
      <c r="HJ273" s="73"/>
      <c r="HK273" s="73"/>
      <c r="HL273" s="73"/>
      <c r="HM273" s="73"/>
      <c r="HN273" s="73"/>
      <c r="HO273" s="73"/>
      <c r="HP273" s="73"/>
      <c r="HQ273" s="73"/>
      <c r="HR273" s="73"/>
      <c r="HS273" s="73"/>
      <c r="HT273" s="73"/>
      <c r="HU273" s="73"/>
      <c r="HV273" s="73"/>
      <c r="HW273" s="73"/>
      <c r="HX273" s="73"/>
      <c r="HY273" s="73"/>
      <c r="HZ273" s="73"/>
      <c r="IA273" s="73"/>
      <c r="IB273" s="73"/>
      <c r="IC273" s="73"/>
      <c r="ID273" s="73"/>
    </row>
    <row r="274" spans="1:238">
      <c r="A274" s="80" t="s">
        <v>1850</v>
      </c>
      <c r="B274" s="78">
        <v>1220</v>
      </c>
      <c r="C274" s="78" t="s">
        <v>769</v>
      </c>
      <c r="D274" s="78" t="s">
        <v>2116</v>
      </c>
      <c r="E274" s="81">
        <v>751</v>
      </c>
      <c r="F274" s="81">
        <v>740</v>
      </c>
      <c r="G274" s="81">
        <v>650</v>
      </c>
      <c r="H274" s="81">
        <v>565</v>
      </c>
      <c r="I274" s="81">
        <v>507</v>
      </c>
      <c r="J274" s="81"/>
      <c r="K274" s="81">
        <v>406</v>
      </c>
      <c r="L274" s="81">
        <v>464</v>
      </c>
      <c r="M274" s="81">
        <v>396</v>
      </c>
      <c r="N274" s="81">
        <v>425</v>
      </c>
      <c r="O274" s="82"/>
      <c r="P274" s="81">
        <v>706</v>
      </c>
      <c r="Q274" s="81">
        <v>675</v>
      </c>
      <c r="R274" s="81">
        <v>583</v>
      </c>
      <c r="S274" s="81">
        <v>531</v>
      </c>
      <c r="T274" s="81">
        <v>447</v>
      </c>
      <c r="U274" s="81">
        <v>385</v>
      </c>
      <c r="V274" s="81">
        <v>388</v>
      </c>
      <c r="W274" s="81">
        <v>355</v>
      </c>
      <c r="X274" s="81">
        <v>373</v>
      </c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  <c r="CW274" s="73"/>
      <c r="CX274" s="73"/>
      <c r="CY274" s="73"/>
      <c r="CZ274" s="73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3"/>
      <c r="DM274" s="73"/>
      <c r="DN274" s="73"/>
      <c r="DO274" s="73"/>
      <c r="DP274" s="73"/>
      <c r="DQ274" s="73"/>
      <c r="DR274" s="73"/>
      <c r="DS274" s="73"/>
      <c r="DT274" s="73"/>
      <c r="DU274" s="73"/>
      <c r="DV274" s="73"/>
      <c r="DW274" s="73"/>
      <c r="DX274" s="73"/>
      <c r="DY274" s="73"/>
      <c r="DZ274" s="73"/>
      <c r="EA274" s="73"/>
      <c r="EB274" s="73"/>
      <c r="EC274" s="73"/>
      <c r="ED274" s="73"/>
      <c r="EE274" s="73"/>
      <c r="EF274" s="73"/>
      <c r="EG274" s="73"/>
      <c r="EH274" s="73"/>
      <c r="EI274" s="73"/>
      <c r="EJ274" s="73"/>
      <c r="EK274" s="73"/>
      <c r="EL274" s="73"/>
      <c r="EM274" s="73"/>
      <c r="EN274" s="73"/>
      <c r="EO274" s="73"/>
      <c r="EP274" s="73"/>
      <c r="EQ274" s="73"/>
      <c r="ER274" s="73"/>
      <c r="ES274" s="73"/>
      <c r="ET274" s="73"/>
      <c r="EU274" s="73"/>
      <c r="EV274" s="73"/>
      <c r="EW274" s="73"/>
      <c r="EX274" s="73"/>
      <c r="EY274" s="73"/>
      <c r="EZ274" s="73"/>
      <c r="FA274" s="73"/>
      <c r="FB274" s="73"/>
      <c r="FC274" s="73"/>
      <c r="FD274" s="73"/>
      <c r="FE274" s="73"/>
      <c r="FF274" s="73"/>
      <c r="FG274" s="73"/>
      <c r="FH274" s="73"/>
      <c r="FI274" s="73"/>
      <c r="FJ274" s="73"/>
      <c r="FK274" s="73"/>
      <c r="FL274" s="73"/>
      <c r="FM274" s="73"/>
      <c r="FN274" s="73"/>
      <c r="FO274" s="73"/>
      <c r="FP274" s="73"/>
      <c r="FQ274" s="73"/>
      <c r="FR274" s="73"/>
      <c r="FS274" s="73"/>
      <c r="FT274" s="73"/>
      <c r="FU274" s="73"/>
      <c r="FV274" s="73"/>
      <c r="FW274" s="73"/>
      <c r="FX274" s="73"/>
      <c r="FY274" s="73"/>
      <c r="FZ274" s="73"/>
      <c r="GA274" s="73"/>
      <c r="GB274" s="73"/>
      <c r="GC274" s="73"/>
      <c r="GD274" s="73"/>
      <c r="GE274" s="73"/>
      <c r="GF274" s="73"/>
      <c r="GG274" s="73"/>
      <c r="GH274" s="73"/>
      <c r="GI274" s="73"/>
      <c r="GJ274" s="73"/>
      <c r="GK274" s="73"/>
      <c r="GL274" s="73"/>
      <c r="GM274" s="73"/>
      <c r="GN274" s="73"/>
      <c r="GO274" s="73"/>
      <c r="GP274" s="73"/>
      <c r="GQ274" s="73"/>
      <c r="GR274" s="73"/>
      <c r="GS274" s="73"/>
      <c r="GT274" s="73"/>
      <c r="GU274" s="73"/>
      <c r="GV274" s="73"/>
      <c r="GW274" s="73"/>
      <c r="GX274" s="73"/>
      <c r="GY274" s="73"/>
      <c r="GZ274" s="73"/>
      <c r="HA274" s="73"/>
      <c r="HB274" s="73"/>
      <c r="HC274" s="73"/>
      <c r="HD274" s="73"/>
      <c r="HE274" s="73"/>
      <c r="HF274" s="73"/>
      <c r="HG274" s="73"/>
      <c r="HH274" s="73"/>
      <c r="HI274" s="73"/>
      <c r="HJ274" s="73"/>
      <c r="HK274" s="73"/>
      <c r="HL274" s="73"/>
      <c r="HM274" s="73"/>
      <c r="HN274" s="73"/>
      <c r="HO274" s="73"/>
      <c r="HP274" s="73"/>
      <c r="HQ274" s="73"/>
      <c r="HR274" s="73"/>
      <c r="HS274" s="73"/>
      <c r="HT274" s="73"/>
      <c r="HU274" s="73"/>
      <c r="HV274" s="73"/>
      <c r="HW274" s="73"/>
      <c r="HX274" s="73"/>
      <c r="HY274" s="73"/>
      <c r="HZ274" s="73"/>
      <c r="IA274" s="73"/>
      <c r="IB274" s="73"/>
      <c r="IC274" s="73"/>
      <c r="ID274" s="73"/>
    </row>
    <row r="275" spans="1:238">
      <c r="A275" s="80" t="s">
        <v>1850</v>
      </c>
      <c r="B275" s="78">
        <v>1301</v>
      </c>
      <c r="C275" s="78" t="s">
        <v>791</v>
      </c>
      <c r="D275" s="78" t="s">
        <v>2117</v>
      </c>
      <c r="E275" s="81">
        <v>3519</v>
      </c>
      <c r="F275" s="81">
        <v>3200</v>
      </c>
      <c r="G275" s="81">
        <v>2848</v>
      </c>
      <c r="H275" s="81">
        <v>2547</v>
      </c>
      <c r="I275" s="81">
        <v>2201</v>
      </c>
      <c r="J275" s="81"/>
      <c r="K275" s="81">
        <v>1864</v>
      </c>
      <c r="L275" s="81">
        <v>1683</v>
      </c>
      <c r="M275" s="81">
        <v>1551</v>
      </c>
      <c r="N275" s="81">
        <v>1511</v>
      </c>
      <c r="O275" s="82"/>
      <c r="P275" s="81">
        <v>3312</v>
      </c>
      <c r="Q275" s="81">
        <v>3038</v>
      </c>
      <c r="R275" s="81">
        <v>2817</v>
      </c>
      <c r="S275" s="81">
        <v>2522</v>
      </c>
      <c r="T275" s="81">
        <v>2355</v>
      </c>
      <c r="U275" s="81">
        <v>1881</v>
      </c>
      <c r="V275" s="81">
        <v>1688</v>
      </c>
      <c r="W275" s="81">
        <v>1606</v>
      </c>
      <c r="X275" s="81">
        <v>1486</v>
      </c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/>
      <c r="EV275" s="73"/>
      <c r="EW275" s="73"/>
      <c r="EX275" s="73"/>
      <c r="EY275" s="73"/>
      <c r="EZ275" s="73"/>
      <c r="FA275" s="73"/>
      <c r="FB275" s="73"/>
      <c r="FC275" s="73"/>
      <c r="FD275" s="73"/>
      <c r="FE275" s="73"/>
      <c r="FF275" s="73"/>
      <c r="FG275" s="73"/>
      <c r="FH275" s="73"/>
      <c r="FI275" s="73"/>
      <c r="FJ275" s="73"/>
      <c r="FK275" s="73"/>
      <c r="FL275" s="73"/>
      <c r="FM275" s="73"/>
      <c r="FN275" s="73"/>
      <c r="FO275" s="73"/>
      <c r="FP275" s="73"/>
      <c r="FQ275" s="73"/>
      <c r="FR275" s="73"/>
      <c r="FS275" s="73"/>
      <c r="FT275" s="73"/>
      <c r="FU275" s="73"/>
      <c r="FV275" s="73"/>
      <c r="FW275" s="73"/>
      <c r="FX275" s="73"/>
      <c r="FY275" s="73"/>
      <c r="FZ275" s="73"/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/>
      <c r="GO275" s="73"/>
      <c r="GP275" s="73"/>
      <c r="GQ275" s="73"/>
      <c r="GR275" s="73"/>
      <c r="GS275" s="73"/>
      <c r="GT275" s="73"/>
      <c r="GU275" s="73"/>
      <c r="GV275" s="73"/>
      <c r="GW275" s="73"/>
      <c r="GX275" s="73"/>
      <c r="GY275" s="73"/>
      <c r="GZ275" s="73"/>
      <c r="HA275" s="73"/>
      <c r="HB275" s="73"/>
      <c r="HC275" s="73"/>
      <c r="HD275" s="73"/>
      <c r="HE275" s="73"/>
      <c r="HF275" s="73"/>
      <c r="HG275" s="73"/>
      <c r="HH275" s="73"/>
      <c r="HI275" s="73"/>
      <c r="HJ275" s="73"/>
      <c r="HK275" s="73"/>
      <c r="HL275" s="73"/>
      <c r="HM275" s="73"/>
      <c r="HN275" s="73"/>
      <c r="HO275" s="73"/>
      <c r="HP275" s="73"/>
      <c r="HQ275" s="73"/>
      <c r="HR275" s="73"/>
      <c r="HS275" s="73"/>
      <c r="HT275" s="73"/>
      <c r="HU275" s="73"/>
      <c r="HV275" s="73"/>
      <c r="HW275" s="73"/>
      <c r="HX275" s="73"/>
      <c r="HY275" s="73"/>
      <c r="HZ275" s="73"/>
      <c r="IA275" s="73"/>
      <c r="IB275" s="73"/>
      <c r="IC275" s="73"/>
      <c r="ID275" s="73"/>
    </row>
    <row r="276" spans="1:238">
      <c r="A276" s="80" t="s">
        <v>1850</v>
      </c>
      <c r="B276" s="78">
        <v>1302</v>
      </c>
      <c r="C276" s="78" t="s">
        <v>791</v>
      </c>
      <c r="D276" s="78" t="s">
        <v>2118</v>
      </c>
      <c r="E276" s="81">
        <v>2525</v>
      </c>
      <c r="F276" s="81">
        <v>2373</v>
      </c>
      <c r="G276" s="81">
        <v>2370</v>
      </c>
      <c r="H276" s="81">
        <v>2186</v>
      </c>
      <c r="I276" s="81">
        <v>2460</v>
      </c>
      <c r="J276" s="81"/>
      <c r="K276" s="81">
        <v>1677</v>
      </c>
      <c r="L276" s="81">
        <v>1423</v>
      </c>
      <c r="M276" s="81">
        <v>1436</v>
      </c>
      <c r="N276" s="81">
        <v>1177</v>
      </c>
      <c r="O276" s="82"/>
      <c r="P276" s="81">
        <v>2411</v>
      </c>
      <c r="Q276" s="81">
        <v>2363</v>
      </c>
      <c r="R276" s="81">
        <v>2238</v>
      </c>
      <c r="S276" s="81">
        <v>2117</v>
      </c>
      <c r="T276" s="81">
        <v>2362</v>
      </c>
      <c r="U276" s="81">
        <v>1634</v>
      </c>
      <c r="V276" s="81">
        <v>1541</v>
      </c>
      <c r="W276" s="81">
        <v>1384</v>
      </c>
      <c r="X276" s="81">
        <v>1243</v>
      </c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/>
      <c r="DT276" s="73"/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/>
      <c r="EG276" s="73"/>
      <c r="EH276" s="73"/>
      <c r="EI276" s="73"/>
      <c r="EJ276" s="73"/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/>
      <c r="EV276" s="73"/>
      <c r="EW276" s="73"/>
      <c r="EX276" s="73"/>
      <c r="EY276" s="73"/>
      <c r="EZ276" s="73"/>
      <c r="FA276" s="73"/>
      <c r="FB276" s="73"/>
      <c r="FC276" s="73"/>
      <c r="FD276" s="73"/>
      <c r="FE276" s="73"/>
      <c r="FF276" s="73"/>
      <c r="FG276" s="73"/>
      <c r="FH276" s="73"/>
      <c r="FI276" s="73"/>
      <c r="FJ276" s="73"/>
      <c r="FK276" s="73"/>
      <c r="FL276" s="73"/>
      <c r="FM276" s="73"/>
      <c r="FN276" s="73"/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  <c r="HC276" s="73"/>
      <c r="HD276" s="73"/>
      <c r="HE276" s="73"/>
      <c r="HF276" s="73"/>
      <c r="HG276" s="73"/>
      <c r="HH276" s="73"/>
      <c r="HI276" s="73"/>
      <c r="HJ276" s="73"/>
      <c r="HK276" s="73"/>
      <c r="HL276" s="73"/>
      <c r="HM276" s="73"/>
      <c r="HN276" s="73"/>
      <c r="HO276" s="73"/>
      <c r="HP276" s="73"/>
      <c r="HQ276" s="73"/>
      <c r="HR276" s="73"/>
      <c r="HS276" s="73"/>
      <c r="HT276" s="73"/>
      <c r="HU276" s="73"/>
      <c r="HV276" s="73"/>
      <c r="HW276" s="73"/>
      <c r="HX276" s="73"/>
      <c r="HY276" s="73"/>
      <c r="HZ276" s="73"/>
      <c r="IA276" s="73"/>
      <c r="IB276" s="73"/>
      <c r="IC276" s="73"/>
      <c r="ID276" s="73"/>
    </row>
    <row r="277" spans="1:238">
      <c r="A277" s="80" t="s">
        <v>1850</v>
      </c>
      <c r="B277" s="78">
        <v>1303</v>
      </c>
      <c r="C277" s="78" t="s">
        <v>791</v>
      </c>
      <c r="D277" s="78" t="s">
        <v>2119</v>
      </c>
      <c r="E277" s="81">
        <v>1721</v>
      </c>
      <c r="F277" s="81">
        <v>1669</v>
      </c>
      <c r="G277" s="81">
        <v>1750</v>
      </c>
      <c r="H277" s="81">
        <v>1763</v>
      </c>
      <c r="I277" s="81">
        <v>1860</v>
      </c>
      <c r="J277" s="81"/>
      <c r="K277" s="81">
        <v>2243</v>
      </c>
      <c r="L277" s="81">
        <v>1850</v>
      </c>
      <c r="M277" s="81">
        <v>1830</v>
      </c>
      <c r="N277" s="81">
        <v>1276</v>
      </c>
      <c r="O277" s="82"/>
      <c r="P277" s="81">
        <v>1482</v>
      </c>
      <c r="Q277" s="81">
        <v>1541</v>
      </c>
      <c r="R277" s="81">
        <v>1574</v>
      </c>
      <c r="S277" s="81">
        <v>1576</v>
      </c>
      <c r="T277" s="81">
        <v>1747</v>
      </c>
      <c r="U277" s="81">
        <v>2231</v>
      </c>
      <c r="V277" s="81">
        <v>1688</v>
      </c>
      <c r="W277" s="81">
        <v>1785</v>
      </c>
      <c r="X277" s="81">
        <v>1177</v>
      </c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/>
      <c r="HR277" s="73"/>
      <c r="HS277" s="73"/>
      <c r="HT277" s="73"/>
      <c r="HU277" s="73"/>
      <c r="HV277" s="73"/>
      <c r="HW277" s="73"/>
      <c r="HX277" s="73"/>
      <c r="HY277" s="73"/>
      <c r="HZ277" s="73"/>
      <c r="IA277" s="73"/>
      <c r="IB277" s="73"/>
      <c r="IC277" s="73"/>
      <c r="ID277" s="73"/>
    </row>
    <row r="278" spans="1:238">
      <c r="A278" s="80" t="s">
        <v>1850</v>
      </c>
      <c r="B278" s="78">
        <v>1304</v>
      </c>
      <c r="C278" s="78" t="s">
        <v>791</v>
      </c>
      <c r="D278" s="78" t="s">
        <v>2120</v>
      </c>
      <c r="E278" s="81">
        <v>2451</v>
      </c>
      <c r="F278" s="81">
        <v>2133</v>
      </c>
      <c r="G278" s="81">
        <v>2139</v>
      </c>
      <c r="H278" s="81">
        <v>2186</v>
      </c>
      <c r="I278" s="81">
        <v>1967</v>
      </c>
      <c r="J278" s="81"/>
      <c r="K278" s="81">
        <v>1453</v>
      </c>
      <c r="L278" s="81">
        <v>1245</v>
      </c>
      <c r="M278" s="81">
        <v>1177</v>
      </c>
      <c r="N278" s="81">
        <v>739</v>
      </c>
      <c r="O278" s="82"/>
      <c r="P278" s="81">
        <v>2476</v>
      </c>
      <c r="Q278" s="81">
        <v>2091</v>
      </c>
      <c r="R278" s="81">
        <v>2133</v>
      </c>
      <c r="S278" s="81">
        <v>2034</v>
      </c>
      <c r="T278" s="81">
        <v>1912</v>
      </c>
      <c r="U278" s="81">
        <v>1506</v>
      </c>
      <c r="V278" s="81">
        <v>1252</v>
      </c>
      <c r="W278" s="81">
        <v>1109</v>
      </c>
      <c r="X278" s="81">
        <v>731</v>
      </c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</row>
    <row r="279" spans="1:238">
      <c r="A279" s="80" t="s">
        <v>1850</v>
      </c>
      <c r="B279" s="78">
        <v>1305</v>
      </c>
      <c r="C279" s="78" t="s">
        <v>791</v>
      </c>
      <c r="D279" s="78" t="s">
        <v>2121</v>
      </c>
      <c r="E279" s="81">
        <v>2268</v>
      </c>
      <c r="F279" s="81">
        <v>1902</v>
      </c>
      <c r="G279" s="81">
        <v>1772</v>
      </c>
      <c r="H279" s="81">
        <v>1574</v>
      </c>
      <c r="I279" s="81">
        <v>1582</v>
      </c>
      <c r="J279" s="81"/>
      <c r="K279" s="81">
        <v>1365</v>
      </c>
      <c r="L279" s="81">
        <v>1304</v>
      </c>
      <c r="M279" s="81">
        <v>1093</v>
      </c>
      <c r="N279" s="81">
        <v>860</v>
      </c>
      <c r="O279" s="82"/>
      <c r="P279" s="81">
        <v>2145</v>
      </c>
      <c r="Q279" s="81">
        <v>1857</v>
      </c>
      <c r="R279" s="81">
        <v>1812</v>
      </c>
      <c r="S279" s="81">
        <v>1550</v>
      </c>
      <c r="T279" s="81">
        <v>1683</v>
      </c>
      <c r="U279" s="81">
        <v>1380</v>
      </c>
      <c r="V279" s="81">
        <v>1296</v>
      </c>
      <c r="W279" s="81">
        <v>1121</v>
      </c>
      <c r="X279" s="81">
        <v>813</v>
      </c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  <c r="CW279" s="73"/>
      <c r="CX279" s="73"/>
      <c r="CY279" s="73"/>
      <c r="CZ279" s="73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3"/>
      <c r="DM279" s="73"/>
      <c r="DN279" s="73"/>
      <c r="DO279" s="73"/>
      <c r="DP279" s="73"/>
      <c r="DQ279" s="73"/>
      <c r="DR279" s="73"/>
      <c r="DS279" s="73"/>
      <c r="DT279" s="73"/>
      <c r="DU279" s="73"/>
      <c r="DV279" s="73"/>
      <c r="DW279" s="73"/>
      <c r="DX279" s="73"/>
      <c r="DY279" s="73"/>
      <c r="DZ279" s="73"/>
      <c r="EA279" s="73"/>
      <c r="EB279" s="73"/>
      <c r="EC279" s="73"/>
      <c r="ED279" s="73"/>
      <c r="EE279" s="73"/>
      <c r="EF279" s="73"/>
      <c r="EG279" s="73"/>
      <c r="EH279" s="73"/>
      <c r="EI279" s="73"/>
      <c r="EJ279" s="73"/>
      <c r="EK279" s="73"/>
      <c r="EL279" s="73"/>
      <c r="EM279" s="73"/>
      <c r="EN279" s="73"/>
      <c r="EO279" s="73"/>
      <c r="EP279" s="73"/>
      <c r="EQ279" s="73"/>
      <c r="ER279" s="73"/>
      <c r="ES279" s="73"/>
      <c r="ET279" s="73"/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/>
      <c r="FX279" s="73"/>
      <c r="FY279" s="73"/>
      <c r="FZ279" s="73"/>
      <c r="GA279" s="73"/>
      <c r="GB279" s="73"/>
      <c r="GC279" s="73"/>
      <c r="GD279" s="73"/>
      <c r="GE279" s="73"/>
      <c r="GF279" s="73"/>
      <c r="GG279" s="73"/>
      <c r="GH279" s="73"/>
      <c r="GI279" s="73"/>
      <c r="GJ279" s="73"/>
      <c r="GK279" s="73"/>
      <c r="GL279" s="73"/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  <c r="HC279" s="73"/>
      <c r="HD279" s="73"/>
      <c r="HE279" s="73"/>
      <c r="HF279" s="73"/>
      <c r="HG279" s="73"/>
      <c r="HH279" s="73"/>
      <c r="HI279" s="73"/>
      <c r="HJ279" s="73"/>
      <c r="HK279" s="73"/>
      <c r="HL279" s="73"/>
      <c r="HM279" s="73"/>
      <c r="HN279" s="73"/>
      <c r="HO279" s="73"/>
      <c r="HP279" s="73"/>
      <c r="HQ279" s="73"/>
      <c r="HR279" s="73"/>
      <c r="HS279" s="73"/>
      <c r="HT279" s="73"/>
      <c r="HU279" s="73"/>
      <c r="HV279" s="73"/>
      <c r="HW279" s="73"/>
      <c r="HX279" s="73"/>
      <c r="HY279" s="73"/>
      <c r="HZ279" s="73"/>
      <c r="IA279" s="73"/>
      <c r="IB279" s="73"/>
      <c r="IC279" s="73"/>
      <c r="ID279" s="73"/>
    </row>
    <row r="280" spans="1:238">
      <c r="A280" s="80" t="s">
        <v>1850</v>
      </c>
      <c r="B280" s="78">
        <v>1306</v>
      </c>
      <c r="C280" s="78" t="s">
        <v>791</v>
      </c>
      <c r="D280" s="78" t="s">
        <v>2122</v>
      </c>
      <c r="E280" s="81">
        <v>6724</v>
      </c>
      <c r="F280" s="81">
        <v>6464</v>
      </c>
      <c r="G280" s="81">
        <v>6397</v>
      </c>
      <c r="H280" s="81">
        <v>6161</v>
      </c>
      <c r="I280" s="81">
        <v>5969</v>
      </c>
      <c r="J280" s="81"/>
      <c r="K280" s="81">
        <v>5404</v>
      </c>
      <c r="L280" s="81">
        <v>5150</v>
      </c>
      <c r="M280" s="81">
        <v>4814</v>
      </c>
      <c r="N280" s="81">
        <v>5208</v>
      </c>
      <c r="O280" s="82"/>
      <c r="P280" s="81">
        <v>6261</v>
      </c>
      <c r="Q280" s="81">
        <v>5945</v>
      </c>
      <c r="R280" s="81">
        <v>5963</v>
      </c>
      <c r="S280" s="81">
        <v>5608</v>
      </c>
      <c r="T280" s="81">
        <v>5586</v>
      </c>
      <c r="U280" s="81">
        <v>5096</v>
      </c>
      <c r="V280" s="81">
        <v>5009</v>
      </c>
      <c r="W280" s="81">
        <v>4805</v>
      </c>
      <c r="X280" s="81">
        <v>5189</v>
      </c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  <c r="CW280" s="73"/>
      <c r="CX280" s="73"/>
      <c r="CY280" s="73"/>
      <c r="CZ280" s="73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3"/>
      <c r="DM280" s="73"/>
      <c r="DN280" s="73"/>
      <c r="DO280" s="73"/>
      <c r="DP280" s="73"/>
      <c r="DQ280" s="73"/>
      <c r="DR280" s="73"/>
      <c r="DS280" s="73"/>
      <c r="DT280" s="73"/>
      <c r="DU280" s="73"/>
      <c r="DV280" s="73"/>
      <c r="DW280" s="73"/>
      <c r="DX280" s="73"/>
      <c r="DY280" s="73"/>
      <c r="DZ280" s="73"/>
      <c r="EA280" s="73"/>
      <c r="EB280" s="73"/>
      <c r="EC280" s="73"/>
      <c r="ED280" s="73"/>
      <c r="EE280" s="73"/>
      <c r="EF280" s="73"/>
      <c r="EG280" s="73"/>
      <c r="EH280" s="73"/>
      <c r="EI280" s="73"/>
      <c r="EJ280" s="73"/>
      <c r="EK280" s="73"/>
      <c r="EL280" s="73"/>
      <c r="EM280" s="73"/>
      <c r="EN280" s="73"/>
      <c r="EO280" s="73"/>
      <c r="EP280" s="73"/>
      <c r="EQ280" s="73"/>
      <c r="ER280" s="73"/>
      <c r="ES280" s="73"/>
      <c r="ET280" s="73"/>
      <c r="EU280" s="73"/>
      <c r="EV280" s="73"/>
      <c r="EW280" s="73"/>
      <c r="EX280" s="73"/>
      <c r="EY280" s="73"/>
      <c r="EZ280" s="73"/>
      <c r="FA280" s="73"/>
      <c r="FB280" s="73"/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/>
      <c r="GB280" s="73"/>
      <c r="GC280" s="73"/>
      <c r="GD280" s="73"/>
      <c r="GE280" s="73"/>
      <c r="GF280" s="73"/>
      <c r="GG280" s="73"/>
      <c r="GH280" s="73"/>
      <c r="GI280" s="73"/>
      <c r="GJ280" s="73"/>
      <c r="GK280" s="73"/>
      <c r="GL280" s="73"/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  <c r="HC280" s="73"/>
      <c r="HD280" s="73"/>
      <c r="HE280" s="73"/>
      <c r="HF280" s="73"/>
      <c r="HG280" s="73"/>
      <c r="HH280" s="73"/>
      <c r="HI280" s="73"/>
      <c r="HJ280" s="73"/>
      <c r="HK280" s="73"/>
      <c r="HL280" s="73"/>
      <c r="HM280" s="73"/>
      <c r="HN280" s="73"/>
      <c r="HO280" s="73"/>
      <c r="HP280" s="73"/>
      <c r="HQ280" s="73"/>
      <c r="HR280" s="73"/>
      <c r="HS280" s="73"/>
      <c r="HT280" s="73"/>
      <c r="HU280" s="73"/>
      <c r="HV280" s="73"/>
      <c r="HW280" s="73"/>
      <c r="HX280" s="73"/>
      <c r="HY280" s="73"/>
      <c r="HZ280" s="73"/>
      <c r="IA280" s="73"/>
      <c r="IB280" s="73"/>
      <c r="IC280" s="73"/>
      <c r="ID280" s="73"/>
    </row>
    <row r="281" spans="1:238">
      <c r="A281" s="80" t="s">
        <v>1850</v>
      </c>
      <c r="B281" s="78">
        <v>1307</v>
      </c>
      <c r="C281" s="78" t="s">
        <v>791</v>
      </c>
      <c r="D281" s="78" t="s">
        <v>2123</v>
      </c>
      <c r="E281" s="81">
        <v>2317</v>
      </c>
      <c r="F281" s="81">
        <v>2327</v>
      </c>
      <c r="G281" s="81">
        <v>2478</v>
      </c>
      <c r="H281" s="81">
        <v>2590</v>
      </c>
      <c r="I281" s="81">
        <v>2554</v>
      </c>
      <c r="J281" s="81"/>
      <c r="K281" s="81">
        <v>2427</v>
      </c>
      <c r="L281" s="81">
        <v>2393</v>
      </c>
      <c r="M281" s="81">
        <v>2407</v>
      </c>
      <c r="N281" s="81">
        <v>2747</v>
      </c>
      <c r="O281" s="82"/>
      <c r="P281" s="81">
        <v>2321</v>
      </c>
      <c r="Q281" s="81">
        <v>2228</v>
      </c>
      <c r="R281" s="81">
        <v>2421</v>
      </c>
      <c r="S281" s="81">
        <v>2411</v>
      </c>
      <c r="T281" s="81">
        <v>2520</v>
      </c>
      <c r="U281" s="81">
        <v>2339</v>
      </c>
      <c r="V281" s="81">
        <v>2346</v>
      </c>
      <c r="W281" s="81">
        <v>2404</v>
      </c>
      <c r="X281" s="81">
        <v>2959</v>
      </c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  <c r="CW281" s="73"/>
      <c r="CX281" s="73"/>
      <c r="CY281" s="73"/>
      <c r="CZ281" s="73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3"/>
      <c r="DM281" s="73"/>
      <c r="DN281" s="73"/>
      <c r="DO281" s="73"/>
      <c r="DP281" s="73"/>
      <c r="DQ281" s="73"/>
      <c r="DR281" s="73"/>
      <c r="DS281" s="73"/>
      <c r="DT281" s="73"/>
      <c r="DU281" s="73"/>
      <c r="DV281" s="73"/>
      <c r="DW281" s="73"/>
      <c r="DX281" s="73"/>
      <c r="DY281" s="73"/>
      <c r="DZ281" s="73"/>
      <c r="EA281" s="73"/>
      <c r="EB281" s="73"/>
      <c r="EC281" s="73"/>
      <c r="ED281" s="73"/>
      <c r="EE281" s="73"/>
      <c r="EF281" s="73"/>
      <c r="EG281" s="73"/>
      <c r="EH281" s="73"/>
      <c r="EI281" s="73"/>
      <c r="EJ281" s="73"/>
      <c r="EK281" s="73"/>
      <c r="EL281" s="73"/>
      <c r="EM281" s="73"/>
      <c r="EN281" s="73"/>
      <c r="EO281" s="73"/>
      <c r="EP281" s="73"/>
      <c r="EQ281" s="73"/>
      <c r="ER281" s="73"/>
      <c r="ES281" s="73"/>
      <c r="ET281" s="73"/>
      <c r="EU281" s="73"/>
      <c r="EV281" s="73"/>
      <c r="EW281" s="73"/>
      <c r="EX281" s="73"/>
      <c r="EY281" s="73"/>
      <c r="EZ281" s="73"/>
      <c r="FA281" s="73"/>
      <c r="FB281" s="73"/>
      <c r="FC281" s="73"/>
      <c r="FD281" s="73"/>
      <c r="FE281" s="73"/>
      <c r="FF281" s="73"/>
      <c r="FG281" s="73"/>
      <c r="FH281" s="73"/>
      <c r="FI281" s="73"/>
      <c r="FJ281" s="73"/>
      <c r="FK281" s="73"/>
      <c r="FL281" s="73"/>
      <c r="FM281" s="73"/>
      <c r="FN281" s="73"/>
      <c r="FO281" s="73"/>
      <c r="FP281" s="73"/>
      <c r="FQ281" s="73"/>
      <c r="FR281" s="73"/>
      <c r="FS281" s="73"/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/>
      <c r="GI281" s="73"/>
      <c r="GJ281" s="73"/>
      <c r="GK281" s="73"/>
      <c r="GL281" s="73"/>
      <c r="GM281" s="73"/>
      <c r="GN281" s="73"/>
      <c r="GO281" s="73"/>
      <c r="GP281" s="73"/>
      <c r="GQ281" s="73"/>
      <c r="GR281" s="73"/>
      <c r="GS281" s="73"/>
      <c r="GT281" s="73"/>
      <c r="GU281" s="73"/>
      <c r="GV281" s="73"/>
      <c r="GW281" s="73"/>
      <c r="GX281" s="73"/>
      <c r="GY281" s="73"/>
      <c r="GZ281" s="73"/>
      <c r="HA281" s="73"/>
      <c r="HB281" s="73"/>
      <c r="HC281" s="73"/>
      <c r="HD281" s="73"/>
      <c r="HE281" s="73"/>
      <c r="HF281" s="73"/>
      <c r="HG281" s="73"/>
      <c r="HH281" s="73"/>
      <c r="HI281" s="73"/>
      <c r="HJ281" s="73"/>
      <c r="HK281" s="73"/>
      <c r="HL281" s="73"/>
      <c r="HM281" s="73"/>
      <c r="HN281" s="73"/>
      <c r="HO281" s="73"/>
      <c r="HP281" s="73"/>
      <c r="HQ281" s="73"/>
      <c r="HR281" s="73"/>
      <c r="HS281" s="73"/>
      <c r="HT281" s="73"/>
      <c r="HU281" s="73"/>
      <c r="HV281" s="73"/>
      <c r="HW281" s="73"/>
      <c r="HX281" s="73"/>
      <c r="HY281" s="73"/>
      <c r="HZ281" s="73"/>
      <c r="IA281" s="73"/>
      <c r="IB281" s="73"/>
      <c r="IC281" s="73"/>
      <c r="ID281" s="73"/>
    </row>
    <row r="282" spans="1:238">
      <c r="A282" s="80" t="s">
        <v>1850</v>
      </c>
      <c r="B282" s="78">
        <v>1308</v>
      </c>
      <c r="C282" s="78" t="s">
        <v>791</v>
      </c>
      <c r="D282" s="78" t="s">
        <v>2124</v>
      </c>
      <c r="E282" s="81">
        <v>1963</v>
      </c>
      <c r="F282" s="81">
        <v>1840</v>
      </c>
      <c r="G282" s="81">
        <v>1848</v>
      </c>
      <c r="H282" s="81">
        <v>1873</v>
      </c>
      <c r="I282" s="81">
        <v>1721</v>
      </c>
      <c r="J282" s="81"/>
      <c r="K282" s="81">
        <v>1563</v>
      </c>
      <c r="L282" s="81">
        <v>1565</v>
      </c>
      <c r="M282" s="81">
        <v>1320</v>
      </c>
      <c r="N282" s="81">
        <v>1255</v>
      </c>
      <c r="O282" s="82"/>
      <c r="P282" s="81">
        <v>1777</v>
      </c>
      <c r="Q282" s="81">
        <v>1810</v>
      </c>
      <c r="R282" s="81">
        <v>1749</v>
      </c>
      <c r="S282" s="81">
        <v>1725</v>
      </c>
      <c r="T282" s="81">
        <v>1667</v>
      </c>
      <c r="U282" s="81">
        <v>1492</v>
      </c>
      <c r="V282" s="81">
        <v>1510</v>
      </c>
      <c r="W282" s="81">
        <v>1231</v>
      </c>
      <c r="X282" s="81">
        <v>1278</v>
      </c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  <c r="CW282" s="73"/>
      <c r="CX282" s="73"/>
      <c r="CY282" s="73"/>
      <c r="CZ282" s="73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3"/>
      <c r="DM282" s="73"/>
      <c r="DN282" s="73"/>
      <c r="DO282" s="73"/>
      <c r="DP282" s="73"/>
      <c r="DQ282" s="73"/>
      <c r="DR282" s="73"/>
      <c r="DS282" s="73"/>
      <c r="DT282" s="73"/>
      <c r="DU282" s="73"/>
      <c r="DV282" s="73"/>
      <c r="DW282" s="73"/>
      <c r="DX282" s="73"/>
      <c r="DY282" s="73"/>
      <c r="DZ282" s="73"/>
      <c r="EA282" s="73"/>
      <c r="EB282" s="73"/>
      <c r="EC282" s="73"/>
      <c r="ED282" s="73"/>
      <c r="EE282" s="73"/>
      <c r="EF282" s="73"/>
      <c r="EG282" s="73"/>
      <c r="EH282" s="73"/>
      <c r="EI282" s="73"/>
      <c r="EJ282" s="73"/>
      <c r="EK282" s="73"/>
      <c r="EL282" s="73"/>
      <c r="EM282" s="73"/>
      <c r="EN282" s="73"/>
      <c r="EO282" s="73"/>
      <c r="EP282" s="73"/>
      <c r="EQ282" s="73"/>
      <c r="ER282" s="73"/>
      <c r="ES282" s="73"/>
      <c r="ET282" s="73"/>
      <c r="EU282" s="73"/>
      <c r="EV282" s="73"/>
      <c r="EW282" s="73"/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/>
      <c r="FQ282" s="73"/>
      <c r="FR282" s="73"/>
      <c r="FS282" s="73"/>
      <c r="FT282" s="73"/>
      <c r="FU282" s="73"/>
      <c r="FV282" s="73"/>
      <c r="FW282" s="73"/>
      <c r="FX282" s="73"/>
      <c r="FY282" s="73"/>
      <c r="FZ282" s="73"/>
      <c r="GA282" s="73"/>
      <c r="GB282" s="73"/>
      <c r="GC282" s="73"/>
      <c r="GD282" s="73"/>
      <c r="GE282" s="73"/>
      <c r="GF282" s="73"/>
      <c r="GG282" s="73"/>
      <c r="GH282" s="73"/>
      <c r="GI282" s="73"/>
      <c r="GJ282" s="73"/>
      <c r="GK282" s="73"/>
      <c r="GL282" s="73"/>
      <c r="GM282" s="73"/>
      <c r="GN282" s="73"/>
      <c r="GO282" s="73"/>
      <c r="GP282" s="73"/>
      <c r="GQ282" s="73"/>
      <c r="GR282" s="73"/>
      <c r="GS282" s="73"/>
      <c r="GT282" s="73"/>
      <c r="GU282" s="73"/>
      <c r="GV282" s="73"/>
      <c r="GW282" s="73"/>
      <c r="GX282" s="73"/>
      <c r="GY282" s="73"/>
      <c r="GZ282" s="73"/>
      <c r="HA282" s="73"/>
      <c r="HB282" s="73"/>
      <c r="HC282" s="73"/>
      <c r="HD282" s="73"/>
      <c r="HE282" s="73"/>
      <c r="HF282" s="73"/>
      <c r="HG282" s="73"/>
      <c r="HH282" s="73"/>
      <c r="HI282" s="73"/>
      <c r="HJ282" s="73"/>
      <c r="HK282" s="73"/>
      <c r="HL282" s="73"/>
      <c r="HM282" s="73"/>
      <c r="HN282" s="73"/>
      <c r="HO282" s="73"/>
      <c r="HP282" s="73"/>
      <c r="HQ282" s="73"/>
      <c r="HR282" s="73"/>
      <c r="HS282" s="73"/>
      <c r="HT282" s="73"/>
      <c r="HU282" s="73"/>
      <c r="HV282" s="73"/>
      <c r="HW282" s="73"/>
      <c r="HX282" s="73"/>
      <c r="HY282" s="73"/>
      <c r="HZ282" s="73"/>
      <c r="IA282" s="73"/>
      <c r="IB282" s="73"/>
      <c r="IC282" s="73"/>
      <c r="ID282" s="73"/>
    </row>
    <row r="283" spans="1:238">
      <c r="A283" s="80" t="s">
        <v>1850</v>
      </c>
      <c r="B283" s="78">
        <v>1309</v>
      </c>
      <c r="C283" s="78" t="s">
        <v>791</v>
      </c>
      <c r="D283" s="78" t="s">
        <v>2125</v>
      </c>
      <c r="E283" s="81">
        <v>764</v>
      </c>
      <c r="F283" s="81">
        <v>738</v>
      </c>
      <c r="G283" s="81">
        <v>725</v>
      </c>
      <c r="H283" s="81">
        <v>623</v>
      </c>
      <c r="I283" s="81">
        <v>505</v>
      </c>
      <c r="J283" s="81"/>
      <c r="K283" s="81">
        <v>440</v>
      </c>
      <c r="L283" s="81">
        <v>409</v>
      </c>
      <c r="M283" s="81">
        <v>361</v>
      </c>
      <c r="N283" s="81">
        <v>258</v>
      </c>
      <c r="O283" s="82"/>
      <c r="P283" s="81">
        <v>726</v>
      </c>
      <c r="Q283" s="81">
        <v>685</v>
      </c>
      <c r="R283" s="81">
        <v>714</v>
      </c>
      <c r="S283" s="81">
        <v>607</v>
      </c>
      <c r="T283" s="81">
        <v>492</v>
      </c>
      <c r="U283" s="81">
        <v>425</v>
      </c>
      <c r="V283" s="81">
        <v>424</v>
      </c>
      <c r="W283" s="81">
        <v>396</v>
      </c>
      <c r="X283" s="81">
        <v>369</v>
      </c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  <c r="HC283" s="73"/>
      <c r="HD283" s="73"/>
      <c r="HE283" s="73"/>
      <c r="HF283" s="73"/>
      <c r="HG283" s="73"/>
      <c r="HH283" s="73"/>
      <c r="HI283" s="73"/>
      <c r="HJ283" s="73"/>
      <c r="HK283" s="73"/>
      <c r="HL283" s="73"/>
      <c r="HM283" s="73"/>
      <c r="HN283" s="73"/>
      <c r="HO283" s="73"/>
      <c r="HP283" s="73"/>
      <c r="HQ283" s="73"/>
      <c r="HR283" s="73"/>
      <c r="HS283" s="73"/>
      <c r="HT283" s="73"/>
      <c r="HU283" s="73"/>
      <c r="HV283" s="73"/>
      <c r="HW283" s="73"/>
      <c r="HX283" s="73"/>
      <c r="HY283" s="73"/>
      <c r="HZ283" s="73"/>
      <c r="IA283" s="73"/>
      <c r="IB283" s="73"/>
      <c r="IC283" s="73"/>
      <c r="ID283" s="73"/>
    </row>
    <row r="284" spans="1:238">
      <c r="A284" s="80" t="s">
        <v>1850</v>
      </c>
      <c r="B284" s="78">
        <v>1310</v>
      </c>
      <c r="C284" s="78" t="s">
        <v>791</v>
      </c>
      <c r="D284" s="78" t="s">
        <v>2126</v>
      </c>
      <c r="E284" s="81">
        <v>1306</v>
      </c>
      <c r="F284" s="81">
        <v>1287</v>
      </c>
      <c r="G284" s="81">
        <v>1313</v>
      </c>
      <c r="H284" s="81">
        <v>1148</v>
      </c>
      <c r="I284" s="81">
        <v>1167</v>
      </c>
      <c r="J284" s="81"/>
      <c r="K284" s="81">
        <v>1143</v>
      </c>
      <c r="L284" s="81">
        <v>958</v>
      </c>
      <c r="M284" s="81">
        <v>946</v>
      </c>
      <c r="N284" s="81">
        <v>496</v>
      </c>
      <c r="O284" s="82"/>
      <c r="P284" s="81">
        <v>1309</v>
      </c>
      <c r="Q284" s="81">
        <v>1271</v>
      </c>
      <c r="R284" s="81">
        <v>1097</v>
      </c>
      <c r="S284" s="81">
        <v>1053</v>
      </c>
      <c r="T284" s="81">
        <v>1205</v>
      </c>
      <c r="U284" s="81">
        <v>1108</v>
      </c>
      <c r="V284" s="81">
        <v>957</v>
      </c>
      <c r="W284" s="81">
        <v>897</v>
      </c>
      <c r="X284" s="81">
        <v>538</v>
      </c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/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/>
      <c r="FQ284" s="73"/>
      <c r="FR284" s="73"/>
      <c r="FS284" s="73"/>
      <c r="FT284" s="73"/>
      <c r="FU284" s="73"/>
      <c r="FV284" s="73"/>
      <c r="FW284" s="73"/>
      <c r="FX284" s="73"/>
      <c r="FY284" s="73"/>
      <c r="FZ284" s="73"/>
      <c r="GA284" s="73"/>
      <c r="GB284" s="73"/>
      <c r="GC284" s="73"/>
      <c r="GD284" s="73"/>
      <c r="GE284" s="73"/>
      <c r="GF284" s="73"/>
      <c r="GG284" s="73"/>
      <c r="GH284" s="73"/>
      <c r="GI284" s="73"/>
      <c r="GJ284" s="73"/>
      <c r="GK284" s="73"/>
      <c r="GL284" s="73"/>
      <c r="GM284" s="73"/>
      <c r="GN284" s="73"/>
      <c r="GO284" s="73"/>
      <c r="GP284" s="73"/>
      <c r="GQ284" s="73"/>
      <c r="GR284" s="73"/>
      <c r="GS284" s="73"/>
      <c r="GT284" s="73"/>
      <c r="GU284" s="73"/>
      <c r="GV284" s="73"/>
      <c r="GW284" s="73"/>
      <c r="GX284" s="73"/>
      <c r="GY284" s="73"/>
      <c r="GZ284" s="73"/>
      <c r="HA284" s="73"/>
      <c r="HB284" s="73"/>
      <c r="HC284" s="73"/>
      <c r="HD284" s="73"/>
      <c r="HE284" s="73"/>
      <c r="HF284" s="73"/>
      <c r="HG284" s="73"/>
      <c r="HH284" s="73"/>
      <c r="HI284" s="73"/>
      <c r="HJ284" s="73"/>
      <c r="HK284" s="73"/>
      <c r="HL284" s="73"/>
      <c r="HM284" s="73"/>
      <c r="HN284" s="73"/>
      <c r="HO284" s="73"/>
      <c r="HP284" s="73"/>
      <c r="HQ284" s="73"/>
      <c r="HR284" s="73"/>
      <c r="HS284" s="73"/>
      <c r="HT284" s="73"/>
      <c r="HU284" s="73"/>
      <c r="HV284" s="73"/>
      <c r="HW284" s="73"/>
      <c r="HX284" s="73"/>
      <c r="HY284" s="73"/>
      <c r="HZ284" s="73"/>
      <c r="IA284" s="73"/>
      <c r="IB284" s="73"/>
      <c r="IC284" s="73"/>
      <c r="ID284" s="73"/>
    </row>
    <row r="285" spans="1:238">
      <c r="A285" s="80" t="s">
        <v>1850</v>
      </c>
      <c r="B285" s="78">
        <v>1311</v>
      </c>
      <c r="C285" s="78" t="s">
        <v>791</v>
      </c>
      <c r="D285" s="78" t="s">
        <v>2127</v>
      </c>
      <c r="E285" s="81">
        <v>1181</v>
      </c>
      <c r="F285" s="81">
        <v>1211</v>
      </c>
      <c r="G285" s="81">
        <v>1172</v>
      </c>
      <c r="H285" s="81">
        <v>1096</v>
      </c>
      <c r="I285" s="81">
        <v>1038</v>
      </c>
      <c r="J285" s="81"/>
      <c r="K285" s="81">
        <v>1025</v>
      </c>
      <c r="L285" s="81">
        <v>915</v>
      </c>
      <c r="M285" s="81">
        <v>814</v>
      </c>
      <c r="N285" s="81">
        <v>804</v>
      </c>
      <c r="O285" s="82"/>
      <c r="P285" s="81">
        <v>1141</v>
      </c>
      <c r="Q285" s="81">
        <v>1106</v>
      </c>
      <c r="R285" s="81">
        <v>1116</v>
      </c>
      <c r="S285" s="81">
        <v>998</v>
      </c>
      <c r="T285" s="81">
        <v>977</v>
      </c>
      <c r="U285" s="81">
        <v>895</v>
      </c>
      <c r="V285" s="81">
        <v>803</v>
      </c>
      <c r="W285" s="81">
        <v>720</v>
      </c>
      <c r="X285" s="81">
        <v>657</v>
      </c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  <c r="HC285" s="73"/>
      <c r="HD285" s="73"/>
      <c r="HE285" s="73"/>
      <c r="HF285" s="73"/>
      <c r="HG285" s="73"/>
      <c r="HH285" s="73"/>
      <c r="HI285" s="73"/>
      <c r="HJ285" s="73"/>
      <c r="HK285" s="73"/>
      <c r="HL285" s="73"/>
      <c r="HM285" s="73"/>
      <c r="HN285" s="73"/>
      <c r="HO285" s="73"/>
      <c r="HP285" s="73"/>
      <c r="HQ285" s="73"/>
      <c r="HR285" s="73"/>
      <c r="HS285" s="73"/>
      <c r="HT285" s="73"/>
      <c r="HU285" s="73"/>
      <c r="HV285" s="73"/>
      <c r="HW285" s="73"/>
      <c r="HX285" s="73"/>
      <c r="HY285" s="73"/>
      <c r="HZ285" s="73"/>
      <c r="IA285" s="73"/>
      <c r="IB285" s="73"/>
      <c r="IC285" s="73"/>
      <c r="ID285" s="73"/>
    </row>
    <row r="286" spans="1:238">
      <c r="A286" s="80" t="s">
        <v>1850</v>
      </c>
      <c r="B286" s="78">
        <v>1401</v>
      </c>
      <c r="C286" s="78" t="s">
        <v>2128</v>
      </c>
      <c r="D286" s="78" t="s">
        <v>2129</v>
      </c>
      <c r="E286" s="81">
        <v>7158</v>
      </c>
      <c r="F286" s="81">
        <v>6789</v>
      </c>
      <c r="G286" s="81">
        <v>5890</v>
      </c>
      <c r="H286" s="81">
        <v>5426</v>
      </c>
      <c r="I286" s="81">
        <v>4778</v>
      </c>
      <c r="J286" s="81"/>
      <c r="K286" s="81">
        <v>3733</v>
      </c>
      <c r="L286" s="81">
        <v>3425</v>
      </c>
      <c r="M286" s="81">
        <v>3120</v>
      </c>
      <c r="N286" s="81">
        <v>2946</v>
      </c>
      <c r="O286" s="82"/>
      <c r="P286" s="81">
        <v>6849</v>
      </c>
      <c r="Q286" s="81">
        <v>6629</v>
      </c>
      <c r="R286" s="81">
        <v>5700</v>
      </c>
      <c r="S286" s="81">
        <v>5104</v>
      </c>
      <c r="T286" s="81">
        <v>4590</v>
      </c>
      <c r="U286" s="81">
        <v>3372</v>
      </c>
      <c r="V286" s="81">
        <v>3343</v>
      </c>
      <c r="W286" s="81">
        <v>3005</v>
      </c>
      <c r="X286" s="81">
        <v>2573</v>
      </c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  <c r="CW286" s="73"/>
      <c r="CX286" s="73"/>
      <c r="CY286" s="73"/>
      <c r="CZ286" s="73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3"/>
      <c r="DM286" s="73"/>
      <c r="DN286" s="73"/>
      <c r="DO286" s="73"/>
      <c r="DP286" s="73"/>
      <c r="DQ286" s="73"/>
      <c r="DR286" s="73"/>
      <c r="DS286" s="73"/>
      <c r="DT286" s="73"/>
      <c r="DU286" s="73"/>
      <c r="DV286" s="73"/>
      <c r="DW286" s="73"/>
      <c r="DX286" s="73"/>
      <c r="DY286" s="73"/>
      <c r="DZ286" s="73"/>
      <c r="EA286" s="73"/>
      <c r="EB286" s="73"/>
      <c r="EC286" s="73"/>
      <c r="ED286" s="73"/>
      <c r="EE286" s="73"/>
      <c r="EF286" s="73"/>
      <c r="EG286" s="73"/>
      <c r="EH286" s="73"/>
      <c r="EI286" s="73"/>
      <c r="EJ286" s="73"/>
      <c r="EK286" s="73"/>
      <c r="EL286" s="73"/>
      <c r="EM286" s="73"/>
      <c r="EN286" s="73"/>
      <c r="EO286" s="73"/>
      <c r="EP286" s="73"/>
      <c r="EQ286" s="73"/>
      <c r="ER286" s="73"/>
      <c r="ES286" s="73"/>
      <c r="ET286" s="73"/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/>
      <c r="FU286" s="73"/>
      <c r="FV286" s="73"/>
      <c r="FW286" s="73"/>
      <c r="FX286" s="73"/>
      <c r="FY286" s="73"/>
      <c r="FZ286" s="73"/>
      <c r="GA286" s="73"/>
      <c r="GB286" s="73"/>
      <c r="GC286" s="73"/>
      <c r="GD286" s="73"/>
      <c r="GE286" s="73"/>
      <c r="GF286" s="73"/>
      <c r="GG286" s="73"/>
      <c r="GH286" s="73"/>
      <c r="GI286" s="73"/>
      <c r="GJ286" s="73"/>
      <c r="GK286" s="73"/>
      <c r="GL286" s="73"/>
      <c r="GM286" s="73"/>
      <c r="GN286" s="73"/>
      <c r="GO286" s="73"/>
      <c r="GP286" s="73"/>
      <c r="GQ286" s="73"/>
      <c r="GR286" s="73"/>
      <c r="GS286" s="73"/>
      <c r="GT286" s="73"/>
      <c r="GU286" s="73"/>
      <c r="GV286" s="73"/>
      <c r="GW286" s="73"/>
      <c r="GX286" s="73"/>
      <c r="GY286" s="73"/>
      <c r="GZ286" s="73"/>
      <c r="HA286" s="73"/>
      <c r="HB286" s="73"/>
      <c r="HC286" s="73"/>
      <c r="HD286" s="73"/>
      <c r="HE286" s="73"/>
      <c r="HF286" s="73"/>
      <c r="HG286" s="73"/>
      <c r="HH286" s="73"/>
      <c r="HI286" s="73"/>
      <c r="HJ286" s="73"/>
      <c r="HK286" s="73"/>
      <c r="HL286" s="73"/>
      <c r="HM286" s="73"/>
      <c r="HN286" s="73"/>
      <c r="HO286" s="73"/>
      <c r="HP286" s="73"/>
      <c r="HQ286" s="73"/>
      <c r="HR286" s="73"/>
      <c r="HS286" s="73"/>
      <c r="HT286" s="73"/>
      <c r="HU286" s="73"/>
      <c r="HV286" s="73"/>
      <c r="HW286" s="73"/>
      <c r="HX286" s="73"/>
      <c r="HY286" s="73"/>
      <c r="HZ286" s="73"/>
      <c r="IA286" s="73"/>
      <c r="IB286" s="73"/>
      <c r="IC286" s="73"/>
      <c r="ID286" s="73"/>
    </row>
    <row r="287" spans="1:238">
      <c r="A287" s="80" t="s">
        <v>1850</v>
      </c>
      <c r="B287" s="78">
        <v>1402</v>
      </c>
      <c r="C287" s="78" t="s">
        <v>2128</v>
      </c>
      <c r="D287" s="78" t="s">
        <v>2130</v>
      </c>
      <c r="E287" s="81">
        <v>2481</v>
      </c>
      <c r="F287" s="81">
        <v>2410</v>
      </c>
      <c r="G287" s="81">
        <v>2025</v>
      </c>
      <c r="H287" s="81">
        <v>1691</v>
      </c>
      <c r="I287" s="81">
        <v>1832</v>
      </c>
      <c r="J287" s="81"/>
      <c r="K287" s="81">
        <v>1110</v>
      </c>
      <c r="L287" s="81">
        <v>1131</v>
      </c>
      <c r="M287" s="81">
        <v>1104</v>
      </c>
      <c r="N287" s="81">
        <v>944</v>
      </c>
      <c r="O287" s="82"/>
      <c r="P287" s="81">
        <v>2372</v>
      </c>
      <c r="Q287" s="81">
        <v>2215</v>
      </c>
      <c r="R287" s="81">
        <v>1915</v>
      </c>
      <c r="S287" s="81">
        <v>1735</v>
      </c>
      <c r="T287" s="81">
        <v>1724</v>
      </c>
      <c r="U287" s="81">
        <v>1140</v>
      </c>
      <c r="V287" s="81">
        <v>1190</v>
      </c>
      <c r="W287" s="81">
        <v>1134</v>
      </c>
      <c r="X287" s="81">
        <v>941</v>
      </c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  <c r="CW287" s="73"/>
      <c r="CX287" s="73"/>
      <c r="CY287" s="73"/>
      <c r="CZ287" s="73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3"/>
      <c r="DM287" s="73"/>
      <c r="DN287" s="73"/>
      <c r="DO287" s="73"/>
      <c r="DP287" s="73"/>
      <c r="DQ287" s="73"/>
      <c r="DR287" s="73"/>
      <c r="DS287" s="73"/>
      <c r="DT287" s="73"/>
      <c r="DU287" s="73"/>
      <c r="DV287" s="73"/>
      <c r="DW287" s="73"/>
      <c r="DX287" s="73"/>
      <c r="DY287" s="73"/>
      <c r="DZ287" s="73"/>
      <c r="EA287" s="73"/>
      <c r="EB287" s="73"/>
      <c r="EC287" s="73"/>
      <c r="ED287" s="73"/>
      <c r="EE287" s="73"/>
      <c r="EF287" s="73"/>
      <c r="EG287" s="73"/>
      <c r="EH287" s="73"/>
      <c r="EI287" s="73"/>
      <c r="EJ287" s="73"/>
      <c r="EK287" s="73"/>
      <c r="EL287" s="73"/>
      <c r="EM287" s="73"/>
      <c r="EN287" s="73"/>
      <c r="EO287" s="73"/>
      <c r="EP287" s="73"/>
      <c r="EQ287" s="73"/>
      <c r="ER287" s="73"/>
      <c r="ES287" s="73"/>
      <c r="ET287" s="73"/>
      <c r="EU287" s="73"/>
      <c r="EV287" s="73"/>
      <c r="EW287" s="73"/>
      <c r="EX287" s="73"/>
      <c r="EY287" s="73"/>
      <c r="EZ287" s="73"/>
      <c r="FA287" s="73"/>
      <c r="FB287" s="73"/>
      <c r="FC287" s="73"/>
      <c r="FD287" s="73"/>
      <c r="FE287" s="73"/>
      <c r="FF287" s="73"/>
      <c r="FG287" s="73"/>
      <c r="FH287" s="73"/>
      <c r="FI287" s="73"/>
      <c r="FJ287" s="73"/>
      <c r="FK287" s="73"/>
      <c r="FL287" s="73"/>
      <c r="FM287" s="73"/>
      <c r="FN287" s="73"/>
      <c r="FO287" s="73"/>
      <c r="FP287" s="73"/>
      <c r="FQ287" s="73"/>
      <c r="FR287" s="73"/>
      <c r="FS287" s="73"/>
      <c r="FT287" s="73"/>
      <c r="FU287" s="73"/>
      <c r="FV287" s="73"/>
      <c r="FW287" s="73"/>
      <c r="FX287" s="73"/>
      <c r="FY287" s="73"/>
      <c r="FZ287" s="73"/>
      <c r="GA287" s="73"/>
      <c r="GB287" s="73"/>
      <c r="GC287" s="73"/>
      <c r="GD287" s="73"/>
      <c r="GE287" s="73"/>
      <c r="GF287" s="73"/>
      <c r="GG287" s="73"/>
      <c r="GH287" s="73"/>
      <c r="GI287" s="73"/>
      <c r="GJ287" s="73"/>
      <c r="GK287" s="73"/>
      <c r="GL287" s="73"/>
      <c r="GM287" s="73"/>
      <c r="GN287" s="73"/>
      <c r="GO287" s="73"/>
      <c r="GP287" s="73"/>
      <c r="GQ287" s="73"/>
      <c r="GR287" s="73"/>
      <c r="GS287" s="73"/>
      <c r="GT287" s="73"/>
      <c r="GU287" s="73"/>
      <c r="GV287" s="73"/>
      <c r="GW287" s="73"/>
      <c r="GX287" s="73"/>
      <c r="GY287" s="73"/>
      <c r="GZ287" s="73"/>
      <c r="HA287" s="73"/>
      <c r="HB287" s="73"/>
      <c r="HC287" s="73"/>
      <c r="HD287" s="73"/>
      <c r="HE287" s="73"/>
      <c r="HF287" s="73"/>
      <c r="HG287" s="73"/>
      <c r="HH287" s="73"/>
      <c r="HI287" s="73"/>
      <c r="HJ287" s="73"/>
      <c r="HK287" s="73"/>
      <c r="HL287" s="73"/>
      <c r="HM287" s="73"/>
      <c r="HN287" s="73"/>
      <c r="HO287" s="73"/>
      <c r="HP287" s="73"/>
      <c r="HQ287" s="73"/>
      <c r="HR287" s="73"/>
      <c r="HS287" s="73"/>
      <c r="HT287" s="73"/>
      <c r="HU287" s="73"/>
      <c r="HV287" s="73"/>
      <c r="HW287" s="73"/>
      <c r="HX287" s="73"/>
      <c r="HY287" s="73"/>
      <c r="HZ287" s="73"/>
      <c r="IA287" s="73"/>
      <c r="IB287" s="73"/>
      <c r="IC287" s="73"/>
      <c r="ID287" s="73"/>
    </row>
    <row r="288" spans="1:238">
      <c r="A288" s="80" t="s">
        <v>1850</v>
      </c>
      <c r="B288" s="78">
        <v>1403</v>
      </c>
      <c r="C288" s="78" t="s">
        <v>2128</v>
      </c>
      <c r="D288" s="78" t="s">
        <v>2131</v>
      </c>
      <c r="E288" s="81">
        <v>4060</v>
      </c>
      <c r="F288" s="81">
        <v>4206</v>
      </c>
      <c r="G288" s="81">
        <v>3581</v>
      </c>
      <c r="H288" s="81">
        <v>3316</v>
      </c>
      <c r="I288" s="81">
        <v>3603</v>
      </c>
      <c r="J288" s="81"/>
      <c r="K288" s="81">
        <v>2928</v>
      </c>
      <c r="L288" s="81">
        <v>2414</v>
      </c>
      <c r="M288" s="81">
        <v>2754</v>
      </c>
      <c r="N288" s="81">
        <v>2378</v>
      </c>
      <c r="O288" s="82"/>
      <c r="P288" s="81">
        <v>4024</v>
      </c>
      <c r="Q288" s="81">
        <v>4185</v>
      </c>
      <c r="R288" s="81">
        <v>3709</v>
      </c>
      <c r="S288" s="81">
        <v>3342</v>
      </c>
      <c r="T288" s="81">
        <v>3617</v>
      </c>
      <c r="U288" s="81">
        <v>2919</v>
      </c>
      <c r="V288" s="81">
        <v>2330</v>
      </c>
      <c r="W288" s="81">
        <v>2699</v>
      </c>
      <c r="X288" s="81">
        <v>2228</v>
      </c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  <c r="HC288" s="73"/>
      <c r="HD288" s="73"/>
      <c r="HE288" s="73"/>
      <c r="HF288" s="73"/>
      <c r="HG288" s="73"/>
      <c r="HH288" s="73"/>
      <c r="HI288" s="73"/>
      <c r="HJ288" s="73"/>
      <c r="HK288" s="73"/>
      <c r="HL288" s="73"/>
      <c r="HM288" s="73"/>
      <c r="HN288" s="73"/>
      <c r="HO288" s="73"/>
      <c r="HP288" s="73"/>
      <c r="HQ288" s="73"/>
      <c r="HR288" s="73"/>
      <c r="HS288" s="73"/>
      <c r="HT288" s="73"/>
      <c r="HU288" s="73"/>
      <c r="HV288" s="73"/>
      <c r="HW288" s="73"/>
      <c r="HX288" s="73"/>
      <c r="HY288" s="73"/>
      <c r="HZ288" s="73"/>
      <c r="IA288" s="73"/>
      <c r="IB288" s="73"/>
      <c r="IC288" s="73"/>
      <c r="ID288" s="73"/>
    </row>
    <row r="289" spans="1:238">
      <c r="A289" s="80" t="s">
        <v>1850</v>
      </c>
      <c r="B289" s="78">
        <v>1404</v>
      </c>
      <c r="C289" s="78" t="s">
        <v>2128</v>
      </c>
      <c r="D289" s="78" t="s">
        <v>2132</v>
      </c>
      <c r="E289" s="81">
        <v>3702</v>
      </c>
      <c r="F289" s="81">
        <v>3229</v>
      </c>
      <c r="G289" s="81">
        <v>3041</v>
      </c>
      <c r="H289" s="81">
        <v>2855</v>
      </c>
      <c r="I289" s="81">
        <v>2756</v>
      </c>
      <c r="J289" s="81"/>
      <c r="K289" s="81">
        <v>2649</v>
      </c>
      <c r="L289" s="81">
        <v>2216</v>
      </c>
      <c r="M289" s="81">
        <v>2265</v>
      </c>
      <c r="N289" s="81">
        <v>1991</v>
      </c>
      <c r="O289" s="82"/>
      <c r="P289" s="81">
        <v>3642</v>
      </c>
      <c r="Q289" s="81">
        <v>3214</v>
      </c>
      <c r="R289" s="81">
        <v>2988</v>
      </c>
      <c r="S289" s="81">
        <v>2850</v>
      </c>
      <c r="T289" s="81">
        <v>2696</v>
      </c>
      <c r="U289" s="81">
        <v>2624</v>
      </c>
      <c r="V289" s="81">
        <v>2076</v>
      </c>
      <c r="W289" s="81">
        <v>2170</v>
      </c>
      <c r="X289" s="81">
        <v>1959</v>
      </c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</row>
    <row r="290" spans="1:238">
      <c r="A290" s="80" t="s">
        <v>1850</v>
      </c>
      <c r="B290" s="78">
        <v>1405</v>
      </c>
      <c r="C290" s="78" t="s">
        <v>2128</v>
      </c>
      <c r="D290" s="78" t="s">
        <v>2133</v>
      </c>
      <c r="E290" s="81">
        <v>7083</v>
      </c>
      <c r="F290" s="81">
        <v>5514</v>
      </c>
      <c r="G290" s="81">
        <v>4926</v>
      </c>
      <c r="H290" s="81">
        <v>4639</v>
      </c>
      <c r="I290" s="81">
        <v>4594</v>
      </c>
      <c r="J290" s="81"/>
      <c r="K290" s="81">
        <v>4038</v>
      </c>
      <c r="L290" s="81">
        <v>4043</v>
      </c>
      <c r="M290" s="81">
        <v>3831</v>
      </c>
      <c r="N290" s="81">
        <v>3720</v>
      </c>
      <c r="O290" s="82"/>
      <c r="P290" s="81">
        <v>7535</v>
      </c>
      <c r="Q290" s="81">
        <v>5531</v>
      </c>
      <c r="R290" s="81">
        <v>5025</v>
      </c>
      <c r="S290" s="81">
        <v>4471</v>
      </c>
      <c r="T290" s="81">
        <v>4438</v>
      </c>
      <c r="U290" s="81">
        <v>4342</v>
      </c>
      <c r="V290" s="81">
        <v>4051</v>
      </c>
      <c r="W290" s="81">
        <v>3712</v>
      </c>
      <c r="X290" s="81">
        <v>3658</v>
      </c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  <c r="HC290" s="73"/>
      <c r="HD290" s="73"/>
      <c r="HE290" s="73"/>
      <c r="HF290" s="73"/>
      <c r="HG290" s="73"/>
      <c r="HH290" s="73"/>
      <c r="HI290" s="73"/>
      <c r="HJ290" s="73"/>
      <c r="HK290" s="73"/>
      <c r="HL290" s="73"/>
      <c r="HM290" s="73"/>
      <c r="HN290" s="73"/>
      <c r="HO290" s="73"/>
      <c r="HP290" s="73"/>
      <c r="HQ290" s="73"/>
      <c r="HR290" s="73"/>
      <c r="HS290" s="73"/>
      <c r="HT290" s="73"/>
      <c r="HU290" s="73"/>
      <c r="HV290" s="73"/>
      <c r="HW290" s="73"/>
      <c r="HX290" s="73"/>
      <c r="HY290" s="73"/>
      <c r="HZ290" s="73"/>
      <c r="IA290" s="73"/>
      <c r="IB290" s="73"/>
      <c r="IC290" s="73"/>
      <c r="ID290" s="73"/>
    </row>
    <row r="291" spans="1:238">
      <c r="A291" s="80" t="s">
        <v>1850</v>
      </c>
      <c r="B291" s="78">
        <v>1406</v>
      </c>
      <c r="C291" s="78" t="s">
        <v>2128</v>
      </c>
      <c r="D291" s="78" t="s">
        <v>2134</v>
      </c>
      <c r="E291" s="81">
        <v>5819</v>
      </c>
      <c r="F291" s="81">
        <v>5418</v>
      </c>
      <c r="G291" s="81">
        <v>5011</v>
      </c>
      <c r="H291" s="81">
        <v>4731</v>
      </c>
      <c r="I291" s="81">
        <v>4890</v>
      </c>
      <c r="J291" s="81"/>
      <c r="K291" s="81">
        <v>4762</v>
      </c>
      <c r="L291" s="81">
        <v>4738</v>
      </c>
      <c r="M291" s="81">
        <v>4599</v>
      </c>
      <c r="N291" s="81">
        <v>4072</v>
      </c>
      <c r="O291" s="82"/>
      <c r="P291" s="81">
        <v>5947</v>
      </c>
      <c r="Q291" s="81">
        <v>5432</v>
      </c>
      <c r="R291" s="81">
        <v>5012</v>
      </c>
      <c r="S291" s="81">
        <v>4766</v>
      </c>
      <c r="T291" s="81">
        <v>4869</v>
      </c>
      <c r="U291" s="81">
        <v>4858</v>
      </c>
      <c r="V291" s="81">
        <v>4884</v>
      </c>
      <c r="W291" s="81">
        <v>4729</v>
      </c>
      <c r="X291" s="81">
        <v>4042</v>
      </c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  <c r="HC291" s="73"/>
      <c r="HD291" s="73"/>
      <c r="HE291" s="73"/>
      <c r="HF291" s="73"/>
      <c r="HG291" s="73"/>
      <c r="HH291" s="73"/>
      <c r="HI291" s="73"/>
      <c r="HJ291" s="73"/>
      <c r="HK291" s="73"/>
      <c r="HL291" s="73"/>
      <c r="HM291" s="73"/>
      <c r="HN291" s="73"/>
      <c r="HO291" s="73"/>
      <c r="HP291" s="73"/>
      <c r="HQ291" s="73"/>
      <c r="HR291" s="73"/>
      <c r="HS291" s="73"/>
      <c r="HT291" s="73"/>
      <c r="HU291" s="73"/>
      <c r="HV291" s="73"/>
      <c r="HW291" s="73"/>
      <c r="HX291" s="73"/>
      <c r="HY291" s="73"/>
      <c r="HZ291" s="73"/>
      <c r="IA291" s="73"/>
      <c r="IB291" s="73"/>
      <c r="IC291" s="73"/>
      <c r="ID291" s="73"/>
    </row>
    <row r="292" spans="1:238">
      <c r="A292" s="80" t="s">
        <v>1850</v>
      </c>
      <c r="B292" s="78">
        <v>1407</v>
      </c>
      <c r="C292" s="78" t="s">
        <v>2128</v>
      </c>
      <c r="D292" s="78" t="s">
        <v>2135</v>
      </c>
      <c r="E292" s="81">
        <v>6636</v>
      </c>
      <c r="F292" s="81">
        <v>5944</v>
      </c>
      <c r="G292" s="81">
        <v>5307</v>
      </c>
      <c r="H292" s="81">
        <v>5255</v>
      </c>
      <c r="I292" s="81">
        <v>5998</v>
      </c>
      <c r="J292" s="81"/>
      <c r="K292" s="81">
        <v>3564</v>
      </c>
      <c r="L292" s="81">
        <v>4433</v>
      </c>
      <c r="M292" s="81">
        <v>4465</v>
      </c>
      <c r="N292" s="81">
        <v>3954</v>
      </c>
      <c r="O292" s="82"/>
      <c r="P292" s="81">
        <v>6339</v>
      </c>
      <c r="Q292" s="81">
        <v>5254</v>
      </c>
      <c r="R292" s="81">
        <v>4991</v>
      </c>
      <c r="S292" s="81">
        <v>4803</v>
      </c>
      <c r="T292" s="81">
        <v>5704</v>
      </c>
      <c r="U292" s="81">
        <v>3701</v>
      </c>
      <c r="V292" s="81">
        <v>4481</v>
      </c>
      <c r="W292" s="81">
        <v>4543</v>
      </c>
      <c r="X292" s="81">
        <v>3714</v>
      </c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  <c r="HC292" s="73"/>
      <c r="HD292" s="73"/>
      <c r="HE292" s="73"/>
      <c r="HF292" s="73"/>
      <c r="HG292" s="73"/>
      <c r="HH292" s="73"/>
      <c r="HI292" s="73"/>
      <c r="HJ292" s="73"/>
      <c r="HK292" s="73"/>
      <c r="HL292" s="73"/>
      <c r="HM292" s="73"/>
      <c r="HN292" s="73"/>
      <c r="HO292" s="73"/>
      <c r="HP292" s="73"/>
      <c r="HQ292" s="73"/>
      <c r="HR292" s="73"/>
      <c r="HS292" s="73"/>
      <c r="HT292" s="73"/>
      <c r="HU292" s="73"/>
      <c r="HV292" s="73"/>
      <c r="HW292" s="73"/>
      <c r="HX292" s="73"/>
      <c r="HY292" s="73"/>
      <c r="HZ292" s="73"/>
      <c r="IA292" s="73"/>
      <c r="IB292" s="73"/>
      <c r="IC292" s="73"/>
      <c r="ID292" s="73"/>
    </row>
    <row r="293" spans="1:238">
      <c r="A293" s="80" t="s">
        <v>1850</v>
      </c>
      <c r="B293" s="78">
        <v>1408</v>
      </c>
      <c r="C293" s="78" t="s">
        <v>2128</v>
      </c>
      <c r="D293" s="78" t="s">
        <v>2136</v>
      </c>
      <c r="E293" s="81">
        <v>3252</v>
      </c>
      <c r="F293" s="81">
        <v>3703</v>
      </c>
      <c r="G293" s="81">
        <v>2914</v>
      </c>
      <c r="H293" s="81">
        <v>2451</v>
      </c>
      <c r="I293" s="81">
        <v>2393</v>
      </c>
      <c r="J293" s="81"/>
      <c r="K293" s="81">
        <v>1841</v>
      </c>
      <c r="L293" s="81">
        <v>1768</v>
      </c>
      <c r="M293" s="81">
        <v>1727</v>
      </c>
      <c r="N293" s="81">
        <v>1341</v>
      </c>
      <c r="O293" s="82"/>
      <c r="P293" s="81">
        <v>3049</v>
      </c>
      <c r="Q293" s="81">
        <v>3544</v>
      </c>
      <c r="R293" s="81">
        <v>2749</v>
      </c>
      <c r="S293" s="81">
        <v>2364</v>
      </c>
      <c r="T293" s="81">
        <v>2212</v>
      </c>
      <c r="U293" s="81">
        <v>1816</v>
      </c>
      <c r="V293" s="81">
        <v>1798</v>
      </c>
      <c r="W293" s="81">
        <v>1797</v>
      </c>
      <c r="X293" s="81">
        <v>1327</v>
      </c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  <c r="HC293" s="73"/>
      <c r="HD293" s="73"/>
      <c r="HE293" s="73"/>
      <c r="HF293" s="73"/>
      <c r="HG293" s="73"/>
      <c r="HH293" s="73"/>
      <c r="HI293" s="73"/>
      <c r="HJ293" s="73"/>
      <c r="HK293" s="73"/>
      <c r="HL293" s="73"/>
      <c r="HM293" s="73"/>
      <c r="HN293" s="73"/>
      <c r="HO293" s="73"/>
      <c r="HP293" s="73"/>
      <c r="HQ293" s="73"/>
      <c r="HR293" s="73"/>
      <c r="HS293" s="73"/>
      <c r="HT293" s="73"/>
      <c r="HU293" s="73"/>
      <c r="HV293" s="73"/>
      <c r="HW293" s="73"/>
      <c r="HX293" s="73"/>
      <c r="HY293" s="73"/>
      <c r="HZ293" s="73"/>
      <c r="IA293" s="73"/>
      <c r="IB293" s="73"/>
      <c r="IC293" s="73"/>
      <c r="ID293" s="73"/>
    </row>
    <row r="294" spans="1:238">
      <c r="A294" s="80" t="s">
        <v>1850</v>
      </c>
      <c r="B294" s="78">
        <v>1409</v>
      </c>
      <c r="C294" s="78" t="s">
        <v>2128</v>
      </c>
      <c r="D294" s="78" t="s">
        <v>2137</v>
      </c>
      <c r="E294" s="81">
        <v>2077</v>
      </c>
      <c r="F294" s="81">
        <v>1749</v>
      </c>
      <c r="G294" s="81">
        <v>1495</v>
      </c>
      <c r="H294" s="81">
        <v>1453</v>
      </c>
      <c r="I294" s="81">
        <v>1784</v>
      </c>
      <c r="J294" s="81"/>
      <c r="K294" s="81">
        <v>1411</v>
      </c>
      <c r="L294" s="81">
        <v>1238</v>
      </c>
      <c r="M294" s="81">
        <v>947</v>
      </c>
      <c r="N294" s="81">
        <v>902</v>
      </c>
      <c r="O294" s="82"/>
      <c r="P294" s="81">
        <v>1989</v>
      </c>
      <c r="Q294" s="81">
        <v>1684</v>
      </c>
      <c r="R294" s="81">
        <v>1465</v>
      </c>
      <c r="S294" s="81">
        <v>1390</v>
      </c>
      <c r="T294" s="81">
        <v>1769</v>
      </c>
      <c r="U294" s="81">
        <v>1391</v>
      </c>
      <c r="V294" s="81">
        <v>1382</v>
      </c>
      <c r="W294" s="81">
        <v>1018</v>
      </c>
      <c r="X294" s="81">
        <v>874</v>
      </c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  <c r="HC294" s="73"/>
      <c r="HD294" s="73"/>
      <c r="HE294" s="73"/>
      <c r="HF294" s="73"/>
      <c r="HG294" s="73"/>
      <c r="HH294" s="73"/>
      <c r="HI294" s="73"/>
      <c r="HJ294" s="73"/>
      <c r="HK294" s="73"/>
      <c r="HL294" s="73"/>
      <c r="HM294" s="73"/>
      <c r="HN294" s="73"/>
      <c r="HO294" s="73"/>
      <c r="HP294" s="73"/>
      <c r="HQ294" s="73"/>
      <c r="HR294" s="73"/>
      <c r="HS294" s="73"/>
      <c r="HT294" s="73"/>
      <c r="HU294" s="73"/>
      <c r="HV294" s="73"/>
      <c r="HW294" s="73"/>
      <c r="HX294" s="73"/>
      <c r="HY294" s="73"/>
      <c r="HZ294" s="73"/>
      <c r="IA294" s="73"/>
      <c r="IB294" s="73"/>
      <c r="IC294" s="73"/>
      <c r="ID294" s="73"/>
    </row>
    <row r="295" spans="1:238">
      <c r="A295" s="80" t="s">
        <v>1850</v>
      </c>
      <c r="B295" s="78">
        <v>1501</v>
      </c>
      <c r="C295" s="78" t="s">
        <v>790</v>
      </c>
      <c r="D295" s="78" t="s">
        <v>2138</v>
      </c>
      <c r="E295" s="81">
        <v>2178</v>
      </c>
      <c r="F295" s="81">
        <v>1402</v>
      </c>
      <c r="G295" s="81">
        <v>1265</v>
      </c>
      <c r="H295" s="81">
        <v>1254</v>
      </c>
      <c r="I295" s="81">
        <v>1219</v>
      </c>
      <c r="J295" s="81"/>
      <c r="K295" s="81">
        <v>1103</v>
      </c>
      <c r="L295" s="81">
        <v>939</v>
      </c>
      <c r="M295" s="81">
        <v>894</v>
      </c>
      <c r="N295" s="81">
        <v>764</v>
      </c>
      <c r="O295" s="82"/>
      <c r="P295" s="81">
        <v>2062</v>
      </c>
      <c r="Q295" s="81">
        <v>1338</v>
      </c>
      <c r="R295" s="81">
        <v>1177</v>
      </c>
      <c r="S295" s="81">
        <v>1081</v>
      </c>
      <c r="T295" s="81">
        <v>1024</v>
      </c>
      <c r="U295" s="81">
        <v>941</v>
      </c>
      <c r="V295" s="81">
        <v>803</v>
      </c>
      <c r="W295" s="81">
        <v>729</v>
      </c>
      <c r="X295" s="81">
        <v>565</v>
      </c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</row>
    <row r="296" spans="1:238">
      <c r="A296" s="80" t="s">
        <v>1850</v>
      </c>
      <c r="B296" s="78">
        <v>1502</v>
      </c>
      <c r="C296" s="78" t="s">
        <v>790</v>
      </c>
      <c r="D296" s="78" t="s">
        <v>2139</v>
      </c>
      <c r="E296" s="81">
        <v>2024</v>
      </c>
      <c r="F296" s="81">
        <v>1470</v>
      </c>
      <c r="G296" s="81">
        <v>1237</v>
      </c>
      <c r="H296" s="81">
        <v>1220</v>
      </c>
      <c r="I296" s="81">
        <v>1113</v>
      </c>
      <c r="J296" s="81"/>
      <c r="K296" s="81">
        <v>1046</v>
      </c>
      <c r="L296" s="81">
        <v>1019</v>
      </c>
      <c r="M296" s="81">
        <v>957</v>
      </c>
      <c r="N296" s="81">
        <v>759</v>
      </c>
      <c r="O296" s="82"/>
      <c r="P296" s="81">
        <v>1879</v>
      </c>
      <c r="Q296" s="81">
        <v>1334</v>
      </c>
      <c r="R296" s="81">
        <v>1193</v>
      </c>
      <c r="S296" s="81">
        <v>1143</v>
      </c>
      <c r="T296" s="81">
        <v>1104</v>
      </c>
      <c r="U296" s="81">
        <v>1021</v>
      </c>
      <c r="V296" s="81">
        <v>938</v>
      </c>
      <c r="W296" s="81">
        <v>976</v>
      </c>
      <c r="X296" s="81">
        <v>638</v>
      </c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  <c r="HC296" s="73"/>
      <c r="HD296" s="73"/>
      <c r="HE296" s="73"/>
      <c r="HF296" s="73"/>
      <c r="HG296" s="73"/>
      <c r="HH296" s="73"/>
      <c r="HI296" s="73"/>
      <c r="HJ296" s="73"/>
      <c r="HK296" s="73"/>
      <c r="HL296" s="73"/>
      <c r="HM296" s="73"/>
      <c r="HN296" s="73"/>
      <c r="HO296" s="73"/>
      <c r="HP296" s="73"/>
      <c r="HQ296" s="73"/>
      <c r="HR296" s="73"/>
      <c r="HS296" s="73"/>
      <c r="HT296" s="73"/>
      <c r="HU296" s="73"/>
      <c r="HV296" s="73"/>
      <c r="HW296" s="73"/>
      <c r="HX296" s="73"/>
      <c r="HY296" s="73"/>
      <c r="HZ296" s="73"/>
      <c r="IA296" s="73"/>
      <c r="IB296" s="73"/>
      <c r="IC296" s="73"/>
      <c r="ID296" s="73"/>
    </row>
    <row r="297" spans="1:238">
      <c r="A297" s="80" t="s">
        <v>1850</v>
      </c>
      <c r="B297" s="78">
        <v>1503</v>
      </c>
      <c r="C297" s="78" t="s">
        <v>790</v>
      </c>
      <c r="D297" s="78" t="s">
        <v>2140</v>
      </c>
      <c r="E297" s="81">
        <v>5323</v>
      </c>
      <c r="F297" s="81">
        <v>4142</v>
      </c>
      <c r="G297" s="81">
        <v>3975</v>
      </c>
      <c r="H297" s="81">
        <v>3774</v>
      </c>
      <c r="I297" s="81">
        <v>4016</v>
      </c>
      <c r="J297" s="81"/>
      <c r="K297" s="81">
        <v>4019</v>
      </c>
      <c r="L297" s="81">
        <v>3955</v>
      </c>
      <c r="M297" s="81">
        <v>4072</v>
      </c>
      <c r="N297" s="81">
        <v>3970</v>
      </c>
      <c r="O297" s="82"/>
      <c r="P297" s="81">
        <v>5192</v>
      </c>
      <c r="Q297" s="81">
        <v>4145</v>
      </c>
      <c r="R297" s="81">
        <v>3861</v>
      </c>
      <c r="S297" s="81">
        <v>3787</v>
      </c>
      <c r="T297" s="81">
        <v>3896</v>
      </c>
      <c r="U297" s="81">
        <v>3859</v>
      </c>
      <c r="V297" s="81">
        <v>3890</v>
      </c>
      <c r="W297" s="81">
        <v>3920</v>
      </c>
      <c r="X297" s="81">
        <v>4058</v>
      </c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  <c r="HC297" s="73"/>
      <c r="HD297" s="73"/>
      <c r="HE297" s="73"/>
      <c r="HF297" s="73"/>
      <c r="HG297" s="73"/>
      <c r="HH297" s="73"/>
      <c r="HI297" s="73"/>
      <c r="HJ297" s="73"/>
      <c r="HK297" s="73"/>
      <c r="HL297" s="73"/>
      <c r="HM297" s="73"/>
      <c r="HN297" s="73"/>
      <c r="HO297" s="73"/>
      <c r="HP297" s="73"/>
      <c r="HQ297" s="73"/>
      <c r="HR297" s="73"/>
      <c r="HS297" s="73"/>
      <c r="HT297" s="73"/>
      <c r="HU297" s="73"/>
      <c r="HV297" s="73"/>
      <c r="HW297" s="73"/>
      <c r="HX297" s="73"/>
      <c r="HY297" s="73"/>
      <c r="HZ297" s="73"/>
      <c r="IA297" s="73"/>
      <c r="IB297" s="73"/>
      <c r="IC297" s="73"/>
      <c r="ID297" s="73"/>
    </row>
    <row r="298" spans="1:238">
      <c r="A298" s="80" t="s">
        <v>1850</v>
      </c>
      <c r="B298" s="78">
        <v>1504</v>
      </c>
      <c r="C298" s="78" t="s">
        <v>790</v>
      </c>
      <c r="D298" s="78" t="s">
        <v>2141</v>
      </c>
      <c r="E298" s="81">
        <v>2065</v>
      </c>
      <c r="F298" s="81">
        <v>1704</v>
      </c>
      <c r="G298" s="81">
        <v>1598</v>
      </c>
      <c r="H298" s="81">
        <v>1612</v>
      </c>
      <c r="I298" s="81">
        <v>1633</v>
      </c>
      <c r="J298" s="81"/>
      <c r="K298" s="81">
        <v>1553</v>
      </c>
      <c r="L298" s="81">
        <v>1552</v>
      </c>
      <c r="M298" s="81">
        <v>1409</v>
      </c>
      <c r="N298" s="81">
        <v>1295</v>
      </c>
      <c r="O298" s="82"/>
      <c r="P298" s="81">
        <v>2035</v>
      </c>
      <c r="Q298" s="81">
        <v>1612</v>
      </c>
      <c r="R298" s="81">
        <v>1546</v>
      </c>
      <c r="S298" s="81">
        <v>1503</v>
      </c>
      <c r="T298" s="81">
        <v>1559</v>
      </c>
      <c r="U298" s="81">
        <v>1460</v>
      </c>
      <c r="V298" s="81">
        <v>1469</v>
      </c>
      <c r="W298" s="81">
        <v>1424</v>
      </c>
      <c r="X298" s="81">
        <v>1252</v>
      </c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  <c r="CW298" s="73"/>
      <c r="CX298" s="73"/>
      <c r="CY298" s="73"/>
      <c r="CZ298" s="73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3"/>
      <c r="DM298" s="73"/>
      <c r="DN298" s="73"/>
      <c r="DO298" s="73"/>
      <c r="DP298" s="73"/>
      <c r="DQ298" s="73"/>
      <c r="DR298" s="73"/>
      <c r="DS298" s="73"/>
      <c r="DT298" s="73"/>
      <c r="DU298" s="73"/>
      <c r="DV298" s="73"/>
      <c r="DW298" s="73"/>
      <c r="DX298" s="73"/>
      <c r="DY298" s="73"/>
      <c r="DZ298" s="73"/>
      <c r="EA298" s="73"/>
      <c r="EB298" s="73"/>
      <c r="EC298" s="73"/>
      <c r="ED298" s="73"/>
      <c r="EE298" s="73"/>
      <c r="EF298" s="73"/>
      <c r="EG298" s="73"/>
      <c r="EH298" s="73"/>
      <c r="EI298" s="73"/>
      <c r="EJ298" s="73"/>
      <c r="EK298" s="73"/>
      <c r="EL298" s="73"/>
      <c r="EM298" s="73"/>
      <c r="EN298" s="73"/>
      <c r="EO298" s="73"/>
      <c r="EP298" s="73"/>
      <c r="EQ298" s="73"/>
      <c r="ER298" s="73"/>
      <c r="ES298" s="73"/>
      <c r="ET298" s="73"/>
      <c r="EU298" s="73"/>
      <c r="EV298" s="73"/>
      <c r="EW298" s="73"/>
      <c r="EX298" s="73"/>
      <c r="EY298" s="73"/>
      <c r="EZ298" s="73"/>
      <c r="FA298" s="73"/>
      <c r="FB298" s="73"/>
      <c r="FC298" s="73"/>
      <c r="FD298" s="73"/>
      <c r="FE298" s="73"/>
      <c r="FF298" s="73"/>
      <c r="FG298" s="73"/>
      <c r="FH298" s="73"/>
      <c r="FI298" s="73"/>
      <c r="FJ298" s="73"/>
      <c r="FK298" s="73"/>
      <c r="FL298" s="73"/>
      <c r="FM298" s="73"/>
      <c r="FN298" s="73"/>
      <c r="FO298" s="73"/>
      <c r="FP298" s="73"/>
      <c r="FQ298" s="73"/>
      <c r="FR298" s="73"/>
      <c r="FS298" s="73"/>
      <c r="FT298" s="73"/>
      <c r="FU298" s="73"/>
      <c r="FV298" s="73"/>
      <c r="FW298" s="73"/>
      <c r="FX298" s="73"/>
      <c r="FY298" s="73"/>
      <c r="FZ298" s="73"/>
      <c r="GA298" s="73"/>
      <c r="GB298" s="73"/>
      <c r="GC298" s="73"/>
      <c r="GD298" s="73"/>
      <c r="GE298" s="73"/>
      <c r="GF298" s="73"/>
      <c r="GG298" s="73"/>
      <c r="GH298" s="73"/>
      <c r="GI298" s="73"/>
      <c r="GJ298" s="73"/>
      <c r="GK298" s="73"/>
      <c r="GL298" s="73"/>
      <c r="GM298" s="73"/>
      <c r="GN298" s="73"/>
      <c r="GO298" s="73"/>
      <c r="GP298" s="73"/>
      <c r="GQ298" s="73"/>
      <c r="GR298" s="73"/>
      <c r="GS298" s="73"/>
      <c r="GT298" s="73"/>
      <c r="GU298" s="73"/>
      <c r="GV298" s="73"/>
      <c r="GW298" s="73"/>
      <c r="GX298" s="73"/>
      <c r="GY298" s="73"/>
      <c r="GZ298" s="73"/>
      <c r="HA298" s="73"/>
      <c r="HB298" s="73"/>
      <c r="HC298" s="73"/>
      <c r="HD298" s="73"/>
      <c r="HE298" s="73"/>
      <c r="HF298" s="73"/>
      <c r="HG298" s="73"/>
      <c r="HH298" s="73"/>
      <c r="HI298" s="73"/>
      <c r="HJ298" s="73"/>
      <c r="HK298" s="73"/>
      <c r="HL298" s="73"/>
      <c r="HM298" s="73"/>
      <c r="HN298" s="73"/>
      <c r="HO298" s="73"/>
      <c r="HP298" s="73"/>
      <c r="HQ298" s="73"/>
      <c r="HR298" s="73"/>
      <c r="HS298" s="73"/>
      <c r="HT298" s="73"/>
      <c r="HU298" s="73"/>
      <c r="HV298" s="73"/>
      <c r="HW298" s="73"/>
      <c r="HX298" s="73"/>
      <c r="HY298" s="73"/>
      <c r="HZ298" s="73"/>
      <c r="IA298" s="73"/>
      <c r="IB298" s="73"/>
      <c r="IC298" s="73"/>
      <c r="ID298" s="73"/>
    </row>
    <row r="299" spans="1:238">
      <c r="A299" s="80" t="s">
        <v>1850</v>
      </c>
      <c r="B299" s="78">
        <v>1505</v>
      </c>
      <c r="C299" s="78" t="s">
        <v>790</v>
      </c>
      <c r="D299" s="78" t="s">
        <v>2142</v>
      </c>
      <c r="E299" s="81">
        <v>925</v>
      </c>
      <c r="F299" s="81">
        <v>723</v>
      </c>
      <c r="G299" s="81">
        <v>673</v>
      </c>
      <c r="H299" s="81">
        <v>647</v>
      </c>
      <c r="I299" s="81">
        <v>730</v>
      </c>
      <c r="J299" s="81"/>
      <c r="K299" s="81">
        <v>750</v>
      </c>
      <c r="L299" s="81">
        <v>766</v>
      </c>
      <c r="M299" s="81">
        <v>667</v>
      </c>
      <c r="N299" s="81">
        <v>767</v>
      </c>
      <c r="O299" s="82"/>
      <c r="P299" s="81">
        <v>841</v>
      </c>
      <c r="Q299" s="81">
        <v>689</v>
      </c>
      <c r="R299" s="81">
        <v>690</v>
      </c>
      <c r="S299" s="81">
        <v>670</v>
      </c>
      <c r="T299" s="81">
        <v>653</v>
      </c>
      <c r="U299" s="81">
        <v>697</v>
      </c>
      <c r="V299" s="81">
        <v>671</v>
      </c>
      <c r="W299" s="81">
        <v>710</v>
      </c>
      <c r="X299" s="81">
        <v>723</v>
      </c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/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  <c r="HC299" s="73"/>
      <c r="HD299" s="73"/>
      <c r="HE299" s="73"/>
      <c r="HF299" s="73"/>
      <c r="HG299" s="73"/>
      <c r="HH299" s="73"/>
      <c r="HI299" s="73"/>
      <c r="HJ299" s="73"/>
      <c r="HK299" s="73"/>
      <c r="HL299" s="73"/>
      <c r="HM299" s="73"/>
      <c r="HN299" s="73"/>
      <c r="HO299" s="73"/>
      <c r="HP299" s="73"/>
      <c r="HQ299" s="73"/>
      <c r="HR299" s="73"/>
      <c r="HS299" s="73"/>
      <c r="HT299" s="73"/>
      <c r="HU299" s="73"/>
      <c r="HV299" s="73"/>
      <c r="HW299" s="73"/>
      <c r="HX299" s="73"/>
      <c r="HY299" s="73"/>
      <c r="HZ299" s="73"/>
      <c r="IA299" s="73"/>
      <c r="IB299" s="73"/>
      <c r="IC299" s="73"/>
      <c r="ID299" s="73"/>
    </row>
    <row r="300" spans="1:238">
      <c r="A300" s="80" t="s">
        <v>1850</v>
      </c>
      <c r="B300" s="78">
        <v>1506</v>
      </c>
      <c r="C300" s="78" t="s">
        <v>790</v>
      </c>
      <c r="D300" s="78" t="s">
        <v>2143</v>
      </c>
      <c r="E300" s="81">
        <v>3670</v>
      </c>
      <c r="F300" s="81">
        <v>2363</v>
      </c>
      <c r="G300" s="81">
        <v>2140</v>
      </c>
      <c r="H300" s="81">
        <v>1957</v>
      </c>
      <c r="I300" s="81">
        <v>1931</v>
      </c>
      <c r="J300" s="81"/>
      <c r="K300" s="81">
        <v>1891</v>
      </c>
      <c r="L300" s="81">
        <v>1657</v>
      </c>
      <c r="M300" s="81">
        <v>1532</v>
      </c>
      <c r="N300" s="81">
        <v>1690</v>
      </c>
      <c r="O300" s="82"/>
      <c r="P300" s="81">
        <v>3417</v>
      </c>
      <c r="Q300" s="81">
        <v>1984</v>
      </c>
      <c r="R300" s="81">
        <v>1911</v>
      </c>
      <c r="S300" s="81">
        <v>1743</v>
      </c>
      <c r="T300" s="81">
        <v>1737</v>
      </c>
      <c r="U300" s="81">
        <v>1657</v>
      </c>
      <c r="V300" s="81">
        <v>1519</v>
      </c>
      <c r="W300" s="81">
        <v>1502</v>
      </c>
      <c r="X300" s="81">
        <v>1546</v>
      </c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  <c r="HC300" s="73"/>
      <c r="HD300" s="73"/>
      <c r="HE300" s="73"/>
      <c r="HF300" s="73"/>
      <c r="HG300" s="73"/>
      <c r="HH300" s="73"/>
      <c r="HI300" s="73"/>
      <c r="HJ300" s="73"/>
      <c r="HK300" s="73"/>
      <c r="HL300" s="73"/>
      <c r="HM300" s="73"/>
      <c r="HN300" s="73"/>
      <c r="HO300" s="73"/>
      <c r="HP300" s="73"/>
      <c r="HQ300" s="73"/>
      <c r="HR300" s="73"/>
      <c r="HS300" s="73"/>
      <c r="HT300" s="73"/>
      <c r="HU300" s="73"/>
      <c r="HV300" s="73"/>
      <c r="HW300" s="73"/>
      <c r="HX300" s="73"/>
      <c r="HY300" s="73"/>
      <c r="HZ300" s="73"/>
      <c r="IA300" s="73"/>
      <c r="IB300" s="73"/>
      <c r="IC300" s="73"/>
      <c r="ID300" s="73"/>
    </row>
    <row r="301" spans="1:238">
      <c r="A301" s="80" t="s">
        <v>1850</v>
      </c>
      <c r="B301" s="78">
        <v>1507</v>
      </c>
      <c r="C301" s="78" t="s">
        <v>790</v>
      </c>
      <c r="D301" s="78" t="s">
        <v>2144</v>
      </c>
      <c r="E301" s="81">
        <v>3302</v>
      </c>
      <c r="F301" s="81">
        <v>2221</v>
      </c>
      <c r="G301" s="81">
        <v>1922</v>
      </c>
      <c r="H301" s="81">
        <v>1755</v>
      </c>
      <c r="I301" s="81">
        <v>1642</v>
      </c>
      <c r="J301" s="81"/>
      <c r="K301" s="81">
        <v>1567</v>
      </c>
      <c r="L301" s="81">
        <v>1333</v>
      </c>
      <c r="M301" s="81">
        <v>995</v>
      </c>
      <c r="N301" s="81">
        <v>1005</v>
      </c>
      <c r="O301" s="82"/>
      <c r="P301" s="81">
        <v>2679</v>
      </c>
      <c r="Q301" s="81">
        <v>1778</v>
      </c>
      <c r="R301" s="81">
        <v>1557</v>
      </c>
      <c r="S301" s="81">
        <v>1416</v>
      </c>
      <c r="T301" s="81">
        <v>1321</v>
      </c>
      <c r="U301" s="81">
        <v>1167</v>
      </c>
      <c r="V301" s="81">
        <v>1024</v>
      </c>
      <c r="W301" s="81">
        <v>840</v>
      </c>
      <c r="X301" s="81">
        <v>810</v>
      </c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  <c r="CW301" s="73"/>
      <c r="CX301" s="73"/>
      <c r="CY301" s="73"/>
      <c r="CZ301" s="73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3"/>
      <c r="DM301" s="73"/>
      <c r="DN301" s="73"/>
      <c r="DO301" s="73"/>
      <c r="DP301" s="73"/>
      <c r="DQ301" s="73"/>
      <c r="DR301" s="73"/>
      <c r="DS301" s="73"/>
      <c r="DT301" s="73"/>
      <c r="DU301" s="73"/>
      <c r="DV301" s="73"/>
      <c r="DW301" s="73"/>
      <c r="DX301" s="73"/>
      <c r="DY301" s="73"/>
      <c r="DZ301" s="73"/>
      <c r="EA301" s="73"/>
      <c r="EB301" s="73"/>
      <c r="EC301" s="73"/>
      <c r="ED301" s="73"/>
      <c r="EE301" s="73"/>
      <c r="EF301" s="73"/>
      <c r="EG301" s="73"/>
      <c r="EH301" s="73"/>
      <c r="EI301" s="73"/>
      <c r="EJ301" s="73"/>
      <c r="EK301" s="73"/>
      <c r="EL301" s="73"/>
      <c r="EM301" s="73"/>
      <c r="EN301" s="73"/>
      <c r="EO301" s="73"/>
      <c r="EP301" s="73"/>
      <c r="EQ301" s="73"/>
      <c r="ER301" s="73"/>
      <c r="ES301" s="73"/>
      <c r="ET301" s="73"/>
      <c r="EU301" s="73"/>
      <c r="EV301" s="73"/>
      <c r="EW301" s="73"/>
      <c r="EX301" s="73"/>
      <c r="EY301" s="73"/>
      <c r="EZ301" s="73"/>
      <c r="FA301" s="73"/>
      <c r="FB301" s="73"/>
      <c r="FC301" s="73"/>
      <c r="FD301" s="73"/>
      <c r="FE301" s="73"/>
      <c r="FF301" s="73"/>
      <c r="FG301" s="73"/>
      <c r="FH301" s="73"/>
      <c r="FI301" s="73"/>
      <c r="FJ301" s="73"/>
      <c r="FK301" s="73"/>
      <c r="FL301" s="73"/>
      <c r="FM301" s="73"/>
      <c r="FN301" s="73"/>
      <c r="FO301" s="73"/>
      <c r="FP301" s="73"/>
      <c r="FQ301" s="73"/>
      <c r="FR301" s="73"/>
      <c r="FS301" s="73"/>
      <c r="FT301" s="73"/>
      <c r="FU301" s="73"/>
      <c r="FV301" s="73"/>
      <c r="FW301" s="73"/>
      <c r="FX301" s="73"/>
      <c r="FY301" s="73"/>
      <c r="FZ301" s="73"/>
      <c r="GA301" s="73"/>
      <c r="GB301" s="73"/>
      <c r="GC301" s="73"/>
      <c r="GD301" s="73"/>
      <c r="GE301" s="73"/>
      <c r="GF301" s="73"/>
      <c r="GG301" s="73"/>
      <c r="GH301" s="73"/>
      <c r="GI301" s="73"/>
      <c r="GJ301" s="73"/>
      <c r="GK301" s="73"/>
      <c r="GL301" s="73"/>
      <c r="GM301" s="73"/>
      <c r="GN301" s="73"/>
      <c r="GO301" s="73"/>
      <c r="GP301" s="73"/>
      <c r="GQ301" s="73"/>
      <c r="GR301" s="73"/>
      <c r="GS301" s="73"/>
      <c r="GT301" s="73"/>
      <c r="GU301" s="73"/>
      <c r="GV301" s="73"/>
      <c r="GW301" s="73"/>
      <c r="GX301" s="73"/>
      <c r="GY301" s="73"/>
      <c r="GZ301" s="73"/>
      <c r="HA301" s="73"/>
      <c r="HB301" s="73"/>
      <c r="HC301" s="73"/>
      <c r="HD301" s="73"/>
      <c r="HE301" s="73"/>
      <c r="HF301" s="73"/>
      <c r="HG301" s="73"/>
      <c r="HH301" s="73"/>
      <c r="HI301" s="73"/>
      <c r="HJ301" s="73"/>
      <c r="HK301" s="73"/>
      <c r="HL301" s="73"/>
      <c r="HM301" s="73"/>
      <c r="HN301" s="73"/>
      <c r="HO301" s="73"/>
      <c r="HP301" s="73"/>
      <c r="HQ301" s="73"/>
      <c r="HR301" s="73"/>
      <c r="HS301" s="73"/>
      <c r="HT301" s="73"/>
      <c r="HU301" s="73"/>
      <c r="HV301" s="73"/>
      <c r="HW301" s="73"/>
      <c r="HX301" s="73"/>
      <c r="HY301" s="73"/>
      <c r="HZ301" s="73"/>
      <c r="IA301" s="73"/>
      <c r="IB301" s="73"/>
      <c r="IC301" s="73"/>
      <c r="ID301" s="73"/>
    </row>
    <row r="302" spans="1:238">
      <c r="A302" s="80" t="s">
        <v>1850</v>
      </c>
      <c r="B302" s="78">
        <v>1508</v>
      </c>
      <c r="C302" s="78" t="s">
        <v>790</v>
      </c>
      <c r="D302" s="78" t="s">
        <v>2145</v>
      </c>
      <c r="E302" s="81">
        <v>1109</v>
      </c>
      <c r="F302" s="81">
        <v>887</v>
      </c>
      <c r="G302" s="81">
        <v>885</v>
      </c>
      <c r="H302" s="81">
        <v>779</v>
      </c>
      <c r="I302" s="81">
        <v>783</v>
      </c>
      <c r="J302" s="81"/>
      <c r="K302" s="81">
        <v>758</v>
      </c>
      <c r="L302" s="81">
        <v>707</v>
      </c>
      <c r="M302" s="81">
        <v>546</v>
      </c>
      <c r="N302" s="81">
        <v>553</v>
      </c>
      <c r="O302" s="82"/>
      <c r="P302" s="81">
        <v>1023</v>
      </c>
      <c r="Q302" s="81">
        <v>891</v>
      </c>
      <c r="R302" s="81">
        <v>831</v>
      </c>
      <c r="S302" s="81">
        <v>866</v>
      </c>
      <c r="T302" s="81">
        <v>774</v>
      </c>
      <c r="U302" s="81">
        <v>748</v>
      </c>
      <c r="V302" s="81">
        <v>703</v>
      </c>
      <c r="W302" s="81">
        <v>610</v>
      </c>
      <c r="X302" s="81">
        <v>569</v>
      </c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  <c r="CW302" s="73"/>
      <c r="CX302" s="73"/>
      <c r="CY302" s="73"/>
      <c r="CZ302" s="73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3"/>
      <c r="DM302" s="73"/>
      <c r="DN302" s="73"/>
      <c r="DO302" s="73"/>
      <c r="DP302" s="73"/>
      <c r="DQ302" s="73"/>
      <c r="DR302" s="73"/>
      <c r="DS302" s="73"/>
      <c r="DT302" s="73"/>
      <c r="DU302" s="73"/>
      <c r="DV302" s="73"/>
      <c r="DW302" s="73"/>
      <c r="DX302" s="73"/>
      <c r="DY302" s="73"/>
      <c r="DZ302" s="73"/>
      <c r="EA302" s="73"/>
      <c r="EB302" s="73"/>
      <c r="EC302" s="73"/>
      <c r="ED302" s="73"/>
      <c r="EE302" s="73"/>
      <c r="EF302" s="73"/>
      <c r="EG302" s="73"/>
      <c r="EH302" s="73"/>
      <c r="EI302" s="73"/>
      <c r="EJ302" s="73"/>
      <c r="EK302" s="73"/>
      <c r="EL302" s="73"/>
      <c r="EM302" s="73"/>
      <c r="EN302" s="73"/>
      <c r="EO302" s="73"/>
      <c r="EP302" s="73"/>
      <c r="EQ302" s="73"/>
      <c r="ER302" s="73"/>
      <c r="ES302" s="73"/>
      <c r="ET302" s="73"/>
      <c r="EU302" s="73"/>
      <c r="EV302" s="73"/>
      <c r="EW302" s="73"/>
      <c r="EX302" s="73"/>
      <c r="EY302" s="73"/>
      <c r="EZ302" s="73"/>
      <c r="FA302" s="73"/>
      <c r="FB302" s="73"/>
      <c r="FC302" s="73"/>
      <c r="FD302" s="73"/>
      <c r="FE302" s="73"/>
      <c r="FF302" s="73"/>
      <c r="FG302" s="73"/>
      <c r="FH302" s="73"/>
      <c r="FI302" s="73"/>
      <c r="FJ302" s="73"/>
      <c r="FK302" s="73"/>
      <c r="FL302" s="73"/>
      <c r="FM302" s="73"/>
      <c r="FN302" s="73"/>
      <c r="FO302" s="73"/>
      <c r="FP302" s="73"/>
      <c r="FQ302" s="73"/>
      <c r="FR302" s="73"/>
      <c r="FS302" s="73"/>
      <c r="FT302" s="73"/>
      <c r="FU302" s="73"/>
      <c r="FV302" s="73"/>
      <c r="FW302" s="73"/>
      <c r="FX302" s="73"/>
      <c r="FY302" s="73"/>
      <c r="FZ302" s="73"/>
      <c r="GA302" s="73"/>
      <c r="GB302" s="73"/>
      <c r="GC302" s="73"/>
      <c r="GD302" s="73"/>
      <c r="GE302" s="73"/>
      <c r="GF302" s="73"/>
      <c r="GG302" s="73"/>
      <c r="GH302" s="73"/>
      <c r="GI302" s="73"/>
      <c r="GJ302" s="73"/>
      <c r="GK302" s="73"/>
      <c r="GL302" s="73"/>
      <c r="GM302" s="73"/>
      <c r="GN302" s="73"/>
      <c r="GO302" s="73"/>
      <c r="GP302" s="73"/>
      <c r="GQ302" s="73"/>
      <c r="GR302" s="73"/>
      <c r="GS302" s="73"/>
      <c r="GT302" s="73"/>
      <c r="GU302" s="73"/>
      <c r="GV302" s="73"/>
      <c r="GW302" s="73"/>
      <c r="GX302" s="73"/>
      <c r="GY302" s="73"/>
      <c r="GZ302" s="73"/>
      <c r="HA302" s="73"/>
      <c r="HB302" s="73"/>
      <c r="HC302" s="73"/>
      <c r="HD302" s="73"/>
      <c r="HE302" s="73"/>
      <c r="HF302" s="73"/>
      <c r="HG302" s="73"/>
      <c r="HH302" s="73"/>
      <c r="HI302" s="73"/>
      <c r="HJ302" s="73"/>
      <c r="HK302" s="73"/>
      <c r="HL302" s="73"/>
      <c r="HM302" s="73"/>
      <c r="HN302" s="73"/>
      <c r="HO302" s="73"/>
      <c r="HP302" s="73"/>
      <c r="HQ302" s="73"/>
      <c r="HR302" s="73"/>
      <c r="HS302" s="73"/>
      <c r="HT302" s="73"/>
      <c r="HU302" s="73"/>
      <c r="HV302" s="73"/>
      <c r="HW302" s="73"/>
      <c r="HX302" s="73"/>
      <c r="HY302" s="73"/>
      <c r="HZ302" s="73"/>
      <c r="IA302" s="73"/>
      <c r="IB302" s="73"/>
      <c r="IC302" s="73"/>
      <c r="ID302" s="73"/>
    </row>
    <row r="303" spans="1:238">
      <c r="A303" s="80" t="s">
        <v>1850</v>
      </c>
      <c r="B303" s="78">
        <v>1601</v>
      </c>
      <c r="C303" s="78" t="s">
        <v>799</v>
      </c>
      <c r="D303" s="78" t="s">
        <v>2146</v>
      </c>
      <c r="E303" s="81">
        <v>7819</v>
      </c>
      <c r="F303" s="81">
        <v>7610</v>
      </c>
      <c r="G303" s="81">
        <v>8179</v>
      </c>
      <c r="H303" s="81">
        <v>8153</v>
      </c>
      <c r="I303" s="81">
        <v>8010</v>
      </c>
      <c r="J303" s="81"/>
      <c r="K303" s="81">
        <v>7823</v>
      </c>
      <c r="L303" s="81">
        <v>7671</v>
      </c>
      <c r="M303" s="81">
        <v>7466</v>
      </c>
      <c r="N303" s="81">
        <v>10295</v>
      </c>
      <c r="O303" s="82"/>
      <c r="P303" s="81">
        <v>7352</v>
      </c>
      <c r="Q303" s="81">
        <v>7410</v>
      </c>
      <c r="R303" s="81">
        <v>7676</v>
      </c>
      <c r="S303" s="81">
        <v>7676</v>
      </c>
      <c r="T303" s="81">
        <v>7733</v>
      </c>
      <c r="U303" s="81">
        <v>7480</v>
      </c>
      <c r="V303" s="81">
        <v>7391</v>
      </c>
      <c r="W303" s="81">
        <v>7399</v>
      </c>
      <c r="X303" s="81">
        <v>10117</v>
      </c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  <c r="HC303" s="73"/>
      <c r="HD303" s="73"/>
      <c r="HE303" s="73"/>
      <c r="HF303" s="73"/>
      <c r="HG303" s="73"/>
      <c r="HH303" s="73"/>
      <c r="HI303" s="73"/>
      <c r="HJ303" s="73"/>
      <c r="HK303" s="73"/>
      <c r="HL303" s="73"/>
      <c r="HM303" s="73"/>
      <c r="HN303" s="73"/>
      <c r="HO303" s="73"/>
      <c r="HP303" s="73"/>
      <c r="HQ303" s="73"/>
      <c r="HR303" s="73"/>
      <c r="HS303" s="73"/>
      <c r="HT303" s="73"/>
      <c r="HU303" s="73"/>
      <c r="HV303" s="73"/>
      <c r="HW303" s="73"/>
      <c r="HX303" s="73"/>
      <c r="HY303" s="73"/>
      <c r="HZ303" s="73"/>
      <c r="IA303" s="73"/>
      <c r="IB303" s="73"/>
      <c r="IC303" s="73"/>
      <c r="ID303" s="73"/>
    </row>
    <row r="304" spans="1:238">
      <c r="A304" s="80" t="s">
        <v>1850</v>
      </c>
      <c r="B304" s="78">
        <v>1602</v>
      </c>
      <c r="C304" s="78" t="s">
        <v>799</v>
      </c>
      <c r="D304" s="78" t="s">
        <v>2147</v>
      </c>
      <c r="E304" s="81">
        <v>4185</v>
      </c>
      <c r="F304" s="81">
        <v>4241</v>
      </c>
      <c r="G304" s="81">
        <v>4531</v>
      </c>
      <c r="H304" s="81">
        <v>4659</v>
      </c>
      <c r="I304" s="81">
        <v>4655</v>
      </c>
      <c r="J304" s="81"/>
      <c r="K304" s="81">
        <v>4480</v>
      </c>
      <c r="L304" s="81">
        <v>4280</v>
      </c>
      <c r="M304" s="81">
        <v>4342</v>
      </c>
      <c r="N304" s="81">
        <v>5686</v>
      </c>
      <c r="O304" s="82"/>
      <c r="P304" s="81">
        <v>4052</v>
      </c>
      <c r="Q304" s="81">
        <v>3979</v>
      </c>
      <c r="R304" s="81">
        <v>4375</v>
      </c>
      <c r="S304" s="81">
        <v>4566</v>
      </c>
      <c r="T304" s="81">
        <v>4523</v>
      </c>
      <c r="U304" s="81">
        <v>4491</v>
      </c>
      <c r="V304" s="81">
        <v>4103</v>
      </c>
      <c r="W304" s="81">
        <v>4051</v>
      </c>
      <c r="X304" s="81">
        <v>5261</v>
      </c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/>
      <c r="DQ304" s="73"/>
      <c r="DR304" s="73"/>
      <c r="DS304" s="73"/>
      <c r="DT304" s="73"/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/>
      <c r="ER304" s="73"/>
      <c r="ES304" s="73"/>
      <c r="ET304" s="73"/>
      <c r="EU304" s="73"/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/>
      <c r="FG304" s="73"/>
      <c r="FH304" s="73"/>
      <c r="FI304" s="73"/>
      <c r="FJ304" s="73"/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/>
      <c r="GB304" s="73"/>
      <c r="GC304" s="73"/>
      <c r="GD304" s="73"/>
      <c r="GE304" s="73"/>
      <c r="GF304" s="73"/>
      <c r="GG304" s="73"/>
      <c r="GH304" s="73"/>
      <c r="GI304" s="73"/>
      <c r="GJ304" s="73"/>
      <c r="GK304" s="73"/>
      <c r="GL304" s="73"/>
      <c r="GM304" s="73"/>
      <c r="GN304" s="73"/>
      <c r="GO304" s="73"/>
      <c r="GP304" s="73"/>
      <c r="GQ304" s="73"/>
      <c r="GR304" s="73"/>
      <c r="GS304" s="73"/>
      <c r="GT304" s="73"/>
      <c r="GU304" s="73"/>
      <c r="GV304" s="73"/>
      <c r="GW304" s="73"/>
      <c r="GX304" s="73"/>
      <c r="GY304" s="73"/>
      <c r="GZ304" s="73"/>
      <c r="HA304" s="73"/>
      <c r="HB304" s="73"/>
      <c r="HC304" s="73"/>
      <c r="HD304" s="73"/>
      <c r="HE304" s="73"/>
      <c r="HF304" s="73"/>
      <c r="HG304" s="73"/>
      <c r="HH304" s="73"/>
      <c r="HI304" s="73"/>
      <c r="HJ304" s="73"/>
      <c r="HK304" s="73"/>
      <c r="HL304" s="73"/>
      <c r="HM304" s="73"/>
      <c r="HN304" s="73"/>
      <c r="HO304" s="73"/>
      <c r="HP304" s="73"/>
      <c r="HQ304" s="73"/>
      <c r="HR304" s="73"/>
      <c r="HS304" s="73"/>
      <c r="HT304" s="73"/>
      <c r="HU304" s="73"/>
      <c r="HV304" s="73"/>
      <c r="HW304" s="73"/>
      <c r="HX304" s="73"/>
      <c r="HY304" s="73"/>
      <c r="HZ304" s="73"/>
      <c r="IA304" s="73"/>
      <c r="IB304" s="73"/>
      <c r="IC304" s="73"/>
      <c r="ID304" s="73"/>
    </row>
    <row r="305" spans="1:238">
      <c r="A305" s="80" t="s">
        <v>1850</v>
      </c>
      <c r="B305" s="78">
        <v>1603</v>
      </c>
      <c r="C305" s="78" t="s">
        <v>799</v>
      </c>
      <c r="D305" s="78" t="s">
        <v>2148</v>
      </c>
      <c r="E305" s="81">
        <v>5087</v>
      </c>
      <c r="F305" s="81">
        <v>4969</v>
      </c>
      <c r="G305" s="81">
        <v>5230</v>
      </c>
      <c r="H305" s="81">
        <v>5432</v>
      </c>
      <c r="I305" s="81">
        <v>4937</v>
      </c>
      <c r="J305" s="81"/>
      <c r="K305" s="81">
        <v>4348</v>
      </c>
      <c r="L305" s="81">
        <v>3937</v>
      </c>
      <c r="M305" s="81">
        <v>3885</v>
      </c>
      <c r="N305" s="81">
        <v>4529</v>
      </c>
      <c r="O305" s="82"/>
      <c r="P305" s="81">
        <v>4889</v>
      </c>
      <c r="Q305" s="81">
        <v>4785</v>
      </c>
      <c r="R305" s="81">
        <v>5047</v>
      </c>
      <c r="S305" s="81">
        <v>5035</v>
      </c>
      <c r="T305" s="81">
        <v>4775</v>
      </c>
      <c r="U305" s="81">
        <v>4135</v>
      </c>
      <c r="V305" s="81">
        <v>3474</v>
      </c>
      <c r="W305" s="81">
        <v>3482</v>
      </c>
      <c r="X305" s="81">
        <v>3872</v>
      </c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  <c r="HC305" s="73"/>
      <c r="HD305" s="73"/>
      <c r="HE305" s="73"/>
      <c r="HF305" s="73"/>
      <c r="HG305" s="73"/>
      <c r="HH305" s="73"/>
      <c r="HI305" s="73"/>
      <c r="HJ305" s="73"/>
      <c r="HK305" s="73"/>
      <c r="HL305" s="73"/>
      <c r="HM305" s="73"/>
      <c r="HN305" s="73"/>
      <c r="HO305" s="73"/>
      <c r="HP305" s="73"/>
      <c r="HQ305" s="73"/>
      <c r="HR305" s="73"/>
      <c r="HS305" s="73"/>
      <c r="HT305" s="73"/>
      <c r="HU305" s="73"/>
      <c r="HV305" s="73"/>
      <c r="HW305" s="73"/>
      <c r="HX305" s="73"/>
      <c r="HY305" s="73"/>
      <c r="HZ305" s="73"/>
      <c r="IA305" s="73"/>
      <c r="IB305" s="73"/>
      <c r="IC305" s="73"/>
      <c r="ID305" s="73"/>
    </row>
    <row r="306" spans="1:238">
      <c r="A306" s="80" t="s">
        <v>1850</v>
      </c>
      <c r="B306" s="78">
        <v>1604</v>
      </c>
      <c r="C306" s="78" t="s">
        <v>799</v>
      </c>
      <c r="D306" s="78" t="s">
        <v>2149</v>
      </c>
      <c r="E306" s="81">
        <v>4740</v>
      </c>
      <c r="F306" s="81">
        <v>4585</v>
      </c>
      <c r="G306" s="81">
        <v>4664</v>
      </c>
      <c r="H306" s="81">
        <v>4758</v>
      </c>
      <c r="I306" s="81">
        <v>4544</v>
      </c>
      <c r="J306" s="81"/>
      <c r="K306" s="81">
        <v>3934</v>
      </c>
      <c r="L306" s="81">
        <v>3724</v>
      </c>
      <c r="M306" s="81">
        <v>3478</v>
      </c>
      <c r="N306" s="81">
        <v>4121</v>
      </c>
      <c r="O306" s="82"/>
      <c r="P306" s="81">
        <v>4420</v>
      </c>
      <c r="Q306" s="81">
        <v>4436</v>
      </c>
      <c r="R306" s="81">
        <v>4668</v>
      </c>
      <c r="S306" s="81">
        <v>4430</v>
      </c>
      <c r="T306" s="81">
        <v>4336</v>
      </c>
      <c r="U306" s="81">
        <v>3955</v>
      </c>
      <c r="V306" s="81">
        <v>3829</v>
      </c>
      <c r="W306" s="81">
        <v>3698</v>
      </c>
      <c r="X306" s="81">
        <v>4550</v>
      </c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  <c r="CW306" s="73"/>
      <c r="CX306" s="73"/>
      <c r="CY306" s="73"/>
      <c r="CZ306" s="73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3"/>
      <c r="DM306" s="73"/>
      <c r="DN306" s="73"/>
      <c r="DO306" s="73"/>
      <c r="DP306" s="73"/>
      <c r="DQ306" s="73"/>
      <c r="DR306" s="73"/>
      <c r="DS306" s="73"/>
      <c r="DT306" s="73"/>
      <c r="DU306" s="73"/>
      <c r="DV306" s="73"/>
      <c r="DW306" s="73"/>
      <c r="DX306" s="73"/>
      <c r="DY306" s="73"/>
      <c r="DZ306" s="73"/>
      <c r="EA306" s="73"/>
      <c r="EB306" s="73"/>
      <c r="EC306" s="73"/>
      <c r="ED306" s="73"/>
      <c r="EE306" s="73"/>
      <c r="EF306" s="73"/>
      <c r="EG306" s="73"/>
      <c r="EH306" s="73"/>
      <c r="EI306" s="73"/>
      <c r="EJ306" s="73"/>
      <c r="EK306" s="73"/>
      <c r="EL306" s="73"/>
      <c r="EM306" s="73"/>
      <c r="EN306" s="73"/>
      <c r="EO306" s="73"/>
      <c r="EP306" s="73"/>
      <c r="EQ306" s="73"/>
      <c r="ER306" s="73"/>
      <c r="ES306" s="73"/>
      <c r="ET306" s="73"/>
      <c r="EU306" s="73"/>
      <c r="EV306" s="73"/>
      <c r="EW306" s="73"/>
      <c r="EX306" s="73"/>
      <c r="EY306" s="73"/>
      <c r="EZ306" s="73"/>
      <c r="FA306" s="73"/>
      <c r="FB306" s="73"/>
      <c r="FC306" s="73"/>
      <c r="FD306" s="73"/>
      <c r="FE306" s="73"/>
      <c r="FF306" s="73"/>
      <c r="FG306" s="73"/>
      <c r="FH306" s="73"/>
      <c r="FI306" s="73"/>
      <c r="FJ306" s="73"/>
      <c r="FK306" s="73"/>
      <c r="FL306" s="73"/>
      <c r="FM306" s="73"/>
      <c r="FN306" s="73"/>
      <c r="FO306" s="73"/>
      <c r="FP306" s="73"/>
      <c r="FQ306" s="73"/>
      <c r="FR306" s="73"/>
      <c r="FS306" s="73"/>
      <c r="FT306" s="73"/>
      <c r="FU306" s="73"/>
      <c r="FV306" s="73"/>
      <c r="FW306" s="73"/>
      <c r="FX306" s="73"/>
      <c r="FY306" s="73"/>
      <c r="FZ306" s="73"/>
      <c r="GA306" s="73"/>
      <c r="GB306" s="73"/>
      <c r="GC306" s="73"/>
      <c r="GD306" s="73"/>
      <c r="GE306" s="73"/>
      <c r="GF306" s="73"/>
      <c r="GG306" s="73"/>
      <c r="GH306" s="73"/>
      <c r="GI306" s="73"/>
      <c r="GJ306" s="73"/>
      <c r="GK306" s="73"/>
      <c r="GL306" s="73"/>
      <c r="GM306" s="73"/>
      <c r="GN306" s="73"/>
      <c r="GO306" s="73"/>
      <c r="GP306" s="73"/>
      <c r="GQ306" s="73"/>
      <c r="GR306" s="73"/>
      <c r="GS306" s="73"/>
      <c r="GT306" s="73"/>
      <c r="GU306" s="73"/>
      <c r="GV306" s="73"/>
      <c r="GW306" s="73"/>
      <c r="GX306" s="73"/>
      <c r="GY306" s="73"/>
      <c r="GZ306" s="73"/>
      <c r="HA306" s="73"/>
      <c r="HB306" s="73"/>
      <c r="HC306" s="73"/>
      <c r="HD306" s="73"/>
      <c r="HE306" s="73"/>
      <c r="HF306" s="73"/>
      <c r="HG306" s="73"/>
      <c r="HH306" s="73"/>
      <c r="HI306" s="73"/>
      <c r="HJ306" s="73"/>
      <c r="HK306" s="73"/>
      <c r="HL306" s="73"/>
      <c r="HM306" s="73"/>
      <c r="HN306" s="73"/>
      <c r="HO306" s="73"/>
      <c r="HP306" s="73"/>
      <c r="HQ306" s="73"/>
      <c r="HR306" s="73"/>
      <c r="HS306" s="73"/>
      <c r="HT306" s="73"/>
      <c r="HU306" s="73"/>
      <c r="HV306" s="73"/>
      <c r="HW306" s="73"/>
      <c r="HX306" s="73"/>
      <c r="HY306" s="73"/>
      <c r="HZ306" s="73"/>
      <c r="IA306" s="73"/>
      <c r="IB306" s="73"/>
      <c r="IC306" s="73"/>
      <c r="ID306" s="73"/>
    </row>
    <row r="307" spans="1:238">
      <c r="A307" s="80" t="s">
        <v>1850</v>
      </c>
      <c r="B307" s="78">
        <v>1605</v>
      </c>
      <c r="C307" s="78" t="s">
        <v>799</v>
      </c>
      <c r="D307" s="78" t="s">
        <v>2150</v>
      </c>
      <c r="E307" s="81">
        <v>4922</v>
      </c>
      <c r="F307" s="81">
        <v>5049</v>
      </c>
      <c r="G307" s="81">
        <v>5361</v>
      </c>
      <c r="H307" s="81">
        <v>5566</v>
      </c>
      <c r="I307" s="81">
        <v>5224</v>
      </c>
      <c r="J307" s="81"/>
      <c r="K307" s="81">
        <v>4733</v>
      </c>
      <c r="L307" s="81">
        <v>4647</v>
      </c>
      <c r="M307" s="81">
        <v>4538</v>
      </c>
      <c r="N307" s="81">
        <v>6244</v>
      </c>
      <c r="O307" s="82"/>
      <c r="P307" s="81">
        <v>4654</v>
      </c>
      <c r="Q307" s="81">
        <v>4732</v>
      </c>
      <c r="R307" s="81">
        <v>5049</v>
      </c>
      <c r="S307" s="81">
        <v>5177</v>
      </c>
      <c r="T307" s="81">
        <v>5175</v>
      </c>
      <c r="U307" s="81">
        <v>4533</v>
      </c>
      <c r="V307" s="81">
        <v>4650</v>
      </c>
      <c r="W307" s="81">
        <v>4526</v>
      </c>
      <c r="X307" s="81">
        <v>6319</v>
      </c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  <c r="HC307" s="73"/>
      <c r="HD307" s="73"/>
      <c r="HE307" s="73"/>
      <c r="HF307" s="73"/>
      <c r="HG307" s="73"/>
      <c r="HH307" s="73"/>
      <c r="HI307" s="73"/>
      <c r="HJ307" s="73"/>
      <c r="HK307" s="73"/>
      <c r="HL307" s="73"/>
      <c r="HM307" s="73"/>
      <c r="HN307" s="73"/>
      <c r="HO307" s="73"/>
      <c r="HP307" s="73"/>
      <c r="HQ307" s="73"/>
      <c r="HR307" s="73"/>
      <c r="HS307" s="73"/>
      <c r="HT307" s="73"/>
      <c r="HU307" s="73"/>
      <c r="HV307" s="73"/>
      <c r="HW307" s="73"/>
      <c r="HX307" s="73"/>
      <c r="HY307" s="73"/>
      <c r="HZ307" s="73"/>
      <c r="IA307" s="73"/>
      <c r="IB307" s="73"/>
      <c r="IC307" s="73"/>
      <c r="ID307" s="73"/>
    </row>
    <row r="308" spans="1:238">
      <c r="A308" s="80" t="s">
        <v>1850</v>
      </c>
      <c r="B308" s="78">
        <v>1606</v>
      </c>
      <c r="C308" s="78" t="s">
        <v>799</v>
      </c>
      <c r="D308" s="78" t="s">
        <v>2151</v>
      </c>
      <c r="E308" s="81">
        <v>2864</v>
      </c>
      <c r="F308" s="81">
        <v>2964</v>
      </c>
      <c r="G308" s="81">
        <v>2974</v>
      </c>
      <c r="H308" s="81">
        <v>3052</v>
      </c>
      <c r="I308" s="81">
        <v>2838</v>
      </c>
      <c r="J308" s="81"/>
      <c r="K308" s="81">
        <v>2952</v>
      </c>
      <c r="L308" s="81">
        <v>2925</v>
      </c>
      <c r="M308" s="81">
        <v>2926</v>
      </c>
      <c r="N308" s="81">
        <v>4090</v>
      </c>
      <c r="O308" s="82"/>
      <c r="P308" s="81">
        <v>2704</v>
      </c>
      <c r="Q308" s="81">
        <v>2818</v>
      </c>
      <c r="R308" s="81">
        <v>2853</v>
      </c>
      <c r="S308" s="81">
        <v>3056</v>
      </c>
      <c r="T308" s="81">
        <v>2729</v>
      </c>
      <c r="U308" s="81">
        <v>2930</v>
      </c>
      <c r="V308" s="81">
        <v>2849</v>
      </c>
      <c r="W308" s="81">
        <v>2718</v>
      </c>
      <c r="X308" s="81">
        <v>3852</v>
      </c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  <c r="CW308" s="73"/>
      <c r="CX308" s="73"/>
      <c r="CY308" s="73"/>
      <c r="CZ308" s="73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3"/>
      <c r="DM308" s="73"/>
      <c r="DN308" s="73"/>
      <c r="DO308" s="73"/>
      <c r="DP308" s="73"/>
      <c r="DQ308" s="73"/>
      <c r="DR308" s="73"/>
      <c r="DS308" s="73"/>
      <c r="DT308" s="73"/>
      <c r="DU308" s="73"/>
      <c r="DV308" s="73"/>
      <c r="DW308" s="73"/>
      <c r="DX308" s="73"/>
      <c r="DY308" s="73"/>
      <c r="DZ308" s="73"/>
      <c r="EA308" s="73"/>
      <c r="EB308" s="73"/>
      <c r="EC308" s="73"/>
      <c r="ED308" s="73"/>
      <c r="EE308" s="73"/>
      <c r="EF308" s="73"/>
      <c r="EG308" s="73"/>
      <c r="EH308" s="73"/>
      <c r="EI308" s="73"/>
      <c r="EJ308" s="73"/>
      <c r="EK308" s="73"/>
      <c r="EL308" s="73"/>
      <c r="EM308" s="73"/>
      <c r="EN308" s="73"/>
      <c r="EO308" s="73"/>
      <c r="EP308" s="73"/>
      <c r="EQ308" s="73"/>
      <c r="ER308" s="73"/>
      <c r="ES308" s="73"/>
      <c r="ET308" s="73"/>
      <c r="EU308" s="73"/>
      <c r="EV308" s="73"/>
      <c r="EW308" s="73"/>
      <c r="EX308" s="73"/>
      <c r="EY308" s="73"/>
      <c r="EZ308" s="73"/>
      <c r="FA308" s="73"/>
      <c r="FB308" s="73"/>
      <c r="FC308" s="73"/>
      <c r="FD308" s="73"/>
      <c r="FE308" s="73"/>
      <c r="FF308" s="73"/>
      <c r="FG308" s="73"/>
      <c r="FH308" s="73"/>
      <c r="FI308" s="73"/>
      <c r="FJ308" s="73"/>
      <c r="FK308" s="73"/>
      <c r="FL308" s="73"/>
      <c r="FM308" s="73"/>
      <c r="FN308" s="73"/>
      <c r="FO308" s="73"/>
      <c r="FP308" s="73"/>
      <c r="FQ308" s="73"/>
      <c r="FR308" s="73"/>
      <c r="FS308" s="73"/>
      <c r="FT308" s="73"/>
      <c r="FU308" s="73"/>
      <c r="FV308" s="73"/>
      <c r="FW308" s="73"/>
      <c r="FX308" s="73"/>
      <c r="FY308" s="73"/>
      <c r="FZ308" s="73"/>
      <c r="GA308" s="73"/>
      <c r="GB308" s="73"/>
      <c r="GC308" s="73"/>
      <c r="GD308" s="73"/>
      <c r="GE308" s="73"/>
      <c r="GF308" s="73"/>
      <c r="GG308" s="73"/>
      <c r="GH308" s="73"/>
      <c r="GI308" s="73"/>
      <c r="GJ308" s="73"/>
      <c r="GK308" s="73"/>
      <c r="GL308" s="73"/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  <c r="HC308" s="73"/>
      <c r="HD308" s="73"/>
      <c r="HE308" s="73"/>
      <c r="HF308" s="73"/>
      <c r="HG308" s="73"/>
      <c r="HH308" s="73"/>
      <c r="HI308" s="73"/>
      <c r="HJ308" s="73"/>
      <c r="HK308" s="73"/>
      <c r="HL308" s="73"/>
      <c r="HM308" s="73"/>
      <c r="HN308" s="73"/>
      <c r="HO308" s="73"/>
      <c r="HP308" s="73"/>
      <c r="HQ308" s="73"/>
      <c r="HR308" s="73"/>
      <c r="HS308" s="73"/>
      <c r="HT308" s="73"/>
      <c r="HU308" s="73"/>
      <c r="HV308" s="73"/>
      <c r="HW308" s="73"/>
      <c r="HX308" s="73"/>
      <c r="HY308" s="73"/>
      <c r="HZ308" s="73"/>
      <c r="IA308" s="73"/>
      <c r="IB308" s="73"/>
      <c r="IC308" s="73"/>
      <c r="ID308" s="73"/>
    </row>
    <row r="309" spans="1:238">
      <c r="A309" s="80" t="s">
        <v>1850</v>
      </c>
      <c r="B309" s="78">
        <v>1607</v>
      </c>
      <c r="C309" s="78" t="s">
        <v>799</v>
      </c>
      <c r="D309" s="78" t="s">
        <v>2152</v>
      </c>
      <c r="E309" s="81">
        <v>4297</v>
      </c>
      <c r="F309" s="81">
        <v>4433</v>
      </c>
      <c r="G309" s="81">
        <v>4614</v>
      </c>
      <c r="H309" s="81">
        <v>4562</v>
      </c>
      <c r="I309" s="81">
        <v>4670</v>
      </c>
      <c r="J309" s="81"/>
      <c r="K309" s="81">
        <v>4257</v>
      </c>
      <c r="L309" s="81">
        <v>4015</v>
      </c>
      <c r="M309" s="81">
        <v>4002</v>
      </c>
      <c r="N309" s="81">
        <v>5525</v>
      </c>
      <c r="O309" s="82"/>
      <c r="P309" s="81">
        <v>4035</v>
      </c>
      <c r="Q309" s="81">
        <v>4259</v>
      </c>
      <c r="R309" s="81">
        <v>4369</v>
      </c>
      <c r="S309" s="81">
        <v>4477</v>
      </c>
      <c r="T309" s="81">
        <v>4426</v>
      </c>
      <c r="U309" s="81">
        <v>4207</v>
      </c>
      <c r="V309" s="81">
        <v>3951</v>
      </c>
      <c r="W309" s="81">
        <v>3930</v>
      </c>
      <c r="X309" s="81">
        <v>5275</v>
      </c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/>
      <c r="EV309" s="73"/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  <c r="HC309" s="73"/>
      <c r="HD309" s="73"/>
      <c r="HE309" s="73"/>
      <c r="HF309" s="73"/>
      <c r="HG309" s="73"/>
      <c r="HH309" s="73"/>
      <c r="HI309" s="73"/>
      <c r="HJ309" s="73"/>
      <c r="HK309" s="73"/>
      <c r="HL309" s="73"/>
      <c r="HM309" s="73"/>
      <c r="HN309" s="73"/>
      <c r="HO309" s="73"/>
      <c r="HP309" s="73"/>
      <c r="HQ309" s="73"/>
      <c r="HR309" s="73"/>
      <c r="HS309" s="73"/>
      <c r="HT309" s="73"/>
      <c r="HU309" s="73"/>
      <c r="HV309" s="73"/>
      <c r="HW309" s="73"/>
      <c r="HX309" s="73"/>
      <c r="HY309" s="73"/>
      <c r="HZ309" s="73"/>
      <c r="IA309" s="73"/>
      <c r="IB309" s="73"/>
      <c r="IC309" s="73"/>
      <c r="ID309" s="73"/>
    </row>
    <row r="310" spans="1:238">
      <c r="A310" s="80" t="s">
        <v>1850</v>
      </c>
      <c r="B310" s="78">
        <v>1608</v>
      </c>
      <c r="C310" s="78" t="s">
        <v>799</v>
      </c>
      <c r="D310" s="78" t="s">
        <v>2153</v>
      </c>
      <c r="E310" s="81">
        <v>3171</v>
      </c>
      <c r="F310" s="81">
        <v>3298</v>
      </c>
      <c r="G310" s="81">
        <v>3424</v>
      </c>
      <c r="H310" s="81">
        <v>3592</v>
      </c>
      <c r="I310" s="81">
        <v>3309</v>
      </c>
      <c r="J310" s="81"/>
      <c r="K310" s="81">
        <v>2945</v>
      </c>
      <c r="L310" s="81">
        <v>2737</v>
      </c>
      <c r="M310" s="81">
        <v>2788</v>
      </c>
      <c r="N310" s="81">
        <v>3681</v>
      </c>
      <c r="O310" s="82"/>
      <c r="P310" s="81">
        <v>3091</v>
      </c>
      <c r="Q310" s="81">
        <v>3204</v>
      </c>
      <c r="R310" s="81">
        <v>3342</v>
      </c>
      <c r="S310" s="81">
        <v>3611</v>
      </c>
      <c r="T310" s="81">
        <v>3366</v>
      </c>
      <c r="U310" s="81">
        <v>2747</v>
      </c>
      <c r="V310" s="81">
        <v>2533</v>
      </c>
      <c r="W310" s="81">
        <v>2858</v>
      </c>
      <c r="X310" s="81">
        <v>3895</v>
      </c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  <c r="HC310" s="73"/>
      <c r="HD310" s="73"/>
      <c r="HE310" s="73"/>
      <c r="HF310" s="73"/>
      <c r="HG310" s="73"/>
      <c r="HH310" s="73"/>
      <c r="HI310" s="73"/>
      <c r="HJ310" s="73"/>
      <c r="HK310" s="73"/>
      <c r="HL310" s="73"/>
      <c r="HM310" s="73"/>
      <c r="HN310" s="73"/>
      <c r="HO310" s="73"/>
      <c r="HP310" s="73"/>
      <c r="HQ310" s="73"/>
      <c r="HR310" s="73"/>
      <c r="HS310" s="73"/>
      <c r="HT310" s="73"/>
      <c r="HU310" s="73"/>
      <c r="HV310" s="73"/>
      <c r="HW310" s="73"/>
      <c r="HX310" s="73"/>
      <c r="HY310" s="73"/>
      <c r="HZ310" s="73"/>
      <c r="IA310" s="73"/>
      <c r="IB310" s="73"/>
      <c r="IC310" s="73"/>
      <c r="ID310" s="73"/>
    </row>
    <row r="311" spans="1:238">
      <c r="A311" s="80" t="s">
        <v>1850</v>
      </c>
      <c r="B311" s="78">
        <v>1701</v>
      </c>
      <c r="C311" s="78" t="s">
        <v>789</v>
      </c>
      <c r="D311" s="78" t="s">
        <v>2154</v>
      </c>
      <c r="E311" s="81">
        <v>11605</v>
      </c>
      <c r="F311" s="81">
        <v>8795</v>
      </c>
      <c r="G311" s="81">
        <v>8103</v>
      </c>
      <c r="H311" s="81">
        <v>7498</v>
      </c>
      <c r="I311" s="81">
        <v>6360</v>
      </c>
      <c r="J311" s="81"/>
      <c r="K311" s="81">
        <v>7028</v>
      </c>
      <c r="L311" s="81">
        <v>6207</v>
      </c>
      <c r="M311" s="81">
        <v>5920</v>
      </c>
      <c r="N311" s="81">
        <v>5396</v>
      </c>
      <c r="O311" s="82"/>
      <c r="P311" s="81">
        <v>11150</v>
      </c>
      <c r="Q311" s="81">
        <v>8745</v>
      </c>
      <c r="R311" s="81">
        <v>8402</v>
      </c>
      <c r="S311" s="81">
        <v>7862</v>
      </c>
      <c r="T311" s="81">
        <v>6888</v>
      </c>
      <c r="U311" s="81">
        <v>7687</v>
      </c>
      <c r="V311" s="81">
        <v>6899</v>
      </c>
      <c r="W311" s="81">
        <v>6472</v>
      </c>
      <c r="X311" s="81">
        <v>5672</v>
      </c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DM311" s="73"/>
      <c r="DN311" s="73"/>
      <c r="DO311" s="73"/>
      <c r="DP311" s="73"/>
      <c r="DQ311" s="73"/>
      <c r="DR311" s="73"/>
      <c r="DS311" s="73"/>
      <c r="DT311" s="73"/>
      <c r="DU311" s="73"/>
      <c r="DV311" s="73"/>
      <c r="DW311" s="73"/>
      <c r="DX311" s="73"/>
      <c r="DY311" s="73"/>
      <c r="DZ311" s="73"/>
      <c r="EA311" s="73"/>
      <c r="EB311" s="73"/>
      <c r="EC311" s="73"/>
      <c r="ED311" s="73"/>
      <c r="EE311" s="73"/>
      <c r="EF311" s="73"/>
      <c r="EG311" s="73"/>
      <c r="EH311" s="73"/>
      <c r="EI311" s="73"/>
      <c r="EJ311" s="73"/>
      <c r="EK311" s="73"/>
      <c r="EL311" s="73"/>
      <c r="EM311" s="73"/>
      <c r="EN311" s="73"/>
      <c r="EO311" s="73"/>
      <c r="EP311" s="73"/>
      <c r="EQ311" s="73"/>
      <c r="ER311" s="73"/>
      <c r="ES311" s="73"/>
      <c r="ET311" s="73"/>
      <c r="EU311" s="73"/>
      <c r="EV311" s="73"/>
      <c r="EW311" s="73"/>
      <c r="EX311" s="73"/>
      <c r="EY311" s="73"/>
      <c r="EZ311" s="73"/>
      <c r="FA311" s="73"/>
      <c r="FB311" s="73"/>
      <c r="FC311" s="73"/>
      <c r="FD311" s="73"/>
      <c r="FE311" s="73"/>
      <c r="FF311" s="73"/>
      <c r="FG311" s="73"/>
      <c r="FH311" s="73"/>
      <c r="FI311" s="73"/>
      <c r="FJ311" s="73"/>
      <c r="FK311" s="73"/>
      <c r="FL311" s="73"/>
      <c r="FM311" s="73"/>
      <c r="FN311" s="73"/>
      <c r="FO311" s="73"/>
      <c r="FP311" s="73"/>
      <c r="FQ311" s="73"/>
      <c r="FR311" s="73"/>
      <c r="FS311" s="73"/>
      <c r="FT311" s="73"/>
      <c r="FU311" s="73"/>
      <c r="FV311" s="73"/>
      <c r="FW311" s="73"/>
      <c r="FX311" s="73"/>
      <c r="FY311" s="73"/>
      <c r="FZ311" s="73"/>
      <c r="GA311" s="73"/>
      <c r="GB311" s="73"/>
      <c r="GC311" s="73"/>
      <c r="GD311" s="73"/>
      <c r="GE311" s="73"/>
      <c r="GF311" s="73"/>
      <c r="GG311" s="73"/>
      <c r="GH311" s="73"/>
      <c r="GI311" s="73"/>
      <c r="GJ311" s="73"/>
      <c r="GK311" s="73"/>
      <c r="GL311" s="73"/>
      <c r="GM311" s="73"/>
      <c r="GN311" s="73"/>
      <c r="GO311" s="73"/>
      <c r="GP311" s="73"/>
      <c r="GQ311" s="73"/>
      <c r="GR311" s="73"/>
      <c r="GS311" s="73"/>
      <c r="GT311" s="73"/>
      <c r="GU311" s="73"/>
      <c r="GV311" s="73"/>
      <c r="GW311" s="73"/>
      <c r="GX311" s="73"/>
      <c r="GY311" s="73"/>
      <c r="GZ311" s="73"/>
      <c r="HA311" s="73"/>
      <c r="HB311" s="73"/>
      <c r="HC311" s="73"/>
      <c r="HD311" s="73"/>
      <c r="HE311" s="73"/>
      <c r="HF311" s="73"/>
      <c r="HG311" s="73"/>
      <c r="HH311" s="73"/>
      <c r="HI311" s="73"/>
      <c r="HJ311" s="73"/>
      <c r="HK311" s="73"/>
      <c r="HL311" s="73"/>
      <c r="HM311" s="73"/>
      <c r="HN311" s="73"/>
      <c r="HO311" s="73"/>
      <c r="HP311" s="73"/>
      <c r="HQ311" s="73"/>
      <c r="HR311" s="73"/>
      <c r="HS311" s="73"/>
      <c r="HT311" s="73"/>
      <c r="HU311" s="73"/>
      <c r="HV311" s="73"/>
      <c r="HW311" s="73"/>
      <c r="HX311" s="73"/>
      <c r="HY311" s="73"/>
      <c r="HZ311" s="73"/>
      <c r="IA311" s="73"/>
      <c r="IB311" s="73"/>
      <c r="IC311" s="73"/>
      <c r="ID311" s="73"/>
    </row>
    <row r="312" spans="1:238">
      <c r="A312" s="80" t="s">
        <v>1850</v>
      </c>
      <c r="B312" s="78">
        <v>1702</v>
      </c>
      <c r="C312" s="78" t="s">
        <v>789</v>
      </c>
      <c r="D312" s="78" t="s">
        <v>2155</v>
      </c>
      <c r="E312" s="81">
        <v>4542</v>
      </c>
      <c r="F312" s="81">
        <v>3459</v>
      </c>
      <c r="G312" s="81">
        <v>3064</v>
      </c>
      <c r="H312" s="81">
        <v>2742</v>
      </c>
      <c r="I312" s="81">
        <v>1991</v>
      </c>
      <c r="J312" s="81"/>
      <c r="K312" s="81">
        <v>2042</v>
      </c>
      <c r="L312" s="81">
        <v>1769</v>
      </c>
      <c r="M312" s="81">
        <v>1587</v>
      </c>
      <c r="N312" s="81">
        <v>1217</v>
      </c>
      <c r="O312" s="82"/>
      <c r="P312" s="81">
        <v>4460</v>
      </c>
      <c r="Q312" s="81">
        <v>3615</v>
      </c>
      <c r="R312" s="81">
        <v>3155</v>
      </c>
      <c r="S312" s="81">
        <v>2664</v>
      </c>
      <c r="T312" s="81">
        <v>2054</v>
      </c>
      <c r="U312" s="81">
        <v>2125</v>
      </c>
      <c r="V312" s="81">
        <v>1811</v>
      </c>
      <c r="W312" s="81">
        <v>1626</v>
      </c>
      <c r="X312" s="81">
        <v>1200</v>
      </c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  <c r="HC312" s="73"/>
      <c r="HD312" s="73"/>
      <c r="HE312" s="73"/>
      <c r="HF312" s="73"/>
      <c r="HG312" s="73"/>
      <c r="HH312" s="73"/>
      <c r="HI312" s="73"/>
      <c r="HJ312" s="73"/>
      <c r="HK312" s="73"/>
      <c r="HL312" s="73"/>
      <c r="HM312" s="73"/>
      <c r="HN312" s="73"/>
      <c r="HO312" s="73"/>
      <c r="HP312" s="73"/>
      <c r="HQ312" s="73"/>
      <c r="HR312" s="73"/>
      <c r="HS312" s="73"/>
      <c r="HT312" s="73"/>
      <c r="HU312" s="73"/>
      <c r="HV312" s="73"/>
      <c r="HW312" s="73"/>
      <c r="HX312" s="73"/>
      <c r="HY312" s="73"/>
      <c r="HZ312" s="73"/>
      <c r="IA312" s="73"/>
      <c r="IB312" s="73"/>
      <c r="IC312" s="73"/>
      <c r="ID312" s="73"/>
    </row>
    <row r="313" spans="1:238">
      <c r="A313" s="80" t="s">
        <v>1850</v>
      </c>
      <c r="B313" s="78">
        <v>1703</v>
      </c>
      <c r="C313" s="78" t="s">
        <v>789</v>
      </c>
      <c r="D313" s="78" t="s">
        <v>2156</v>
      </c>
      <c r="E313" s="81">
        <v>4736</v>
      </c>
      <c r="F313" s="81">
        <v>3455</v>
      </c>
      <c r="G313" s="81">
        <v>2990</v>
      </c>
      <c r="H313" s="81">
        <v>2609</v>
      </c>
      <c r="I313" s="81">
        <v>2056</v>
      </c>
      <c r="J313" s="81"/>
      <c r="K313" s="81">
        <v>2227</v>
      </c>
      <c r="L313" s="81">
        <v>2293</v>
      </c>
      <c r="M313" s="81">
        <v>2018</v>
      </c>
      <c r="N313" s="81">
        <v>1369</v>
      </c>
      <c r="O313" s="82"/>
      <c r="P313" s="81">
        <v>4589</v>
      </c>
      <c r="Q313" s="81">
        <v>3274</v>
      </c>
      <c r="R313" s="81">
        <v>3021</v>
      </c>
      <c r="S313" s="81">
        <v>2626</v>
      </c>
      <c r="T313" s="81">
        <v>2133</v>
      </c>
      <c r="U313" s="81">
        <v>2161</v>
      </c>
      <c r="V313" s="81">
        <v>2261</v>
      </c>
      <c r="W313" s="81">
        <v>2004</v>
      </c>
      <c r="X313" s="81">
        <v>1334</v>
      </c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  <c r="HC313" s="73"/>
      <c r="HD313" s="73"/>
      <c r="HE313" s="73"/>
      <c r="HF313" s="73"/>
      <c r="HG313" s="73"/>
      <c r="HH313" s="73"/>
      <c r="HI313" s="73"/>
      <c r="HJ313" s="73"/>
      <c r="HK313" s="73"/>
      <c r="HL313" s="73"/>
      <c r="HM313" s="73"/>
      <c r="HN313" s="73"/>
      <c r="HO313" s="73"/>
      <c r="HP313" s="73"/>
      <c r="HQ313" s="73"/>
      <c r="HR313" s="73"/>
      <c r="HS313" s="73"/>
      <c r="HT313" s="73"/>
      <c r="HU313" s="73"/>
      <c r="HV313" s="73"/>
      <c r="HW313" s="73"/>
      <c r="HX313" s="73"/>
      <c r="HY313" s="73"/>
      <c r="HZ313" s="73"/>
      <c r="IA313" s="73"/>
      <c r="IB313" s="73"/>
      <c r="IC313" s="73"/>
      <c r="ID313" s="73"/>
    </row>
    <row r="314" spans="1:238">
      <c r="A314" s="80" t="s">
        <v>1850</v>
      </c>
      <c r="B314" s="78">
        <v>1704</v>
      </c>
      <c r="C314" s="78" t="s">
        <v>789</v>
      </c>
      <c r="D314" s="78" t="s">
        <v>2157</v>
      </c>
      <c r="E314" s="81">
        <v>8931</v>
      </c>
      <c r="F314" s="81">
        <v>6855</v>
      </c>
      <c r="G314" s="81">
        <v>6273</v>
      </c>
      <c r="H314" s="81">
        <v>5260</v>
      </c>
      <c r="I314" s="81">
        <v>4242</v>
      </c>
      <c r="J314" s="81"/>
      <c r="K314" s="81">
        <v>3865</v>
      </c>
      <c r="L314" s="81">
        <v>3125</v>
      </c>
      <c r="M314" s="81">
        <v>2651</v>
      </c>
      <c r="N314" s="81">
        <v>1791</v>
      </c>
      <c r="O314" s="82"/>
      <c r="P314" s="81">
        <v>8302</v>
      </c>
      <c r="Q314" s="81">
        <v>6460</v>
      </c>
      <c r="R314" s="81">
        <v>5963</v>
      </c>
      <c r="S314" s="81">
        <v>5258</v>
      </c>
      <c r="T314" s="81">
        <v>4522</v>
      </c>
      <c r="U314" s="81">
        <v>4328</v>
      </c>
      <c r="V314" s="81">
        <v>3640</v>
      </c>
      <c r="W314" s="81">
        <v>3127</v>
      </c>
      <c r="X314" s="81">
        <v>2402</v>
      </c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  <c r="HC314" s="73"/>
      <c r="HD314" s="73"/>
      <c r="HE314" s="73"/>
      <c r="HF314" s="73"/>
      <c r="HG314" s="73"/>
      <c r="HH314" s="73"/>
      <c r="HI314" s="73"/>
      <c r="HJ314" s="73"/>
      <c r="HK314" s="73"/>
      <c r="HL314" s="73"/>
      <c r="HM314" s="73"/>
      <c r="HN314" s="73"/>
      <c r="HO314" s="73"/>
      <c r="HP314" s="73"/>
      <c r="HQ314" s="73"/>
      <c r="HR314" s="73"/>
      <c r="HS314" s="73"/>
      <c r="HT314" s="73"/>
      <c r="HU314" s="73"/>
      <c r="HV314" s="73"/>
      <c r="HW314" s="73"/>
      <c r="HX314" s="73"/>
      <c r="HY314" s="73"/>
      <c r="HZ314" s="73"/>
      <c r="IA314" s="73"/>
      <c r="IB314" s="73"/>
      <c r="IC314" s="73"/>
      <c r="ID314" s="73"/>
    </row>
    <row r="315" spans="1:238">
      <c r="A315" s="80" t="s">
        <v>1850</v>
      </c>
      <c r="B315" s="78">
        <v>1705</v>
      </c>
      <c r="C315" s="78" t="s">
        <v>789</v>
      </c>
      <c r="D315" s="78" t="s">
        <v>2158</v>
      </c>
      <c r="E315" s="81">
        <v>7197</v>
      </c>
      <c r="F315" s="81">
        <v>6017</v>
      </c>
      <c r="G315" s="81">
        <v>5539</v>
      </c>
      <c r="H315" s="81">
        <v>4700</v>
      </c>
      <c r="I315" s="81">
        <v>4127</v>
      </c>
      <c r="J315" s="81"/>
      <c r="K315" s="81">
        <v>3159</v>
      </c>
      <c r="L315" s="81">
        <v>2762</v>
      </c>
      <c r="M315" s="81">
        <v>2405</v>
      </c>
      <c r="N315" s="81">
        <v>1788</v>
      </c>
      <c r="O315" s="82"/>
      <c r="P315" s="81">
        <v>6739</v>
      </c>
      <c r="Q315" s="81">
        <v>5578</v>
      </c>
      <c r="R315" s="81">
        <v>5228</v>
      </c>
      <c r="S315" s="81">
        <v>4771</v>
      </c>
      <c r="T315" s="81">
        <v>4353</v>
      </c>
      <c r="U315" s="81">
        <v>3668</v>
      </c>
      <c r="V315" s="81">
        <v>3324</v>
      </c>
      <c r="W315" s="81">
        <v>2926</v>
      </c>
      <c r="X315" s="81">
        <v>2241</v>
      </c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  <c r="HC315" s="73"/>
      <c r="HD315" s="73"/>
      <c r="HE315" s="73"/>
      <c r="HF315" s="73"/>
      <c r="HG315" s="73"/>
      <c r="HH315" s="73"/>
      <c r="HI315" s="73"/>
      <c r="HJ315" s="73"/>
      <c r="HK315" s="73"/>
      <c r="HL315" s="73"/>
      <c r="HM315" s="73"/>
      <c r="HN315" s="73"/>
      <c r="HO315" s="73"/>
      <c r="HP315" s="73"/>
      <c r="HQ315" s="73"/>
      <c r="HR315" s="73"/>
      <c r="HS315" s="73"/>
      <c r="HT315" s="73"/>
      <c r="HU315" s="73"/>
      <c r="HV315" s="73"/>
      <c r="HW315" s="73"/>
      <c r="HX315" s="73"/>
      <c r="HY315" s="73"/>
      <c r="HZ315" s="73"/>
      <c r="IA315" s="73"/>
      <c r="IB315" s="73"/>
      <c r="IC315" s="73"/>
      <c r="ID315" s="73"/>
    </row>
    <row r="316" spans="1:238">
      <c r="A316" s="80" t="s">
        <v>1850</v>
      </c>
      <c r="B316" s="78">
        <v>1706</v>
      </c>
      <c r="C316" s="78" t="s">
        <v>789</v>
      </c>
      <c r="D316" s="78" t="s">
        <v>2159</v>
      </c>
      <c r="E316" s="81">
        <v>13889</v>
      </c>
      <c r="F316" s="81">
        <v>12529</v>
      </c>
      <c r="G316" s="81">
        <v>12001</v>
      </c>
      <c r="H316" s="81">
        <v>10973</v>
      </c>
      <c r="I316" s="81">
        <v>10103</v>
      </c>
      <c r="J316" s="81"/>
      <c r="K316" s="81">
        <v>9598</v>
      </c>
      <c r="L316" s="81">
        <v>8664</v>
      </c>
      <c r="M316" s="81">
        <v>8394</v>
      </c>
      <c r="N316" s="81">
        <v>7618</v>
      </c>
      <c r="O316" s="82"/>
      <c r="P316" s="81">
        <v>13155</v>
      </c>
      <c r="Q316" s="81">
        <v>12141</v>
      </c>
      <c r="R316" s="81">
        <v>11590</v>
      </c>
      <c r="S316" s="81">
        <v>10979</v>
      </c>
      <c r="T316" s="81">
        <v>10705</v>
      </c>
      <c r="U316" s="81">
        <v>10171</v>
      </c>
      <c r="V316" s="81">
        <v>9919</v>
      </c>
      <c r="W316" s="81">
        <v>9712</v>
      </c>
      <c r="X316" s="81">
        <v>8978</v>
      </c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  <c r="CW316" s="73"/>
      <c r="CX316" s="73"/>
      <c r="CY316" s="73"/>
      <c r="CZ316" s="73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3"/>
      <c r="DM316" s="73"/>
      <c r="DN316" s="73"/>
      <c r="DO316" s="73"/>
      <c r="DP316" s="73"/>
      <c r="DQ316" s="73"/>
      <c r="DR316" s="73"/>
      <c r="DS316" s="73"/>
      <c r="DT316" s="73"/>
      <c r="DU316" s="73"/>
      <c r="DV316" s="73"/>
      <c r="DW316" s="73"/>
      <c r="DX316" s="73"/>
      <c r="DY316" s="73"/>
      <c r="DZ316" s="73"/>
      <c r="EA316" s="73"/>
      <c r="EB316" s="73"/>
      <c r="EC316" s="73"/>
      <c r="ED316" s="73"/>
      <c r="EE316" s="73"/>
      <c r="EF316" s="73"/>
      <c r="EG316" s="73"/>
      <c r="EH316" s="73"/>
      <c r="EI316" s="73"/>
      <c r="EJ316" s="73"/>
      <c r="EK316" s="73"/>
      <c r="EL316" s="73"/>
      <c r="EM316" s="73"/>
      <c r="EN316" s="73"/>
      <c r="EO316" s="73"/>
      <c r="EP316" s="73"/>
      <c r="EQ316" s="73"/>
      <c r="ER316" s="73"/>
      <c r="ES316" s="73"/>
      <c r="ET316" s="73"/>
      <c r="EU316" s="73"/>
      <c r="EV316" s="73"/>
      <c r="EW316" s="73"/>
      <c r="EX316" s="73"/>
      <c r="EY316" s="73"/>
      <c r="EZ316" s="73"/>
      <c r="FA316" s="73"/>
      <c r="FB316" s="73"/>
      <c r="FC316" s="73"/>
      <c r="FD316" s="73"/>
      <c r="FE316" s="73"/>
      <c r="FF316" s="73"/>
      <c r="FG316" s="73"/>
      <c r="FH316" s="73"/>
      <c r="FI316" s="73"/>
      <c r="FJ316" s="73"/>
      <c r="FK316" s="73"/>
      <c r="FL316" s="73"/>
      <c r="FM316" s="73"/>
      <c r="FN316" s="73"/>
      <c r="FO316" s="73"/>
      <c r="FP316" s="73"/>
      <c r="FQ316" s="73"/>
      <c r="FR316" s="73"/>
      <c r="FS316" s="73"/>
      <c r="FT316" s="73"/>
      <c r="FU316" s="73"/>
      <c r="FV316" s="73"/>
      <c r="FW316" s="73"/>
      <c r="FX316" s="73"/>
      <c r="FY316" s="73"/>
      <c r="FZ316" s="73"/>
      <c r="GA316" s="73"/>
      <c r="GB316" s="73"/>
      <c r="GC316" s="73"/>
      <c r="GD316" s="73"/>
      <c r="GE316" s="73"/>
      <c r="GF316" s="73"/>
      <c r="GG316" s="73"/>
      <c r="GH316" s="73"/>
      <c r="GI316" s="73"/>
      <c r="GJ316" s="73"/>
      <c r="GK316" s="73"/>
      <c r="GL316" s="73"/>
      <c r="GM316" s="73"/>
      <c r="GN316" s="73"/>
      <c r="GO316" s="73"/>
      <c r="GP316" s="73"/>
      <c r="GQ316" s="73"/>
      <c r="GR316" s="73"/>
      <c r="GS316" s="73"/>
      <c r="GT316" s="73"/>
      <c r="GU316" s="73"/>
      <c r="GV316" s="73"/>
      <c r="GW316" s="73"/>
      <c r="GX316" s="73"/>
      <c r="GY316" s="73"/>
      <c r="GZ316" s="73"/>
      <c r="HA316" s="73"/>
      <c r="HB316" s="73"/>
      <c r="HC316" s="73"/>
      <c r="HD316" s="73"/>
      <c r="HE316" s="73"/>
      <c r="HF316" s="73"/>
      <c r="HG316" s="73"/>
      <c r="HH316" s="73"/>
      <c r="HI316" s="73"/>
      <c r="HJ316" s="73"/>
      <c r="HK316" s="73"/>
      <c r="HL316" s="73"/>
      <c r="HM316" s="73"/>
      <c r="HN316" s="73"/>
      <c r="HO316" s="73"/>
      <c r="HP316" s="73"/>
      <c r="HQ316" s="73"/>
      <c r="HR316" s="73"/>
      <c r="HS316" s="73"/>
      <c r="HT316" s="73"/>
      <c r="HU316" s="73"/>
      <c r="HV316" s="73"/>
      <c r="HW316" s="73"/>
      <c r="HX316" s="73"/>
      <c r="HY316" s="73"/>
      <c r="HZ316" s="73"/>
      <c r="IA316" s="73"/>
      <c r="IB316" s="73"/>
      <c r="IC316" s="73"/>
      <c r="ID316" s="73"/>
    </row>
    <row r="317" spans="1:238">
      <c r="A317" s="80" t="s">
        <v>1850</v>
      </c>
      <c r="B317" s="78">
        <v>1707</v>
      </c>
      <c r="C317" s="78" t="s">
        <v>789</v>
      </c>
      <c r="D317" s="78" t="s">
        <v>2160</v>
      </c>
      <c r="E317" s="81">
        <v>6089</v>
      </c>
      <c r="F317" s="81">
        <v>4818</v>
      </c>
      <c r="G317" s="81">
        <v>4333</v>
      </c>
      <c r="H317" s="81">
        <v>3528</v>
      </c>
      <c r="I317" s="81">
        <v>3055</v>
      </c>
      <c r="J317" s="81"/>
      <c r="K317" s="81">
        <v>2678</v>
      </c>
      <c r="L317" s="81">
        <v>2189</v>
      </c>
      <c r="M317" s="81">
        <v>2084</v>
      </c>
      <c r="N317" s="81">
        <v>1795</v>
      </c>
      <c r="O317" s="82"/>
      <c r="P317" s="81">
        <v>6000</v>
      </c>
      <c r="Q317" s="81">
        <v>4901</v>
      </c>
      <c r="R317" s="81">
        <v>4563</v>
      </c>
      <c r="S317" s="81">
        <v>4223</v>
      </c>
      <c r="T317" s="81">
        <v>3839</v>
      </c>
      <c r="U317" s="81">
        <v>3463</v>
      </c>
      <c r="V317" s="81">
        <v>3103</v>
      </c>
      <c r="W317" s="81">
        <v>2909</v>
      </c>
      <c r="X317" s="81">
        <v>2804</v>
      </c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  <c r="CW317" s="73"/>
      <c r="CX317" s="73"/>
      <c r="CY317" s="73"/>
      <c r="CZ317" s="73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3"/>
      <c r="DM317" s="73"/>
      <c r="DN317" s="73"/>
      <c r="DO317" s="73"/>
      <c r="DP317" s="73"/>
      <c r="DQ317" s="73"/>
      <c r="DR317" s="73"/>
      <c r="DS317" s="73"/>
      <c r="DT317" s="73"/>
      <c r="DU317" s="73"/>
      <c r="DV317" s="73"/>
      <c r="DW317" s="73"/>
      <c r="DX317" s="73"/>
      <c r="DY317" s="73"/>
      <c r="DZ317" s="73"/>
      <c r="EA317" s="73"/>
      <c r="EB317" s="73"/>
      <c r="EC317" s="73"/>
      <c r="ED317" s="73"/>
      <c r="EE317" s="73"/>
      <c r="EF317" s="73"/>
      <c r="EG317" s="73"/>
      <c r="EH317" s="73"/>
      <c r="EI317" s="73"/>
      <c r="EJ317" s="73"/>
      <c r="EK317" s="73"/>
      <c r="EL317" s="73"/>
      <c r="EM317" s="73"/>
      <c r="EN317" s="73"/>
      <c r="EO317" s="73"/>
      <c r="EP317" s="73"/>
      <c r="EQ317" s="73"/>
      <c r="ER317" s="73"/>
      <c r="ES317" s="73"/>
      <c r="ET317" s="73"/>
      <c r="EU317" s="73"/>
      <c r="EV317" s="73"/>
      <c r="EW317" s="73"/>
      <c r="EX317" s="73"/>
      <c r="EY317" s="73"/>
      <c r="EZ317" s="73"/>
      <c r="FA317" s="73"/>
      <c r="FB317" s="73"/>
      <c r="FC317" s="73"/>
      <c r="FD317" s="73"/>
      <c r="FE317" s="73"/>
      <c r="FF317" s="73"/>
      <c r="FG317" s="73"/>
      <c r="FH317" s="73"/>
      <c r="FI317" s="73"/>
      <c r="FJ317" s="73"/>
      <c r="FK317" s="73"/>
      <c r="FL317" s="73"/>
      <c r="FM317" s="73"/>
      <c r="FN317" s="73"/>
      <c r="FO317" s="73"/>
      <c r="FP317" s="73"/>
      <c r="FQ317" s="73"/>
      <c r="FR317" s="73"/>
      <c r="FS317" s="73"/>
      <c r="FT317" s="73"/>
      <c r="FU317" s="73"/>
      <c r="FV317" s="73"/>
      <c r="FW317" s="73"/>
      <c r="FX317" s="73"/>
      <c r="FY317" s="73"/>
      <c r="FZ317" s="73"/>
      <c r="GA317" s="73"/>
      <c r="GB317" s="73"/>
      <c r="GC317" s="73"/>
      <c r="GD317" s="73"/>
      <c r="GE317" s="73"/>
      <c r="GF317" s="73"/>
      <c r="GG317" s="73"/>
      <c r="GH317" s="73"/>
      <c r="GI317" s="73"/>
      <c r="GJ317" s="73"/>
      <c r="GK317" s="73"/>
      <c r="GL317" s="73"/>
      <c r="GM317" s="73"/>
      <c r="GN317" s="73"/>
      <c r="GO317" s="73"/>
      <c r="GP317" s="73"/>
      <c r="GQ317" s="73"/>
      <c r="GR317" s="73"/>
      <c r="GS317" s="73"/>
      <c r="GT317" s="73"/>
      <c r="GU317" s="73"/>
      <c r="GV317" s="73"/>
      <c r="GW317" s="73"/>
      <c r="GX317" s="73"/>
      <c r="GY317" s="73"/>
      <c r="GZ317" s="73"/>
      <c r="HA317" s="73"/>
      <c r="HB317" s="73"/>
      <c r="HC317" s="73"/>
      <c r="HD317" s="73"/>
      <c r="HE317" s="73"/>
      <c r="HF317" s="73"/>
      <c r="HG317" s="73"/>
      <c r="HH317" s="73"/>
      <c r="HI317" s="73"/>
      <c r="HJ317" s="73"/>
      <c r="HK317" s="73"/>
      <c r="HL317" s="73"/>
      <c r="HM317" s="73"/>
      <c r="HN317" s="73"/>
      <c r="HO317" s="73"/>
      <c r="HP317" s="73"/>
      <c r="HQ317" s="73"/>
      <c r="HR317" s="73"/>
      <c r="HS317" s="73"/>
      <c r="HT317" s="73"/>
      <c r="HU317" s="73"/>
      <c r="HV317" s="73"/>
      <c r="HW317" s="73"/>
      <c r="HX317" s="73"/>
      <c r="HY317" s="73"/>
      <c r="HZ317" s="73"/>
      <c r="IA317" s="73"/>
      <c r="IB317" s="73"/>
      <c r="IC317" s="73"/>
      <c r="ID317" s="73"/>
    </row>
    <row r="318" spans="1:238">
      <c r="A318" s="80" t="s">
        <v>1850</v>
      </c>
      <c r="B318" s="78">
        <v>1708</v>
      </c>
      <c r="C318" s="78" t="s">
        <v>789</v>
      </c>
      <c r="D318" s="78" t="s">
        <v>2161</v>
      </c>
      <c r="E318" s="81">
        <v>4404</v>
      </c>
      <c r="F318" s="81">
        <v>2820</v>
      </c>
      <c r="G318" s="81">
        <v>2834</v>
      </c>
      <c r="H318" s="81">
        <v>2366</v>
      </c>
      <c r="I318" s="81">
        <v>1895</v>
      </c>
      <c r="J318" s="81"/>
      <c r="K318" s="81">
        <v>2224</v>
      </c>
      <c r="L318" s="81">
        <v>1868</v>
      </c>
      <c r="M318" s="81">
        <v>1729</v>
      </c>
      <c r="N318" s="81">
        <v>1741</v>
      </c>
      <c r="O318" s="82"/>
      <c r="P318" s="81">
        <v>4276</v>
      </c>
      <c r="Q318" s="81">
        <v>2863</v>
      </c>
      <c r="R318" s="81">
        <v>2733</v>
      </c>
      <c r="S318" s="81">
        <v>2432</v>
      </c>
      <c r="T318" s="81">
        <v>2015</v>
      </c>
      <c r="U318" s="81">
        <v>2292</v>
      </c>
      <c r="V318" s="81">
        <v>1962</v>
      </c>
      <c r="W318" s="81">
        <v>1894</v>
      </c>
      <c r="X318" s="81">
        <v>1775</v>
      </c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  <c r="CW318" s="73"/>
      <c r="CX318" s="73"/>
      <c r="CY318" s="73"/>
      <c r="CZ318" s="73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3"/>
      <c r="DM318" s="73"/>
      <c r="DN318" s="73"/>
      <c r="DO318" s="73"/>
      <c r="DP318" s="73"/>
      <c r="DQ318" s="73"/>
      <c r="DR318" s="73"/>
      <c r="DS318" s="73"/>
      <c r="DT318" s="73"/>
      <c r="DU318" s="73"/>
      <c r="DV318" s="73"/>
      <c r="DW318" s="73"/>
      <c r="DX318" s="73"/>
      <c r="DY318" s="73"/>
      <c r="DZ318" s="73"/>
      <c r="EA318" s="73"/>
      <c r="EB318" s="73"/>
      <c r="EC318" s="73"/>
      <c r="ED318" s="73"/>
      <c r="EE318" s="73"/>
      <c r="EF318" s="73"/>
      <c r="EG318" s="73"/>
      <c r="EH318" s="73"/>
      <c r="EI318" s="73"/>
      <c r="EJ318" s="73"/>
      <c r="EK318" s="73"/>
      <c r="EL318" s="73"/>
      <c r="EM318" s="73"/>
      <c r="EN318" s="73"/>
      <c r="EO318" s="73"/>
      <c r="EP318" s="73"/>
      <c r="EQ318" s="73"/>
      <c r="ER318" s="73"/>
      <c r="ES318" s="73"/>
      <c r="ET318" s="73"/>
      <c r="EU318" s="73"/>
      <c r="EV318" s="73"/>
      <c r="EW318" s="73"/>
      <c r="EX318" s="73"/>
      <c r="EY318" s="73"/>
      <c r="EZ318" s="73"/>
      <c r="FA318" s="73"/>
      <c r="FB318" s="73"/>
      <c r="FC318" s="73"/>
      <c r="FD318" s="73"/>
      <c r="FE318" s="73"/>
      <c r="FF318" s="73"/>
      <c r="FG318" s="73"/>
      <c r="FH318" s="73"/>
      <c r="FI318" s="73"/>
      <c r="FJ318" s="73"/>
      <c r="FK318" s="73"/>
      <c r="FL318" s="73"/>
      <c r="FM318" s="73"/>
      <c r="FN318" s="73"/>
      <c r="FO318" s="73"/>
      <c r="FP318" s="73"/>
      <c r="FQ318" s="73"/>
      <c r="FR318" s="73"/>
      <c r="FS318" s="73"/>
      <c r="FT318" s="73"/>
      <c r="FU318" s="73"/>
      <c r="FV318" s="73"/>
      <c r="FW318" s="73"/>
      <c r="FX318" s="73"/>
      <c r="FY318" s="73"/>
      <c r="FZ318" s="73"/>
      <c r="GA318" s="73"/>
      <c r="GB318" s="73"/>
      <c r="GC318" s="73"/>
      <c r="GD318" s="73"/>
      <c r="GE318" s="73"/>
      <c r="GF318" s="73"/>
      <c r="GG318" s="73"/>
      <c r="GH318" s="73"/>
      <c r="GI318" s="73"/>
      <c r="GJ318" s="73"/>
      <c r="GK318" s="73"/>
      <c r="GL318" s="73"/>
      <c r="GM318" s="73"/>
      <c r="GN318" s="73"/>
      <c r="GO318" s="73"/>
      <c r="GP318" s="73"/>
      <c r="GQ318" s="73"/>
      <c r="GR318" s="73"/>
      <c r="GS318" s="73"/>
      <c r="GT318" s="73"/>
      <c r="GU318" s="73"/>
      <c r="GV318" s="73"/>
      <c r="GW318" s="73"/>
      <c r="GX318" s="73"/>
      <c r="GY318" s="73"/>
      <c r="GZ318" s="73"/>
      <c r="HA318" s="73"/>
      <c r="HB318" s="73"/>
      <c r="HC318" s="73"/>
      <c r="HD318" s="73"/>
      <c r="HE318" s="73"/>
      <c r="HF318" s="73"/>
      <c r="HG318" s="73"/>
      <c r="HH318" s="73"/>
      <c r="HI318" s="73"/>
      <c r="HJ318" s="73"/>
      <c r="HK318" s="73"/>
      <c r="HL318" s="73"/>
      <c r="HM318" s="73"/>
      <c r="HN318" s="73"/>
      <c r="HO318" s="73"/>
      <c r="HP318" s="73"/>
      <c r="HQ318" s="73"/>
      <c r="HR318" s="73"/>
      <c r="HS318" s="73"/>
      <c r="HT318" s="73"/>
      <c r="HU318" s="73"/>
      <c r="HV318" s="73"/>
      <c r="HW318" s="73"/>
      <c r="HX318" s="73"/>
      <c r="HY318" s="73"/>
      <c r="HZ318" s="73"/>
      <c r="IA318" s="73"/>
      <c r="IB318" s="73"/>
      <c r="IC318" s="73"/>
      <c r="ID318" s="73"/>
    </row>
    <row r="319" spans="1:238">
      <c r="A319" s="80" t="s">
        <v>1850</v>
      </c>
      <c r="B319" s="78">
        <v>1709</v>
      </c>
      <c r="C319" s="78" t="s">
        <v>789</v>
      </c>
      <c r="D319" s="78" t="s">
        <v>2162</v>
      </c>
      <c r="E319" s="81">
        <v>3564</v>
      </c>
      <c r="F319" s="81">
        <v>2951</v>
      </c>
      <c r="G319" s="81">
        <v>2688</v>
      </c>
      <c r="H319" s="81">
        <v>2166</v>
      </c>
      <c r="I319" s="81">
        <v>1833</v>
      </c>
      <c r="J319" s="81"/>
      <c r="K319" s="81">
        <v>1502</v>
      </c>
      <c r="L319" s="81">
        <v>1264</v>
      </c>
      <c r="M319" s="81">
        <v>1061</v>
      </c>
      <c r="N319" s="81">
        <v>732</v>
      </c>
      <c r="O319" s="82"/>
      <c r="P319" s="81">
        <v>3503</v>
      </c>
      <c r="Q319" s="81">
        <v>3040</v>
      </c>
      <c r="R319" s="81">
        <v>2819</v>
      </c>
      <c r="S319" s="81">
        <v>2457</v>
      </c>
      <c r="T319" s="81">
        <v>2132</v>
      </c>
      <c r="U319" s="81">
        <v>1844</v>
      </c>
      <c r="V319" s="81">
        <v>1448</v>
      </c>
      <c r="W319" s="81">
        <v>1195</v>
      </c>
      <c r="X319" s="81">
        <v>833</v>
      </c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  <c r="CW319" s="73"/>
      <c r="CX319" s="73"/>
      <c r="CY319" s="73"/>
      <c r="CZ319" s="73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3"/>
      <c r="DM319" s="73"/>
      <c r="DN319" s="73"/>
      <c r="DO319" s="73"/>
      <c r="DP319" s="73"/>
      <c r="DQ319" s="73"/>
      <c r="DR319" s="73"/>
      <c r="DS319" s="73"/>
      <c r="DT319" s="73"/>
      <c r="DU319" s="73"/>
      <c r="DV319" s="73"/>
      <c r="DW319" s="73"/>
      <c r="DX319" s="73"/>
      <c r="DY319" s="73"/>
      <c r="DZ319" s="73"/>
      <c r="EA319" s="73"/>
      <c r="EB319" s="73"/>
      <c r="EC319" s="73"/>
      <c r="ED319" s="73"/>
      <c r="EE319" s="73"/>
      <c r="EF319" s="73"/>
      <c r="EG319" s="73"/>
      <c r="EH319" s="73"/>
      <c r="EI319" s="73"/>
      <c r="EJ319" s="73"/>
      <c r="EK319" s="73"/>
      <c r="EL319" s="73"/>
      <c r="EM319" s="73"/>
      <c r="EN319" s="73"/>
      <c r="EO319" s="73"/>
      <c r="EP319" s="73"/>
      <c r="EQ319" s="73"/>
      <c r="ER319" s="73"/>
      <c r="ES319" s="73"/>
      <c r="ET319" s="73"/>
      <c r="EU319" s="73"/>
      <c r="EV319" s="73"/>
      <c r="EW319" s="73"/>
      <c r="EX319" s="73"/>
      <c r="EY319" s="73"/>
      <c r="EZ319" s="73"/>
      <c r="FA319" s="73"/>
      <c r="FB319" s="73"/>
      <c r="FC319" s="73"/>
      <c r="FD319" s="73"/>
      <c r="FE319" s="73"/>
      <c r="FF319" s="73"/>
      <c r="FG319" s="73"/>
      <c r="FH319" s="73"/>
      <c r="FI319" s="73"/>
      <c r="FJ319" s="73"/>
      <c r="FK319" s="73"/>
      <c r="FL319" s="73"/>
      <c r="FM319" s="73"/>
      <c r="FN319" s="73"/>
      <c r="FO319" s="73"/>
      <c r="FP319" s="73"/>
      <c r="FQ319" s="73"/>
      <c r="FR319" s="73"/>
      <c r="FS319" s="73"/>
      <c r="FT319" s="73"/>
      <c r="FU319" s="73"/>
      <c r="FV319" s="73"/>
      <c r="FW319" s="73"/>
      <c r="FX319" s="73"/>
      <c r="FY319" s="73"/>
      <c r="FZ319" s="73"/>
      <c r="GA319" s="73"/>
      <c r="GB319" s="73"/>
      <c r="GC319" s="73"/>
      <c r="GD319" s="73"/>
      <c r="GE319" s="73"/>
      <c r="GF319" s="73"/>
      <c r="GG319" s="73"/>
      <c r="GH319" s="73"/>
      <c r="GI319" s="73"/>
      <c r="GJ319" s="73"/>
      <c r="GK319" s="73"/>
      <c r="GL319" s="73"/>
      <c r="GM319" s="73"/>
      <c r="GN319" s="73"/>
      <c r="GO319" s="73"/>
      <c r="GP319" s="73"/>
      <c r="GQ319" s="73"/>
      <c r="GR319" s="73"/>
      <c r="GS319" s="73"/>
      <c r="GT319" s="73"/>
      <c r="GU319" s="73"/>
      <c r="GV319" s="73"/>
      <c r="GW319" s="73"/>
      <c r="GX319" s="73"/>
      <c r="GY319" s="73"/>
      <c r="GZ319" s="73"/>
      <c r="HA319" s="73"/>
      <c r="HB319" s="73"/>
      <c r="HC319" s="73"/>
      <c r="HD319" s="73"/>
      <c r="HE319" s="73"/>
      <c r="HF319" s="73"/>
      <c r="HG319" s="73"/>
      <c r="HH319" s="73"/>
      <c r="HI319" s="73"/>
      <c r="HJ319" s="73"/>
      <c r="HK319" s="73"/>
      <c r="HL319" s="73"/>
      <c r="HM319" s="73"/>
      <c r="HN319" s="73"/>
      <c r="HO319" s="73"/>
      <c r="HP319" s="73"/>
      <c r="HQ319" s="73"/>
      <c r="HR319" s="73"/>
      <c r="HS319" s="73"/>
      <c r="HT319" s="73"/>
      <c r="HU319" s="73"/>
      <c r="HV319" s="73"/>
      <c r="HW319" s="73"/>
      <c r="HX319" s="73"/>
      <c r="HY319" s="73"/>
      <c r="HZ319" s="73"/>
      <c r="IA319" s="73"/>
      <c r="IB319" s="73"/>
      <c r="IC319" s="73"/>
      <c r="ID319" s="73"/>
    </row>
    <row r="320" spans="1:238">
      <c r="A320" s="80" t="s">
        <v>1850</v>
      </c>
      <c r="B320" s="78">
        <v>1710</v>
      </c>
      <c r="C320" s="78" t="s">
        <v>789</v>
      </c>
      <c r="D320" s="78" t="s">
        <v>2163</v>
      </c>
      <c r="E320" s="81">
        <v>4411</v>
      </c>
      <c r="F320" s="81">
        <v>2824</v>
      </c>
      <c r="G320" s="81">
        <v>2484</v>
      </c>
      <c r="H320" s="81">
        <v>2190</v>
      </c>
      <c r="I320" s="81">
        <v>1847</v>
      </c>
      <c r="J320" s="81"/>
      <c r="K320" s="81">
        <v>1653</v>
      </c>
      <c r="L320" s="81">
        <v>1474</v>
      </c>
      <c r="M320" s="81">
        <v>1350</v>
      </c>
      <c r="N320" s="81">
        <v>1005</v>
      </c>
      <c r="O320" s="82"/>
      <c r="P320" s="81">
        <v>4230</v>
      </c>
      <c r="Q320" s="81">
        <v>2698</v>
      </c>
      <c r="R320" s="81">
        <v>2412</v>
      </c>
      <c r="S320" s="81">
        <v>2070</v>
      </c>
      <c r="T320" s="81">
        <v>1861</v>
      </c>
      <c r="U320" s="81">
        <v>1859</v>
      </c>
      <c r="V320" s="81">
        <v>1557</v>
      </c>
      <c r="W320" s="81">
        <v>1312</v>
      </c>
      <c r="X320" s="81">
        <v>1087</v>
      </c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  <c r="HC320" s="73"/>
      <c r="HD320" s="73"/>
      <c r="HE320" s="73"/>
      <c r="HF320" s="73"/>
      <c r="HG320" s="73"/>
      <c r="HH320" s="73"/>
      <c r="HI320" s="73"/>
      <c r="HJ320" s="73"/>
      <c r="HK320" s="73"/>
      <c r="HL320" s="73"/>
      <c r="HM320" s="73"/>
      <c r="HN320" s="73"/>
      <c r="HO320" s="73"/>
      <c r="HP320" s="73"/>
      <c r="HQ320" s="73"/>
      <c r="HR320" s="73"/>
      <c r="HS320" s="73"/>
      <c r="HT320" s="73"/>
      <c r="HU320" s="73"/>
      <c r="HV320" s="73"/>
      <c r="HW320" s="73"/>
      <c r="HX320" s="73"/>
      <c r="HY320" s="73"/>
      <c r="HZ320" s="73"/>
      <c r="IA320" s="73"/>
      <c r="IB320" s="73"/>
      <c r="IC320" s="73"/>
      <c r="ID320" s="73"/>
    </row>
    <row r="321" spans="1:238">
      <c r="A321" s="80" t="s">
        <v>1850</v>
      </c>
      <c r="B321" s="78">
        <v>1711</v>
      </c>
      <c r="C321" s="78" t="s">
        <v>789</v>
      </c>
      <c r="D321" s="78" t="s">
        <v>2164</v>
      </c>
      <c r="E321" s="81">
        <v>4491</v>
      </c>
      <c r="F321" s="81">
        <v>2695</v>
      </c>
      <c r="G321" s="81">
        <v>2505</v>
      </c>
      <c r="H321" s="81">
        <v>2435</v>
      </c>
      <c r="I321" s="81">
        <v>2006</v>
      </c>
      <c r="J321" s="81"/>
      <c r="K321" s="81">
        <v>2136</v>
      </c>
      <c r="L321" s="81">
        <v>1999</v>
      </c>
      <c r="M321" s="81">
        <v>1850</v>
      </c>
      <c r="N321" s="81">
        <v>1780</v>
      </c>
      <c r="O321" s="82"/>
      <c r="P321" s="81">
        <v>4313</v>
      </c>
      <c r="Q321" s="81">
        <v>2596</v>
      </c>
      <c r="R321" s="81">
        <v>2468</v>
      </c>
      <c r="S321" s="81">
        <v>2354</v>
      </c>
      <c r="T321" s="81">
        <v>2032</v>
      </c>
      <c r="U321" s="81">
        <v>2088</v>
      </c>
      <c r="V321" s="81">
        <v>1998</v>
      </c>
      <c r="W321" s="81">
        <v>1810</v>
      </c>
      <c r="X321" s="81">
        <v>1641</v>
      </c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/>
      <c r="DN321" s="73"/>
      <c r="DO321" s="73"/>
      <c r="DP321" s="73"/>
      <c r="DQ321" s="73"/>
      <c r="DR321" s="73"/>
      <c r="DS321" s="73"/>
      <c r="DT321" s="73"/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/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  <c r="HC321" s="73"/>
      <c r="HD321" s="73"/>
      <c r="HE321" s="73"/>
      <c r="HF321" s="73"/>
      <c r="HG321" s="73"/>
      <c r="HH321" s="73"/>
      <c r="HI321" s="73"/>
      <c r="HJ321" s="73"/>
      <c r="HK321" s="73"/>
      <c r="HL321" s="73"/>
      <c r="HM321" s="73"/>
      <c r="HN321" s="73"/>
      <c r="HO321" s="73"/>
      <c r="HP321" s="73"/>
      <c r="HQ321" s="73"/>
      <c r="HR321" s="73"/>
      <c r="HS321" s="73"/>
      <c r="HT321" s="73"/>
      <c r="HU321" s="73"/>
      <c r="HV321" s="73"/>
      <c r="HW321" s="73"/>
      <c r="HX321" s="73"/>
      <c r="HY321" s="73"/>
      <c r="HZ321" s="73"/>
      <c r="IA321" s="73"/>
      <c r="IB321" s="73"/>
      <c r="IC321" s="73"/>
      <c r="ID321" s="73"/>
    </row>
    <row r="322" spans="1:238">
      <c r="A322" s="80" t="s">
        <v>1850</v>
      </c>
      <c r="B322" s="78">
        <v>1801</v>
      </c>
      <c r="C322" s="78" t="s">
        <v>770</v>
      </c>
      <c r="D322" s="78" t="s">
        <v>2165</v>
      </c>
      <c r="E322" s="81">
        <v>18244</v>
      </c>
      <c r="F322" s="81">
        <v>15178</v>
      </c>
      <c r="G322" s="81">
        <v>14160</v>
      </c>
      <c r="H322" s="81">
        <v>13315</v>
      </c>
      <c r="I322" s="81">
        <v>12418</v>
      </c>
      <c r="J322" s="81"/>
      <c r="K322" s="81">
        <v>9433</v>
      </c>
      <c r="L322" s="81">
        <v>8916</v>
      </c>
      <c r="M322" s="81">
        <v>8970</v>
      </c>
      <c r="N322" s="81">
        <v>7765</v>
      </c>
      <c r="O322" s="82"/>
      <c r="P322" s="81">
        <v>17678</v>
      </c>
      <c r="Q322" s="81">
        <v>14543</v>
      </c>
      <c r="R322" s="81">
        <v>13606</v>
      </c>
      <c r="S322" s="81">
        <v>12918</v>
      </c>
      <c r="T322" s="81">
        <v>12250</v>
      </c>
      <c r="U322" s="81">
        <v>9540</v>
      </c>
      <c r="V322" s="81">
        <v>9363</v>
      </c>
      <c r="W322" s="81">
        <v>9051</v>
      </c>
      <c r="X322" s="81">
        <v>7374</v>
      </c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  <c r="CW322" s="73"/>
      <c r="CX322" s="73"/>
      <c r="CY322" s="73"/>
      <c r="CZ322" s="73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3"/>
      <c r="DM322" s="73"/>
      <c r="DN322" s="73"/>
      <c r="DO322" s="73"/>
      <c r="DP322" s="73"/>
      <c r="DQ322" s="73"/>
      <c r="DR322" s="73"/>
      <c r="DS322" s="73"/>
      <c r="DT322" s="73"/>
      <c r="DU322" s="73"/>
      <c r="DV322" s="73"/>
      <c r="DW322" s="73"/>
      <c r="DX322" s="73"/>
      <c r="DY322" s="73"/>
      <c r="DZ322" s="73"/>
      <c r="EA322" s="73"/>
      <c r="EB322" s="73"/>
      <c r="EC322" s="73"/>
      <c r="ED322" s="73"/>
      <c r="EE322" s="73"/>
      <c r="EF322" s="73"/>
      <c r="EG322" s="73"/>
      <c r="EH322" s="73"/>
      <c r="EI322" s="73"/>
      <c r="EJ322" s="73"/>
      <c r="EK322" s="73"/>
      <c r="EL322" s="73"/>
      <c r="EM322" s="73"/>
      <c r="EN322" s="73"/>
      <c r="EO322" s="73"/>
      <c r="EP322" s="73"/>
      <c r="EQ322" s="73"/>
      <c r="ER322" s="73"/>
      <c r="ES322" s="73"/>
      <c r="ET322" s="73"/>
      <c r="EU322" s="73"/>
      <c r="EV322" s="73"/>
      <c r="EW322" s="73"/>
      <c r="EX322" s="73"/>
      <c r="EY322" s="73"/>
      <c r="EZ322" s="73"/>
      <c r="FA322" s="73"/>
      <c r="FB322" s="73"/>
      <c r="FC322" s="73"/>
      <c r="FD322" s="73"/>
      <c r="FE322" s="73"/>
      <c r="FF322" s="73"/>
      <c r="FG322" s="73"/>
      <c r="FH322" s="73"/>
      <c r="FI322" s="73"/>
      <c r="FJ322" s="73"/>
      <c r="FK322" s="73"/>
      <c r="FL322" s="73"/>
      <c r="FM322" s="73"/>
      <c r="FN322" s="73"/>
      <c r="FO322" s="73"/>
      <c r="FP322" s="73"/>
      <c r="FQ322" s="73"/>
      <c r="FR322" s="73"/>
      <c r="FS322" s="73"/>
      <c r="FT322" s="73"/>
      <c r="FU322" s="73"/>
      <c r="FV322" s="73"/>
      <c r="FW322" s="73"/>
      <c r="FX322" s="73"/>
      <c r="FY322" s="73"/>
      <c r="FZ322" s="73"/>
      <c r="GA322" s="73"/>
      <c r="GB322" s="73"/>
      <c r="GC322" s="73"/>
      <c r="GD322" s="73"/>
      <c r="GE322" s="73"/>
      <c r="GF322" s="73"/>
      <c r="GG322" s="73"/>
      <c r="GH322" s="73"/>
      <c r="GI322" s="73"/>
      <c r="GJ322" s="73"/>
      <c r="GK322" s="73"/>
      <c r="GL322" s="73"/>
      <c r="GM322" s="73"/>
      <c r="GN322" s="73"/>
      <c r="GO322" s="73"/>
      <c r="GP322" s="73"/>
      <c r="GQ322" s="73"/>
      <c r="GR322" s="73"/>
      <c r="GS322" s="73"/>
      <c r="GT322" s="73"/>
      <c r="GU322" s="73"/>
      <c r="GV322" s="73"/>
      <c r="GW322" s="73"/>
      <c r="GX322" s="73"/>
      <c r="GY322" s="73"/>
      <c r="GZ322" s="73"/>
      <c r="HA322" s="73"/>
      <c r="HB322" s="73"/>
      <c r="HC322" s="73"/>
      <c r="HD322" s="73"/>
      <c r="HE322" s="73"/>
      <c r="HF322" s="73"/>
      <c r="HG322" s="73"/>
      <c r="HH322" s="73"/>
      <c r="HI322" s="73"/>
      <c r="HJ322" s="73"/>
      <c r="HK322" s="73"/>
      <c r="HL322" s="73"/>
      <c r="HM322" s="73"/>
      <c r="HN322" s="73"/>
      <c r="HO322" s="73"/>
      <c r="HP322" s="73"/>
      <c r="HQ322" s="73"/>
      <c r="HR322" s="73"/>
      <c r="HS322" s="73"/>
      <c r="HT322" s="73"/>
      <c r="HU322" s="73"/>
      <c r="HV322" s="73"/>
      <c r="HW322" s="73"/>
      <c r="HX322" s="73"/>
      <c r="HY322" s="73"/>
      <c r="HZ322" s="73"/>
      <c r="IA322" s="73"/>
      <c r="IB322" s="73"/>
      <c r="IC322" s="73"/>
      <c r="ID322" s="73"/>
    </row>
    <row r="323" spans="1:238">
      <c r="A323" s="80" t="s">
        <v>1850</v>
      </c>
      <c r="B323" s="78">
        <v>1802</v>
      </c>
      <c r="C323" s="78" t="s">
        <v>770</v>
      </c>
      <c r="D323" s="78" t="s">
        <v>2166</v>
      </c>
      <c r="E323" s="81">
        <v>49300</v>
      </c>
      <c r="F323" s="81">
        <v>38747</v>
      </c>
      <c r="G323" s="81">
        <v>35058</v>
      </c>
      <c r="H323" s="81">
        <v>31245</v>
      </c>
      <c r="I323" s="81">
        <v>27249</v>
      </c>
      <c r="J323" s="81"/>
      <c r="K323" s="81">
        <v>22567</v>
      </c>
      <c r="L323" s="81">
        <v>20746</v>
      </c>
      <c r="M323" s="81">
        <v>19709</v>
      </c>
      <c r="N323" s="81">
        <v>14417</v>
      </c>
      <c r="O323" s="82"/>
      <c r="P323" s="81">
        <v>46704</v>
      </c>
      <c r="Q323" s="81">
        <v>38004</v>
      </c>
      <c r="R323" s="81">
        <v>34465</v>
      </c>
      <c r="S323" s="81">
        <v>31368</v>
      </c>
      <c r="T323" s="81">
        <v>28472</v>
      </c>
      <c r="U323" s="81">
        <v>26545</v>
      </c>
      <c r="V323" s="81">
        <v>24388</v>
      </c>
      <c r="W323" s="81">
        <v>23266</v>
      </c>
      <c r="X323" s="81">
        <v>16314</v>
      </c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  <c r="CW323" s="73"/>
      <c r="CX323" s="73"/>
      <c r="CY323" s="73"/>
      <c r="CZ323" s="73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3"/>
      <c r="DM323" s="73"/>
      <c r="DN323" s="73"/>
      <c r="DO323" s="73"/>
      <c r="DP323" s="73"/>
      <c r="DQ323" s="73"/>
      <c r="DR323" s="73"/>
      <c r="DS323" s="73"/>
      <c r="DT323" s="73"/>
      <c r="DU323" s="73"/>
      <c r="DV323" s="73"/>
      <c r="DW323" s="73"/>
      <c r="DX323" s="73"/>
      <c r="DY323" s="73"/>
      <c r="DZ323" s="73"/>
      <c r="EA323" s="73"/>
      <c r="EB323" s="73"/>
      <c r="EC323" s="73"/>
      <c r="ED323" s="73"/>
      <c r="EE323" s="73"/>
      <c r="EF323" s="73"/>
      <c r="EG323" s="73"/>
      <c r="EH323" s="73"/>
      <c r="EI323" s="73"/>
      <c r="EJ323" s="73"/>
      <c r="EK323" s="73"/>
      <c r="EL323" s="73"/>
      <c r="EM323" s="73"/>
      <c r="EN323" s="73"/>
      <c r="EO323" s="73"/>
      <c r="EP323" s="73"/>
      <c r="EQ323" s="73"/>
      <c r="ER323" s="73"/>
      <c r="ES323" s="73"/>
      <c r="ET323" s="73"/>
      <c r="EU323" s="73"/>
      <c r="EV323" s="73"/>
      <c r="EW323" s="73"/>
      <c r="EX323" s="73"/>
      <c r="EY323" s="73"/>
      <c r="EZ323" s="73"/>
      <c r="FA323" s="73"/>
      <c r="FB323" s="73"/>
      <c r="FC323" s="73"/>
      <c r="FD323" s="73"/>
      <c r="FE323" s="73"/>
      <c r="FF323" s="73"/>
      <c r="FG323" s="73"/>
      <c r="FH323" s="73"/>
      <c r="FI323" s="73"/>
      <c r="FJ323" s="73"/>
      <c r="FK323" s="73"/>
      <c r="FL323" s="73"/>
      <c r="FM323" s="73"/>
      <c r="FN323" s="73"/>
      <c r="FO323" s="73"/>
      <c r="FP323" s="73"/>
      <c r="FQ323" s="73"/>
      <c r="FR323" s="73"/>
      <c r="FS323" s="73"/>
      <c r="FT323" s="73"/>
      <c r="FU323" s="73"/>
      <c r="FV323" s="73"/>
      <c r="FW323" s="73"/>
      <c r="FX323" s="73"/>
      <c r="FY323" s="73"/>
      <c r="FZ323" s="73"/>
      <c r="GA323" s="73"/>
      <c r="GB323" s="73"/>
      <c r="GC323" s="73"/>
      <c r="GD323" s="73"/>
      <c r="GE323" s="73"/>
      <c r="GF323" s="73"/>
      <c r="GG323" s="73"/>
      <c r="GH323" s="73"/>
      <c r="GI323" s="73"/>
      <c r="GJ323" s="73"/>
      <c r="GK323" s="73"/>
      <c r="GL323" s="73"/>
      <c r="GM323" s="73"/>
      <c r="GN323" s="73"/>
      <c r="GO323" s="73"/>
      <c r="GP323" s="73"/>
      <c r="GQ323" s="73"/>
      <c r="GR323" s="73"/>
      <c r="GS323" s="73"/>
      <c r="GT323" s="73"/>
      <c r="GU323" s="73"/>
      <c r="GV323" s="73"/>
      <c r="GW323" s="73"/>
      <c r="GX323" s="73"/>
      <c r="GY323" s="73"/>
      <c r="GZ323" s="73"/>
      <c r="HA323" s="73"/>
      <c r="HB323" s="73"/>
      <c r="HC323" s="73"/>
      <c r="HD323" s="73"/>
      <c r="HE323" s="73"/>
      <c r="HF323" s="73"/>
      <c r="HG323" s="73"/>
      <c r="HH323" s="73"/>
      <c r="HI323" s="73"/>
      <c r="HJ323" s="73"/>
      <c r="HK323" s="73"/>
      <c r="HL323" s="73"/>
      <c r="HM323" s="73"/>
      <c r="HN323" s="73"/>
      <c r="HO323" s="73"/>
      <c r="HP323" s="73"/>
      <c r="HQ323" s="73"/>
      <c r="HR323" s="73"/>
      <c r="HS323" s="73"/>
      <c r="HT323" s="73"/>
      <c r="HU323" s="73"/>
      <c r="HV323" s="73"/>
      <c r="HW323" s="73"/>
      <c r="HX323" s="73"/>
      <c r="HY323" s="73"/>
      <c r="HZ323" s="73"/>
      <c r="IA323" s="73"/>
      <c r="IB323" s="73"/>
      <c r="IC323" s="73"/>
      <c r="ID323" s="73"/>
    </row>
    <row r="324" spans="1:238">
      <c r="A324" s="80" t="s">
        <v>1850</v>
      </c>
      <c r="B324" s="78">
        <v>1803</v>
      </c>
      <c r="C324" s="78" t="s">
        <v>770</v>
      </c>
      <c r="D324" s="78" t="s">
        <v>2167</v>
      </c>
      <c r="E324" s="81">
        <v>20444</v>
      </c>
      <c r="F324" s="81">
        <v>16850</v>
      </c>
      <c r="G324" s="81">
        <v>14984</v>
      </c>
      <c r="H324" s="81">
        <v>14079</v>
      </c>
      <c r="I324" s="81">
        <v>12658</v>
      </c>
      <c r="J324" s="81"/>
      <c r="K324" s="81">
        <v>10536</v>
      </c>
      <c r="L324" s="81">
        <v>9470</v>
      </c>
      <c r="M324" s="81">
        <v>8643</v>
      </c>
      <c r="N324" s="81">
        <v>7796</v>
      </c>
      <c r="O324" s="82"/>
      <c r="P324" s="81">
        <v>19219</v>
      </c>
      <c r="Q324" s="81">
        <v>16016</v>
      </c>
      <c r="R324" s="81">
        <v>14859</v>
      </c>
      <c r="S324" s="81">
        <v>13974</v>
      </c>
      <c r="T324" s="81">
        <v>12858</v>
      </c>
      <c r="U324" s="81">
        <v>11998</v>
      </c>
      <c r="V324" s="81">
        <v>11511</v>
      </c>
      <c r="W324" s="81">
        <v>10591</v>
      </c>
      <c r="X324" s="81">
        <v>9882</v>
      </c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  <c r="CW324" s="73"/>
      <c r="CX324" s="73"/>
      <c r="CY324" s="73"/>
      <c r="CZ324" s="73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3"/>
      <c r="DM324" s="73"/>
      <c r="DN324" s="73"/>
      <c r="DO324" s="73"/>
      <c r="DP324" s="73"/>
      <c r="DQ324" s="73"/>
      <c r="DR324" s="73"/>
      <c r="DS324" s="73"/>
      <c r="DT324" s="73"/>
      <c r="DU324" s="73"/>
      <c r="DV324" s="73"/>
      <c r="DW324" s="73"/>
      <c r="DX324" s="73"/>
      <c r="DY324" s="73"/>
      <c r="DZ324" s="73"/>
      <c r="EA324" s="73"/>
      <c r="EB324" s="73"/>
      <c r="EC324" s="73"/>
      <c r="ED324" s="73"/>
      <c r="EE324" s="73"/>
      <c r="EF324" s="73"/>
      <c r="EG324" s="73"/>
      <c r="EH324" s="73"/>
      <c r="EI324" s="73"/>
      <c r="EJ324" s="73"/>
      <c r="EK324" s="73"/>
      <c r="EL324" s="73"/>
      <c r="EM324" s="73"/>
      <c r="EN324" s="73"/>
      <c r="EO324" s="73"/>
      <c r="EP324" s="73"/>
      <c r="EQ324" s="73"/>
      <c r="ER324" s="73"/>
      <c r="ES324" s="73"/>
      <c r="ET324" s="73"/>
      <c r="EU324" s="73"/>
      <c r="EV324" s="73"/>
      <c r="EW324" s="73"/>
      <c r="EX324" s="73"/>
      <c r="EY324" s="73"/>
      <c r="EZ324" s="73"/>
      <c r="FA324" s="73"/>
      <c r="FB324" s="73"/>
      <c r="FC324" s="73"/>
      <c r="FD324" s="73"/>
      <c r="FE324" s="73"/>
      <c r="FF324" s="73"/>
      <c r="FG324" s="73"/>
      <c r="FH324" s="73"/>
      <c r="FI324" s="73"/>
      <c r="FJ324" s="73"/>
      <c r="FK324" s="73"/>
      <c r="FL324" s="73"/>
      <c r="FM324" s="73"/>
      <c r="FN324" s="73"/>
      <c r="FO324" s="73"/>
      <c r="FP324" s="73"/>
      <c r="FQ324" s="73"/>
      <c r="FR324" s="73"/>
      <c r="FS324" s="73"/>
      <c r="FT324" s="73"/>
      <c r="FU324" s="73"/>
      <c r="FV324" s="73"/>
      <c r="FW324" s="73"/>
      <c r="FX324" s="73"/>
      <c r="FY324" s="73"/>
      <c r="FZ324" s="73"/>
      <c r="GA324" s="73"/>
      <c r="GB324" s="73"/>
      <c r="GC324" s="73"/>
      <c r="GD324" s="73"/>
      <c r="GE324" s="73"/>
      <c r="GF324" s="73"/>
      <c r="GG324" s="73"/>
      <c r="GH324" s="73"/>
      <c r="GI324" s="73"/>
      <c r="GJ324" s="73"/>
      <c r="GK324" s="73"/>
      <c r="GL324" s="73"/>
      <c r="GM324" s="73"/>
      <c r="GN324" s="73"/>
      <c r="GO324" s="73"/>
      <c r="GP324" s="73"/>
      <c r="GQ324" s="73"/>
      <c r="GR324" s="73"/>
      <c r="GS324" s="73"/>
      <c r="GT324" s="73"/>
      <c r="GU324" s="73"/>
      <c r="GV324" s="73"/>
      <c r="GW324" s="73"/>
      <c r="GX324" s="73"/>
      <c r="GY324" s="73"/>
      <c r="GZ324" s="73"/>
      <c r="HA324" s="73"/>
      <c r="HB324" s="73"/>
      <c r="HC324" s="73"/>
      <c r="HD324" s="73"/>
      <c r="HE324" s="73"/>
      <c r="HF324" s="73"/>
      <c r="HG324" s="73"/>
      <c r="HH324" s="73"/>
      <c r="HI324" s="73"/>
      <c r="HJ324" s="73"/>
      <c r="HK324" s="73"/>
      <c r="HL324" s="73"/>
      <c r="HM324" s="73"/>
      <c r="HN324" s="73"/>
      <c r="HO324" s="73"/>
      <c r="HP324" s="73"/>
      <c r="HQ324" s="73"/>
      <c r="HR324" s="73"/>
      <c r="HS324" s="73"/>
      <c r="HT324" s="73"/>
      <c r="HU324" s="73"/>
      <c r="HV324" s="73"/>
      <c r="HW324" s="73"/>
      <c r="HX324" s="73"/>
      <c r="HY324" s="73"/>
      <c r="HZ324" s="73"/>
      <c r="IA324" s="73"/>
      <c r="IB324" s="73"/>
      <c r="IC324" s="73"/>
      <c r="ID324" s="73"/>
    </row>
    <row r="325" spans="1:238">
      <c r="A325" s="80" t="s">
        <v>1850</v>
      </c>
      <c r="B325" s="78">
        <v>1804</v>
      </c>
      <c r="C325" s="78" t="s">
        <v>770</v>
      </c>
      <c r="D325" s="78" t="s">
        <v>2168</v>
      </c>
      <c r="E325" s="81">
        <v>12137</v>
      </c>
      <c r="F325" s="81">
        <v>10353</v>
      </c>
      <c r="G325" s="81">
        <v>9897</v>
      </c>
      <c r="H325" s="81">
        <v>9363</v>
      </c>
      <c r="I325" s="81">
        <v>8810</v>
      </c>
      <c r="J325" s="81"/>
      <c r="K325" s="81">
        <v>7666</v>
      </c>
      <c r="L325" s="81">
        <v>6970</v>
      </c>
      <c r="M325" s="81">
        <v>6543</v>
      </c>
      <c r="N325" s="81">
        <v>7224</v>
      </c>
      <c r="O325" s="82"/>
      <c r="P325" s="81">
        <v>11865</v>
      </c>
      <c r="Q325" s="81">
        <v>9967</v>
      </c>
      <c r="R325" s="81">
        <v>9588</v>
      </c>
      <c r="S325" s="81">
        <v>9497</v>
      </c>
      <c r="T325" s="81">
        <v>8869</v>
      </c>
      <c r="U325" s="81">
        <v>8256</v>
      </c>
      <c r="V325" s="81">
        <v>7740</v>
      </c>
      <c r="W325" s="81">
        <v>7317</v>
      </c>
      <c r="X325" s="81">
        <v>7413</v>
      </c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  <c r="CW325" s="73"/>
      <c r="CX325" s="73"/>
      <c r="CY325" s="73"/>
      <c r="CZ325" s="73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3"/>
      <c r="DM325" s="73"/>
      <c r="DN325" s="73"/>
      <c r="DO325" s="73"/>
      <c r="DP325" s="73"/>
      <c r="DQ325" s="73"/>
      <c r="DR325" s="73"/>
      <c r="DS325" s="73"/>
      <c r="DT325" s="73"/>
      <c r="DU325" s="73"/>
      <c r="DV325" s="73"/>
      <c r="DW325" s="73"/>
      <c r="DX325" s="73"/>
      <c r="DY325" s="73"/>
      <c r="DZ325" s="73"/>
      <c r="EA325" s="73"/>
      <c r="EB325" s="73"/>
      <c r="EC325" s="73"/>
      <c r="ED325" s="73"/>
      <c r="EE325" s="73"/>
      <c r="EF325" s="73"/>
      <c r="EG325" s="73"/>
      <c r="EH325" s="73"/>
      <c r="EI325" s="73"/>
      <c r="EJ325" s="73"/>
      <c r="EK325" s="73"/>
      <c r="EL325" s="73"/>
      <c r="EM325" s="73"/>
      <c r="EN325" s="73"/>
      <c r="EO325" s="73"/>
      <c r="EP325" s="73"/>
      <c r="EQ325" s="73"/>
      <c r="ER325" s="73"/>
      <c r="ES325" s="73"/>
      <c r="ET325" s="73"/>
      <c r="EU325" s="73"/>
      <c r="EV325" s="73"/>
      <c r="EW325" s="73"/>
      <c r="EX325" s="73"/>
      <c r="EY325" s="73"/>
      <c r="EZ325" s="73"/>
      <c r="FA325" s="73"/>
      <c r="FB325" s="73"/>
      <c r="FC325" s="73"/>
      <c r="FD325" s="73"/>
      <c r="FE325" s="73"/>
      <c r="FF325" s="73"/>
      <c r="FG325" s="73"/>
      <c r="FH325" s="73"/>
      <c r="FI325" s="73"/>
      <c r="FJ325" s="73"/>
      <c r="FK325" s="73"/>
      <c r="FL325" s="73"/>
      <c r="FM325" s="73"/>
      <c r="FN325" s="73"/>
      <c r="FO325" s="73"/>
      <c r="FP325" s="73"/>
      <c r="FQ325" s="73"/>
      <c r="FR325" s="73"/>
      <c r="FS325" s="73"/>
      <c r="FT325" s="73"/>
      <c r="FU325" s="73"/>
      <c r="FV325" s="73"/>
      <c r="FW325" s="73"/>
      <c r="FX325" s="73"/>
      <c r="FY325" s="73"/>
      <c r="FZ325" s="73"/>
      <c r="GA325" s="73"/>
      <c r="GB325" s="73"/>
      <c r="GC325" s="73"/>
      <c r="GD325" s="73"/>
      <c r="GE325" s="73"/>
      <c r="GF325" s="73"/>
      <c r="GG325" s="73"/>
      <c r="GH325" s="73"/>
      <c r="GI325" s="73"/>
      <c r="GJ325" s="73"/>
      <c r="GK325" s="73"/>
      <c r="GL325" s="73"/>
      <c r="GM325" s="73"/>
      <c r="GN325" s="73"/>
      <c r="GO325" s="73"/>
      <c r="GP325" s="73"/>
      <c r="GQ325" s="73"/>
      <c r="GR325" s="73"/>
      <c r="GS325" s="73"/>
      <c r="GT325" s="73"/>
      <c r="GU325" s="73"/>
      <c r="GV325" s="73"/>
      <c r="GW325" s="73"/>
      <c r="GX325" s="73"/>
      <c r="GY325" s="73"/>
      <c r="GZ325" s="73"/>
      <c r="HA325" s="73"/>
      <c r="HB325" s="73"/>
      <c r="HC325" s="73"/>
      <c r="HD325" s="73"/>
      <c r="HE325" s="73"/>
      <c r="HF325" s="73"/>
      <c r="HG325" s="73"/>
      <c r="HH325" s="73"/>
      <c r="HI325" s="73"/>
      <c r="HJ325" s="73"/>
      <c r="HK325" s="73"/>
      <c r="HL325" s="73"/>
      <c r="HM325" s="73"/>
      <c r="HN325" s="73"/>
      <c r="HO325" s="73"/>
      <c r="HP325" s="73"/>
      <c r="HQ325" s="73"/>
      <c r="HR325" s="73"/>
      <c r="HS325" s="73"/>
      <c r="HT325" s="73"/>
      <c r="HU325" s="73"/>
      <c r="HV325" s="73"/>
      <c r="HW325" s="73"/>
      <c r="HX325" s="73"/>
      <c r="HY325" s="73"/>
      <c r="HZ325" s="73"/>
      <c r="IA325" s="73"/>
      <c r="IB325" s="73"/>
      <c r="IC325" s="73"/>
      <c r="ID325" s="73"/>
    </row>
    <row r="326" spans="1:238">
      <c r="A326" s="80" t="s">
        <v>1850</v>
      </c>
      <c r="B326" s="78">
        <v>1805</v>
      </c>
      <c r="C326" s="78" t="s">
        <v>770</v>
      </c>
      <c r="D326" s="78" t="s">
        <v>2169</v>
      </c>
      <c r="E326" s="81">
        <v>30650</v>
      </c>
      <c r="F326" s="81">
        <v>26745</v>
      </c>
      <c r="G326" s="81">
        <v>24617</v>
      </c>
      <c r="H326" s="81">
        <v>22741</v>
      </c>
      <c r="I326" s="81">
        <v>19951</v>
      </c>
      <c r="J326" s="81"/>
      <c r="K326" s="81">
        <v>18105</v>
      </c>
      <c r="L326" s="81">
        <v>16676</v>
      </c>
      <c r="M326" s="81">
        <v>15771</v>
      </c>
      <c r="N326" s="81">
        <v>13818</v>
      </c>
      <c r="O326" s="82"/>
      <c r="P326" s="81">
        <v>28807</v>
      </c>
      <c r="Q326" s="81">
        <v>25600</v>
      </c>
      <c r="R326" s="81">
        <v>24021</v>
      </c>
      <c r="S326" s="81">
        <v>23176</v>
      </c>
      <c r="T326" s="81">
        <v>20717</v>
      </c>
      <c r="U326" s="81">
        <v>20380</v>
      </c>
      <c r="V326" s="81">
        <v>18999</v>
      </c>
      <c r="W326" s="81">
        <v>18221</v>
      </c>
      <c r="X326" s="81">
        <v>15423</v>
      </c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  <c r="CW326" s="73"/>
      <c r="CX326" s="73"/>
      <c r="CY326" s="73"/>
      <c r="CZ326" s="73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3"/>
      <c r="DM326" s="73"/>
      <c r="DN326" s="73"/>
      <c r="DO326" s="73"/>
      <c r="DP326" s="73"/>
      <c r="DQ326" s="73"/>
      <c r="DR326" s="73"/>
      <c r="DS326" s="73"/>
      <c r="DT326" s="73"/>
      <c r="DU326" s="73"/>
      <c r="DV326" s="73"/>
      <c r="DW326" s="73"/>
      <c r="DX326" s="73"/>
      <c r="DY326" s="73"/>
      <c r="DZ326" s="73"/>
      <c r="EA326" s="73"/>
      <c r="EB326" s="73"/>
      <c r="EC326" s="73"/>
      <c r="ED326" s="73"/>
      <c r="EE326" s="73"/>
      <c r="EF326" s="73"/>
      <c r="EG326" s="73"/>
      <c r="EH326" s="73"/>
      <c r="EI326" s="73"/>
      <c r="EJ326" s="73"/>
      <c r="EK326" s="73"/>
      <c r="EL326" s="73"/>
      <c r="EM326" s="73"/>
      <c r="EN326" s="73"/>
      <c r="EO326" s="73"/>
      <c r="EP326" s="73"/>
      <c r="EQ326" s="73"/>
      <c r="ER326" s="73"/>
      <c r="ES326" s="73"/>
      <c r="ET326" s="73"/>
      <c r="EU326" s="73"/>
      <c r="EV326" s="73"/>
      <c r="EW326" s="73"/>
      <c r="EX326" s="73"/>
      <c r="EY326" s="73"/>
      <c r="EZ326" s="73"/>
      <c r="FA326" s="73"/>
      <c r="FB326" s="73"/>
      <c r="FC326" s="73"/>
      <c r="FD326" s="73"/>
      <c r="FE326" s="73"/>
      <c r="FF326" s="73"/>
      <c r="FG326" s="73"/>
      <c r="FH326" s="73"/>
      <c r="FI326" s="73"/>
      <c r="FJ326" s="73"/>
      <c r="FK326" s="73"/>
      <c r="FL326" s="73"/>
      <c r="FM326" s="73"/>
      <c r="FN326" s="73"/>
      <c r="FO326" s="73"/>
      <c r="FP326" s="73"/>
      <c r="FQ326" s="73"/>
      <c r="FR326" s="73"/>
      <c r="FS326" s="73"/>
      <c r="FT326" s="73"/>
      <c r="FU326" s="73"/>
      <c r="FV326" s="73"/>
      <c r="FW326" s="73"/>
      <c r="FX326" s="73"/>
      <c r="FY326" s="73"/>
      <c r="FZ326" s="73"/>
      <c r="GA326" s="73"/>
      <c r="GB326" s="73"/>
      <c r="GC326" s="73"/>
      <c r="GD326" s="73"/>
      <c r="GE326" s="73"/>
      <c r="GF326" s="73"/>
      <c r="GG326" s="73"/>
      <c r="GH326" s="73"/>
      <c r="GI326" s="73"/>
      <c r="GJ326" s="73"/>
      <c r="GK326" s="73"/>
      <c r="GL326" s="73"/>
      <c r="GM326" s="73"/>
      <c r="GN326" s="73"/>
      <c r="GO326" s="73"/>
      <c r="GP326" s="73"/>
      <c r="GQ326" s="73"/>
      <c r="GR326" s="73"/>
      <c r="GS326" s="73"/>
      <c r="GT326" s="73"/>
      <c r="GU326" s="73"/>
      <c r="GV326" s="73"/>
      <c r="GW326" s="73"/>
      <c r="GX326" s="73"/>
      <c r="GY326" s="73"/>
      <c r="GZ326" s="73"/>
      <c r="HA326" s="73"/>
      <c r="HB326" s="73"/>
      <c r="HC326" s="73"/>
      <c r="HD326" s="73"/>
      <c r="HE326" s="73"/>
      <c r="HF326" s="73"/>
      <c r="HG326" s="73"/>
      <c r="HH326" s="73"/>
      <c r="HI326" s="73"/>
      <c r="HJ326" s="73"/>
      <c r="HK326" s="73"/>
      <c r="HL326" s="73"/>
      <c r="HM326" s="73"/>
      <c r="HN326" s="73"/>
      <c r="HO326" s="73"/>
      <c r="HP326" s="73"/>
      <c r="HQ326" s="73"/>
      <c r="HR326" s="73"/>
      <c r="HS326" s="73"/>
      <c r="HT326" s="73"/>
      <c r="HU326" s="73"/>
      <c r="HV326" s="73"/>
      <c r="HW326" s="73"/>
      <c r="HX326" s="73"/>
      <c r="HY326" s="73"/>
      <c r="HZ326" s="73"/>
      <c r="IA326" s="73"/>
      <c r="IB326" s="73"/>
      <c r="IC326" s="73"/>
      <c r="ID326" s="73"/>
    </row>
    <row r="327" spans="1:238">
      <c r="A327" s="80" t="s">
        <v>1850</v>
      </c>
      <c r="B327" s="78">
        <v>1806</v>
      </c>
      <c r="C327" s="78" t="s">
        <v>770</v>
      </c>
      <c r="D327" s="78" t="s">
        <v>2170</v>
      </c>
      <c r="E327" s="81">
        <v>19678</v>
      </c>
      <c r="F327" s="81">
        <v>16853</v>
      </c>
      <c r="G327" s="81">
        <v>15955</v>
      </c>
      <c r="H327" s="81">
        <v>15293</v>
      </c>
      <c r="I327" s="81">
        <v>14563</v>
      </c>
      <c r="J327" s="81"/>
      <c r="K327" s="81">
        <v>14144</v>
      </c>
      <c r="L327" s="81">
        <v>13373</v>
      </c>
      <c r="M327" s="81">
        <v>13145</v>
      </c>
      <c r="N327" s="81">
        <v>14137</v>
      </c>
      <c r="O327" s="82"/>
      <c r="P327" s="81">
        <v>19347</v>
      </c>
      <c r="Q327" s="81">
        <v>16509</v>
      </c>
      <c r="R327" s="81">
        <v>16098</v>
      </c>
      <c r="S327" s="81">
        <v>15911</v>
      </c>
      <c r="T327" s="81">
        <v>14927</v>
      </c>
      <c r="U327" s="81">
        <v>15227</v>
      </c>
      <c r="V327" s="81">
        <v>14517</v>
      </c>
      <c r="W327" s="81">
        <v>13825</v>
      </c>
      <c r="X327" s="81">
        <v>14903</v>
      </c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  <c r="CW327" s="73"/>
      <c r="CX327" s="73"/>
      <c r="CY327" s="73"/>
      <c r="CZ327" s="73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3"/>
      <c r="DM327" s="73"/>
      <c r="DN327" s="73"/>
      <c r="DO327" s="73"/>
      <c r="DP327" s="73"/>
      <c r="DQ327" s="73"/>
      <c r="DR327" s="73"/>
      <c r="DS327" s="73"/>
      <c r="DT327" s="73"/>
      <c r="DU327" s="73"/>
      <c r="DV327" s="73"/>
      <c r="DW327" s="73"/>
      <c r="DX327" s="73"/>
      <c r="DY327" s="73"/>
      <c r="DZ327" s="73"/>
      <c r="EA327" s="73"/>
      <c r="EB327" s="73"/>
      <c r="EC327" s="73"/>
      <c r="ED327" s="73"/>
      <c r="EE327" s="73"/>
      <c r="EF327" s="73"/>
      <c r="EG327" s="73"/>
      <c r="EH327" s="73"/>
      <c r="EI327" s="73"/>
      <c r="EJ327" s="73"/>
      <c r="EK327" s="73"/>
      <c r="EL327" s="73"/>
      <c r="EM327" s="73"/>
      <c r="EN327" s="73"/>
      <c r="EO327" s="73"/>
      <c r="EP327" s="73"/>
      <c r="EQ327" s="73"/>
      <c r="ER327" s="73"/>
      <c r="ES327" s="73"/>
      <c r="ET327" s="73"/>
      <c r="EU327" s="73"/>
      <c r="EV327" s="73"/>
      <c r="EW327" s="73"/>
      <c r="EX327" s="73"/>
      <c r="EY327" s="73"/>
      <c r="EZ327" s="73"/>
      <c r="FA327" s="73"/>
      <c r="FB327" s="73"/>
      <c r="FC327" s="73"/>
      <c r="FD327" s="73"/>
      <c r="FE327" s="73"/>
      <c r="FF327" s="73"/>
      <c r="FG327" s="73"/>
      <c r="FH327" s="73"/>
      <c r="FI327" s="73"/>
      <c r="FJ327" s="73"/>
      <c r="FK327" s="73"/>
      <c r="FL327" s="73"/>
      <c r="FM327" s="73"/>
      <c r="FN327" s="73"/>
      <c r="FO327" s="73"/>
      <c r="FP327" s="73"/>
      <c r="FQ327" s="73"/>
      <c r="FR327" s="73"/>
      <c r="FS327" s="73"/>
      <c r="FT327" s="73"/>
      <c r="FU327" s="73"/>
      <c r="FV327" s="73"/>
      <c r="FW327" s="73"/>
      <c r="FX327" s="73"/>
      <c r="FY327" s="73"/>
      <c r="FZ327" s="73"/>
      <c r="GA327" s="73"/>
      <c r="GB327" s="73"/>
      <c r="GC327" s="73"/>
      <c r="GD327" s="73"/>
      <c r="GE327" s="73"/>
      <c r="GF327" s="73"/>
      <c r="GG327" s="73"/>
      <c r="GH327" s="73"/>
      <c r="GI327" s="73"/>
      <c r="GJ327" s="73"/>
      <c r="GK327" s="73"/>
      <c r="GL327" s="73"/>
      <c r="GM327" s="73"/>
      <c r="GN327" s="73"/>
      <c r="GO327" s="73"/>
      <c r="GP327" s="73"/>
      <c r="GQ327" s="73"/>
      <c r="GR327" s="73"/>
      <c r="GS327" s="73"/>
      <c r="GT327" s="73"/>
      <c r="GU327" s="73"/>
      <c r="GV327" s="73"/>
      <c r="GW327" s="73"/>
      <c r="GX327" s="73"/>
      <c r="GY327" s="73"/>
      <c r="GZ327" s="73"/>
      <c r="HA327" s="73"/>
      <c r="HB327" s="73"/>
      <c r="HC327" s="73"/>
      <c r="HD327" s="73"/>
      <c r="HE327" s="73"/>
      <c r="HF327" s="73"/>
      <c r="HG327" s="73"/>
      <c r="HH327" s="73"/>
      <c r="HI327" s="73"/>
      <c r="HJ327" s="73"/>
      <c r="HK327" s="73"/>
      <c r="HL327" s="73"/>
      <c r="HM327" s="73"/>
      <c r="HN327" s="73"/>
      <c r="HO327" s="73"/>
      <c r="HP327" s="73"/>
      <c r="HQ327" s="73"/>
      <c r="HR327" s="73"/>
      <c r="HS327" s="73"/>
      <c r="HT327" s="73"/>
      <c r="HU327" s="73"/>
      <c r="HV327" s="73"/>
      <c r="HW327" s="73"/>
      <c r="HX327" s="73"/>
      <c r="HY327" s="73"/>
      <c r="HZ327" s="73"/>
      <c r="IA327" s="73"/>
      <c r="IB327" s="73"/>
      <c r="IC327" s="73"/>
      <c r="ID327" s="73"/>
    </row>
    <row r="328" spans="1:238">
      <c r="A328" s="80" t="s">
        <v>1850</v>
      </c>
      <c r="B328" s="78">
        <v>1807</v>
      </c>
      <c r="C328" s="78" t="s">
        <v>770</v>
      </c>
      <c r="D328" s="78" t="s">
        <v>2171</v>
      </c>
      <c r="E328" s="81">
        <v>11087</v>
      </c>
      <c r="F328" s="81">
        <v>8321</v>
      </c>
      <c r="G328" s="81">
        <v>7674</v>
      </c>
      <c r="H328" s="81">
        <v>7375</v>
      </c>
      <c r="I328" s="81">
        <v>6817</v>
      </c>
      <c r="J328" s="81"/>
      <c r="K328" s="81">
        <v>6879</v>
      </c>
      <c r="L328" s="81">
        <v>6572</v>
      </c>
      <c r="M328" s="81">
        <v>6530</v>
      </c>
      <c r="N328" s="81">
        <v>6790</v>
      </c>
      <c r="O328" s="82"/>
      <c r="P328" s="81">
        <v>10575</v>
      </c>
      <c r="Q328" s="81">
        <v>7788</v>
      </c>
      <c r="R328" s="81">
        <v>7414</v>
      </c>
      <c r="S328" s="81">
        <v>7188</v>
      </c>
      <c r="T328" s="81">
        <v>6761</v>
      </c>
      <c r="U328" s="81">
        <v>6975</v>
      </c>
      <c r="V328" s="81">
        <v>6845</v>
      </c>
      <c r="W328" s="81">
        <v>6580</v>
      </c>
      <c r="X328" s="81">
        <v>7629</v>
      </c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  <c r="CW328" s="73"/>
      <c r="CX328" s="73"/>
      <c r="CY328" s="73"/>
      <c r="CZ328" s="73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3"/>
      <c r="DM328" s="73"/>
      <c r="DN328" s="73"/>
      <c r="DO328" s="73"/>
      <c r="DP328" s="73"/>
      <c r="DQ328" s="73"/>
      <c r="DR328" s="73"/>
      <c r="DS328" s="73"/>
      <c r="DT328" s="73"/>
      <c r="DU328" s="73"/>
      <c r="DV328" s="73"/>
      <c r="DW328" s="73"/>
      <c r="DX328" s="73"/>
      <c r="DY328" s="73"/>
      <c r="DZ328" s="73"/>
      <c r="EA328" s="73"/>
      <c r="EB328" s="73"/>
      <c r="EC328" s="73"/>
      <c r="ED328" s="73"/>
      <c r="EE328" s="73"/>
      <c r="EF328" s="73"/>
      <c r="EG328" s="73"/>
      <c r="EH328" s="73"/>
      <c r="EI328" s="73"/>
      <c r="EJ328" s="73"/>
      <c r="EK328" s="73"/>
      <c r="EL328" s="73"/>
      <c r="EM328" s="73"/>
      <c r="EN328" s="73"/>
      <c r="EO328" s="73"/>
      <c r="EP328" s="73"/>
      <c r="EQ328" s="73"/>
      <c r="ER328" s="73"/>
      <c r="ES328" s="73"/>
      <c r="ET328" s="73"/>
      <c r="EU328" s="73"/>
      <c r="EV328" s="73"/>
      <c r="EW328" s="73"/>
      <c r="EX328" s="73"/>
      <c r="EY328" s="73"/>
      <c r="EZ328" s="73"/>
      <c r="FA328" s="73"/>
      <c r="FB328" s="73"/>
      <c r="FC328" s="73"/>
      <c r="FD328" s="73"/>
      <c r="FE328" s="73"/>
      <c r="FF328" s="73"/>
      <c r="FG328" s="73"/>
      <c r="FH328" s="73"/>
      <c r="FI328" s="73"/>
      <c r="FJ328" s="73"/>
      <c r="FK328" s="73"/>
      <c r="FL328" s="73"/>
      <c r="FM328" s="73"/>
      <c r="FN328" s="73"/>
      <c r="FO328" s="73"/>
      <c r="FP328" s="73"/>
      <c r="FQ328" s="73"/>
      <c r="FR328" s="73"/>
      <c r="FS328" s="73"/>
      <c r="FT328" s="73"/>
      <c r="FU328" s="73"/>
      <c r="FV328" s="73"/>
      <c r="FW328" s="73"/>
      <c r="FX328" s="73"/>
      <c r="FY328" s="73"/>
      <c r="FZ328" s="73"/>
      <c r="GA328" s="73"/>
      <c r="GB328" s="73"/>
      <c r="GC328" s="73"/>
      <c r="GD328" s="73"/>
      <c r="GE328" s="73"/>
      <c r="GF328" s="73"/>
      <c r="GG328" s="73"/>
      <c r="GH328" s="73"/>
      <c r="GI328" s="73"/>
      <c r="GJ328" s="73"/>
      <c r="GK328" s="73"/>
      <c r="GL328" s="73"/>
      <c r="GM328" s="73"/>
      <c r="GN328" s="73"/>
      <c r="GO328" s="73"/>
      <c r="GP328" s="73"/>
      <c r="GQ328" s="73"/>
      <c r="GR328" s="73"/>
      <c r="GS328" s="73"/>
      <c r="GT328" s="73"/>
      <c r="GU328" s="73"/>
      <c r="GV328" s="73"/>
      <c r="GW328" s="73"/>
      <c r="GX328" s="73"/>
      <c r="GY328" s="73"/>
      <c r="GZ328" s="73"/>
      <c r="HA328" s="73"/>
      <c r="HB328" s="73"/>
      <c r="HC328" s="73"/>
      <c r="HD328" s="73"/>
      <c r="HE328" s="73"/>
      <c r="HF328" s="73"/>
      <c r="HG328" s="73"/>
      <c r="HH328" s="73"/>
      <c r="HI328" s="73"/>
      <c r="HJ328" s="73"/>
      <c r="HK328" s="73"/>
      <c r="HL328" s="73"/>
      <c r="HM328" s="73"/>
      <c r="HN328" s="73"/>
      <c r="HO328" s="73"/>
      <c r="HP328" s="73"/>
      <c r="HQ328" s="73"/>
      <c r="HR328" s="73"/>
      <c r="HS328" s="73"/>
      <c r="HT328" s="73"/>
      <c r="HU328" s="73"/>
      <c r="HV328" s="73"/>
      <c r="HW328" s="73"/>
      <c r="HX328" s="73"/>
      <c r="HY328" s="73"/>
      <c r="HZ328" s="73"/>
      <c r="IA328" s="73"/>
      <c r="IB328" s="73"/>
      <c r="IC328" s="73"/>
      <c r="ID328" s="73"/>
    </row>
    <row r="329" spans="1:238">
      <c r="A329" s="80" t="s">
        <v>1850</v>
      </c>
      <c r="B329" s="78">
        <v>1808</v>
      </c>
      <c r="C329" s="78" t="s">
        <v>770</v>
      </c>
      <c r="D329" s="78" t="s">
        <v>2172</v>
      </c>
      <c r="E329" s="81">
        <v>18423</v>
      </c>
      <c r="F329" s="81">
        <v>14462</v>
      </c>
      <c r="G329" s="81">
        <v>13057</v>
      </c>
      <c r="H329" s="81">
        <v>11468</v>
      </c>
      <c r="I329" s="81">
        <v>9899</v>
      </c>
      <c r="J329" s="81"/>
      <c r="K329" s="81">
        <v>8238</v>
      </c>
      <c r="L329" s="81">
        <v>7680</v>
      </c>
      <c r="M329" s="81">
        <v>7158</v>
      </c>
      <c r="N329" s="81">
        <v>7011</v>
      </c>
      <c r="O329" s="82"/>
      <c r="P329" s="81">
        <v>17642</v>
      </c>
      <c r="Q329" s="81">
        <v>14077</v>
      </c>
      <c r="R329" s="81">
        <v>13387</v>
      </c>
      <c r="S329" s="81">
        <v>11949</v>
      </c>
      <c r="T329" s="81">
        <v>10962</v>
      </c>
      <c r="U329" s="81">
        <v>9783</v>
      </c>
      <c r="V329" s="81">
        <v>8848</v>
      </c>
      <c r="W329" s="81">
        <v>8669</v>
      </c>
      <c r="X329" s="81">
        <v>7999</v>
      </c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  <c r="HC329" s="73"/>
      <c r="HD329" s="73"/>
      <c r="HE329" s="73"/>
      <c r="HF329" s="73"/>
      <c r="HG329" s="73"/>
      <c r="HH329" s="73"/>
      <c r="HI329" s="73"/>
      <c r="HJ329" s="73"/>
      <c r="HK329" s="73"/>
      <c r="HL329" s="73"/>
      <c r="HM329" s="73"/>
      <c r="HN329" s="73"/>
      <c r="HO329" s="73"/>
      <c r="HP329" s="73"/>
      <c r="HQ329" s="73"/>
      <c r="HR329" s="73"/>
      <c r="HS329" s="73"/>
      <c r="HT329" s="73"/>
      <c r="HU329" s="73"/>
      <c r="HV329" s="73"/>
      <c r="HW329" s="73"/>
      <c r="HX329" s="73"/>
      <c r="HY329" s="73"/>
      <c r="HZ329" s="73"/>
      <c r="IA329" s="73"/>
      <c r="IB329" s="73"/>
      <c r="IC329" s="73"/>
      <c r="ID329" s="73"/>
    </row>
    <row r="330" spans="1:238">
      <c r="A330" s="80" t="s">
        <v>1850</v>
      </c>
      <c r="B330" s="78">
        <v>1809</v>
      </c>
      <c r="C330" s="78" t="s">
        <v>770</v>
      </c>
      <c r="D330" s="78" t="s">
        <v>2173</v>
      </c>
      <c r="E330" s="81">
        <v>16414</v>
      </c>
      <c r="F330" s="81">
        <v>14387</v>
      </c>
      <c r="G330" s="81">
        <v>13585</v>
      </c>
      <c r="H330" s="81">
        <v>12300</v>
      </c>
      <c r="I330" s="81">
        <v>12088</v>
      </c>
      <c r="J330" s="81"/>
      <c r="K330" s="81">
        <v>9551</v>
      </c>
      <c r="L330" s="81">
        <v>8611</v>
      </c>
      <c r="M330" s="81">
        <v>8174</v>
      </c>
      <c r="N330" s="81">
        <v>7001</v>
      </c>
      <c r="O330" s="82"/>
      <c r="P330" s="81">
        <v>15632</v>
      </c>
      <c r="Q330" s="81">
        <v>13875</v>
      </c>
      <c r="R330" s="81">
        <v>13140</v>
      </c>
      <c r="S330" s="81">
        <v>12767</v>
      </c>
      <c r="T330" s="81">
        <v>12721</v>
      </c>
      <c r="U330" s="81">
        <v>11484</v>
      </c>
      <c r="V330" s="81">
        <v>10680</v>
      </c>
      <c r="W330" s="81">
        <v>10388</v>
      </c>
      <c r="X330" s="81">
        <v>9006</v>
      </c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  <c r="HC330" s="73"/>
      <c r="HD330" s="73"/>
      <c r="HE330" s="73"/>
      <c r="HF330" s="73"/>
      <c r="HG330" s="73"/>
      <c r="HH330" s="73"/>
      <c r="HI330" s="73"/>
      <c r="HJ330" s="73"/>
      <c r="HK330" s="73"/>
      <c r="HL330" s="73"/>
      <c r="HM330" s="73"/>
      <c r="HN330" s="73"/>
      <c r="HO330" s="73"/>
      <c r="HP330" s="73"/>
      <c r="HQ330" s="73"/>
      <c r="HR330" s="73"/>
      <c r="HS330" s="73"/>
      <c r="HT330" s="73"/>
      <c r="HU330" s="73"/>
      <c r="HV330" s="73"/>
      <c r="HW330" s="73"/>
      <c r="HX330" s="73"/>
      <c r="HY330" s="73"/>
      <c r="HZ330" s="73"/>
      <c r="IA330" s="73"/>
      <c r="IB330" s="73"/>
      <c r="IC330" s="73"/>
      <c r="ID330" s="73"/>
    </row>
    <row r="331" spans="1:238">
      <c r="A331" s="80" t="s">
        <v>1850</v>
      </c>
      <c r="B331" s="78">
        <v>1810</v>
      </c>
      <c r="C331" s="78" t="s">
        <v>770</v>
      </c>
      <c r="D331" s="78" t="s">
        <v>2174</v>
      </c>
      <c r="E331" s="81">
        <v>43010</v>
      </c>
      <c r="F331" s="81">
        <v>37974</v>
      </c>
      <c r="G331" s="81">
        <v>35916</v>
      </c>
      <c r="H331" s="81">
        <v>34470</v>
      </c>
      <c r="I331" s="81">
        <v>31913</v>
      </c>
      <c r="J331" s="81"/>
      <c r="K331" s="81">
        <v>25520</v>
      </c>
      <c r="L331" s="81">
        <v>23261</v>
      </c>
      <c r="M331" s="81">
        <v>22450</v>
      </c>
      <c r="N331" s="81">
        <v>18448</v>
      </c>
      <c r="O331" s="82"/>
      <c r="P331" s="81">
        <v>42005</v>
      </c>
      <c r="Q331" s="81">
        <v>37664</v>
      </c>
      <c r="R331" s="81">
        <v>35399</v>
      </c>
      <c r="S331" s="81">
        <v>35617</v>
      </c>
      <c r="T331" s="81">
        <v>33808</v>
      </c>
      <c r="U331" s="81">
        <v>31066</v>
      </c>
      <c r="V331" s="81">
        <v>29507</v>
      </c>
      <c r="W331" s="81">
        <v>29672</v>
      </c>
      <c r="X331" s="81">
        <v>26067</v>
      </c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  <c r="HC331" s="73"/>
      <c r="HD331" s="73"/>
      <c r="HE331" s="73"/>
      <c r="HF331" s="73"/>
      <c r="HG331" s="73"/>
      <c r="HH331" s="73"/>
      <c r="HI331" s="73"/>
      <c r="HJ331" s="73"/>
      <c r="HK331" s="73"/>
      <c r="HL331" s="73"/>
      <c r="HM331" s="73"/>
      <c r="HN331" s="73"/>
      <c r="HO331" s="73"/>
      <c r="HP331" s="73"/>
      <c r="HQ331" s="73"/>
      <c r="HR331" s="73"/>
      <c r="HS331" s="73"/>
      <c r="HT331" s="73"/>
      <c r="HU331" s="73"/>
      <c r="HV331" s="73"/>
      <c r="HW331" s="73"/>
      <c r="HX331" s="73"/>
      <c r="HY331" s="73"/>
      <c r="HZ331" s="73"/>
      <c r="IA331" s="73"/>
      <c r="IB331" s="73"/>
      <c r="IC331" s="73"/>
      <c r="ID331" s="73"/>
    </row>
    <row r="332" spans="1:238">
      <c r="A332" s="80" t="s">
        <v>1850</v>
      </c>
      <c r="B332" s="78">
        <v>1811</v>
      </c>
      <c r="C332" s="78" t="s">
        <v>770</v>
      </c>
      <c r="D332" s="78" t="s">
        <v>2175</v>
      </c>
      <c r="E332" s="81">
        <v>26171</v>
      </c>
      <c r="F332" s="81">
        <v>23615</v>
      </c>
      <c r="G332" s="81">
        <v>22075</v>
      </c>
      <c r="H332" s="81">
        <v>20956</v>
      </c>
      <c r="I332" s="81">
        <v>19981</v>
      </c>
      <c r="J332" s="81"/>
      <c r="K332" s="81">
        <v>16164</v>
      </c>
      <c r="L332" s="81">
        <v>14984</v>
      </c>
      <c r="M332" s="81">
        <v>14223</v>
      </c>
      <c r="N332" s="81">
        <v>14823</v>
      </c>
      <c r="O332" s="82"/>
      <c r="P332" s="81">
        <v>25455</v>
      </c>
      <c r="Q332" s="81">
        <v>23081</v>
      </c>
      <c r="R332" s="81">
        <v>21718</v>
      </c>
      <c r="S332" s="81">
        <v>21060</v>
      </c>
      <c r="T332" s="81">
        <v>19668</v>
      </c>
      <c r="U332" s="81">
        <v>16657</v>
      </c>
      <c r="V332" s="81">
        <v>15704</v>
      </c>
      <c r="W332" s="81">
        <v>15199</v>
      </c>
      <c r="X332" s="81">
        <v>16345</v>
      </c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  <c r="CW332" s="73"/>
      <c r="CX332" s="73"/>
      <c r="CY332" s="73"/>
      <c r="CZ332" s="73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3"/>
      <c r="DM332" s="73"/>
      <c r="DN332" s="73"/>
      <c r="DO332" s="73"/>
      <c r="DP332" s="73"/>
      <c r="DQ332" s="73"/>
      <c r="DR332" s="73"/>
      <c r="DS332" s="73"/>
      <c r="DT332" s="73"/>
      <c r="DU332" s="73"/>
      <c r="DV332" s="73"/>
      <c r="DW332" s="73"/>
      <c r="DX332" s="73"/>
      <c r="DY332" s="73"/>
      <c r="DZ332" s="73"/>
      <c r="EA332" s="73"/>
      <c r="EB332" s="73"/>
      <c r="EC332" s="73"/>
      <c r="ED332" s="73"/>
      <c r="EE332" s="73"/>
      <c r="EF332" s="73"/>
      <c r="EG332" s="73"/>
      <c r="EH332" s="73"/>
      <c r="EI332" s="73"/>
      <c r="EJ332" s="73"/>
      <c r="EK332" s="73"/>
      <c r="EL332" s="73"/>
      <c r="EM332" s="73"/>
      <c r="EN332" s="73"/>
      <c r="EO332" s="73"/>
      <c r="EP332" s="73"/>
      <c r="EQ332" s="73"/>
      <c r="ER332" s="73"/>
      <c r="ES332" s="73"/>
      <c r="ET332" s="73"/>
      <c r="EU332" s="73"/>
      <c r="EV332" s="73"/>
      <c r="EW332" s="73"/>
      <c r="EX332" s="73"/>
      <c r="EY332" s="73"/>
      <c r="EZ332" s="73"/>
      <c r="FA332" s="73"/>
      <c r="FB332" s="73"/>
      <c r="FC332" s="73"/>
      <c r="FD332" s="73"/>
      <c r="FE332" s="73"/>
      <c r="FF332" s="73"/>
      <c r="FG332" s="73"/>
      <c r="FH332" s="73"/>
      <c r="FI332" s="73"/>
      <c r="FJ332" s="73"/>
      <c r="FK332" s="73"/>
      <c r="FL332" s="73"/>
      <c r="FM332" s="73"/>
      <c r="FN332" s="73"/>
      <c r="FO332" s="73"/>
      <c r="FP332" s="73"/>
      <c r="FQ332" s="73"/>
      <c r="FR332" s="73"/>
      <c r="FS332" s="73"/>
      <c r="FT332" s="73"/>
      <c r="FU332" s="73"/>
      <c r="FV332" s="73"/>
      <c r="FW332" s="73"/>
      <c r="FX332" s="73"/>
      <c r="FY332" s="73"/>
      <c r="FZ332" s="73"/>
      <c r="GA332" s="73"/>
      <c r="GB332" s="73"/>
      <c r="GC332" s="73"/>
      <c r="GD332" s="73"/>
      <c r="GE332" s="73"/>
      <c r="GF332" s="73"/>
      <c r="GG332" s="73"/>
      <c r="GH332" s="73"/>
      <c r="GI332" s="73"/>
      <c r="GJ332" s="73"/>
      <c r="GK332" s="73"/>
      <c r="GL332" s="73"/>
      <c r="GM332" s="73"/>
      <c r="GN332" s="73"/>
      <c r="GO332" s="73"/>
      <c r="GP332" s="73"/>
      <c r="GQ332" s="73"/>
      <c r="GR332" s="73"/>
      <c r="GS332" s="73"/>
      <c r="GT332" s="73"/>
      <c r="GU332" s="73"/>
      <c r="GV332" s="73"/>
      <c r="GW332" s="73"/>
      <c r="GX332" s="73"/>
      <c r="GY332" s="73"/>
      <c r="GZ332" s="73"/>
      <c r="HA332" s="73"/>
      <c r="HB332" s="73"/>
      <c r="HC332" s="73"/>
      <c r="HD332" s="73"/>
      <c r="HE332" s="73"/>
      <c r="HF332" s="73"/>
      <c r="HG332" s="73"/>
      <c r="HH332" s="73"/>
      <c r="HI332" s="73"/>
      <c r="HJ332" s="73"/>
      <c r="HK332" s="73"/>
      <c r="HL332" s="73"/>
      <c r="HM332" s="73"/>
      <c r="HN332" s="73"/>
      <c r="HO332" s="73"/>
      <c r="HP332" s="73"/>
      <c r="HQ332" s="73"/>
      <c r="HR332" s="73"/>
      <c r="HS332" s="73"/>
      <c r="HT332" s="73"/>
      <c r="HU332" s="73"/>
      <c r="HV332" s="73"/>
      <c r="HW332" s="73"/>
      <c r="HX332" s="73"/>
      <c r="HY332" s="73"/>
      <c r="HZ332" s="73"/>
      <c r="IA332" s="73"/>
      <c r="IB332" s="73"/>
      <c r="IC332" s="73"/>
      <c r="ID332" s="73"/>
    </row>
    <row r="333" spans="1:238">
      <c r="A333" s="80" t="s">
        <v>1850</v>
      </c>
      <c r="B333" s="78">
        <v>1812</v>
      </c>
      <c r="C333" s="78" t="s">
        <v>770</v>
      </c>
      <c r="D333" s="78" t="s">
        <v>2176</v>
      </c>
      <c r="E333" s="81">
        <v>16046</v>
      </c>
      <c r="F333" s="81">
        <v>14031</v>
      </c>
      <c r="G333" s="81">
        <v>13651</v>
      </c>
      <c r="H333" s="81">
        <v>12815</v>
      </c>
      <c r="I333" s="81">
        <v>12020</v>
      </c>
      <c r="J333" s="81"/>
      <c r="K333" s="81">
        <v>12406</v>
      </c>
      <c r="L333" s="81">
        <v>11721</v>
      </c>
      <c r="M333" s="81">
        <v>11708</v>
      </c>
      <c r="N333" s="81">
        <v>9827</v>
      </c>
      <c r="O333" s="82"/>
      <c r="P333" s="81">
        <v>15853</v>
      </c>
      <c r="Q333" s="81">
        <v>13893</v>
      </c>
      <c r="R333" s="81">
        <v>13382</v>
      </c>
      <c r="S333" s="81">
        <v>13033</v>
      </c>
      <c r="T333" s="81">
        <v>12165</v>
      </c>
      <c r="U333" s="81">
        <v>12605</v>
      </c>
      <c r="V333" s="81">
        <v>12377</v>
      </c>
      <c r="W333" s="81">
        <v>11999</v>
      </c>
      <c r="X333" s="81">
        <v>10417</v>
      </c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  <c r="CW333" s="73"/>
      <c r="CX333" s="73"/>
      <c r="CY333" s="73"/>
      <c r="CZ333" s="73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3"/>
      <c r="DM333" s="73"/>
      <c r="DN333" s="73"/>
      <c r="DO333" s="73"/>
      <c r="DP333" s="73"/>
      <c r="DQ333" s="73"/>
      <c r="DR333" s="73"/>
      <c r="DS333" s="73"/>
      <c r="DT333" s="73"/>
      <c r="DU333" s="73"/>
      <c r="DV333" s="73"/>
      <c r="DW333" s="73"/>
      <c r="DX333" s="73"/>
      <c r="DY333" s="73"/>
      <c r="DZ333" s="73"/>
      <c r="EA333" s="73"/>
      <c r="EB333" s="73"/>
      <c r="EC333" s="73"/>
      <c r="ED333" s="73"/>
      <c r="EE333" s="73"/>
      <c r="EF333" s="73"/>
      <c r="EG333" s="73"/>
      <c r="EH333" s="73"/>
      <c r="EI333" s="73"/>
      <c r="EJ333" s="73"/>
      <c r="EK333" s="73"/>
      <c r="EL333" s="73"/>
      <c r="EM333" s="73"/>
      <c r="EN333" s="73"/>
      <c r="EO333" s="73"/>
      <c r="EP333" s="73"/>
      <c r="EQ333" s="73"/>
      <c r="ER333" s="73"/>
      <c r="ES333" s="73"/>
      <c r="ET333" s="73"/>
      <c r="EU333" s="73"/>
      <c r="EV333" s="73"/>
      <c r="EW333" s="73"/>
      <c r="EX333" s="73"/>
      <c r="EY333" s="73"/>
      <c r="EZ333" s="73"/>
      <c r="FA333" s="73"/>
      <c r="FB333" s="73"/>
      <c r="FC333" s="73"/>
      <c r="FD333" s="73"/>
      <c r="FE333" s="73"/>
      <c r="FF333" s="73"/>
      <c r="FG333" s="73"/>
      <c r="FH333" s="73"/>
      <c r="FI333" s="73"/>
      <c r="FJ333" s="73"/>
      <c r="FK333" s="73"/>
      <c r="FL333" s="73"/>
      <c r="FM333" s="73"/>
      <c r="FN333" s="73"/>
      <c r="FO333" s="73"/>
      <c r="FP333" s="73"/>
      <c r="FQ333" s="73"/>
      <c r="FR333" s="73"/>
      <c r="FS333" s="73"/>
      <c r="FT333" s="73"/>
      <c r="FU333" s="73"/>
      <c r="FV333" s="73"/>
      <c r="FW333" s="73"/>
      <c r="FX333" s="73"/>
      <c r="FY333" s="73"/>
      <c r="FZ333" s="73"/>
      <c r="GA333" s="73"/>
      <c r="GB333" s="73"/>
      <c r="GC333" s="73"/>
      <c r="GD333" s="73"/>
      <c r="GE333" s="73"/>
      <c r="GF333" s="73"/>
      <c r="GG333" s="73"/>
      <c r="GH333" s="73"/>
      <c r="GI333" s="73"/>
      <c r="GJ333" s="73"/>
      <c r="GK333" s="73"/>
      <c r="GL333" s="73"/>
      <c r="GM333" s="73"/>
      <c r="GN333" s="73"/>
      <c r="GO333" s="73"/>
      <c r="GP333" s="73"/>
      <c r="GQ333" s="73"/>
      <c r="GR333" s="73"/>
      <c r="GS333" s="73"/>
      <c r="GT333" s="73"/>
      <c r="GU333" s="73"/>
      <c r="GV333" s="73"/>
      <c r="GW333" s="73"/>
      <c r="GX333" s="73"/>
      <c r="GY333" s="73"/>
      <c r="GZ333" s="73"/>
      <c r="HA333" s="73"/>
      <c r="HB333" s="73"/>
      <c r="HC333" s="73"/>
      <c r="HD333" s="73"/>
      <c r="HE333" s="73"/>
      <c r="HF333" s="73"/>
      <c r="HG333" s="73"/>
      <c r="HH333" s="73"/>
      <c r="HI333" s="73"/>
      <c r="HJ333" s="73"/>
      <c r="HK333" s="73"/>
      <c r="HL333" s="73"/>
      <c r="HM333" s="73"/>
      <c r="HN333" s="73"/>
      <c r="HO333" s="73"/>
      <c r="HP333" s="73"/>
      <c r="HQ333" s="73"/>
      <c r="HR333" s="73"/>
      <c r="HS333" s="73"/>
      <c r="HT333" s="73"/>
      <c r="HU333" s="73"/>
      <c r="HV333" s="73"/>
      <c r="HW333" s="73"/>
      <c r="HX333" s="73"/>
      <c r="HY333" s="73"/>
      <c r="HZ333" s="73"/>
      <c r="IA333" s="73"/>
      <c r="IB333" s="73"/>
      <c r="IC333" s="73"/>
      <c r="ID333" s="73"/>
    </row>
    <row r="334" spans="1:238">
      <c r="A334" s="80" t="s">
        <v>1850</v>
      </c>
      <c r="B334" s="78">
        <v>1813</v>
      </c>
      <c r="C334" s="78" t="s">
        <v>770</v>
      </c>
      <c r="D334" s="78" t="s">
        <v>2177</v>
      </c>
      <c r="E334" s="81">
        <v>11689</v>
      </c>
      <c r="F334" s="81">
        <v>9183</v>
      </c>
      <c r="G334" s="81">
        <v>9029</v>
      </c>
      <c r="H334" s="81">
        <v>8675</v>
      </c>
      <c r="I334" s="81">
        <v>8245</v>
      </c>
      <c r="J334" s="81"/>
      <c r="K334" s="81">
        <v>8566</v>
      </c>
      <c r="L334" s="81">
        <v>8283</v>
      </c>
      <c r="M334" s="81">
        <v>8170</v>
      </c>
      <c r="N334" s="81">
        <v>7362</v>
      </c>
      <c r="O334" s="82"/>
      <c r="P334" s="81">
        <v>11390</v>
      </c>
      <c r="Q334" s="81">
        <v>9273</v>
      </c>
      <c r="R334" s="81">
        <v>9181</v>
      </c>
      <c r="S334" s="81">
        <v>8940</v>
      </c>
      <c r="T334" s="81">
        <v>8226</v>
      </c>
      <c r="U334" s="81">
        <v>8971</v>
      </c>
      <c r="V334" s="81">
        <v>8460</v>
      </c>
      <c r="W334" s="81">
        <v>8195</v>
      </c>
      <c r="X334" s="81">
        <v>7356</v>
      </c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3"/>
      <c r="DM334" s="73"/>
      <c r="DN334" s="73"/>
      <c r="DO334" s="73"/>
      <c r="DP334" s="73"/>
      <c r="DQ334" s="73"/>
      <c r="DR334" s="73"/>
      <c r="DS334" s="73"/>
      <c r="DT334" s="73"/>
      <c r="DU334" s="73"/>
      <c r="DV334" s="73"/>
      <c r="DW334" s="73"/>
      <c r="DX334" s="73"/>
      <c r="DY334" s="73"/>
      <c r="DZ334" s="73"/>
      <c r="EA334" s="73"/>
      <c r="EB334" s="73"/>
      <c r="EC334" s="73"/>
      <c r="ED334" s="73"/>
      <c r="EE334" s="73"/>
      <c r="EF334" s="73"/>
      <c r="EG334" s="73"/>
      <c r="EH334" s="73"/>
      <c r="EI334" s="73"/>
      <c r="EJ334" s="73"/>
      <c r="EK334" s="73"/>
      <c r="EL334" s="73"/>
      <c r="EM334" s="73"/>
      <c r="EN334" s="73"/>
      <c r="EO334" s="73"/>
      <c r="EP334" s="73"/>
      <c r="EQ334" s="73"/>
      <c r="ER334" s="73"/>
      <c r="ES334" s="73"/>
      <c r="ET334" s="73"/>
      <c r="EU334" s="73"/>
      <c r="EV334" s="73"/>
      <c r="EW334" s="73"/>
      <c r="EX334" s="73"/>
      <c r="EY334" s="73"/>
      <c r="EZ334" s="73"/>
      <c r="FA334" s="73"/>
      <c r="FB334" s="73"/>
      <c r="FC334" s="73"/>
      <c r="FD334" s="73"/>
      <c r="FE334" s="73"/>
      <c r="FF334" s="73"/>
      <c r="FG334" s="73"/>
      <c r="FH334" s="73"/>
      <c r="FI334" s="73"/>
      <c r="FJ334" s="73"/>
      <c r="FK334" s="73"/>
      <c r="FL334" s="73"/>
      <c r="FM334" s="73"/>
      <c r="FN334" s="73"/>
      <c r="FO334" s="73"/>
      <c r="FP334" s="73"/>
      <c r="FQ334" s="73"/>
      <c r="FR334" s="73"/>
      <c r="FS334" s="73"/>
      <c r="FT334" s="73"/>
      <c r="FU334" s="73"/>
      <c r="FV334" s="73"/>
      <c r="FW334" s="73"/>
      <c r="FX334" s="73"/>
      <c r="FY334" s="73"/>
      <c r="FZ334" s="73"/>
      <c r="GA334" s="73"/>
      <c r="GB334" s="73"/>
      <c r="GC334" s="73"/>
      <c r="GD334" s="73"/>
      <c r="GE334" s="73"/>
      <c r="GF334" s="73"/>
      <c r="GG334" s="73"/>
      <c r="GH334" s="73"/>
      <c r="GI334" s="73"/>
      <c r="GJ334" s="73"/>
      <c r="GK334" s="73"/>
      <c r="GL334" s="73"/>
      <c r="GM334" s="73"/>
      <c r="GN334" s="73"/>
      <c r="GO334" s="73"/>
      <c r="GP334" s="73"/>
      <c r="GQ334" s="73"/>
      <c r="GR334" s="73"/>
      <c r="GS334" s="73"/>
      <c r="GT334" s="73"/>
      <c r="GU334" s="73"/>
      <c r="GV334" s="73"/>
      <c r="GW334" s="73"/>
      <c r="GX334" s="73"/>
      <c r="GY334" s="73"/>
      <c r="GZ334" s="73"/>
      <c r="HA334" s="73"/>
      <c r="HB334" s="73"/>
      <c r="HC334" s="73"/>
      <c r="HD334" s="73"/>
      <c r="HE334" s="73"/>
      <c r="HF334" s="73"/>
      <c r="HG334" s="73"/>
      <c r="HH334" s="73"/>
      <c r="HI334" s="73"/>
      <c r="HJ334" s="73"/>
      <c r="HK334" s="73"/>
      <c r="HL334" s="73"/>
      <c r="HM334" s="73"/>
      <c r="HN334" s="73"/>
      <c r="HO334" s="73"/>
      <c r="HP334" s="73"/>
      <c r="HQ334" s="73"/>
      <c r="HR334" s="73"/>
      <c r="HS334" s="73"/>
      <c r="HT334" s="73"/>
      <c r="HU334" s="73"/>
      <c r="HV334" s="73"/>
      <c r="HW334" s="73"/>
      <c r="HX334" s="73"/>
      <c r="HY334" s="73"/>
      <c r="HZ334" s="73"/>
      <c r="IA334" s="73"/>
      <c r="IB334" s="73"/>
      <c r="IC334" s="73"/>
      <c r="ID334" s="73"/>
    </row>
    <row r="335" spans="1:238">
      <c r="A335" s="80" t="s">
        <v>1850</v>
      </c>
      <c r="B335" s="78">
        <v>1814</v>
      </c>
      <c r="C335" s="78" t="s">
        <v>770</v>
      </c>
      <c r="D335" s="78" t="s">
        <v>2178</v>
      </c>
      <c r="E335" s="81">
        <v>15790</v>
      </c>
      <c r="F335" s="81">
        <v>14766</v>
      </c>
      <c r="G335" s="81">
        <v>14265</v>
      </c>
      <c r="H335" s="81">
        <v>13282</v>
      </c>
      <c r="I335" s="81">
        <v>12574</v>
      </c>
      <c r="J335" s="81"/>
      <c r="K335" s="81">
        <v>11369</v>
      </c>
      <c r="L335" s="81">
        <v>10374</v>
      </c>
      <c r="M335" s="81">
        <v>9879</v>
      </c>
      <c r="N335" s="81">
        <v>11402</v>
      </c>
      <c r="O335" s="82"/>
      <c r="P335" s="81">
        <v>15540</v>
      </c>
      <c r="Q335" s="81">
        <v>14344</v>
      </c>
      <c r="R335" s="81">
        <v>13795</v>
      </c>
      <c r="S335" s="81">
        <v>12646</v>
      </c>
      <c r="T335" s="81">
        <v>12042</v>
      </c>
      <c r="U335" s="81">
        <v>10589</v>
      </c>
      <c r="V335" s="81">
        <v>9806</v>
      </c>
      <c r="W335" s="81">
        <v>9504</v>
      </c>
      <c r="X335" s="81">
        <v>11422</v>
      </c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  <c r="CW335" s="73"/>
      <c r="CX335" s="73"/>
      <c r="CY335" s="73"/>
      <c r="CZ335" s="73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3"/>
      <c r="DM335" s="73"/>
      <c r="DN335" s="73"/>
      <c r="DO335" s="73"/>
      <c r="DP335" s="73"/>
      <c r="DQ335" s="73"/>
      <c r="DR335" s="73"/>
      <c r="DS335" s="73"/>
      <c r="DT335" s="73"/>
      <c r="DU335" s="73"/>
      <c r="DV335" s="73"/>
      <c r="DW335" s="73"/>
      <c r="DX335" s="73"/>
      <c r="DY335" s="73"/>
      <c r="DZ335" s="73"/>
      <c r="EA335" s="73"/>
      <c r="EB335" s="73"/>
      <c r="EC335" s="73"/>
      <c r="ED335" s="73"/>
      <c r="EE335" s="73"/>
      <c r="EF335" s="73"/>
      <c r="EG335" s="73"/>
      <c r="EH335" s="73"/>
      <c r="EI335" s="73"/>
      <c r="EJ335" s="73"/>
      <c r="EK335" s="73"/>
      <c r="EL335" s="73"/>
      <c r="EM335" s="73"/>
      <c r="EN335" s="73"/>
      <c r="EO335" s="73"/>
      <c r="EP335" s="73"/>
      <c r="EQ335" s="73"/>
      <c r="ER335" s="73"/>
      <c r="ES335" s="73"/>
      <c r="ET335" s="73"/>
      <c r="EU335" s="73"/>
      <c r="EV335" s="73"/>
      <c r="EW335" s="73"/>
      <c r="EX335" s="73"/>
      <c r="EY335" s="73"/>
      <c r="EZ335" s="73"/>
      <c r="FA335" s="73"/>
      <c r="FB335" s="73"/>
      <c r="FC335" s="73"/>
      <c r="FD335" s="73"/>
      <c r="FE335" s="73"/>
      <c r="FF335" s="73"/>
      <c r="FG335" s="73"/>
      <c r="FH335" s="73"/>
      <c r="FI335" s="73"/>
      <c r="FJ335" s="73"/>
      <c r="FK335" s="73"/>
      <c r="FL335" s="73"/>
      <c r="FM335" s="73"/>
      <c r="FN335" s="73"/>
      <c r="FO335" s="73"/>
      <c r="FP335" s="73"/>
      <c r="FQ335" s="73"/>
      <c r="FR335" s="73"/>
      <c r="FS335" s="73"/>
      <c r="FT335" s="73"/>
      <c r="FU335" s="73"/>
      <c r="FV335" s="73"/>
      <c r="FW335" s="73"/>
      <c r="FX335" s="73"/>
      <c r="FY335" s="73"/>
      <c r="FZ335" s="73"/>
      <c r="GA335" s="73"/>
      <c r="GB335" s="73"/>
      <c r="GC335" s="73"/>
      <c r="GD335" s="73"/>
      <c r="GE335" s="73"/>
      <c r="GF335" s="73"/>
      <c r="GG335" s="73"/>
      <c r="GH335" s="73"/>
      <c r="GI335" s="73"/>
      <c r="GJ335" s="73"/>
      <c r="GK335" s="73"/>
      <c r="GL335" s="73"/>
      <c r="GM335" s="73"/>
      <c r="GN335" s="73"/>
      <c r="GO335" s="73"/>
      <c r="GP335" s="73"/>
      <c r="GQ335" s="73"/>
      <c r="GR335" s="73"/>
      <c r="GS335" s="73"/>
      <c r="GT335" s="73"/>
      <c r="GU335" s="73"/>
      <c r="GV335" s="73"/>
      <c r="GW335" s="73"/>
      <c r="GX335" s="73"/>
      <c r="GY335" s="73"/>
      <c r="GZ335" s="73"/>
      <c r="HA335" s="73"/>
      <c r="HB335" s="73"/>
      <c r="HC335" s="73"/>
      <c r="HD335" s="73"/>
      <c r="HE335" s="73"/>
      <c r="HF335" s="73"/>
      <c r="HG335" s="73"/>
      <c r="HH335" s="73"/>
      <c r="HI335" s="73"/>
      <c r="HJ335" s="73"/>
      <c r="HK335" s="73"/>
      <c r="HL335" s="73"/>
      <c r="HM335" s="73"/>
      <c r="HN335" s="73"/>
      <c r="HO335" s="73"/>
      <c r="HP335" s="73"/>
      <c r="HQ335" s="73"/>
      <c r="HR335" s="73"/>
      <c r="HS335" s="73"/>
      <c r="HT335" s="73"/>
      <c r="HU335" s="73"/>
      <c r="HV335" s="73"/>
      <c r="HW335" s="73"/>
      <c r="HX335" s="73"/>
      <c r="HY335" s="73"/>
      <c r="HZ335" s="73"/>
      <c r="IA335" s="73"/>
      <c r="IB335" s="73"/>
      <c r="IC335" s="73"/>
      <c r="ID335" s="73"/>
    </row>
    <row r="336" spans="1:238">
      <c r="A336" s="80" t="s">
        <v>1850</v>
      </c>
      <c r="B336" s="78">
        <v>1815</v>
      </c>
      <c r="C336" s="78" t="s">
        <v>770</v>
      </c>
      <c r="D336" s="78" t="s">
        <v>2179</v>
      </c>
      <c r="E336" s="81">
        <v>15074</v>
      </c>
      <c r="F336" s="81">
        <v>13620</v>
      </c>
      <c r="G336" s="81">
        <v>13025</v>
      </c>
      <c r="H336" s="81">
        <v>13142</v>
      </c>
      <c r="I336" s="81">
        <v>12674</v>
      </c>
      <c r="J336" s="81"/>
      <c r="K336" s="81">
        <v>11695</v>
      </c>
      <c r="L336" s="81">
        <v>11046</v>
      </c>
      <c r="M336" s="81">
        <v>10758</v>
      </c>
      <c r="N336" s="81">
        <v>11168</v>
      </c>
      <c r="O336" s="82"/>
      <c r="P336" s="81">
        <v>14613</v>
      </c>
      <c r="Q336" s="81">
        <v>13252</v>
      </c>
      <c r="R336" s="81">
        <v>12823</v>
      </c>
      <c r="S336" s="81">
        <v>12635</v>
      </c>
      <c r="T336" s="81">
        <v>12137</v>
      </c>
      <c r="U336" s="81">
        <v>11039</v>
      </c>
      <c r="V336" s="81">
        <v>10319</v>
      </c>
      <c r="W336" s="81">
        <v>10243</v>
      </c>
      <c r="X336" s="81">
        <v>11039</v>
      </c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  <c r="CW336" s="73"/>
      <c r="CX336" s="73"/>
      <c r="CY336" s="73"/>
      <c r="CZ336" s="73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3"/>
      <c r="DM336" s="73"/>
      <c r="DN336" s="73"/>
      <c r="DO336" s="73"/>
      <c r="DP336" s="73"/>
      <c r="DQ336" s="73"/>
      <c r="DR336" s="73"/>
      <c r="DS336" s="73"/>
      <c r="DT336" s="73"/>
      <c r="DU336" s="73"/>
      <c r="DV336" s="73"/>
      <c r="DW336" s="73"/>
      <c r="DX336" s="73"/>
      <c r="DY336" s="73"/>
      <c r="DZ336" s="73"/>
      <c r="EA336" s="73"/>
      <c r="EB336" s="73"/>
      <c r="EC336" s="73"/>
      <c r="ED336" s="73"/>
      <c r="EE336" s="73"/>
      <c r="EF336" s="73"/>
      <c r="EG336" s="73"/>
      <c r="EH336" s="73"/>
      <c r="EI336" s="73"/>
      <c r="EJ336" s="73"/>
      <c r="EK336" s="73"/>
      <c r="EL336" s="73"/>
      <c r="EM336" s="73"/>
      <c r="EN336" s="73"/>
      <c r="EO336" s="73"/>
      <c r="EP336" s="73"/>
      <c r="EQ336" s="73"/>
      <c r="ER336" s="73"/>
      <c r="ES336" s="73"/>
      <c r="ET336" s="73"/>
      <c r="EU336" s="73"/>
      <c r="EV336" s="73"/>
      <c r="EW336" s="73"/>
      <c r="EX336" s="73"/>
      <c r="EY336" s="73"/>
      <c r="EZ336" s="73"/>
      <c r="FA336" s="73"/>
      <c r="FB336" s="73"/>
      <c r="FC336" s="73"/>
      <c r="FD336" s="73"/>
      <c r="FE336" s="73"/>
      <c r="FF336" s="73"/>
      <c r="FG336" s="73"/>
      <c r="FH336" s="73"/>
      <c r="FI336" s="73"/>
      <c r="FJ336" s="73"/>
      <c r="FK336" s="73"/>
      <c r="FL336" s="73"/>
      <c r="FM336" s="73"/>
      <c r="FN336" s="73"/>
      <c r="FO336" s="73"/>
      <c r="FP336" s="73"/>
      <c r="FQ336" s="73"/>
      <c r="FR336" s="73"/>
      <c r="FS336" s="73"/>
      <c r="FT336" s="73"/>
      <c r="FU336" s="73"/>
      <c r="FV336" s="73"/>
      <c r="FW336" s="73"/>
      <c r="FX336" s="73"/>
      <c r="FY336" s="73"/>
      <c r="FZ336" s="73"/>
      <c r="GA336" s="73"/>
      <c r="GB336" s="73"/>
      <c r="GC336" s="73"/>
      <c r="GD336" s="73"/>
      <c r="GE336" s="73"/>
      <c r="GF336" s="73"/>
      <c r="GG336" s="73"/>
      <c r="GH336" s="73"/>
      <c r="GI336" s="73"/>
      <c r="GJ336" s="73"/>
      <c r="GK336" s="73"/>
      <c r="GL336" s="73"/>
      <c r="GM336" s="73"/>
      <c r="GN336" s="73"/>
      <c r="GO336" s="73"/>
      <c r="GP336" s="73"/>
      <c r="GQ336" s="73"/>
      <c r="GR336" s="73"/>
      <c r="GS336" s="73"/>
      <c r="GT336" s="73"/>
      <c r="GU336" s="73"/>
      <c r="GV336" s="73"/>
      <c r="GW336" s="73"/>
      <c r="GX336" s="73"/>
      <c r="GY336" s="73"/>
      <c r="GZ336" s="73"/>
      <c r="HA336" s="73"/>
      <c r="HB336" s="73"/>
      <c r="HC336" s="73"/>
      <c r="HD336" s="73"/>
      <c r="HE336" s="73"/>
      <c r="HF336" s="73"/>
      <c r="HG336" s="73"/>
      <c r="HH336" s="73"/>
      <c r="HI336" s="73"/>
      <c r="HJ336" s="73"/>
      <c r="HK336" s="73"/>
      <c r="HL336" s="73"/>
      <c r="HM336" s="73"/>
      <c r="HN336" s="73"/>
      <c r="HO336" s="73"/>
      <c r="HP336" s="73"/>
      <c r="HQ336" s="73"/>
      <c r="HR336" s="73"/>
      <c r="HS336" s="73"/>
      <c r="HT336" s="73"/>
      <c r="HU336" s="73"/>
      <c r="HV336" s="73"/>
      <c r="HW336" s="73"/>
      <c r="HX336" s="73"/>
      <c r="HY336" s="73"/>
      <c r="HZ336" s="73"/>
      <c r="IA336" s="73"/>
      <c r="IB336" s="73"/>
      <c r="IC336" s="73"/>
      <c r="ID336" s="73"/>
    </row>
    <row r="337" spans="1:238">
      <c r="A337" s="80" t="s">
        <v>1850</v>
      </c>
      <c r="B337" s="78">
        <v>1816</v>
      </c>
      <c r="C337" s="78" t="s">
        <v>770</v>
      </c>
      <c r="D337" s="78" t="s">
        <v>2180</v>
      </c>
      <c r="E337" s="81">
        <v>12990</v>
      </c>
      <c r="F337" s="81">
        <v>11910</v>
      </c>
      <c r="G337" s="81">
        <v>11667</v>
      </c>
      <c r="H337" s="81">
        <v>11190</v>
      </c>
      <c r="I337" s="81">
        <v>11127</v>
      </c>
      <c r="J337" s="81"/>
      <c r="K337" s="81">
        <v>10667</v>
      </c>
      <c r="L337" s="81">
        <v>9986</v>
      </c>
      <c r="M337" s="81">
        <v>9624</v>
      </c>
      <c r="N337" s="81">
        <v>9743</v>
      </c>
      <c r="O337" s="82"/>
      <c r="P337" s="81">
        <v>12778</v>
      </c>
      <c r="Q337" s="81">
        <v>11641</v>
      </c>
      <c r="R337" s="81">
        <v>11274</v>
      </c>
      <c r="S337" s="81">
        <v>10758</v>
      </c>
      <c r="T337" s="81">
        <v>10153</v>
      </c>
      <c r="U337" s="81">
        <v>10086</v>
      </c>
      <c r="V337" s="81">
        <v>9493</v>
      </c>
      <c r="W337" s="81">
        <v>9380</v>
      </c>
      <c r="X337" s="81">
        <v>9944</v>
      </c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  <c r="CW337" s="73"/>
      <c r="CX337" s="73"/>
      <c r="CY337" s="73"/>
      <c r="CZ337" s="73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3"/>
      <c r="DM337" s="73"/>
      <c r="DN337" s="73"/>
      <c r="DO337" s="73"/>
      <c r="DP337" s="73"/>
      <c r="DQ337" s="73"/>
      <c r="DR337" s="73"/>
      <c r="DS337" s="73"/>
      <c r="DT337" s="73"/>
      <c r="DU337" s="73"/>
      <c r="DV337" s="73"/>
      <c r="DW337" s="73"/>
      <c r="DX337" s="73"/>
      <c r="DY337" s="73"/>
      <c r="DZ337" s="73"/>
      <c r="EA337" s="73"/>
      <c r="EB337" s="73"/>
      <c r="EC337" s="73"/>
      <c r="ED337" s="73"/>
      <c r="EE337" s="73"/>
      <c r="EF337" s="73"/>
      <c r="EG337" s="73"/>
      <c r="EH337" s="73"/>
      <c r="EI337" s="73"/>
      <c r="EJ337" s="73"/>
      <c r="EK337" s="73"/>
      <c r="EL337" s="73"/>
      <c r="EM337" s="73"/>
      <c r="EN337" s="73"/>
      <c r="EO337" s="73"/>
      <c r="EP337" s="73"/>
      <c r="EQ337" s="73"/>
      <c r="ER337" s="73"/>
      <c r="ES337" s="73"/>
      <c r="ET337" s="73"/>
      <c r="EU337" s="73"/>
      <c r="EV337" s="73"/>
      <c r="EW337" s="73"/>
      <c r="EX337" s="73"/>
      <c r="EY337" s="73"/>
      <c r="EZ337" s="73"/>
      <c r="FA337" s="73"/>
      <c r="FB337" s="73"/>
      <c r="FC337" s="73"/>
      <c r="FD337" s="73"/>
      <c r="FE337" s="73"/>
      <c r="FF337" s="73"/>
      <c r="FG337" s="73"/>
      <c r="FH337" s="73"/>
      <c r="FI337" s="73"/>
      <c r="FJ337" s="73"/>
      <c r="FK337" s="73"/>
      <c r="FL337" s="73"/>
      <c r="FM337" s="73"/>
      <c r="FN337" s="73"/>
      <c r="FO337" s="73"/>
      <c r="FP337" s="73"/>
      <c r="FQ337" s="73"/>
      <c r="FR337" s="73"/>
      <c r="FS337" s="73"/>
      <c r="FT337" s="73"/>
      <c r="FU337" s="73"/>
      <c r="FV337" s="73"/>
      <c r="FW337" s="73"/>
      <c r="FX337" s="73"/>
      <c r="FY337" s="73"/>
      <c r="FZ337" s="73"/>
      <c r="GA337" s="73"/>
      <c r="GB337" s="73"/>
      <c r="GC337" s="73"/>
      <c r="GD337" s="73"/>
      <c r="GE337" s="73"/>
      <c r="GF337" s="73"/>
      <c r="GG337" s="73"/>
      <c r="GH337" s="73"/>
      <c r="GI337" s="73"/>
      <c r="GJ337" s="73"/>
      <c r="GK337" s="73"/>
      <c r="GL337" s="73"/>
      <c r="GM337" s="73"/>
      <c r="GN337" s="73"/>
      <c r="GO337" s="73"/>
      <c r="GP337" s="73"/>
      <c r="GQ337" s="73"/>
      <c r="GR337" s="73"/>
      <c r="GS337" s="73"/>
      <c r="GT337" s="73"/>
      <c r="GU337" s="73"/>
      <c r="GV337" s="73"/>
      <c r="GW337" s="73"/>
      <c r="GX337" s="73"/>
      <c r="GY337" s="73"/>
      <c r="GZ337" s="73"/>
      <c r="HA337" s="73"/>
      <c r="HB337" s="73"/>
      <c r="HC337" s="73"/>
      <c r="HD337" s="73"/>
      <c r="HE337" s="73"/>
      <c r="HF337" s="73"/>
      <c r="HG337" s="73"/>
      <c r="HH337" s="73"/>
      <c r="HI337" s="73"/>
      <c r="HJ337" s="73"/>
      <c r="HK337" s="73"/>
      <c r="HL337" s="73"/>
      <c r="HM337" s="73"/>
      <c r="HN337" s="73"/>
      <c r="HO337" s="73"/>
      <c r="HP337" s="73"/>
      <c r="HQ337" s="73"/>
      <c r="HR337" s="73"/>
      <c r="HS337" s="73"/>
      <c r="HT337" s="73"/>
      <c r="HU337" s="73"/>
      <c r="HV337" s="73"/>
      <c r="HW337" s="73"/>
      <c r="HX337" s="73"/>
      <c r="HY337" s="73"/>
      <c r="HZ337" s="73"/>
      <c r="IA337" s="73"/>
      <c r="IB337" s="73"/>
      <c r="IC337" s="73"/>
      <c r="ID337" s="73"/>
    </row>
    <row r="338" spans="1:238">
      <c r="A338" s="80" t="s">
        <v>1850</v>
      </c>
      <c r="B338" s="78">
        <v>1817</v>
      </c>
      <c r="C338" s="78" t="s">
        <v>770</v>
      </c>
      <c r="D338" s="78" t="s">
        <v>2181</v>
      </c>
      <c r="E338" s="81">
        <v>10630</v>
      </c>
      <c r="F338" s="81">
        <v>9629</v>
      </c>
      <c r="G338" s="81">
        <v>9732</v>
      </c>
      <c r="H338" s="81">
        <v>9633</v>
      </c>
      <c r="I338" s="81">
        <v>9222</v>
      </c>
      <c r="J338" s="81"/>
      <c r="K338" s="81">
        <v>9169</v>
      </c>
      <c r="L338" s="81">
        <v>8804</v>
      </c>
      <c r="M338" s="81">
        <v>8726</v>
      </c>
      <c r="N338" s="81">
        <v>9671</v>
      </c>
      <c r="O338" s="82"/>
      <c r="P338" s="81">
        <v>10335</v>
      </c>
      <c r="Q338" s="81">
        <v>9912</v>
      </c>
      <c r="R338" s="81">
        <v>9938</v>
      </c>
      <c r="S338" s="81">
        <v>9470</v>
      </c>
      <c r="T338" s="81">
        <v>9184</v>
      </c>
      <c r="U338" s="81">
        <v>9091</v>
      </c>
      <c r="V338" s="81">
        <v>8617</v>
      </c>
      <c r="W338" s="81">
        <v>8512</v>
      </c>
      <c r="X338" s="81">
        <v>9762</v>
      </c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  <c r="CW338" s="73"/>
      <c r="CX338" s="73"/>
      <c r="CY338" s="73"/>
      <c r="CZ338" s="73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3"/>
      <c r="DM338" s="73"/>
      <c r="DN338" s="73"/>
      <c r="DO338" s="73"/>
      <c r="DP338" s="73"/>
      <c r="DQ338" s="73"/>
      <c r="DR338" s="73"/>
      <c r="DS338" s="73"/>
      <c r="DT338" s="73"/>
      <c r="DU338" s="73"/>
      <c r="DV338" s="73"/>
      <c r="DW338" s="73"/>
      <c r="DX338" s="73"/>
      <c r="DY338" s="73"/>
      <c r="DZ338" s="73"/>
      <c r="EA338" s="73"/>
      <c r="EB338" s="73"/>
      <c r="EC338" s="73"/>
      <c r="ED338" s="73"/>
      <c r="EE338" s="73"/>
      <c r="EF338" s="73"/>
      <c r="EG338" s="73"/>
      <c r="EH338" s="73"/>
      <c r="EI338" s="73"/>
      <c r="EJ338" s="73"/>
      <c r="EK338" s="73"/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/>
      <c r="FC338" s="73"/>
      <c r="FD338" s="73"/>
      <c r="FE338" s="73"/>
      <c r="FF338" s="73"/>
      <c r="FG338" s="73"/>
      <c r="FH338" s="73"/>
      <c r="FI338" s="73"/>
      <c r="FJ338" s="73"/>
      <c r="FK338" s="73"/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/>
      <c r="GC338" s="73"/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  <c r="HC338" s="73"/>
      <c r="HD338" s="73"/>
      <c r="HE338" s="73"/>
      <c r="HF338" s="73"/>
      <c r="HG338" s="73"/>
      <c r="HH338" s="73"/>
      <c r="HI338" s="73"/>
      <c r="HJ338" s="73"/>
      <c r="HK338" s="73"/>
      <c r="HL338" s="73"/>
      <c r="HM338" s="73"/>
      <c r="HN338" s="73"/>
      <c r="HO338" s="73"/>
      <c r="HP338" s="73"/>
      <c r="HQ338" s="73"/>
      <c r="HR338" s="73"/>
      <c r="HS338" s="73"/>
      <c r="HT338" s="73"/>
      <c r="HU338" s="73"/>
      <c r="HV338" s="73"/>
      <c r="HW338" s="73"/>
      <c r="HX338" s="73"/>
      <c r="HY338" s="73"/>
      <c r="HZ338" s="73"/>
      <c r="IA338" s="73"/>
      <c r="IB338" s="73"/>
      <c r="IC338" s="73"/>
      <c r="ID338" s="73"/>
    </row>
    <row r="339" spans="1:238">
      <c r="A339" s="80" t="s">
        <v>1850</v>
      </c>
      <c r="B339" s="78">
        <v>1818</v>
      </c>
      <c r="C339" s="78" t="s">
        <v>770</v>
      </c>
      <c r="D339" s="78" t="s">
        <v>2182</v>
      </c>
      <c r="E339" s="81">
        <v>11862</v>
      </c>
      <c r="F339" s="81">
        <v>11215</v>
      </c>
      <c r="G339" s="81">
        <v>11158</v>
      </c>
      <c r="H339" s="81">
        <v>10585</v>
      </c>
      <c r="I339" s="81">
        <v>10719</v>
      </c>
      <c r="J339" s="81"/>
      <c r="K339" s="81">
        <v>9979</v>
      </c>
      <c r="L339" s="81">
        <v>9684</v>
      </c>
      <c r="M339" s="81">
        <v>9535</v>
      </c>
      <c r="N339" s="81">
        <v>9317</v>
      </c>
      <c r="O339" s="82"/>
      <c r="P339" s="81">
        <v>11574</v>
      </c>
      <c r="Q339" s="81">
        <v>11143</v>
      </c>
      <c r="R339" s="81">
        <v>10969</v>
      </c>
      <c r="S339" s="81">
        <v>10711</v>
      </c>
      <c r="T339" s="81">
        <v>10462</v>
      </c>
      <c r="U339" s="81">
        <v>9745</v>
      </c>
      <c r="V339" s="81">
        <v>9325</v>
      </c>
      <c r="W339" s="81">
        <v>9293</v>
      </c>
      <c r="X339" s="81">
        <v>9700</v>
      </c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  <c r="CW339" s="73"/>
      <c r="CX339" s="73"/>
      <c r="CY339" s="73"/>
      <c r="CZ339" s="73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3"/>
      <c r="DM339" s="73"/>
      <c r="DN339" s="73"/>
      <c r="DO339" s="73"/>
      <c r="DP339" s="73"/>
      <c r="DQ339" s="73"/>
      <c r="DR339" s="73"/>
      <c r="DS339" s="73"/>
      <c r="DT339" s="73"/>
      <c r="DU339" s="73"/>
      <c r="DV339" s="73"/>
      <c r="DW339" s="73"/>
      <c r="DX339" s="73"/>
      <c r="DY339" s="73"/>
      <c r="DZ339" s="73"/>
      <c r="EA339" s="73"/>
      <c r="EB339" s="73"/>
      <c r="EC339" s="73"/>
      <c r="ED339" s="73"/>
      <c r="EE339" s="73"/>
      <c r="EF339" s="73"/>
      <c r="EG339" s="73"/>
      <c r="EH339" s="73"/>
      <c r="EI339" s="73"/>
      <c r="EJ339" s="73"/>
      <c r="EK339" s="73"/>
      <c r="EL339" s="73"/>
      <c r="EM339" s="73"/>
      <c r="EN339" s="73"/>
      <c r="EO339" s="73"/>
      <c r="EP339" s="73"/>
      <c r="EQ339" s="73"/>
      <c r="ER339" s="73"/>
      <c r="ES339" s="73"/>
      <c r="ET339" s="73"/>
      <c r="EU339" s="73"/>
      <c r="EV339" s="73"/>
      <c r="EW339" s="73"/>
      <c r="EX339" s="73"/>
      <c r="EY339" s="73"/>
      <c r="EZ339" s="73"/>
      <c r="FA339" s="73"/>
      <c r="FB339" s="73"/>
      <c r="FC339" s="73"/>
      <c r="FD339" s="73"/>
      <c r="FE339" s="73"/>
      <c r="FF339" s="73"/>
      <c r="FG339" s="73"/>
      <c r="FH339" s="73"/>
      <c r="FI339" s="73"/>
      <c r="FJ339" s="73"/>
      <c r="FK339" s="73"/>
      <c r="FL339" s="73"/>
      <c r="FM339" s="73"/>
      <c r="FN339" s="73"/>
      <c r="FO339" s="73"/>
      <c r="FP339" s="73"/>
      <c r="FQ339" s="73"/>
      <c r="FR339" s="73"/>
      <c r="FS339" s="73"/>
      <c r="FT339" s="73"/>
      <c r="FU339" s="73"/>
      <c r="FV339" s="73"/>
      <c r="FW339" s="73"/>
      <c r="FX339" s="73"/>
      <c r="FY339" s="73"/>
      <c r="FZ339" s="73"/>
      <c r="GA339" s="73"/>
      <c r="GB339" s="73"/>
      <c r="GC339" s="73"/>
      <c r="GD339" s="73"/>
      <c r="GE339" s="73"/>
      <c r="GF339" s="73"/>
      <c r="GG339" s="73"/>
      <c r="GH339" s="73"/>
      <c r="GI339" s="73"/>
      <c r="GJ339" s="73"/>
      <c r="GK339" s="73"/>
      <c r="GL339" s="73"/>
      <c r="GM339" s="73"/>
      <c r="GN339" s="73"/>
      <c r="GO339" s="73"/>
      <c r="GP339" s="73"/>
      <c r="GQ339" s="73"/>
      <c r="GR339" s="73"/>
      <c r="GS339" s="73"/>
      <c r="GT339" s="73"/>
      <c r="GU339" s="73"/>
      <c r="GV339" s="73"/>
      <c r="GW339" s="73"/>
      <c r="GX339" s="73"/>
      <c r="GY339" s="73"/>
      <c r="GZ339" s="73"/>
      <c r="HA339" s="73"/>
      <c r="HB339" s="73"/>
      <c r="HC339" s="73"/>
      <c r="HD339" s="73"/>
      <c r="HE339" s="73"/>
      <c r="HF339" s="73"/>
      <c r="HG339" s="73"/>
      <c r="HH339" s="73"/>
      <c r="HI339" s="73"/>
      <c r="HJ339" s="73"/>
      <c r="HK339" s="73"/>
      <c r="HL339" s="73"/>
      <c r="HM339" s="73"/>
      <c r="HN339" s="73"/>
      <c r="HO339" s="73"/>
      <c r="HP339" s="73"/>
      <c r="HQ339" s="73"/>
      <c r="HR339" s="73"/>
      <c r="HS339" s="73"/>
      <c r="HT339" s="73"/>
      <c r="HU339" s="73"/>
      <c r="HV339" s="73"/>
      <c r="HW339" s="73"/>
      <c r="HX339" s="73"/>
      <c r="HY339" s="73"/>
      <c r="HZ339" s="73"/>
      <c r="IA339" s="73"/>
      <c r="IB339" s="73"/>
      <c r="IC339" s="73"/>
      <c r="ID339" s="73"/>
    </row>
    <row r="340" spans="1:238">
      <c r="A340" s="80" t="s">
        <v>1850</v>
      </c>
      <c r="B340" s="78">
        <v>1819</v>
      </c>
      <c r="C340" s="78" t="s">
        <v>770</v>
      </c>
      <c r="D340" s="78" t="s">
        <v>2183</v>
      </c>
      <c r="E340" s="81">
        <v>19448</v>
      </c>
      <c r="F340" s="81">
        <v>14856</v>
      </c>
      <c r="G340" s="81">
        <v>13590</v>
      </c>
      <c r="H340" s="81">
        <v>12399</v>
      </c>
      <c r="I340" s="81">
        <v>11371</v>
      </c>
      <c r="J340" s="81"/>
      <c r="K340" s="81">
        <v>11207</v>
      </c>
      <c r="L340" s="81">
        <v>10320</v>
      </c>
      <c r="M340" s="81">
        <v>9658</v>
      </c>
      <c r="N340" s="81">
        <v>9861</v>
      </c>
      <c r="O340" s="82"/>
      <c r="P340" s="81">
        <v>18975</v>
      </c>
      <c r="Q340" s="81">
        <v>14930</v>
      </c>
      <c r="R340" s="81">
        <v>13546</v>
      </c>
      <c r="S340" s="81">
        <v>12459</v>
      </c>
      <c r="T340" s="81">
        <v>11107</v>
      </c>
      <c r="U340" s="81">
        <v>11466</v>
      </c>
      <c r="V340" s="81">
        <v>10188</v>
      </c>
      <c r="W340" s="81">
        <v>9731</v>
      </c>
      <c r="X340" s="81">
        <v>9771</v>
      </c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  <c r="CW340" s="73"/>
      <c r="CX340" s="73"/>
      <c r="CY340" s="73"/>
      <c r="CZ340" s="73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3"/>
      <c r="DM340" s="73"/>
      <c r="DN340" s="73"/>
      <c r="DO340" s="73"/>
      <c r="DP340" s="73"/>
      <c r="DQ340" s="73"/>
      <c r="DR340" s="73"/>
      <c r="DS340" s="73"/>
      <c r="DT340" s="73"/>
      <c r="DU340" s="73"/>
      <c r="DV340" s="73"/>
      <c r="DW340" s="73"/>
      <c r="DX340" s="73"/>
      <c r="DY340" s="73"/>
      <c r="DZ340" s="73"/>
      <c r="EA340" s="73"/>
      <c r="EB340" s="73"/>
      <c r="EC340" s="73"/>
      <c r="ED340" s="73"/>
      <c r="EE340" s="73"/>
      <c r="EF340" s="73"/>
      <c r="EG340" s="73"/>
      <c r="EH340" s="73"/>
      <c r="EI340" s="73"/>
      <c r="EJ340" s="73"/>
      <c r="EK340" s="73"/>
      <c r="EL340" s="73"/>
      <c r="EM340" s="73"/>
      <c r="EN340" s="73"/>
      <c r="EO340" s="73"/>
      <c r="EP340" s="73"/>
      <c r="EQ340" s="73"/>
      <c r="ER340" s="73"/>
      <c r="ES340" s="73"/>
      <c r="ET340" s="73"/>
      <c r="EU340" s="73"/>
      <c r="EV340" s="73"/>
      <c r="EW340" s="73"/>
      <c r="EX340" s="73"/>
      <c r="EY340" s="73"/>
      <c r="EZ340" s="73"/>
      <c r="FA340" s="73"/>
      <c r="FB340" s="73"/>
      <c r="FC340" s="73"/>
      <c r="FD340" s="73"/>
      <c r="FE340" s="73"/>
      <c r="FF340" s="73"/>
      <c r="FG340" s="73"/>
      <c r="FH340" s="73"/>
      <c r="FI340" s="73"/>
      <c r="FJ340" s="73"/>
      <c r="FK340" s="73"/>
      <c r="FL340" s="73"/>
      <c r="FM340" s="73"/>
      <c r="FN340" s="73"/>
      <c r="FO340" s="73"/>
      <c r="FP340" s="73"/>
      <c r="FQ340" s="73"/>
      <c r="FR340" s="73"/>
      <c r="FS340" s="73"/>
      <c r="FT340" s="73"/>
      <c r="FU340" s="73"/>
      <c r="FV340" s="73"/>
      <c r="FW340" s="73"/>
      <c r="FX340" s="73"/>
      <c r="FY340" s="73"/>
      <c r="FZ340" s="73"/>
      <c r="GA340" s="73"/>
      <c r="GB340" s="73"/>
      <c r="GC340" s="73"/>
      <c r="GD340" s="73"/>
      <c r="GE340" s="73"/>
      <c r="GF340" s="73"/>
      <c r="GG340" s="73"/>
      <c r="GH340" s="73"/>
      <c r="GI340" s="73"/>
      <c r="GJ340" s="73"/>
      <c r="GK340" s="73"/>
      <c r="GL340" s="73"/>
      <c r="GM340" s="73"/>
      <c r="GN340" s="73"/>
      <c r="GO340" s="73"/>
      <c r="GP340" s="73"/>
      <c r="GQ340" s="73"/>
      <c r="GR340" s="73"/>
      <c r="GS340" s="73"/>
      <c r="GT340" s="73"/>
      <c r="GU340" s="73"/>
      <c r="GV340" s="73"/>
      <c r="GW340" s="73"/>
      <c r="GX340" s="73"/>
      <c r="GY340" s="73"/>
      <c r="GZ340" s="73"/>
      <c r="HA340" s="73"/>
      <c r="HB340" s="73"/>
      <c r="HC340" s="73"/>
      <c r="HD340" s="73"/>
      <c r="HE340" s="73"/>
      <c r="HF340" s="73"/>
      <c r="HG340" s="73"/>
      <c r="HH340" s="73"/>
      <c r="HI340" s="73"/>
      <c r="HJ340" s="73"/>
      <c r="HK340" s="73"/>
      <c r="HL340" s="73"/>
      <c r="HM340" s="73"/>
      <c r="HN340" s="73"/>
      <c r="HO340" s="73"/>
      <c r="HP340" s="73"/>
      <c r="HQ340" s="73"/>
      <c r="HR340" s="73"/>
      <c r="HS340" s="73"/>
      <c r="HT340" s="73"/>
      <c r="HU340" s="73"/>
      <c r="HV340" s="73"/>
      <c r="HW340" s="73"/>
      <c r="HX340" s="73"/>
      <c r="HY340" s="73"/>
      <c r="HZ340" s="73"/>
      <c r="IA340" s="73"/>
      <c r="IB340" s="73"/>
      <c r="IC340" s="73"/>
      <c r="ID340" s="73"/>
    </row>
    <row r="341" spans="1:238">
      <c r="A341" s="80" t="s">
        <v>1850</v>
      </c>
      <c r="B341" s="78">
        <v>1820</v>
      </c>
      <c r="C341" s="78" t="s">
        <v>770</v>
      </c>
      <c r="D341" s="78" t="s">
        <v>2184</v>
      </c>
      <c r="E341" s="81">
        <v>4339</v>
      </c>
      <c r="F341" s="81">
        <v>3358</v>
      </c>
      <c r="G341" s="81">
        <v>3123</v>
      </c>
      <c r="H341" s="81">
        <v>2579</v>
      </c>
      <c r="I341" s="81">
        <v>2110</v>
      </c>
      <c r="J341" s="81"/>
      <c r="K341" s="81">
        <v>2406</v>
      </c>
      <c r="L341" s="81">
        <v>2205</v>
      </c>
      <c r="M341" s="81">
        <v>2329</v>
      </c>
      <c r="N341" s="81">
        <v>2071</v>
      </c>
      <c r="O341" s="82"/>
      <c r="P341" s="81">
        <v>4134</v>
      </c>
      <c r="Q341" s="81">
        <v>3252</v>
      </c>
      <c r="R341" s="81">
        <v>2942</v>
      </c>
      <c r="S341" s="81">
        <v>2466</v>
      </c>
      <c r="T341" s="81">
        <v>2146</v>
      </c>
      <c r="U341" s="81">
        <v>2305</v>
      </c>
      <c r="V341" s="81">
        <v>2152</v>
      </c>
      <c r="W341" s="81">
        <v>2305</v>
      </c>
      <c r="X341" s="81">
        <v>2051</v>
      </c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  <c r="CW341" s="73"/>
      <c r="CX341" s="73"/>
      <c r="CY341" s="73"/>
      <c r="CZ341" s="73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3"/>
      <c r="DM341" s="73"/>
      <c r="DN341" s="73"/>
      <c r="DO341" s="73"/>
      <c r="DP341" s="73"/>
      <c r="DQ341" s="73"/>
      <c r="DR341" s="73"/>
      <c r="DS341" s="73"/>
      <c r="DT341" s="73"/>
      <c r="DU341" s="73"/>
      <c r="DV341" s="73"/>
      <c r="DW341" s="73"/>
      <c r="DX341" s="73"/>
      <c r="DY341" s="73"/>
      <c r="DZ341" s="73"/>
      <c r="EA341" s="73"/>
      <c r="EB341" s="73"/>
      <c r="EC341" s="73"/>
      <c r="ED341" s="73"/>
      <c r="EE341" s="73"/>
      <c r="EF341" s="73"/>
      <c r="EG341" s="73"/>
      <c r="EH341" s="73"/>
      <c r="EI341" s="73"/>
      <c r="EJ341" s="73"/>
      <c r="EK341" s="73"/>
      <c r="EL341" s="73"/>
      <c r="EM341" s="73"/>
      <c r="EN341" s="73"/>
      <c r="EO341" s="73"/>
      <c r="EP341" s="73"/>
      <c r="EQ341" s="73"/>
      <c r="ER341" s="73"/>
      <c r="ES341" s="73"/>
      <c r="ET341" s="73"/>
      <c r="EU341" s="73"/>
      <c r="EV341" s="73"/>
      <c r="EW341" s="73"/>
      <c r="EX341" s="73"/>
      <c r="EY341" s="73"/>
      <c r="EZ341" s="73"/>
      <c r="FA341" s="73"/>
      <c r="FB341" s="73"/>
      <c r="FC341" s="73"/>
      <c r="FD341" s="73"/>
      <c r="FE341" s="73"/>
      <c r="FF341" s="73"/>
      <c r="FG341" s="73"/>
      <c r="FH341" s="73"/>
      <c r="FI341" s="73"/>
      <c r="FJ341" s="73"/>
      <c r="FK341" s="73"/>
      <c r="FL341" s="73"/>
      <c r="FM341" s="73"/>
      <c r="FN341" s="73"/>
      <c r="FO341" s="73"/>
      <c r="FP341" s="73"/>
      <c r="FQ341" s="73"/>
      <c r="FR341" s="73"/>
      <c r="FS341" s="73"/>
      <c r="FT341" s="73"/>
      <c r="FU341" s="73"/>
      <c r="FV341" s="73"/>
      <c r="FW341" s="73"/>
      <c r="FX341" s="73"/>
      <c r="FY341" s="73"/>
      <c r="FZ341" s="73"/>
      <c r="GA341" s="73"/>
      <c r="GB341" s="73"/>
      <c r="GC341" s="73"/>
      <c r="GD341" s="73"/>
      <c r="GE341" s="73"/>
      <c r="GF341" s="73"/>
      <c r="GG341" s="73"/>
      <c r="GH341" s="73"/>
      <c r="GI341" s="73"/>
      <c r="GJ341" s="73"/>
      <c r="GK341" s="73"/>
      <c r="GL341" s="73"/>
      <c r="GM341" s="73"/>
      <c r="GN341" s="73"/>
      <c r="GO341" s="73"/>
      <c r="GP341" s="73"/>
      <c r="GQ341" s="73"/>
      <c r="GR341" s="73"/>
      <c r="GS341" s="73"/>
      <c r="GT341" s="73"/>
      <c r="GU341" s="73"/>
      <c r="GV341" s="73"/>
      <c r="GW341" s="73"/>
      <c r="GX341" s="73"/>
      <c r="GY341" s="73"/>
      <c r="GZ341" s="73"/>
      <c r="HA341" s="73"/>
      <c r="HB341" s="73"/>
      <c r="HC341" s="73"/>
      <c r="HD341" s="73"/>
      <c r="HE341" s="73"/>
      <c r="HF341" s="73"/>
      <c r="HG341" s="73"/>
      <c r="HH341" s="73"/>
      <c r="HI341" s="73"/>
      <c r="HJ341" s="73"/>
      <c r="HK341" s="73"/>
      <c r="HL341" s="73"/>
      <c r="HM341" s="73"/>
      <c r="HN341" s="73"/>
      <c r="HO341" s="73"/>
      <c r="HP341" s="73"/>
      <c r="HQ341" s="73"/>
      <c r="HR341" s="73"/>
      <c r="HS341" s="73"/>
      <c r="HT341" s="73"/>
      <c r="HU341" s="73"/>
      <c r="HV341" s="73"/>
      <c r="HW341" s="73"/>
      <c r="HX341" s="73"/>
      <c r="HY341" s="73"/>
      <c r="HZ341" s="73"/>
      <c r="IA341" s="73"/>
      <c r="IB341" s="73"/>
      <c r="IC341" s="73"/>
      <c r="ID341" s="73"/>
    </row>
    <row r="342" spans="1:238">
      <c r="A342" s="80" t="s">
        <v>1850</v>
      </c>
      <c r="B342" s="78">
        <v>1821</v>
      </c>
      <c r="C342" s="78" t="s">
        <v>770</v>
      </c>
      <c r="D342" s="78" t="s">
        <v>2185</v>
      </c>
      <c r="E342" s="81">
        <v>25609</v>
      </c>
      <c r="F342" s="81">
        <v>22873</v>
      </c>
      <c r="G342" s="81">
        <v>21982</v>
      </c>
      <c r="H342" s="81">
        <v>21522</v>
      </c>
      <c r="I342" s="81">
        <v>20475</v>
      </c>
      <c r="J342" s="81"/>
      <c r="K342" s="81">
        <v>16792</v>
      </c>
      <c r="L342" s="81">
        <v>16076</v>
      </c>
      <c r="M342" s="81">
        <v>16296</v>
      </c>
      <c r="N342" s="81">
        <v>13687</v>
      </c>
      <c r="O342" s="82"/>
      <c r="P342" s="81">
        <v>24008</v>
      </c>
      <c r="Q342" s="81">
        <v>21957</v>
      </c>
      <c r="R342" s="81">
        <v>21126</v>
      </c>
      <c r="S342" s="81">
        <v>21017</v>
      </c>
      <c r="T342" s="81">
        <v>20137</v>
      </c>
      <c r="U342" s="81">
        <v>16992</v>
      </c>
      <c r="V342" s="81">
        <v>16200</v>
      </c>
      <c r="W342" s="81">
        <v>16493</v>
      </c>
      <c r="X342" s="81">
        <v>14870</v>
      </c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  <c r="CW342" s="73"/>
      <c r="CX342" s="73"/>
      <c r="CY342" s="73"/>
      <c r="CZ342" s="73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3"/>
      <c r="DM342" s="73"/>
      <c r="DN342" s="73"/>
      <c r="DO342" s="73"/>
      <c r="DP342" s="73"/>
      <c r="DQ342" s="73"/>
      <c r="DR342" s="73"/>
      <c r="DS342" s="73"/>
      <c r="DT342" s="73"/>
      <c r="DU342" s="73"/>
      <c r="DV342" s="73"/>
      <c r="DW342" s="73"/>
      <c r="DX342" s="73"/>
      <c r="DY342" s="73"/>
      <c r="DZ342" s="73"/>
      <c r="EA342" s="73"/>
      <c r="EB342" s="73"/>
      <c r="EC342" s="73"/>
      <c r="ED342" s="73"/>
      <c r="EE342" s="73"/>
      <c r="EF342" s="73"/>
      <c r="EG342" s="73"/>
      <c r="EH342" s="73"/>
      <c r="EI342" s="73"/>
      <c r="EJ342" s="73"/>
      <c r="EK342" s="73"/>
      <c r="EL342" s="73"/>
      <c r="EM342" s="73"/>
      <c r="EN342" s="73"/>
      <c r="EO342" s="73"/>
      <c r="EP342" s="73"/>
      <c r="EQ342" s="73"/>
      <c r="ER342" s="73"/>
      <c r="ES342" s="73"/>
      <c r="ET342" s="73"/>
      <c r="EU342" s="73"/>
      <c r="EV342" s="73"/>
      <c r="EW342" s="73"/>
      <c r="EX342" s="73"/>
      <c r="EY342" s="73"/>
      <c r="EZ342" s="73"/>
      <c r="FA342" s="73"/>
      <c r="FB342" s="73"/>
      <c r="FC342" s="73"/>
      <c r="FD342" s="73"/>
      <c r="FE342" s="73"/>
      <c r="FF342" s="73"/>
      <c r="FG342" s="73"/>
      <c r="FH342" s="73"/>
      <c r="FI342" s="73"/>
      <c r="FJ342" s="73"/>
      <c r="FK342" s="73"/>
      <c r="FL342" s="73"/>
      <c r="FM342" s="73"/>
      <c r="FN342" s="73"/>
      <c r="FO342" s="73"/>
      <c r="FP342" s="73"/>
      <c r="FQ342" s="73"/>
      <c r="FR342" s="73"/>
      <c r="FS342" s="73"/>
      <c r="FT342" s="73"/>
      <c r="FU342" s="73"/>
      <c r="FV342" s="73"/>
      <c r="FW342" s="73"/>
      <c r="FX342" s="73"/>
      <c r="FY342" s="73"/>
      <c r="FZ342" s="73"/>
      <c r="GA342" s="73"/>
      <c r="GB342" s="73"/>
      <c r="GC342" s="73"/>
      <c r="GD342" s="73"/>
      <c r="GE342" s="73"/>
      <c r="GF342" s="73"/>
      <c r="GG342" s="73"/>
      <c r="GH342" s="73"/>
      <c r="GI342" s="73"/>
      <c r="GJ342" s="73"/>
      <c r="GK342" s="73"/>
      <c r="GL342" s="73"/>
      <c r="GM342" s="73"/>
      <c r="GN342" s="73"/>
      <c r="GO342" s="73"/>
      <c r="GP342" s="73"/>
      <c r="GQ342" s="73"/>
      <c r="GR342" s="73"/>
      <c r="GS342" s="73"/>
      <c r="GT342" s="73"/>
      <c r="GU342" s="73"/>
      <c r="GV342" s="73"/>
      <c r="GW342" s="73"/>
      <c r="GX342" s="73"/>
      <c r="GY342" s="73"/>
      <c r="GZ342" s="73"/>
      <c r="HA342" s="73"/>
      <c r="HB342" s="73"/>
      <c r="HC342" s="73"/>
      <c r="HD342" s="73"/>
      <c r="HE342" s="73"/>
      <c r="HF342" s="73"/>
      <c r="HG342" s="73"/>
      <c r="HH342" s="73"/>
      <c r="HI342" s="73"/>
      <c r="HJ342" s="73"/>
      <c r="HK342" s="73"/>
      <c r="HL342" s="73"/>
      <c r="HM342" s="73"/>
      <c r="HN342" s="73"/>
      <c r="HO342" s="73"/>
      <c r="HP342" s="73"/>
      <c r="HQ342" s="73"/>
      <c r="HR342" s="73"/>
      <c r="HS342" s="73"/>
      <c r="HT342" s="73"/>
      <c r="HU342" s="73"/>
      <c r="HV342" s="73"/>
      <c r="HW342" s="73"/>
      <c r="HX342" s="73"/>
      <c r="HY342" s="73"/>
      <c r="HZ342" s="73"/>
      <c r="IA342" s="73"/>
      <c r="IB342" s="73"/>
      <c r="IC342" s="73"/>
      <c r="ID342" s="73"/>
    </row>
    <row r="343" spans="1:238">
      <c r="A343" s="80" t="s">
        <v>1850</v>
      </c>
      <c r="B343" s="78">
        <v>1822</v>
      </c>
      <c r="C343" s="78" t="s">
        <v>770</v>
      </c>
      <c r="D343" s="78" t="s">
        <v>2186</v>
      </c>
      <c r="E343" s="81">
        <v>23826</v>
      </c>
      <c r="F343" s="81">
        <v>22047</v>
      </c>
      <c r="G343" s="81">
        <v>20550</v>
      </c>
      <c r="H343" s="81">
        <v>20127</v>
      </c>
      <c r="I343" s="81">
        <v>19107</v>
      </c>
      <c r="J343" s="81"/>
      <c r="K343" s="81">
        <v>13374</v>
      </c>
      <c r="L343" s="81">
        <v>12436</v>
      </c>
      <c r="M343" s="81">
        <v>12161</v>
      </c>
      <c r="N343" s="81">
        <v>7190</v>
      </c>
      <c r="O343" s="82"/>
      <c r="P343" s="81">
        <v>21954</v>
      </c>
      <c r="Q343" s="81">
        <v>20556</v>
      </c>
      <c r="R343" s="81">
        <v>19283</v>
      </c>
      <c r="S343" s="81">
        <v>18897</v>
      </c>
      <c r="T343" s="81">
        <v>18279</v>
      </c>
      <c r="U343" s="81">
        <v>14393</v>
      </c>
      <c r="V343" s="81">
        <v>13736</v>
      </c>
      <c r="W343" s="81">
        <v>13559</v>
      </c>
      <c r="X343" s="81">
        <v>8314</v>
      </c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  <c r="CW343" s="73"/>
      <c r="CX343" s="73"/>
      <c r="CY343" s="73"/>
      <c r="CZ343" s="73"/>
      <c r="DA343" s="73"/>
      <c r="DB343" s="73"/>
      <c r="DC343" s="73"/>
      <c r="DD343" s="73"/>
      <c r="DE343" s="73"/>
      <c r="DF343" s="73"/>
      <c r="DG343" s="73"/>
      <c r="DH343" s="73"/>
      <c r="DI343" s="73"/>
      <c r="DJ343" s="73"/>
      <c r="DK343" s="73"/>
      <c r="DL343" s="73"/>
      <c r="DM343" s="73"/>
      <c r="DN343" s="73"/>
      <c r="DO343" s="73"/>
      <c r="DP343" s="73"/>
      <c r="DQ343" s="73"/>
      <c r="DR343" s="73"/>
      <c r="DS343" s="73"/>
      <c r="DT343" s="73"/>
      <c r="DU343" s="73"/>
      <c r="DV343" s="73"/>
      <c r="DW343" s="73"/>
      <c r="DX343" s="73"/>
      <c r="DY343" s="73"/>
      <c r="DZ343" s="73"/>
      <c r="EA343" s="73"/>
      <c r="EB343" s="73"/>
      <c r="EC343" s="73"/>
      <c r="ED343" s="73"/>
      <c r="EE343" s="73"/>
      <c r="EF343" s="73"/>
      <c r="EG343" s="73"/>
      <c r="EH343" s="73"/>
      <c r="EI343" s="73"/>
      <c r="EJ343" s="73"/>
      <c r="EK343" s="73"/>
      <c r="EL343" s="73"/>
      <c r="EM343" s="73"/>
      <c r="EN343" s="73"/>
      <c r="EO343" s="73"/>
      <c r="EP343" s="73"/>
      <c r="EQ343" s="73"/>
      <c r="ER343" s="73"/>
      <c r="ES343" s="73"/>
      <c r="ET343" s="73"/>
      <c r="EU343" s="73"/>
      <c r="EV343" s="73"/>
      <c r="EW343" s="73"/>
      <c r="EX343" s="73"/>
      <c r="EY343" s="73"/>
      <c r="EZ343" s="73"/>
      <c r="FA343" s="73"/>
      <c r="FB343" s="73"/>
      <c r="FC343" s="73"/>
      <c r="FD343" s="73"/>
      <c r="FE343" s="73"/>
      <c r="FF343" s="73"/>
      <c r="FG343" s="73"/>
      <c r="FH343" s="73"/>
      <c r="FI343" s="73"/>
      <c r="FJ343" s="73"/>
      <c r="FK343" s="73"/>
      <c r="FL343" s="73"/>
      <c r="FM343" s="73"/>
      <c r="FN343" s="73"/>
      <c r="FO343" s="73"/>
      <c r="FP343" s="73"/>
      <c r="FQ343" s="73"/>
      <c r="FR343" s="73"/>
      <c r="FS343" s="73"/>
      <c r="FT343" s="73"/>
      <c r="FU343" s="73"/>
      <c r="FV343" s="73"/>
      <c r="FW343" s="73"/>
      <c r="FX343" s="73"/>
      <c r="FY343" s="73"/>
      <c r="FZ343" s="73"/>
      <c r="GA343" s="73"/>
      <c r="GB343" s="73"/>
      <c r="GC343" s="73"/>
      <c r="GD343" s="73"/>
      <c r="GE343" s="73"/>
      <c r="GF343" s="73"/>
      <c r="GG343" s="73"/>
      <c r="GH343" s="73"/>
      <c r="GI343" s="73"/>
      <c r="GJ343" s="73"/>
      <c r="GK343" s="73"/>
      <c r="GL343" s="73"/>
      <c r="GM343" s="73"/>
      <c r="GN343" s="73"/>
      <c r="GO343" s="73"/>
      <c r="GP343" s="73"/>
      <c r="GQ343" s="73"/>
      <c r="GR343" s="73"/>
      <c r="GS343" s="73"/>
      <c r="GT343" s="73"/>
      <c r="GU343" s="73"/>
      <c r="GV343" s="73"/>
      <c r="GW343" s="73"/>
      <c r="GX343" s="73"/>
      <c r="GY343" s="73"/>
      <c r="GZ343" s="73"/>
      <c r="HA343" s="73"/>
      <c r="HB343" s="73"/>
      <c r="HC343" s="73"/>
      <c r="HD343" s="73"/>
      <c r="HE343" s="73"/>
      <c r="HF343" s="73"/>
      <c r="HG343" s="73"/>
      <c r="HH343" s="73"/>
      <c r="HI343" s="73"/>
      <c r="HJ343" s="73"/>
      <c r="HK343" s="73"/>
      <c r="HL343" s="73"/>
      <c r="HM343" s="73"/>
      <c r="HN343" s="73"/>
      <c r="HO343" s="73"/>
      <c r="HP343" s="73"/>
      <c r="HQ343" s="73"/>
      <c r="HR343" s="73"/>
      <c r="HS343" s="73"/>
      <c r="HT343" s="73"/>
      <c r="HU343" s="73"/>
      <c r="HV343" s="73"/>
      <c r="HW343" s="73"/>
      <c r="HX343" s="73"/>
      <c r="HY343" s="73"/>
      <c r="HZ343" s="73"/>
      <c r="IA343" s="73"/>
      <c r="IB343" s="73"/>
      <c r="IC343" s="73"/>
      <c r="ID343" s="73"/>
    </row>
    <row r="344" spans="1:238">
      <c r="A344" s="80" t="s">
        <v>1850</v>
      </c>
      <c r="B344" s="78">
        <v>1823</v>
      </c>
      <c r="C344" s="78" t="s">
        <v>770</v>
      </c>
      <c r="D344" s="78" t="s">
        <v>2187</v>
      </c>
      <c r="E344" s="81">
        <v>15490</v>
      </c>
      <c r="F344" s="81">
        <v>14553</v>
      </c>
      <c r="G344" s="81">
        <v>13640</v>
      </c>
      <c r="H344" s="81">
        <v>12760</v>
      </c>
      <c r="I344" s="81">
        <v>11793</v>
      </c>
      <c r="J344" s="81"/>
      <c r="K344" s="81">
        <v>8801</v>
      </c>
      <c r="L344" s="81">
        <v>8570</v>
      </c>
      <c r="M344" s="81">
        <v>8766</v>
      </c>
      <c r="N344" s="81">
        <v>5282</v>
      </c>
      <c r="O344" s="82"/>
      <c r="P344" s="81">
        <v>14937</v>
      </c>
      <c r="Q344" s="81">
        <v>13656</v>
      </c>
      <c r="R344" s="81">
        <v>13161</v>
      </c>
      <c r="S344" s="81">
        <v>12330</v>
      </c>
      <c r="T344" s="81">
        <v>11283</v>
      </c>
      <c r="U344" s="81">
        <v>8973</v>
      </c>
      <c r="V344" s="81">
        <v>8632</v>
      </c>
      <c r="W344" s="81">
        <v>8656</v>
      </c>
      <c r="X344" s="81">
        <v>5289</v>
      </c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  <c r="CW344" s="73"/>
      <c r="CX344" s="73"/>
      <c r="CY344" s="73"/>
      <c r="CZ344" s="73"/>
      <c r="DA344" s="73"/>
      <c r="DB344" s="73"/>
      <c r="DC344" s="73"/>
      <c r="DD344" s="73"/>
      <c r="DE344" s="73"/>
      <c r="DF344" s="73"/>
      <c r="DG344" s="73"/>
      <c r="DH344" s="73"/>
      <c r="DI344" s="73"/>
      <c r="DJ344" s="73"/>
      <c r="DK344" s="73"/>
      <c r="DL344" s="73"/>
      <c r="DM344" s="73"/>
      <c r="DN344" s="73"/>
      <c r="DO344" s="73"/>
      <c r="DP344" s="73"/>
      <c r="DQ344" s="73"/>
      <c r="DR344" s="73"/>
      <c r="DS344" s="73"/>
      <c r="DT344" s="73"/>
      <c r="DU344" s="73"/>
      <c r="DV344" s="73"/>
      <c r="DW344" s="73"/>
      <c r="DX344" s="73"/>
      <c r="DY344" s="73"/>
      <c r="DZ344" s="73"/>
      <c r="EA344" s="73"/>
      <c r="EB344" s="73"/>
      <c r="EC344" s="73"/>
      <c r="ED344" s="73"/>
      <c r="EE344" s="73"/>
      <c r="EF344" s="73"/>
      <c r="EG344" s="73"/>
      <c r="EH344" s="73"/>
      <c r="EI344" s="73"/>
      <c r="EJ344" s="73"/>
      <c r="EK344" s="73"/>
      <c r="EL344" s="73"/>
      <c r="EM344" s="73"/>
      <c r="EN344" s="73"/>
      <c r="EO344" s="73"/>
      <c r="EP344" s="73"/>
      <c r="EQ344" s="73"/>
      <c r="ER344" s="73"/>
      <c r="ES344" s="73"/>
      <c r="ET344" s="73"/>
      <c r="EU344" s="73"/>
      <c r="EV344" s="73"/>
      <c r="EW344" s="73"/>
      <c r="EX344" s="73"/>
      <c r="EY344" s="73"/>
      <c r="EZ344" s="73"/>
      <c r="FA344" s="73"/>
      <c r="FB344" s="73"/>
      <c r="FC344" s="73"/>
      <c r="FD344" s="73"/>
      <c r="FE344" s="73"/>
      <c r="FF344" s="73"/>
      <c r="FG344" s="73"/>
      <c r="FH344" s="73"/>
      <c r="FI344" s="73"/>
      <c r="FJ344" s="73"/>
      <c r="FK344" s="73"/>
      <c r="FL344" s="73"/>
      <c r="FM344" s="73"/>
      <c r="FN344" s="73"/>
      <c r="FO344" s="73"/>
      <c r="FP344" s="73"/>
      <c r="FQ344" s="73"/>
      <c r="FR344" s="73"/>
      <c r="FS344" s="73"/>
      <c r="FT344" s="73"/>
      <c r="FU344" s="73"/>
      <c r="FV344" s="73"/>
      <c r="FW344" s="73"/>
      <c r="FX344" s="73"/>
      <c r="FY344" s="73"/>
      <c r="FZ344" s="73"/>
      <c r="GA344" s="73"/>
      <c r="GB344" s="73"/>
      <c r="GC344" s="73"/>
      <c r="GD344" s="73"/>
      <c r="GE344" s="73"/>
      <c r="GF344" s="73"/>
      <c r="GG344" s="73"/>
      <c r="GH344" s="73"/>
      <c r="GI344" s="73"/>
      <c r="GJ344" s="73"/>
      <c r="GK344" s="73"/>
      <c r="GL344" s="73"/>
      <c r="GM344" s="73"/>
      <c r="GN344" s="73"/>
      <c r="GO344" s="73"/>
      <c r="GP344" s="73"/>
      <c r="GQ344" s="73"/>
      <c r="GR344" s="73"/>
      <c r="GS344" s="73"/>
      <c r="GT344" s="73"/>
      <c r="GU344" s="73"/>
      <c r="GV344" s="73"/>
      <c r="GW344" s="73"/>
      <c r="GX344" s="73"/>
      <c r="GY344" s="73"/>
      <c r="GZ344" s="73"/>
      <c r="HA344" s="73"/>
      <c r="HB344" s="73"/>
      <c r="HC344" s="73"/>
      <c r="HD344" s="73"/>
      <c r="HE344" s="73"/>
      <c r="HF344" s="73"/>
      <c r="HG344" s="73"/>
      <c r="HH344" s="73"/>
      <c r="HI344" s="73"/>
      <c r="HJ344" s="73"/>
      <c r="HK344" s="73"/>
      <c r="HL344" s="73"/>
      <c r="HM344" s="73"/>
      <c r="HN344" s="73"/>
      <c r="HO344" s="73"/>
      <c r="HP344" s="73"/>
      <c r="HQ344" s="73"/>
      <c r="HR344" s="73"/>
      <c r="HS344" s="73"/>
      <c r="HT344" s="73"/>
      <c r="HU344" s="73"/>
      <c r="HV344" s="73"/>
      <c r="HW344" s="73"/>
      <c r="HX344" s="73"/>
      <c r="HY344" s="73"/>
      <c r="HZ344" s="73"/>
      <c r="IA344" s="73"/>
      <c r="IB344" s="73"/>
      <c r="IC344" s="73"/>
      <c r="ID344" s="73"/>
    </row>
    <row r="345" spans="1:238">
      <c r="A345" s="80" t="s">
        <v>1850</v>
      </c>
      <c r="B345" s="78">
        <v>1824</v>
      </c>
      <c r="C345" s="78" t="s">
        <v>770</v>
      </c>
      <c r="D345" s="78" t="s">
        <v>2188</v>
      </c>
      <c r="E345" s="81">
        <v>13686</v>
      </c>
      <c r="F345" s="81">
        <v>10968</v>
      </c>
      <c r="G345" s="81">
        <v>10455</v>
      </c>
      <c r="H345" s="81">
        <v>10331</v>
      </c>
      <c r="I345" s="81">
        <v>9971</v>
      </c>
      <c r="J345" s="81"/>
      <c r="K345" s="81">
        <v>9150</v>
      </c>
      <c r="L345" s="81">
        <v>8665</v>
      </c>
      <c r="M345" s="81">
        <v>8918</v>
      </c>
      <c r="N345" s="81">
        <v>8744</v>
      </c>
      <c r="O345" s="82"/>
      <c r="P345" s="81">
        <v>13724</v>
      </c>
      <c r="Q345" s="81">
        <v>11097</v>
      </c>
      <c r="R345" s="81">
        <v>10954</v>
      </c>
      <c r="S345" s="81">
        <v>10751</v>
      </c>
      <c r="T345" s="81">
        <v>10138</v>
      </c>
      <c r="U345" s="81">
        <v>9561</v>
      </c>
      <c r="V345" s="81">
        <v>9214</v>
      </c>
      <c r="W345" s="81">
        <v>9112</v>
      </c>
      <c r="X345" s="81">
        <v>9207</v>
      </c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  <c r="CW345" s="73"/>
      <c r="CX345" s="73"/>
      <c r="CY345" s="73"/>
      <c r="CZ345" s="73"/>
      <c r="DA345" s="73"/>
      <c r="DB345" s="73"/>
      <c r="DC345" s="73"/>
      <c r="DD345" s="73"/>
      <c r="DE345" s="73"/>
      <c r="DF345" s="73"/>
      <c r="DG345" s="73"/>
      <c r="DH345" s="73"/>
      <c r="DI345" s="73"/>
      <c r="DJ345" s="73"/>
      <c r="DK345" s="73"/>
      <c r="DL345" s="73"/>
      <c r="DM345" s="73"/>
      <c r="DN345" s="73"/>
      <c r="DO345" s="73"/>
      <c r="DP345" s="73"/>
      <c r="DQ345" s="73"/>
      <c r="DR345" s="73"/>
      <c r="DS345" s="73"/>
      <c r="DT345" s="73"/>
      <c r="DU345" s="73"/>
      <c r="DV345" s="73"/>
      <c r="DW345" s="73"/>
      <c r="DX345" s="73"/>
      <c r="DY345" s="73"/>
      <c r="DZ345" s="73"/>
      <c r="EA345" s="73"/>
      <c r="EB345" s="73"/>
      <c r="EC345" s="73"/>
      <c r="ED345" s="73"/>
      <c r="EE345" s="73"/>
      <c r="EF345" s="73"/>
      <c r="EG345" s="73"/>
      <c r="EH345" s="73"/>
      <c r="EI345" s="73"/>
      <c r="EJ345" s="73"/>
      <c r="EK345" s="73"/>
      <c r="EL345" s="73"/>
      <c r="EM345" s="73"/>
      <c r="EN345" s="73"/>
      <c r="EO345" s="73"/>
      <c r="EP345" s="73"/>
      <c r="EQ345" s="73"/>
      <c r="ER345" s="73"/>
      <c r="ES345" s="73"/>
      <c r="ET345" s="73"/>
      <c r="EU345" s="73"/>
      <c r="EV345" s="73"/>
      <c r="EW345" s="73"/>
      <c r="EX345" s="73"/>
      <c r="EY345" s="73"/>
      <c r="EZ345" s="73"/>
      <c r="FA345" s="73"/>
      <c r="FB345" s="73"/>
      <c r="FC345" s="73"/>
      <c r="FD345" s="73"/>
      <c r="FE345" s="73"/>
      <c r="FF345" s="73"/>
      <c r="FG345" s="73"/>
      <c r="FH345" s="73"/>
      <c r="FI345" s="73"/>
      <c r="FJ345" s="73"/>
      <c r="FK345" s="73"/>
      <c r="FL345" s="73"/>
      <c r="FM345" s="73"/>
      <c r="FN345" s="73"/>
      <c r="FO345" s="73"/>
      <c r="FP345" s="73"/>
      <c r="FQ345" s="73"/>
      <c r="FR345" s="73"/>
      <c r="FS345" s="73"/>
      <c r="FT345" s="73"/>
      <c r="FU345" s="73"/>
      <c r="FV345" s="73"/>
      <c r="FW345" s="73"/>
      <c r="FX345" s="73"/>
      <c r="FY345" s="73"/>
      <c r="FZ345" s="73"/>
      <c r="GA345" s="73"/>
      <c r="GB345" s="73"/>
      <c r="GC345" s="73"/>
      <c r="GD345" s="73"/>
      <c r="GE345" s="73"/>
      <c r="GF345" s="73"/>
      <c r="GG345" s="73"/>
      <c r="GH345" s="73"/>
      <c r="GI345" s="73"/>
      <c r="GJ345" s="73"/>
      <c r="GK345" s="73"/>
      <c r="GL345" s="73"/>
      <c r="GM345" s="73"/>
      <c r="GN345" s="73"/>
      <c r="GO345" s="73"/>
      <c r="GP345" s="73"/>
      <c r="GQ345" s="73"/>
      <c r="GR345" s="73"/>
      <c r="GS345" s="73"/>
      <c r="GT345" s="73"/>
      <c r="GU345" s="73"/>
      <c r="GV345" s="73"/>
      <c r="GW345" s="73"/>
      <c r="GX345" s="73"/>
      <c r="GY345" s="73"/>
      <c r="GZ345" s="73"/>
      <c r="HA345" s="73"/>
      <c r="HB345" s="73"/>
      <c r="HC345" s="73"/>
      <c r="HD345" s="73"/>
      <c r="HE345" s="73"/>
      <c r="HF345" s="73"/>
      <c r="HG345" s="73"/>
      <c r="HH345" s="73"/>
      <c r="HI345" s="73"/>
      <c r="HJ345" s="73"/>
      <c r="HK345" s="73"/>
      <c r="HL345" s="73"/>
      <c r="HM345" s="73"/>
      <c r="HN345" s="73"/>
      <c r="HO345" s="73"/>
      <c r="HP345" s="73"/>
      <c r="HQ345" s="73"/>
      <c r="HR345" s="73"/>
      <c r="HS345" s="73"/>
      <c r="HT345" s="73"/>
      <c r="HU345" s="73"/>
      <c r="HV345" s="73"/>
      <c r="HW345" s="73"/>
      <c r="HX345" s="73"/>
      <c r="HY345" s="73"/>
      <c r="HZ345" s="73"/>
      <c r="IA345" s="73"/>
      <c r="IB345" s="73"/>
      <c r="IC345" s="73"/>
      <c r="ID345" s="73"/>
    </row>
    <row r="346" spans="1:238">
      <c r="A346" s="80" t="s">
        <v>1850</v>
      </c>
      <c r="B346" s="78">
        <v>1825</v>
      </c>
      <c r="C346" s="78" t="s">
        <v>770</v>
      </c>
      <c r="D346" s="78" t="s">
        <v>2189</v>
      </c>
      <c r="E346" s="81">
        <v>9304</v>
      </c>
      <c r="F346" s="81">
        <v>7495</v>
      </c>
      <c r="G346" s="81">
        <v>7065</v>
      </c>
      <c r="H346" s="81">
        <v>6631</v>
      </c>
      <c r="I346" s="81">
        <v>6252</v>
      </c>
      <c r="J346" s="81"/>
      <c r="K346" s="81">
        <v>5586</v>
      </c>
      <c r="L346" s="81">
        <v>5371</v>
      </c>
      <c r="M346" s="81">
        <v>5083</v>
      </c>
      <c r="N346" s="81">
        <v>5872</v>
      </c>
      <c r="O346" s="82"/>
      <c r="P346" s="81">
        <v>9152</v>
      </c>
      <c r="Q346" s="81">
        <v>7266</v>
      </c>
      <c r="R346" s="81">
        <v>6995</v>
      </c>
      <c r="S346" s="81">
        <v>6660</v>
      </c>
      <c r="T346" s="81">
        <v>6255</v>
      </c>
      <c r="U346" s="81">
        <v>5715</v>
      </c>
      <c r="V346" s="81">
        <v>5358</v>
      </c>
      <c r="W346" s="81">
        <v>5090</v>
      </c>
      <c r="X346" s="81">
        <v>5706</v>
      </c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  <c r="CW346" s="73"/>
      <c r="CX346" s="73"/>
      <c r="CY346" s="73"/>
      <c r="CZ346" s="73"/>
      <c r="DA346" s="73"/>
      <c r="DB346" s="73"/>
      <c r="DC346" s="73"/>
      <c r="DD346" s="73"/>
      <c r="DE346" s="73"/>
      <c r="DF346" s="73"/>
      <c r="DG346" s="73"/>
      <c r="DH346" s="73"/>
      <c r="DI346" s="73"/>
      <c r="DJ346" s="73"/>
      <c r="DK346" s="73"/>
      <c r="DL346" s="73"/>
      <c r="DM346" s="73"/>
      <c r="DN346" s="73"/>
      <c r="DO346" s="73"/>
      <c r="DP346" s="73"/>
      <c r="DQ346" s="73"/>
      <c r="DR346" s="73"/>
      <c r="DS346" s="73"/>
      <c r="DT346" s="73"/>
      <c r="DU346" s="73"/>
      <c r="DV346" s="73"/>
      <c r="DW346" s="73"/>
      <c r="DX346" s="73"/>
      <c r="DY346" s="73"/>
      <c r="DZ346" s="73"/>
      <c r="EA346" s="73"/>
      <c r="EB346" s="73"/>
      <c r="EC346" s="73"/>
      <c r="ED346" s="73"/>
      <c r="EE346" s="73"/>
      <c r="EF346" s="73"/>
      <c r="EG346" s="73"/>
      <c r="EH346" s="73"/>
      <c r="EI346" s="73"/>
      <c r="EJ346" s="73"/>
      <c r="EK346" s="73"/>
      <c r="EL346" s="73"/>
      <c r="EM346" s="73"/>
      <c r="EN346" s="73"/>
      <c r="EO346" s="73"/>
      <c r="EP346" s="73"/>
      <c r="EQ346" s="73"/>
      <c r="ER346" s="73"/>
      <c r="ES346" s="73"/>
      <c r="ET346" s="73"/>
      <c r="EU346" s="73"/>
      <c r="EV346" s="73"/>
      <c r="EW346" s="73"/>
      <c r="EX346" s="73"/>
      <c r="EY346" s="73"/>
      <c r="EZ346" s="73"/>
      <c r="FA346" s="73"/>
      <c r="FB346" s="73"/>
      <c r="FC346" s="73"/>
      <c r="FD346" s="73"/>
      <c r="FE346" s="73"/>
      <c r="FF346" s="73"/>
      <c r="FG346" s="73"/>
      <c r="FH346" s="73"/>
      <c r="FI346" s="73"/>
      <c r="FJ346" s="73"/>
      <c r="FK346" s="73"/>
      <c r="FL346" s="73"/>
      <c r="FM346" s="73"/>
      <c r="FN346" s="73"/>
      <c r="FO346" s="73"/>
      <c r="FP346" s="73"/>
      <c r="FQ346" s="73"/>
      <c r="FR346" s="73"/>
      <c r="FS346" s="73"/>
      <c r="FT346" s="73"/>
      <c r="FU346" s="73"/>
      <c r="FV346" s="73"/>
      <c r="FW346" s="73"/>
      <c r="FX346" s="73"/>
      <c r="FY346" s="73"/>
      <c r="FZ346" s="73"/>
      <c r="GA346" s="73"/>
      <c r="GB346" s="73"/>
      <c r="GC346" s="73"/>
      <c r="GD346" s="73"/>
      <c r="GE346" s="73"/>
      <c r="GF346" s="73"/>
      <c r="GG346" s="73"/>
      <c r="GH346" s="73"/>
      <c r="GI346" s="73"/>
      <c r="GJ346" s="73"/>
      <c r="GK346" s="73"/>
      <c r="GL346" s="73"/>
      <c r="GM346" s="73"/>
      <c r="GN346" s="73"/>
      <c r="GO346" s="73"/>
      <c r="GP346" s="73"/>
      <c r="GQ346" s="73"/>
      <c r="GR346" s="73"/>
      <c r="GS346" s="73"/>
      <c r="GT346" s="73"/>
      <c r="GU346" s="73"/>
      <c r="GV346" s="73"/>
      <c r="GW346" s="73"/>
      <c r="GX346" s="73"/>
      <c r="GY346" s="73"/>
      <c r="GZ346" s="73"/>
      <c r="HA346" s="73"/>
      <c r="HB346" s="73"/>
      <c r="HC346" s="73"/>
      <c r="HD346" s="73"/>
      <c r="HE346" s="73"/>
      <c r="HF346" s="73"/>
      <c r="HG346" s="73"/>
      <c r="HH346" s="73"/>
      <c r="HI346" s="73"/>
      <c r="HJ346" s="73"/>
      <c r="HK346" s="73"/>
      <c r="HL346" s="73"/>
      <c r="HM346" s="73"/>
      <c r="HN346" s="73"/>
      <c r="HO346" s="73"/>
      <c r="HP346" s="73"/>
      <c r="HQ346" s="73"/>
      <c r="HR346" s="73"/>
      <c r="HS346" s="73"/>
      <c r="HT346" s="73"/>
      <c r="HU346" s="73"/>
      <c r="HV346" s="73"/>
      <c r="HW346" s="73"/>
      <c r="HX346" s="73"/>
      <c r="HY346" s="73"/>
      <c r="HZ346" s="73"/>
      <c r="IA346" s="73"/>
      <c r="IB346" s="73"/>
      <c r="IC346" s="73"/>
      <c r="ID346" s="73"/>
    </row>
    <row r="347" spans="1:238">
      <c r="A347" s="80" t="s">
        <v>1850</v>
      </c>
      <c r="B347" s="78">
        <v>1826</v>
      </c>
      <c r="C347" s="78" t="s">
        <v>770</v>
      </c>
      <c r="D347" s="78" t="s">
        <v>2190</v>
      </c>
      <c r="E347" s="81">
        <v>11569</v>
      </c>
      <c r="F347" s="81">
        <v>9536</v>
      </c>
      <c r="G347" s="81">
        <v>9248</v>
      </c>
      <c r="H347" s="81">
        <v>8757</v>
      </c>
      <c r="I347" s="81">
        <v>8013</v>
      </c>
      <c r="J347" s="81"/>
      <c r="K347" s="81">
        <v>7087</v>
      </c>
      <c r="L347" s="81">
        <v>6875</v>
      </c>
      <c r="M347" s="81">
        <v>6547</v>
      </c>
      <c r="N347" s="81">
        <v>6354</v>
      </c>
      <c r="O347" s="82"/>
      <c r="P347" s="81">
        <v>11624</v>
      </c>
      <c r="Q347" s="81">
        <v>9626</v>
      </c>
      <c r="R347" s="81">
        <v>9499</v>
      </c>
      <c r="S347" s="81">
        <v>8848</v>
      </c>
      <c r="T347" s="81">
        <v>8164</v>
      </c>
      <c r="U347" s="81">
        <v>7483</v>
      </c>
      <c r="V347" s="81">
        <v>7123</v>
      </c>
      <c r="W347" s="81">
        <v>6924</v>
      </c>
      <c r="X347" s="81">
        <v>6896</v>
      </c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  <c r="CW347" s="73"/>
      <c r="CX347" s="73"/>
      <c r="CY347" s="73"/>
      <c r="CZ347" s="73"/>
      <c r="DA347" s="73"/>
      <c r="DB347" s="73"/>
      <c r="DC347" s="73"/>
      <c r="DD347" s="73"/>
      <c r="DE347" s="73"/>
      <c r="DF347" s="73"/>
      <c r="DG347" s="73"/>
      <c r="DH347" s="73"/>
      <c r="DI347" s="73"/>
      <c r="DJ347" s="73"/>
      <c r="DK347" s="73"/>
      <c r="DL347" s="73"/>
      <c r="DM347" s="73"/>
      <c r="DN347" s="73"/>
      <c r="DO347" s="73"/>
      <c r="DP347" s="73"/>
      <c r="DQ347" s="73"/>
      <c r="DR347" s="73"/>
      <c r="DS347" s="73"/>
      <c r="DT347" s="73"/>
      <c r="DU347" s="73"/>
      <c r="DV347" s="73"/>
      <c r="DW347" s="73"/>
      <c r="DX347" s="73"/>
      <c r="DY347" s="73"/>
      <c r="DZ347" s="73"/>
      <c r="EA347" s="73"/>
      <c r="EB347" s="73"/>
      <c r="EC347" s="73"/>
      <c r="ED347" s="73"/>
      <c r="EE347" s="73"/>
      <c r="EF347" s="73"/>
      <c r="EG347" s="73"/>
      <c r="EH347" s="73"/>
      <c r="EI347" s="73"/>
      <c r="EJ347" s="73"/>
      <c r="EK347" s="73"/>
      <c r="EL347" s="73"/>
      <c r="EM347" s="73"/>
      <c r="EN347" s="73"/>
      <c r="EO347" s="73"/>
      <c r="EP347" s="73"/>
      <c r="EQ347" s="73"/>
      <c r="ER347" s="73"/>
      <c r="ES347" s="73"/>
      <c r="ET347" s="73"/>
      <c r="EU347" s="73"/>
      <c r="EV347" s="73"/>
      <c r="EW347" s="73"/>
      <c r="EX347" s="73"/>
      <c r="EY347" s="73"/>
      <c r="EZ347" s="73"/>
      <c r="FA347" s="73"/>
      <c r="FB347" s="73"/>
      <c r="FC347" s="73"/>
      <c r="FD347" s="73"/>
      <c r="FE347" s="73"/>
      <c r="FF347" s="73"/>
      <c r="FG347" s="73"/>
      <c r="FH347" s="73"/>
      <c r="FI347" s="73"/>
      <c r="FJ347" s="73"/>
      <c r="FK347" s="73"/>
      <c r="FL347" s="73"/>
      <c r="FM347" s="73"/>
      <c r="FN347" s="73"/>
      <c r="FO347" s="73"/>
      <c r="FP347" s="73"/>
      <c r="FQ347" s="73"/>
      <c r="FR347" s="73"/>
      <c r="FS347" s="73"/>
      <c r="FT347" s="73"/>
      <c r="FU347" s="73"/>
      <c r="FV347" s="73"/>
      <c r="FW347" s="73"/>
      <c r="FX347" s="73"/>
      <c r="FY347" s="73"/>
      <c r="FZ347" s="73"/>
      <c r="GA347" s="73"/>
      <c r="GB347" s="73"/>
      <c r="GC347" s="73"/>
      <c r="GD347" s="73"/>
      <c r="GE347" s="73"/>
      <c r="GF347" s="73"/>
      <c r="GG347" s="73"/>
      <c r="GH347" s="73"/>
      <c r="GI347" s="73"/>
      <c r="GJ347" s="73"/>
      <c r="GK347" s="73"/>
      <c r="GL347" s="73"/>
      <c r="GM347" s="73"/>
      <c r="GN347" s="73"/>
      <c r="GO347" s="73"/>
      <c r="GP347" s="73"/>
      <c r="GQ347" s="73"/>
      <c r="GR347" s="73"/>
      <c r="GS347" s="73"/>
      <c r="GT347" s="73"/>
      <c r="GU347" s="73"/>
      <c r="GV347" s="73"/>
      <c r="GW347" s="73"/>
      <c r="GX347" s="73"/>
      <c r="GY347" s="73"/>
      <c r="GZ347" s="73"/>
      <c r="HA347" s="73"/>
      <c r="HB347" s="73"/>
      <c r="HC347" s="73"/>
      <c r="HD347" s="73"/>
      <c r="HE347" s="73"/>
      <c r="HF347" s="73"/>
      <c r="HG347" s="73"/>
      <c r="HH347" s="73"/>
      <c r="HI347" s="73"/>
      <c r="HJ347" s="73"/>
      <c r="HK347" s="73"/>
      <c r="HL347" s="73"/>
      <c r="HM347" s="73"/>
      <c r="HN347" s="73"/>
      <c r="HO347" s="73"/>
      <c r="HP347" s="73"/>
      <c r="HQ347" s="73"/>
      <c r="HR347" s="73"/>
      <c r="HS347" s="73"/>
      <c r="HT347" s="73"/>
      <c r="HU347" s="73"/>
      <c r="HV347" s="73"/>
      <c r="HW347" s="73"/>
      <c r="HX347" s="73"/>
      <c r="HY347" s="73"/>
      <c r="HZ347" s="73"/>
      <c r="IA347" s="73"/>
      <c r="IB347" s="73"/>
      <c r="IC347" s="73"/>
      <c r="ID347" s="73"/>
    </row>
    <row r="348" spans="1:238">
      <c r="A348" s="80" t="s">
        <v>1850</v>
      </c>
      <c r="B348" s="78">
        <v>1827</v>
      </c>
      <c r="C348" s="78" t="s">
        <v>770</v>
      </c>
      <c r="D348" s="78" t="s">
        <v>2191</v>
      </c>
      <c r="E348" s="81">
        <v>10123</v>
      </c>
      <c r="F348" s="81">
        <v>9426</v>
      </c>
      <c r="G348" s="81">
        <v>9084</v>
      </c>
      <c r="H348" s="81">
        <v>9070</v>
      </c>
      <c r="I348" s="81">
        <v>8794</v>
      </c>
      <c r="J348" s="81"/>
      <c r="K348" s="81">
        <v>8939</v>
      </c>
      <c r="L348" s="81">
        <v>8366</v>
      </c>
      <c r="M348" s="81">
        <v>8483</v>
      </c>
      <c r="N348" s="81">
        <v>8992</v>
      </c>
      <c r="O348" s="82"/>
      <c r="P348" s="81">
        <v>10038</v>
      </c>
      <c r="Q348" s="81">
        <v>9488</v>
      </c>
      <c r="R348" s="81">
        <v>9254</v>
      </c>
      <c r="S348" s="81">
        <v>8926</v>
      </c>
      <c r="T348" s="81">
        <v>8852</v>
      </c>
      <c r="U348" s="81">
        <v>8898</v>
      </c>
      <c r="V348" s="81">
        <v>8635</v>
      </c>
      <c r="W348" s="81">
        <v>8306</v>
      </c>
      <c r="X348" s="81">
        <v>9533</v>
      </c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  <c r="HC348" s="73"/>
      <c r="HD348" s="73"/>
      <c r="HE348" s="73"/>
      <c r="HF348" s="73"/>
      <c r="HG348" s="73"/>
      <c r="HH348" s="73"/>
      <c r="HI348" s="73"/>
      <c r="HJ348" s="73"/>
      <c r="HK348" s="73"/>
      <c r="HL348" s="73"/>
      <c r="HM348" s="73"/>
      <c r="HN348" s="73"/>
      <c r="HO348" s="73"/>
      <c r="HP348" s="73"/>
      <c r="HQ348" s="73"/>
      <c r="HR348" s="73"/>
      <c r="HS348" s="73"/>
      <c r="HT348" s="73"/>
      <c r="HU348" s="73"/>
      <c r="HV348" s="73"/>
      <c r="HW348" s="73"/>
      <c r="HX348" s="73"/>
      <c r="HY348" s="73"/>
      <c r="HZ348" s="73"/>
      <c r="IA348" s="73"/>
      <c r="IB348" s="73"/>
      <c r="IC348" s="73"/>
      <c r="ID348" s="73"/>
    </row>
    <row r="349" spans="1:238">
      <c r="A349" s="80" t="s">
        <v>1850</v>
      </c>
      <c r="B349" s="78">
        <v>1901</v>
      </c>
      <c r="C349" s="78" t="s">
        <v>802</v>
      </c>
      <c r="D349" s="78" t="s">
        <v>2192</v>
      </c>
      <c r="E349" s="81">
        <v>7228</v>
      </c>
      <c r="F349" s="81">
        <v>4967</v>
      </c>
      <c r="G349" s="81">
        <v>5016</v>
      </c>
      <c r="H349" s="81">
        <v>4934</v>
      </c>
      <c r="I349" s="81">
        <v>4943</v>
      </c>
      <c r="J349" s="81"/>
      <c r="K349" s="81">
        <v>5019</v>
      </c>
      <c r="L349" s="81">
        <v>5266</v>
      </c>
      <c r="M349" s="81">
        <v>5422</v>
      </c>
      <c r="N349" s="81">
        <v>5456</v>
      </c>
      <c r="O349" s="82"/>
      <c r="P349" s="81">
        <v>7254</v>
      </c>
      <c r="Q349" s="81">
        <v>5147</v>
      </c>
      <c r="R349" s="81">
        <v>5215</v>
      </c>
      <c r="S349" s="81">
        <v>5168</v>
      </c>
      <c r="T349" s="81">
        <v>5055</v>
      </c>
      <c r="U349" s="81">
        <v>5223</v>
      </c>
      <c r="V349" s="81">
        <v>5214</v>
      </c>
      <c r="W349" s="81">
        <v>5416</v>
      </c>
      <c r="X349" s="81">
        <v>5629</v>
      </c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  <c r="HC349" s="73"/>
      <c r="HD349" s="73"/>
      <c r="HE349" s="73"/>
      <c r="HF349" s="73"/>
      <c r="HG349" s="73"/>
      <c r="HH349" s="73"/>
      <c r="HI349" s="73"/>
      <c r="HJ349" s="73"/>
      <c r="HK349" s="73"/>
      <c r="HL349" s="73"/>
      <c r="HM349" s="73"/>
      <c r="HN349" s="73"/>
      <c r="HO349" s="73"/>
      <c r="HP349" s="73"/>
      <c r="HQ349" s="73"/>
      <c r="HR349" s="73"/>
      <c r="HS349" s="73"/>
      <c r="HT349" s="73"/>
      <c r="HU349" s="73"/>
      <c r="HV349" s="73"/>
      <c r="HW349" s="73"/>
      <c r="HX349" s="73"/>
      <c r="HY349" s="73"/>
      <c r="HZ349" s="73"/>
      <c r="IA349" s="73"/>
      <c r="IB349" s="73"/>
      <c r="IC349" s="73"/>
      <c r="ID349" s="73"/>
    </row>
    <row r="350" spans="1:238">
      <c r="A350" s="80" t="s">
        <v>1850</v>
      </c>
      <c r="B350" s="78">
        <v>1902</v>
      </c>
      <c r="C350" s="78" t="s">
        <v>802</v>
      </c>
      <c r="D350" s="78" t="s">
        <v>2193</v>
      </c>
      <c r="E350" s="81">
        <v>24899</v>
      </c>
      <c r="F350" s="81">
        <v>22076</v>
      </c>
      <c r="G350" s="81">
        <v>26423</v>
      </c>
      <c r="H350" s="81">
        <v>25837</v>
      </c>
      <c r="I350" s="81">
        <v>22273</v>
      </c>
      <c r="J350" s="81"/>
      <c r="K350" s="81">
        <v>22751</v>
      </c>
      <c r="L350" s="81">
        <v>23997</v>
      </c>
      <c r="M350" s="81">
        <v>22236</v>
      </c>
      <c r="N350" s="81">
        <v>21471</v>
      </c>
      <c r="O350" s="82"/>
      <c r="P350" s="81">
        <v>23577</v>
      </c>
      <c r="Q350" s="81">
        <v>20615</v>
      </c>
      <c r="R350" s="81">
        <v>25012</v>
      </c>
      <c r="S350" s="81">
        <v>25298</v>
      </c>
      <c r="T350" s="81">
        <v>21802</v>
      </c>
      <c r="U350" s="81">
        <v>22958</v>
      </c>
      <c r="V350" s="81">
        <v>25358</v>
      </c>
      <c r="W350" s="81">
        <v>24185</v>
      </c>
      <c r="X350" s="81">
        <v>24707</v>
      </c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  <c r="CW350" s="73"/>
      <c r="CX350" s="73"/>
      <c r="CY350" s="73"/>
      <c r="CZ350" s="73"/>
      <c r="DA350" s="73"/>
      <c r="DB350" s="73"/>
      <c r="DC350" s="73"/>
      <c r="DD350" s="73"/>
      <c r="DE350" s="73"/>
      <c r="DF350" s="73"/>
      <c r="DG350" s="73"/>
      <c r="DH350" s="73"/>
      <c r="DI350" s="73"/>
      <c r="DJ350" s="73"/>
      <c r="DK350" s="73"/>
      <c r="DL350" s="73"/>
      <c r="DM350" s="73"/>
      <c r="DN350" s="73"/>
      <c r="DO350" s="73"/>
      <c r="DP350" s="73"/>
      <c r="DQ350" s="73"/>
      <c r="DR350" s="73"/>
      <c r="DS350" s="73"/>
      <c r="DT350" s="73"/>
      <c r="DU350" s="73"/>
      <c r="DV350" s="73"/>
      <c r="DW350" s="73"/>
      <c r="DX350" s="73"/>
      <c r="DY350" s="73"/>
      <c r="DZ350" s="73"/>
      <c r="EA350" s="73"/>
      <c r="EB350" s="73"/>
      <c r="EC350" s="73"/>
      <c r="ED350" s="73"/>
      <c r="EE350" s="73"/>
      <c r="EF350" s="73"/>
      <c r="EG350" s="73"/>
      <c r="EH350" s="73"/>
      <c r="EI350" s="73"/>
      <c r="EJ350" s="73"/>
      <c r="EK350" s="73"/>
      <c r="EL350" s="73"/>
      <c r="EM350" s="73"/>
      <c r="EN350" s="73"/>
      <c r="EO350" s="73"/>
      <c r="EP350" s="73"/>
      <c r="EQ350" s="73"/>
      <c r="ER350" s="73"/>
      <c r="ES350" s="73"/>
      <c r="ET350" s="73"/>
      <c r="EU350" s="73"/>
      <c r="EV350" s="73"/>
      <c r="EW350" s="73"/>
      <c r="EX350" s="73"/>
      <c r="EY350" s="73"/>
      <c r="EZ350" s="73"/>
      <c r="FA350" s="73"/>
      <c r="FB350" s="73"/>
      <c r="FC350" s="73"/>
      <c r="FD350" s="73"/>
      <c r="FE350" s="73"/>
      <c r="FF350" s="73"/>
      <c r="FG350" s="73"/>
      <c r="FH350" s="73"/>
      <c r="FI350" s="73"/>
      <c r="FJ350" s="73"/>
      <c r="FK350" s="73"/>
      <c r="FL350" s="73"/>
      <c r="FM350" s="73"/>
      <c r="FN350" s="73"/>
      <c r="FO350" s="73"/>
      <c r="FP350" s="73"/>
      <c r="FQ350" s="73"/>
      <c r="FR350" s="73"/>
      <c r="FS350" s="73"/>
      <c r="FT350" s="73"/>
      <c r="FU350" s="73"/>
      <c r="FV350" s="73"/>
      <c r="FW350" s="73"/>
      <c r="FX350" s="73"/>
      <c r="FY350" s="73"/>
      <c r="FZ350" s="73"/>
      <c r="GA350" s="73"/>
      <c r="GB350" s="73"/>
      <c r="GC350" s="73"/>
      <c r="GD350" s="73"/>
      <c r="GE350" s="73"/>
      <c r="GF350" s="73"/>
      <c r="GG350" s="73"/>
      <c r="GH350" s="73"/>
      <c r="GI350" s="73"/>
      <c r="GJ350" s="73"/>
      <c r="GK350" s="73"/>
      <c r="GL350" s="73"/>
      <c r="GM350" s="73"/>
      <c r="GN350" s="73"/>
      <c r="GO350" s="73"/>
      <c r="GP350" s="73"/>
      <c r="GQ350" s="73"/>
      <c r="GR350" s="73"/>
      <c r="GS350" s="73"/>
      <c r="GT350" s="73"/>
      <c r="GU350" s="73"/>
      <c r="GV350" s="73"/>
      <c r="GW350" s="73"/>
      <c r="GX350" s="73"/>
      <c r="GY350" s="73"/>
      <c r="GZ350" s="73"/>
      <c r="HA350" s="73"/>
      <c r="HB350" s="73"/>
      <c r="HC350" s="73"/>
      <c r="HD350" s="73"/>
      <c r="HE350" s="73"/>
      <c r="HF350" s="73"/>
      <c r="HG350" s="73"/>
      <c r="HH350" s="73"/>
      <c r="HI350" s="73"/>
      <c r="HJ350" s="73"/>
      <c r="HK350" s="73"/>
      <c r="HL350" s="73"/>
      <c r="HM350" s="73"/>
      <c r="HN350" s="73"/>
      <c r="HO350" s="73"/>
      <c r="HP350" s="73"/>
      <c r="HQ350" s="73"/>
      <c r="HR350" s="73"/>
      <c r="HS350" s="73"/>
      <c r="HT350" s="73"/>
      <c r="HU350" s="73"/>
      <c r="HV350" s="73"/>
      <c r="HW350" s="73"/>
      <c r="HX350" s="73"/>
      <c r="HY350" s="73"/>
      <c r="HZ350" s="73"/>
      <c r="IA350" s="73"/>
      <c r="IB350" s="73"/>
      <c r="IC350" s="73"/>
      <c r="ID350" s="73"/>
    </row>
    <row r="351" spans="1:238">
      <c r="A351" s="80" t="s">
        <v>1850</v>
      </c>
      <c r="B351" s="78">
        <v>1903</v>
      </c>
      <c r="C351" s="78" t="s">
        <v>802</v>
      </c>
      <c r="D351" s="78" t="s">
        <v>2194</v>
      </c>
      <c r="E351" s="81">
        <v>31071</v>
      </c>
      <c r="F351" s="81">
        <v>26299</v>
      </c>
      <c r="G351" s="81">
        <v>35715</v>
      </c>
      <c r="H351" s="81">
        <v>36992</v>
      </c>
      <c r="I351" s="81">
        <v>29245</v>
      </c>
      <c r="J351" s="81"/>
      <c r="K351" s="81">
        <v>29584</v>
      </c>
      <c r="L351" s="81">
        <v>29439</v>
      </c>
      <c r="M351" s="81">
        <v>30027</v>
      </c>
      <c r="N351" s="81">
        <v>27663</v>
      </c>
      <c r="O351" s="82"/>
      <c r="P351" s="81">
        <v>28534</v>
      </c>
      <c r="Q351" s="81">
        <v>23196</v>
      </c>
      <c r="R351" s="81">
        <v>33510</v>
      </c>
      <c r="S351" s="81">
        <v>35373</v>
      </c>
      <c r="T351" s="81">
        <v>28722</v>
      </c>
      <c r="U351" s="81">
        <v>29380</v>
      </c>
      <c r="V351" s="81">
        <v>29947</v>
      </c>
      <c r="W351" s="81">
        <v>32748</v>
      </c>
      <c r="X351" s="81">
        <v>31948</v>
      </c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  <c r="CW351" s="73"/>
      <c r="CX351" s="73"/>
      <c r="CY351" s="73"/>
      <c r="CZ351" s="73"/>
      <c r="DA351" s="73"/>
      <c r="DB351" s="73"/>
      <c r="DC351" s="73"/>
      <c r="DD351" s="73"/>
      <c r="DE351" s="73"/>
      <c r="DF351" s="73"/>
      <c r="DG351" s="73"/>
      <c r="DH351" s="73"/>
      <c r="DI351" s="73"/>
      <c r="DJ351" s="73"/>
      <c r="DK351" s="73"/>
      <c r="DL351" s="73"/>
      <c r="DM351" s="73"/>
      <c r="DN351" s="73"/>
      <c r="DO351" s="73"/>
      <c r="DP351" s="73"/>
      <c r="DQ351" s="73"/>
      <c r="DR351" s="73"/>
      <c r="DS351" s="73"/>
      <c r="DT351" s="73"/>
      <c r="DU351" s="73"/>
      <c r="DV351" s="73"/>
      <c r="DW351" s="73"/>
      <c r="DX351" s="73"/>
      <c r="DY351" s="73"/>
      <c r="DZ351" s="73"/>
      <c r="EA351" s="73"/>
      <c r="EB351" s="73"/>
      <c r="EC351" s="73"/>
      <c r="ED351" s="73"/>
      <c r="EE351" s="73"/>
      <c r="EF351" s="73"/>
      <c r="EG351" s="73"/>
      <c r="EH351" s="73"/>
      <c r="EI351" s="73"/>
      <c r="EJ351" s="73"/>
      <c r="EK351" s="73"/>
      <c r="EL351" s="73"/>
      <c r="EM351" s="73"/>
      <c r="EN351" s="73"/>
      <c r="EO351" s="73"/>
      <c r="EP351" s="73"/>
      <c r="EQ351" s="73"/>
      <c r="ER351" s="73"/>
      <c r="ES351" s="73"/>
      <c r="ET351" s="73"/>
      <c r="EU351" s="73"/>
      <c r="EV351" s="73"/>
      <c r="EW351" s="73"/>
      <c r="EX351" s="73"/>
      <c r="EY351" s="73"/>
      <c r="EZ351" s="73"/>
      <c r="FA351" s="73"/>
      <c r="FB351" s="73"/>
      <c r="FC351" s="73"/>
      <c r="FD351" s="73"/>
      <c r="FE351" s="73"/>
      <c r="FF351" s="73"/>
      <c r="FG351" s="73"/>
      <c r="FH351" s="73"/>
      <c r="FI351" s="73"/>
      <c r="FJ351" s="73"/>
      <c r="FK351" s="73"/>
      <c r="FL351" s="73"/>
      <c r="FM351" s="73"/>
      <c r="FN351" s="73"/>
      <c r="FO351" s="73"/>
      <c r="FP351" s="73"/>
      <c r="FQ351" s="73"/>
      <c r="FR351" s="73"/>
      <c r="FS351" s="73"/>
      <c r="FT351" s="73"/>
      <c r="FU351" s="73"/>
      <c r="FV351" s="73"/>
      <c r="FW351" s="73"/>
      <c r="FX351" s="73"/>
      <c r="FY351" s="73"/>
      <c r="FZ351" s="73"/>
      <c r="GA351" s="73"/>
      <c r="GB351" s="73"/>
      <c r="GC351" s="73"/>
      <c r="GD351" s="73"/>
      <c r="GE351" s="73"/>
      <c r="GF351" s="73"/>
      <c r="GG351" s="73"/>
      <c r="GH351" s="73"/>
      <c r="GI351" s="73"/>
      <c r="GJ351" s="73"/>
      <c r="GK351" s="73"/>
      <c r="GL351" s="73"/>
      <c r="GM351" s="73"/>
      <c r="GN351" s="73"/>
      <c r="GO351" s="73"/>
      <c r="GP351" s="73"/>
      <c r="GQ351" s="73"/>
      <c r="GR351" s="73"/>
      <c r="GS351" s="73"/>
      <c r="GT351" s="73"/>
      <c r="GU351" s="73"/>
      <c r="GV351" s="73"/>
      <c r="GW351" s="73"/>
      <c r="GX351" s="73"/>
      <c r="GY351" s="73"/>
      <c r="GZ351" s="73"/>
      <c r="HA351" s="73"/>
      <c r="HB351" s="73"/>
      <c r="HC351" s="73"/>
      <c r="HD351" s="73"/>
      <c r="HE351" s="73"/>
      <c r="HF351" s="73"/>
      <c r="HG351" s="73"/>
      <c r="HH351" s="73"/>
      <c r="HI351" s="73"/>
      <c r="HJ351" s="73"/>
      <c r="HK351" s="73"/>
      <c r="HL351" s="73"/>
      <c r="HM351" s="73"/>
      <c r="HN351" s="73"/>
      <c r="HO351" s="73"/>
      <c r="HP351" s="73"/>
      <c r="HQ351" s="73"/>
      <c r="HR351" s="73"/>
      <c r="HS351" s="73"/>
      <c r="HT351" s="73"/>
      <c r="HU351" s="73"/>
      <c r="HV351" s="73"/>
      <c r="HW351" s="73"/>
      <c r="HX351" s="73"/>
      <c r="HY351" s="73"/>
      <c r="HZ351" s="73"/>
      <c r="IA351" s="73"/>
      <c r="IB351" s="73"/>
      <c r="IC351" s="73"/>
      <c r="ID351" s="73"/>
    </row>
    <row r="352" spans="1:238">
      <c r="A352" s="80" t="s">
        <v>1850</v>
      </c>
      <c r="B352" s="78">
        <v>1904</v>
      </c>
      <c r="C352" s="78" t="s">
        <v>802</v>
      </c>
      <c r="D352" s="78" t="s">
        <v>2195</v>
      </c>
      <c r="E352" s="81">
        <v>45278</v>
      </c>
      <c r="F352" s="81">
        <v>41422</v>
      </c>
      <c r="G352" s="81">
        <v>49168</v>
      </c>
      <c r="H352" s="81">
        <v>43185</v>
      </c>
      <c r="I352" s="81">
        <v>31489</v>
      </c>
      <c r="J352" s="81"/>
      <c r="K352" s="81">
        <v>29766</v>
      </c>
      <c r="L352" s="81">
        <v>28377</v>
      </c>
      <c r="M352" s="81">
        <v>25736</v>
      </c>
      <c r="N352" s="81">
        <v>20570</v>
      </c>
      <c r="O352" s="82"/>
      <c r="P352" s="81">
        <v>43559</v>
      </c>
      <c r="Q352" s="81">
        <v>40247</v>
      </c>
      <c r="R352" s="81">
        <v>49376</v>
      </c>
      <c r="S352" s="81">
        <v>45938</v>
      </c>
      <c r="T352" s="81">
        <v>36050</v>
      </c>
      <c r="U352" s="81">
        <v>34890</v>
      </c>
      <c r="V352" s="81">
        <v>35322</v>
      </c>
      <c r="W352" s="81">
        <v>33121</v>
      </c>
      <c r="X352" s="81">
        <v>27911</v>
      </c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  <c r="CW352" s="73"/>
      <c r="CX352" s="73"/>
      <c r="CY352" s="73"/>
      <c r="CZ352" s="73"/>
      <c r="DA352" s="73"/>
      <c r="DB352" s="73"/>
      <c r="DC352" s="73"/>
      <c r="DD352" s="73"/>
      <c r="DE352" s="73"/>
      <c r="DF352" s="73"/>
      <c r="DG352" s="73"/>
      <c r="DH352" s="73"/>
      <c r="DI352" s="73"/>
      <c r="DJ352" s="73"/>
      <c r="DK352" s="73"/>
      <c r="DL352" s="73"/>
      <c r="DM352" s="73"/>
      <c r="DN352" s="73"/>
      <c r="DO352" s="73"/>
      <c r="DP352" s="73"/>
      <c r="DQ352" s="73"/>
      <c r="DR352" s="73"/>
      <c r="DS352" s="73"/>
      <c r="DT352" s="73"/>
      <c r="DU352" s="73"/>
      <c r="DV352" s="73"/>
      <c r="DW352" s="73"/>
      <c r="DX352" s="73"/>
      <c r="DY352" s="73"/>
      <c r="DZ352" s="73"/>
      <c r="EA352" s="73"/>
      <c r="EB352" s="73"/>
      <c r="EC352" s="73"/>
      <c r="ED352" s="73"/>
      <c r="EE352" s="73"/>
      <c r="EF352" s="73"/>
      <c r="EG352" s="73"/>
      <c r="EH352" s="73"/>
      <c r="EI352" s="73"/>
      <c r="EJ352" s="73"/>
      <c r="EK352" s="73"/>
      <c r="EL352" s="73"/>
      <c r="EM352" s="73"/>
      <c r="EN352" s="73"/>
      <c r="EO352" s="73"/>
      <c r="EP352" s="73"/>
      <c r="EQ352" s="73"/>
      <c r="ER352" s="73"/>
      <c r="ES352" s="73"/>
      <c r="ET352" s="73"/>
      <c r="EU352" s="73"/>
      <c r="EV352" s="73"/>
      <c r="EW352" s="73"/>
      <c r="EX352" s="73"/>
      <c r="EY352" s="73"/>
      <c r="EZ352" s="73"/>
      <c r="FA352" s="73"/>
      <c r="FB352" s="73"/>
      <c r="FC352" s="73"/>
      <c r="FD352" s="73"/>
      <c r="FE352" s="73"/>
      <c r="FF352" s="73"/>
      <c r="FG352" s="73"/>
      <c r="FH352" s="73"/>
      <c r="FI352" s="73"/>
      <c r="FJ352" s="73"/>
      <c r="FK352" s="73"/>
      <c r="FL352" s="73"/>
      <c r="FM352" s="73"/>
      <c r="FN352" s="73"/>
      <c r="FO352" s="73"/>
      <c r="FP352" s="73"/>
      <c r="FQ352" s="73"/>
      <c r="FR352" s="73"/>
      <c r="FS352" s="73"/>
      <c r="FT352" s="73"/>
      <c r="FU352" s="73"/>
      <c r="FV352" s="73"/>
      <c r="FW352" s="73"/>
      <c r="FX352" s="73"/>
      <c r="FY352" s="73"/>
      <c r="FZ352" s="73"/>
      <c r="GA352" s="73"/>
      <c r="GB352" s="73"/>
      <c r="GC352" s="73"/>
      <c r="GD352" s="73"/>
      <c r="GE352" s="73"/>
      <c r="GF352" s="73"/>
      <c r="GG352" s="73"/>
      <c r="GH352" s="73"/>
      <c r="GI352" s="73"/>
      <c r="GJ352" s="73"/>
      <c r="GK352" s="73"/>
      <c r="GL352" s="73"/>
      <c r="GM352" s="73"/>
      <c r="GN352" s="73"/>
      <c r="GO352" s="73"/>
      <c r="GP352" s="73"/>
      <c r="GQ352" s="73"/>
      <c r="GR352" s="73"/>
      <c r="GS352" s="73"/>
      <c r="GT352" s="73"/>
      <c r="GU352" s="73"/>
      <c r="GV352" s="73"/>
      <c r="GW352" s="73"/>
      <c r="GX352" s="73"/>
      <c r="GY352" s="73"/>
      <c r="GZ352" s="73"/>
      <c r="HA352" s="73"/>
      <c r="HB352" s="73"/>
      <c r="HC352" s="73"/>
      <c r="HD352" s="73"/>
      <c r="HE352" s="73"/>
      <c r="HF352" s="73"/>
      <c r="HG352" s="73"/>
      <c r="HH352" s="73"/>
      <c r="HI352" s="73"/>
      <c r="HJ352" s="73"/>
      <c r="HK352" s="73"/>
      <c r="HL352" s="73"/>
      <c r="HM352" s="73"/>
      <c r="HN352" s="73"/>
      <c r="HO352" s="73"/>
      <c r="HP352" s="73"/>
      <c r="HQ352" s="73"/>
      <c r="HR352" s="73"/>
      <c r="HS352" s="73"/>
      <c r="HT352" s="73"/>
      <c r="HU352" s="73"/>
      <c r="HV352" s="73"/>
      <c r="HW352" s="73"/>
      <c r="HX352" s="73"/>
      <c r="HY352" s="73"/>
      <c r="HZ352" s="73"/>
      <c r="IA352" s="73"/>
      <c r="IB352" s="73"/>
      <c r="IC352" s="73"/>
      <c r="ID352" s="73"/>
    </row>
    <row r="353" spans="1:238">
      <c r="A353" s="80" t="s">
        <v>1850</v>
      </c>
      <c r="B353" s="78">
        <v>1905</v>
      </c>
      <c r="C353" s="78" t="s">
        <v>802</v>
      </c>
      <c r="D353" s="78" t="s">
        <v>2196</v>
      </c>
      <c r="E353" s="81">
        <v>17471</v>
      </c>
      <c r="F353" s="81">
        <v>14638</v>
      </c>
      <c r="G353" s="81">
        <v>19329</v>
      </c>
      <c r="H353" s="81">
        <v>19749</v>
      </c>
      <c r="I353" s="81">
        <v>16528</v>
      </c>
      <c r="J353" s="81"/>
      <c r="K353" s="81">
        <v>16588</v>
      </c>
      <c r="L353" s="81">
        <v>16823</v>
      </c>
      <c r="M353" s="81">
        <v>15877</v>
      </c>
      <c r="N353" s="81">
        <v>15178</v>
      </c>
      <c r="O353" s="82"/>
      <c r="P353" s="81">
        <v>15938</v>
      </c>
      <c r="Q353" s="81">
        <v>12746</v>
      </c>
      <c r="R353" s="81">
        <v>17804</v>
      </c>
      <c r="S353" s="81">
        <v>17955</v>
      </c>
      <c r="T353" s="81">
        <v>15738</v>
      </c>
      <c r="U353" s="81">
        <v>16228</v>
      </c>
      <c r="V353" s="81">
        <v>16752</v>
      </c>
      <c r="W353" s="81">
        <v>16671</v>
      </c>
      <c r="X353" s="81">
        <v>16281</v>
      </c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  <c r="CW353" s="73"/>
      <c r="CX353" s="73"/>
      <c r="CY353" s="73"/>
      <c r="CZ353" s="73"/>
      <c r="DA353" s="73"/>
      <c r="DB353" s="73"/>
      <c r="DC353" s="73"/>
      <c r="DD353" s="73"/>
      <c r="DE353" s="73"/>
      <c r="DF353" s="73"/>
      <c r="DG353" s="73"/>
      <c r="DH353" s="73"/>
      <c r="DI353" s="73"/>
      <c r="DJ353" s="73"/>
      <c r="DK353" s="73"/>
      <c r="DL353" s="73"/>
      <c r="DM353" s="73"/>
      <c r="DN353" s="73"/>
      <c r="DO353" s="73"/>
      <c r="DP353" s="73"/>
      <c r="DQ353" s="73"/>
      <c r="DR353" s="73"/>
      <c r="DS353" s="73"/>
      <c r="DT353" s="73"/>
      <c r="DU353" s="73"/>
      <c r="DV353" s="73"/>
      <c r="DW353" s="73"/>
      <c r="DX353" s="73"/>
      <c r="DY353" s="73"/>
      <c r="DZ353" s="73"/>
      <c r="EA353" s="73"/>
      <c r="EB353" s="73"/>
      <c r="EC353" s="73"/>
      <c r="ED353" s="73"/>
      <c r="EE353" s="73"/>
      <c r="EF353" s="73"/>
      <c r="EG353" s="73"/>
      <c r="EH353" s="73"/>
      <c r="EI353" s="73"/>
      <c r="EJ353" s="73"/>
      <c r="EK353" s="73"/>
      <c r="EL353" s="73"/>
      <c r="EM353" s="73"/>
      <c r="EN353" s="73"/>
      <c r="EO353" s="73"/>
      <c r="EP353" s="73"/>
      <c r="EQ353" s="73"/>
      <c r="ER353" s="73"/>
      <c r="ES353" s="73"/>
      <c r="ET353" s="73"/>
      <c r="EU353" s="73"/>
      <c r="EV353" s="73"/>
      <c r="EW353" s="73"/>
      <c r="EX353" s="73"/>
      <c r="EY353" s="73"/>
      <c r="EZ353" s="73"/>
      <c r="FA353" s="73"/>
      <c r="FB353" s="73"/>
      <c r="FC353" s="73"/>
      <c r="FD353" s="73"/>
      <c r="FE353" s="73"/>
      <c r="FF353" s="73"/>
      <c r="FG353" s="73"/>
      <c r="FH353" s="73"/>
      <c r="FI353" s="73"/>
      <c r="FJ353" s="73"/>
      <c r="FK353" s="73"/>
      <c r="FL353" s="73"/>
      <c r="FM353" s="73"/>
      <c r="FN353" s="73"/>
      <c r="FO353" s="73"/>
      <c r="FP353" s="73"/>
      <c r="FQ353" s="73"/>
      <c r="FR353" s="73"/>
      <c r="FS353" s="73"/>
      <c r="FT353" s="73"/>
      <c r="FU353" s="73"/>
      <c r="FV353" s="73"/>
      <c r="FW353" s="73"/>
      <c r="FX353" s="73"/>
      <c r="FY353" s="73"/>
      <c r="FZ353" s="73"/>
      <c r="GA353" s="73"/>
      <c r="GB353" s="73"/>
      <c r="GC353" s="73"/>
      <c r="GD353" s="73"/>
      <c r="GE353" s="73"/>
      <c r="GF353" s="73"/>
      <c r="GG353" s="73"/>
      <c r="GH353" s="73"/>
      <c r="GI353" s="73"/>
      <c r="GJ353" s="73"/>
      <c r="GK353" s="73"/>
      <c r="GL353" s="73"/>
      <c r="GM353" s="73"/>
      <c r="GN353" s="73"/>
      <c r="GO353" s="73"/>
      <c r="GP353" s="73"/>
      <c r="GQ353" s="73"/>
      <c r="GR353" s="73"/>
      <c r="GS353" s="73"/>
      <c r="GT353" s="73"/>
      <c r="GU353" s="73"/>
      <c r="GV353" s="73"/>
      <c r="GW353" s="73"/>
      <c r="GX353" s="73"/>
      <c r="GY353" s="73"/>
      <c r="GZ353" s="73"/>
      <c r="HA353" s="73"/>
      <c r="HB353" s="73"/>
      <c r="HC353" s="73"/>
      <c r="HD353" s="73"/>
      <c r="HE353" s="73"/>
      <c r="HF353" s="73"/>
      <c r="HG353" s="73"/>
      <c r="HH353" s="73"/>
      <c r="HI353" s="73"/>
      <c r="HJ353" s="73"/>
      <c r="HK353" s="73"/>
      <c r="HL353" s="73"/>
      <c r="HM353" s="73"/>
      <c r="HN353" s="73"/>
      <c r="HO353" s="73"/>
      <c r="HP353" s="73"/>
      <c r="HQ353" s="73"/>
      <c r="HR353" s="73"/>
      <c r="HS353" s="73"/>
      <c r="HT353" s="73"/>
      <c r="HU353" s="73"/>
      <c r="HV353" s="73"/>
      <c r="HW353" s="73"/>
      <c r="HX353" s="73"/>
      <c r="HY353" s="73"/>
      <c r="HZ353" s="73"/>
      <c r="IA353" s="73"/>
      <c r="IB353" s="73"/>
      <c r="IC353" s="73"/>
      <c r="ID353" s="73"/>
    </row>
    <row r="354" spans="1:238">
      <c r="A354" s="80" t="s">
        <v>1850</v>
      </c>
      <c r="B354" s="78">
        <v>1906</v>
      </c>
      <c r="C354" s="78" t="s">
        <v>802</v>
      </c>
      <c r="D354" s="78" t="s">
        <v>2197</v>
      </c>
      <c r="E354" s="81">
        <v>52408</v>
      </c>
      <c r="F354" s="81">
        <v>44843</v>
      </c>
      <c r="G354" s="81">
        <v>63195</v>
      </c>
      <c r="H354" s="81">
        <v>58312</v>
      </c>
      <c r="I354" s="81">
        <v>44785</v>
      </c>
      <c r="J354" s="81"/>
      <c r="K354" s="81">
        <v>42422</v>
      </c>
      <c r="L354" s="81">
        <v>39106</v>
      </c>
      <c r="M354" s="81">
        <v>36698</v>
      </c>
      <c r="N354" s="81">
        <v>32562</v>
      </c>
      <c r="O354" s="82"/>
      <c r="P354" s="81">
        <v>49040</v>
      </c>
      <c r="Q354" s="81">
        <v>41613</v>
      </c>
      <c r="R354" s="81">
        <v>61221</v>
      </c>
      <c r="S354" s="81">
        <v>58198</v>
      </c>
      <c r="T354" s="81">
        <v>50120</v>
      </c>
      <c r="U354" s="81">
        <v>48958</v>
      </c>
      <c r="V354" s="81">
        <v>48385</v>
      </c>
      <c r="W354" s="81">
        <v>47727</v>
      </c>
      <c r="X354" s="81">
        <v>43688</v>
      </c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  <c r="CW354" s="73"/>
      <c r="CX354" s="73"/>
      <c r="CY354" s="73"/>
      <c r="CZ354" s="73"/>
      <c r="DA354" s="73"/>
      <c r="DB354" s="73"/>
      <c r="DC354" s="73"/>
      <c r="DD354" s="73"/>
      <c r="DE354" s="73"/>
      <c r="DF354" s="73"/>
      <c r="DG354" s="73"/>
      <c r="DH354" s="73"/>
      <c r="DI354" s="73"/>
      <c r="DJ354" s="73"/>
      <c r="DK354" s="73"/>
      <c r="DL354" s="73"/>
      <c r="DM354" s="73"/>
      <c r="DN354" s="73"/>
      <c r="DO354" s="73"/>
      <c r="DP354" s="73"/>
      <c r="DQ354" s="73"/>
      <c r="DR354" s="73"/>
      <c r="DS354" s="73"/>
      <c r="DT354" s="73"/>
      <c r="DU354" s="73"/>
      <c r="DV354" s="73"/>
      <c r="DW354" s="73"/>
      <c r="DX354" s="73"/>
      <c r="DY354" s="73"/>
      <c r="DZ354" s="73"/>
      <c r="EA354" s="73"/>
      <c r="EB354" s="73"/>
      <c r="EC354" s="73"/>
      <c r="ED354" s="73"/>
      <c r="EE354" s="73"/>
      <c r="EF354" s="73"/>
      <c r="EG354" s="73"/>
      <c r="EH354" s="73"/>
      <c r="EI354" s="73"/>
      <c r="EJ354" s="73"/>
      <c r="EK354" s="73"/>
      <c r="EL354" s="73"/>
      <c r="EM354" s="73"/>
      <c r="EN354" s="73"/>
      <c r="EO354" s="73"/>
      <c r="EP354" s="73"/>
      <c r="EQ354" s="73"/>
      <c r="ER354" s="73"/>
      <c r="ES354" s="73"/>
      <c r="ET354" s="73"/>
      <c r="EU354" s="73"/>
      <c r="EV354" s="73"/>
      <c r="EW354" s="73"/>
      <c r="EX354" s="73"/>
      <c r="EY354" s="73"/>
      <c r="EZ354" s="73"/>
      <c r="FA354" s="73"/>
      <c r="FB354" s="73"/>
      <c r="FC354" s="73"/>
      <c r="FD354" s="73"/>
      <c r="FE354" s="73"/>
      <c r="FF354" s="73"/>
      <c r="FG354" s="73"/>
      <c r="FH354" s="73"/>
      <c r="FI354" s="73"/>
      <c r="FJ354" s="73"/>
      <c r="FK354" s="73"/>
      <c r="FL354" s="73"/>
      <c r="FM354" s="73"/>
      <c r="FN354" s="73"/>
      <c r="FO354" s="73"/>
      <c r="FP354" s="73"/>
      <c r="FQ354" s="73"/>
      <c r="FR354" s="73"/>
      <c r="FS354" s="73"/>
      <c r="FT354" s="73"/>
      <c r="FU354" s="73"/>
      <c r="FV354" s="73"/>
      <c r="FW354" s="73"/>
      <c r="FX354" s="73"/>
      <c r="FY354" s="73"/>
      <c r="FZ354" s="73"/>
      <c r="GA354" s="73"/>
      <c r="GB354" s="73"/>
      <c r="GC354" s="73"/>
      <c r="GD354" s="73"/>
      <c r="GE354" s="73"/>
      <c r="GF354" s="73"/>
      <c r="GG354" s="73"/>
      <c r="GH354" s="73"/>
      <c r="GI354" s="73"/>
      <c r="GJ354" s="73"/>
      <c r="GK354" s="73"/>
      <c r="GL354" s="73"/>
      <c r="GM354" s="73"/>
      <c r="GN354" s="73"/>
      <c r="GO354" s="73"/>
      <c r="GP354" s="73"/>
      <c r="GQ354" s="73"/>
      <c r="GR354" s="73"/>
      <c r="GS354" s="73"/>
      <c r="GT354" s="73"/>
      <c r="GU354" s="73"/>
      <c r="GV354" s="73"/>
      <c r="GW354" s="73"/>
      <c r="GX354" s="73"/>
      <c r="GY354" s="73"/>
      <c r="GZ354" s="73"/>
      <c r="HA354" s="73"/>
      <c r="HB354" s="73"/>
      <c r="HC354" s="73"/>
      <c r="HD354" s="73"/>
      <c r="HE354" s="73"/>
      <c r="HF354" s="73"/>
      <c r="HG354" s="73"/>
      <c r="HH354" s="73"/>
      <c r="HI354" s="73"/>
      <c r="HJ354" s="73"/>
      <c r="HK354" s="73"/>
      <c r="HL354" s="73"/>
      <c r="HM354" s="73"/>
      <c r="HN354" s="73"/>
      <c r="HO354" s="73"/>
      <c r="HP354" s="73"/>
      <c r="HQ354" s="73"/>
      <c r="HR354" s="73"/>
      <c r="HS354" s="73"/>
      <c r="HT354" s="73"/>
      <c r="HU354" s="73"/>
      <c r="HV354" s="73"/>
      <c r="HW354" s="73"/>
      <c r="HX354" s="73"/>
      <c r="HY354" s="73"/>
      <c r="HZ354" s="73"/>
      <c r="IA354" s="73"/>
      <c r="IB354" s="73"/>
      <c r="IC354" s="73"/>
      <c r="ID354" s="73"/>
    </row>
    <row r="355" spans="1:238">
      <c r="A355" s="80" t="s">
        <v>1850</v>
      </c>
      <c r="B355" s="78">
        <v>1907</v>
      </c>
      <c r="C355" s="78" t="s">
        <v>802</v>
      </c>
      <c r="D355" s="78" t="s">
        <v>2198</v>
      </c>
      <c r="E355" s="81">
        <v>87787</v>
      </c>
      <c r="F355" s="81">
        <v>70738</v>
      </c>
      <c r="G355" s="81">
        <v>100502</v>
      </c>
      <c r="H355" s="81">
        <v>96153</v>
      </c>
      <c r="I355" s="81">
        <v>77759</v>
      </c>
      <c r="J355" s="81"/>
      <c r="K355" s="81">
        <v>75615</v>
      </c>
      <c r="L355" s="81">
        <v>72462</v>
      </c>
      <c r="M355" s="81">
        <v>61755</v>
      </c>
      <c r="N355" s="81">
        <v>51826</v>
      </c>
      <c r="O355" s="82"/>
      <c r="P355" s="81">
        <v>84333</v>
      </c>
      <c r="Q355" s="81">
        <v>60884</v>
      </c>
      <c r="R355" s="81">
        <v>92646</v>
      </c>
      <c r="S355" s="81">
        <v>91819</v>
      </c>
      <c r="T355" s="81">
        <v>81234</v>
      </c>
      <c r="U355" s="81">
        <v>83678</v>
      </c>
      <c r="V355" s="81">
        <v>89490</v>
      </c>
      <c r="W355" s="81">
        <v>79484</v>
      </c>
      <c r="X355" s="81">
        <v>73174</v>
      </c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  <c r="CW355" s="73"/>
      <c r="CX355" s="73"/>
      <c r="CY355" s="73"/>
      <c r="CZ355" s="73"/>
      <c r="DA355" s="73"/>
      <c r="DB355" s="73"/>
      <c r="DC355" s="73"/>
      <c r="DD355" s="73"/>
      <c r="DE355" s="73"/>
      <c r="DF355" s="73"/>
      <c r="DG355" s="73"/>
      <c r="DH355" s="73"/>
      <c r="DI355" s="73"/>
      <c r="DJ355" s="73"/>
      <c r="DK355" s="73"/>
      <c r="DL355" s="73"/>
      <c r="DM355" s="73"/>
      <c r="DN355" s="73"/>
      <c r="DO355" s="73"/>
      <c r="DP355" s="73"/>
      <c r="DQ355" s="73"/>
      <c r="DR355" s="73"/>
      <c r="DS355" s="73"/>
      <c r="DT355" s="73"/>
      <c r="DU355" s="73"/>
      <c r="DV355" s="73"/>
      <c r="DW355" s="73"/>
      <c r="DX355" s="73"/>
      <c r="DY355" s="73"/>
      <c r="DZ355" s="73"/>
      <c r="EA355" s="73"/>
      <c r="EB355" s="73"/>
      <c r="EC355" s="73"/>
      <c r="ED355" s="73"/>
      <c r="EE355" s="73"/>
      <c r="EF355" s="73"/>
      <c r="EG355" s="73"/>
      <c r="EH355" s="73"/>
      <c r="EI355" s="73"/>
      <c r="EJ355" s="73"/>
      <c r="EK355" s="73"/>
      <c r="EL355" s="73"/>
      <c r="EM355" s="73"/>
      <c r="EN355" s="73"/>
      <c r="EO355" s="73"/>
      <c r="EP355" s="73"/>
      <c r="EQ355" s="73"/>
      <c r="ER355" s="73"/>
      <c r="ES355" s="73"/>
      <c r="ET355" s="73"/>
      <c r="EU355" s="73"/>
      <c r="EV355" s="73"/>
      <c r="EW355" s="73"/>
      <c r="EX355" s="73"/>
      <c r="EY355" s="73"/>
      <c r="EZ355" s="73"/>
      <c r="FA355" s="73"/>
      <c r="FB355" s="73"/>
      <c r="FC355" s="73"/>
      <c r="FD355" s="73"/>
      <c r="FE355" s="73"/>
      <c r="FF355" s="73"/>
      <c r="FG355" s="73"/>
      <c r="FH355" s="73"/>
      <c r="FI355" s="73"/>
      <c r="FJ355" s="73"/>
      <c r="FK355" s="73"/>
      <c r="FL355" s="73"/>
      <c r="FM355" s="73"/>
      <c r="FN355" s="73"/>
      <c r="FO355" s="73"/>
      <c r="FP355" s="73"/>
      <c r="FQ355" s="73"/>
      <c r="FR355" s="73"/>
      <c r="FS355" s="73"/>
      <c r="FT355" s="73"/>
      <c r="FU355" s="73"/>
      <c r="FV355" s="73"/>
      <c r="FW355" s="73"/>
      <c r="FX355" s="73"/>
      <c r="FY355" s="73"/>
      <c r="FZ355" s="73"/>
      <c r="GA355" s="73"/>
      <c r="GB355" s="73"/>
      <c r="GC355" s="73"/>
      <c r="GD355" s="73"/>
      <c r="GE355" s="73"/>
      <c r="GF355" s="73"/>
      <c r="GG355" s="73"/>
      <c r="GH355" s="73"/>
      <c r="GI355" s="73"/>
      <c r="GJ355" s="73"/>
      <c r="GK355" s="73"/>
      <c r="GL355" s="73"/>
      <c r="GM355" s="73"/>
      <c r="GN355" s="73"/>
      <c r="GO355" s="73"/>
      <c r="GP355" s="73"/>
      <c r="GQ355" s="73"/>
      <c r="GR355" s="73"/>
      <c r="GS355" s="73"/>
      <c r="GT355" s="73"/>
      <c r="GU355" s="73"/>
      <c r="GV355" s="73"/>
      <c r="GW355" s="73"/>
      <c r="GX355" s="73"/>
      <c r="GY355" s="73"/>
      <c r="GZ355" s="73"/>
      <c r="HA355" s="73"/>
      <c r="HB355" s="73"/>
      <c r="HC355" s="73"/>
      <c r="HD355" s="73"/>
      <c r="HE355" s="73"/>
      <c r="HF355" s="73"/>
      <c r="HG355" s="73"/>
      <c r="HH355" s="73"/>
      <c r="HI355" s="73"/>
      <c r="HJ355" s="73"/>
      <c r="HK355" s="73"/>
      <c r="HL355" s="73"/>
      <c r="HM355" s="73"/>
      <c r="HN355" s="73"/>
      <c r="HO355" s="73"/>
      <c r="HP355" s="73"/>
      <c r="HQ355" s="73"/>
      <c r="HR355" s="73"/>
      <c r="HS355" s="73"/>
      <c r="HT355" s="73"/>
      <c r="HU355" s="73"/>
      <c r="HV355" s="73"/>
      <c r="HW355" s="73"/>
      <c r="HX355" s="73"/>
      <c r="HY355" s="73"/>
      <c r="HZ355" s="73"/>
      <c r="IA355" s="73"/>
      <c r="IB355" s="73"/>
      <c r="IC355" s="73"/>
      <c r="ID355" s="73"/>
    </row>
    <row r="356" spans="1:238">
      <c r="A356" s="80" t="s">
        <v>1850</v>
      </c>
      <c r="B356" s="78">
        <v>1908</v>
      </c>
      <c r="C356" s="78" t="s">
        <v>802</v>
      </c>
      <c r="D356" s="78" t="s">
        <v>2199</v>
      </c>
      <c r="E356" s="81">
        <v>39292</v>
      </c>
      <c r="F356" s="81">
        <v>25907</v>
      </c>
      <c r="G356" s="81">
        <v>41215</v>
      </c>
      <c r="H356" s="81">
        <v>42481</v>
      </c>
      <c r="I356" s="81">
        <v>34439</v>
      </c>
      <c r="J356" s="81"/>
      <c r="K356" s="81">
        <v>33999</v>
      </c>
      <c r="L356" s="81">
        <v>32954</v>
      </c>
      <c r="M356" s="81">
        <v>30746</v>
      </c>
      <c r="N356" s="81">
        <v>27165</v>
      </c>
      <c r="O356" s="82"/>
      <c r="P356" s="81">
        <v>36931</v>
      </c>
      <c r="Q356" s="81">
        <v>22956</v>
      </c>
      <c r="R356" s="81">
        <v>38751</v>
      </c>
      <c r="S356" s="81">
        <v>40068</v>
      </c>
      <c r="T356" s="81">
        <v>33606</v>
      </c>
      <c r="U356" s="81">
        <v>34015</v>
      </c>
      <c r="V356" s="81">
        <v>33829</v>
      </c>
      <c r="W356" s="81">
        <v>32918</v>
      </c>
      <c r="X356" s="81">
        <v>30321</v>
      </c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  <c r="CW356" s="73"/>
      <c r="CX356" s="73"/>
      <c r="CY356" s="73"/>
      <c r="CZ356" s="73"/>
      <c r="DA356" s="73"/>
      <c r="DB356" s="73"/>
      <c r="DC356" s="73"/>
      <c r="DD356" s="73"/>
      <c r="DE356" s="73"/>
      <c r="DF356" s="73"/>
      <c r="DG356" s="73"/>
      <c r="DH356" s="73"/>
      <c r="DI356" s="73"/>
      <c r="DJ356" s="73"/>
      <c r="DK356" s="73"/>
      <c r="DL356" s="73"/>
      <c r="DM356" s="73"/>
      <c r="DN356" s="73"/>
      <c r="DO356" s="73"/>
      <c r="DP356" s="73"/>
      <c r="DQ356" s="73"/>
      <c r="DR356" s="73"/>
      <c r="DS356" s="73"/>
      <c r="DT356" s="73"/>
      <c r="DU356" s="73"/>
      <c r="DV356" s="73"/>
      <c r="DW356" s="73"/>
      <c r="DX356" s="73"/>
      <c r="DY356" s="73"/>
      <c r="DZ356" s="73"/>
      <c r="EA356" s="73"/>
      <c r="EB356" s="73"/>
      <c r="EC356" s="73"/>
      <c r="ED356" s="73"/>
      <c r="EE356" s="73"/>
      <c r="EF356" s="73"/>
      <c r="EG356" s="73"/>
      <c r="EH356" s="73"/>
      <c r="EI356" s="73"/>
      <c r="EJ356" s="73"/>
      <c r="EK356" s="73"/>
      <c r="EL356" s="73"/>
      <c r="EM356" s="73"/>
      <c r="EN356" s="73"/>
      <c r="EO356" s="73"/>
      <c r="EP356" s="73"/>
      <c r="EQ356" s="73"/>
      <c r="ER356" s="73"/>
      <c r="ES356" s="73"/>
      <c r="ET356" s="73"/>
      <c r="EU356" s="73"/>
      <c r="EV356" s="73"/>
      <c r="EW356" s="73"/>
      <c r="EX356" s="73"/>
      <c r="EY356" s="73"/>
      <c r="EZ356" s="73"/>
      <c r="FA356" s="73"/>
      <c r="FB356" s="73"/>
      <c r="FC356" s="73"/>
      <c r="FD356" s="73"/>
      <c r="FE356" s="73"/>
      <c r="FF356" s="73"/>
      <c r="FG356" s="73"/>
      <c r="FH356" s="73"/>
      <c r="FI356" s="73"/>
      <c r="FJ356" s="73"/>
      <c r="FK356" s="73"/>
      <c r="FL356" s="73"/>
      <c r="FM356" s="73"/>
      <c r="FN356" s="73"/>
      <c r="FO356" s="73"/>
      <c r="FP356" s="73"/>
      <c r="FQ356" s="73"/>
      <c r="FR356" s="73"/>
      <c r="FS356" s="73"/>
      <c r="FT356" s="73"/>
      <c r="FU356" s="73"/>
      <c r="FV356" s="73"/>
      <c r="FW356" s="73"/>
      <c r="FX356" s="73"/>
      <c r="FY356" s="73"/>
      <c r="FZ356" s="73"/>
      <c r="GA356" s="73"/>
      <c r="GB356" s="73"/>
      <c r="GC356" s="73"/>
      <c r="GD356" s="73"/>
      <c r="GE356" s="73"/>
      <c r="GF356" s="73"/>
      <c r="GG356" s="73"/>
      <c r="GH356" s="73"/>
      <c r="GI356" s="73"/>
      <c r="GJ356" s="73"/>
      <c r="GK356" s="73"/>
      <c r="GL356" s="73"/>
      <c r="GM356" s="73"/>
      <c r="GN356" s="73"/>
      <c r="GO356" s="73"/>
      <c r="GP356" s="73"/>
      <c r="GQ356" s="73"/>
      <c r="GR356" s="73"/>
      <c r="GS356" s="73"/>
      <c r="GT356" s="73"/>
      <c r="GU356" s="73"/>
      <c r="GV356" s="73"/>
      <c r="GW356" s="73"/>
      <c r="GX356" s="73"/>
      <c r="GY356" s="73"/>
      <c r="GZ356" s="73"/>
      <c r="HA356" s="73"/>
      <c r="HB356" s="73"/>
      <c r="HC356" s="73"/>
      <c r="HD356" s="73"/>
      <c r="HE356" s="73"/>
      <c r="HF356" s="73"/>
      <c r="HG356" s="73"/>
      <c r="HH356" s="73"/>
      <c r="HI356" s="73"/>
      <c r="HJ356" s="73"/>
      <c r="HK356" s="73"/>
      <c r="HL356" s="73"/>
      <c r="HM356" s="73"/>
      <c r="HN356" s="73"/>
      <c r="HO356" s="73"/>
      <c r="HP356" s="73"/>
      <c r="HQ356" s="73"/>
      <c r="HR356" s="73"/>
      <c r="HS356" s="73"/>
      <c r="HT356" s="73"/>
      <c r="HU356" s="73"/>
      <c r="HV356" s="73"/>
      <c r="HW356" s="73"/>
      <c r="HX356" s="73"/>
      <c r="HY356" s="73"/>
      <c r="HZ356" s="73"/>
      <c r="IA356" s="73"/>
      <c r="IB356" s="73"/>
      <c r="IC356" s="73"/>
      <c r="ID356" s="73"/>
    </row>
    <row r="357" spans="1:238">
      <c r="A357" s="80" t="s">
        <v>1850</v>
      </c>
      <c r="B357" s="78">
        <v>1909</v>
      </c>
      <c r="C357" s="78" t="s">
        <v>802</v>
      </c>
      <c r="D357" s="78" t="s">
        <v>2200</v>
      </c>
      <c r="E357" s="81">
        <v>61760</v>
      </c>
      <c r="F357" s="81">
        <v>39336</v>
      </c>
      <c r="G357" s="81">
        <v>75044</v>
      </c>
      <c r="H357" s="81">
        <v>74416</v>
      </c>
      <c r="I357" s="81">
        <v>64136</v>
      </c>
      <c r="J357" s="81"/>
      <c r="K357" s="81">
        <v>64267</v>
      </c>
      <c r="L357" s="81">
        <v>64369</v>
      </c>
      <c r="M357" s="81">
        <v>59837</v>
      </c>
      <c r="N357" s="81">
        <v>57900</v>
      </c>
      <c r="O357" s="82"/>
      <c r="P357" s="81">
        <v>58882</v>
      </c>
      <c r="Q357" s="81">
        <v>35377</v>
      </c>
      <c r="R357" s="81">
        <v>72481</v>
      </c>
      <c r="S357" s="81">
        <v>70904</v>
      </c>
      <c r="T357" s="81">
        <v>64183</v>
      </c>
      <c r="U357" s="81">
        <v>64007</v>
      </c>
      <c r="V357" s="81">
        <v>65840</v>
      </c>
      <c r="W357" s="81">
        <v>63248</v>
      </c>
      <c r="X357" s="81">
        <v>62425</v>
      </c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/>
      <c r="FE357" s="73"/>
      <c r="FF357" s="73"/>
      <c r="FG357" s="73"/>
      <c r="FH357" s="73"/>
      <c r="FI357" s="73"/>
      <c r="FJ357" s="73"/>
      <c r="FK357" s="73"/>
      <c r="FL357" s="73"/>
      <c r="FM357" s="73"/>
      <c r="FN357" s="73"/>
      <c r="FO357" s="73"/>
      <c r="FP357" s="73"/>
      <c r="FQ357" s="73"/>
      <c r="FR357" s="73"/>
      <c r="FS357" s="73"/>
      <c r="FT357" s="73"/>
      <c r="FU357" s="73"/>
      <c r="FV357" s="73"/>
      <c r="FW357" s="73"/>
      <c r="FX357" s="73"/>
      <c r="FY357" s="73"/>
      <c r="FZ357" s="73"/>
      <c r="GA357" s="73"/>
      <c r="GB357" s="73"/>
      <c r="GC357" s="73"/>
      <c r="GD357" s="73"/>
      <c r="GE357" s="73"/>
      <c r="GF357" s="73"/>
      <c r="GG357" s="73"/>
      <c r="GH357" s="73"/>
      <c r="GI357" s="73"/>
      <c r="GJ357" s="73"/>
      <c r="GK357" s="73"/>
      <c r="GL357" s="73"/>
      <c r="GM357" s="73"/>
      <c r="GN357" s="73"/>
      <c r="GO357" s="73"/>
      <c r="GP357" s="73"/>
      <c r="GQ357" s="73"/>
      <c r="GR357" s="73"/>
      <c r="GS357" s="73"/>
      <c r="GT357" s="73"/>
      <c r="GU357" s="73"/>
      <c r="GV357" s="73"/>
      <c r="GW357" s="73"/>
      <c r="GX357" s="73"/>
      <c r="GY357" s="73"/>
      <c r="GZ357" s="73"/>
      <c r="HA357" s="73"/>
      <c r="HB357" s="73"/>
      <c r="HC357" s="73"/>
      <c r="HD357" s="73"/>
      <c r="HE357" s="73"/>
      <c r="HF357" s="73"/>
      <c r="HG357" s="73"/>
      <c r="HH357" s="73"/>
      <c r="HI357" s="73"/>
      <c r="HJ357" s="73"/>
      <c r="HK357" s="73"/>
      <c r="HL357" s="73"/>
      <c r="HM357" s="73"/>
      <c r="HN357" s="73"/>
      <c r="HO357" s="73"/>
      <c r="HP357" s="73"/>
      <c r="HQ357" s="73"/>
      <c r="HR357" s="73"/>
      <c r="HS357" s="73"/>
      <c r="HT357" s="73"/>
      <c r="HU357" s="73"/>
      <c r="HV357" s="73"/>
      <c r="HW357" s="73"/>
      <c r="HX357" s="73"/>
      <c r="HY357" s="73"/>
      <c r="HZ357" s="73"/>
      <c r="IA357" s="73"/>
      <c r="IB357" s="73"/>
      <c r="IC357" s="73"/>
      <c r="ID357" s="73"/>
    </row>
    <row r="358" spans="1:238">
      <c r="A358" s="80" t="s">
        <v>1850</v>
      </c>
      <c r="B358" s="78">
        <v>1910</v>
      </c>
      <c r="C358" s="78" t="s">
        <v>802</v>
      </c>
      <c r="D358" s="78" t="s">
        <v>2201</v>
      </c>
      <c r="E358" s="81">
        <v>41007</v>
      </c>
      <c r="F358" s="81">
        <v>23681</v>
      </c>
      <c r="G358" s="81">
        <v>46203</v>
      </c>
      <c r="H358" s="81">
        <v>48904</v>
      </c>
      <c r="I358" s="81">
        <v>43424</v>
      </c>
      <c r="J358" s="81"/>
      <c r="K358" s="81">
        <v>45761</v>
      </c>
      <c r="L358" s="81">
        <v>49991</v>
      </c>
      <c r="M358" s="81">
        <v>45998</v>
      </c>
      <c r="N358" s="81">
        <v>46560</v>
      </c>
      <c r="O358" s="82"/>
      <c r="P358" s="81">
        <v>39027</v>
      </c>
      <c r="Q358" s="81">
        <v>19910</v>
      </c>
      <c r="R358" s="81">
        <v>43198</v>
      </c>
      <c r="S358" s="81">
        <v>45992</v>
      </c>
      <c r="T358" s="81">
        <v>42878</v>
      </c>
      <c r="U358" s="81">
        <v>45450</v>
      </c>
      <c r="V358" s="81">
        <v>51101</v>
      </c>
      <c r="W358" s="81">
        <v>48683</v>
      </c>
      <c r="X358" s="81">
        <v>50490</v>
      </c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  <c r="CW358" s="73"/>
      <c r="CX358" s="73"/>
      <c r="CY358" s="73"/>
      <c r="CZ358" s="73"/>
      <c r="DA358" s="73"/>
      <c r="DB358" s="73"/>
      <c r="DC358" s="73"/>
      <c r="DD358" s="73"/>
      <c r="DE358" s="73"/>
      <c r="DF358" s="73"/>
      <c r="DG358" s="73"/>
      <c r="DH358" s="73"/>
      <c r="DI358" s="73"/>
      <c r="DJ358" s="73"/>
      <c r="DK358" s="73"/>
      <c r="DL358" s="73"/>
      <c r="DM358" s="73"/>
      <c r="DN358" s="73"/>
      <c r="DO358" s="73"/>
      <c r="DP358" s="73"/>
      <c r="DQ358" s="73"/>
      <c r="DR358" s="73"/>
      <c r="DS358" s="73"/>
      <c r="DT358" s="73"/>
      <c r="DU358" s="73"/>
      <c r="DV358" s="73"/>
      <c r="DW358" s="73"/>
      <c r="DX358" s="73"/>
      <c r="DY358" s="73"/>
      <c r="DZ358" s="73"/>
      <c r="EA358" s="73"/>
      <c r="EB358" s="73"/>
      <c r="EC358" s="73"/>
      <c r="ED358" s="73"/>
      <c r="EE358" s="73"/>
      <c r="EF358" s="73"/>
      <c r="EG358" s="73"/>
      <c r="EH358" s="73"/>
      <c r="EI358" s="73"/>
      <c r="EJ358" s="73"/>
      <c r="EK358" s="73"/>
      <c r="EL358" s="73"/>
      <c r="EM358" s="73"/>
      <c r="EN358" s="73"/>
      <c r="EO358" s="73"/>
      <c r="EP358" s="73"/>
      <c r="EQ358" s="73"/>
      <c r="ER358" s="73"/>
      <c r="ES358" s="73"/>
      <c r="ET358" s="73"/>
      <c r="EU358" s="73"/>
      <c r="EV358" s="73"/>
      <c r="EW358" s="73"/>
      <c r="EX358" s="73"/>
      <c r="EY358" s="73"/>
      <c r="EZ358" s="73"/>
      <c r="FA358" s="73"/>
      <c r="FB358" s="73"/>
      <c r="FC358" s="73"/>
      <c r="FD358" s="73"/>
      <c r="FE358" s="73"/>
      <c r="FF358" s="73"/>
      <c r="FG358" s="73"/>
      <c r="FH358" s="73"/>
      <c r="FI358" s="73"/>
      <c r="FJ358" s="73"/>
      <c r="FK358" s="73"/>
      <c r="FL358" s="73"/>
      <c r="FM358" s="73"/>
      <c r="FN358" s="73"/>
      <c r="FO358" s="73"/>
      <c r="FP358" s="73"/>
      <c r="FQ358" s="73"/>
      <c r="FR358" s="73"/>
      <c r="FS358" s="73"/>
      <c r="FT358" s="73"/>
      <c r="FU358" s="73"/>
      <c r="FV358" s="73"/>
      <c r="FW358" s="73"/>
      <c r="FX358" s="73"/>
      <c r="FY358" s="73"/>
      <c r="FZ358" s="73"/>
      <c r="GA358" s="73"/>
      <c r="GB358" s="73"/>
      <c r="GC358" s="73"/>
      <c r="GD358" s="73"/>
      <c r="GE358" s="73"/>
      <c r="GF358" s="73"/>
      <c r="GG358" s="73"/>
      <c r="GH358" s="73"/>
      <c r="GI358" s="73"/>
      <c r="GJ358" s="73"/>
      <c r="GK358" s="73"/>
      <c r="GL358" s="73"/>
      <c r="GM358" s="73"/>
      <c r="GN358" s="73"/>
      <c r="GO358" s="73"/>
      <c r="GP358" s="73"/>
      <c r="GQ358" s="73"/>
      <c r="GR358" s="73"/>
      <c r="GS358" s="73"/>
      <c r="GT358" s="73"/>
      <c r="GU358" s="73"/>
      <c r="GV358" s="73"/>
      <c r="GW358" s="73"/>
      <c r="GX358" s="73"/>
      <c r="GY358" s="73"/>
      <c r="GZ358" s="73"/>
      <c r="HA358" s="73"/>
      <c r="HB358" s="73"/>
      <c r="HC358" s="73"/>
      <c r="HD358" s="73"/>
      <c r="HE358" s="73"/>
      <c r="HF358" s="73"/>
      <c r="HG358" s="73"/>
      <c r="HH358" s="73"/>
      <c r="HI358" s="73"/>
      <c r="HJ358" s="73"/>
      <c r="HK358" s="73"/>
      <c r="HL358" s="73"/>
      <c r="HM358" s="73"/>
      <c r="HN358" s="73"/>
      <c r="HO358" s="73"/>
      <c r="HP358" s="73"/>
      <c r="HQ358" s="73"/>
      <c r="HR358" s="73"/>
      <c r="HS358" s="73"/>
      <c r="HT358" s="73"/>
      <c r="HU358" s="73"/>
      <c r="HV358" s="73"/>
      <c r="HW358" s="73"/>
      <c r="HX358" s="73"/>
      <c r="HY358" s="73"/>
      <c r="HZ358" s="73"/>
      <c r="IA358" s="73"/>
      <c r="IB358" s="73"/>
      <c r="IC358" s="73"/>
      <c r="ID358" s="73"/>
    </row>
    <row r="359" spans="1:238">
      <c r="A359" s="80" t="s">
        <v>1850</v>
      </c>
      <c r="B359" s="78">
        <v>1911</v>
      </c>
      <c r="C359" s="78" t="s">
        <v>802</v>
      </c>
      <c r="D359" s="78" t="s">
        <v>2202</v>
      </c>
      <c r="E359" s="81">
        <v>59268</v>
      </c>
      <c r="F359" s="81">
        <v>41214</v>
      </c>
      <c r="G359" s="81">
        <v>69155</v>
      </c>
      <c r="H359" s="81">
        <v>70679</v>
      </c>
      <c r="I359" s="81">
        <v>67346</v>
      </c>
      <c r="J359" s="81"/>
      <c r="K359" s="81">
        <v>69696</v>
      </c>
      <c r="L359" s="81">
        <v>71272</v>
      </c>
      <c r="M359" s="81">
        <v>66012</v>
      </c>
      <c r="N359" s="81">
        <v>67120</v>
      </c>
      <c r="O359" s="82"/>
      <c r="P359" s="81">
        <v>57681</v>
      </c>
      <c r="Q359" s="81">
        <v>36453</v>
      </c>
      <c r="R359" s="81">
        <v>66485</v>
      </c>
      <c r="S359" s="81">
        <v>68435</v>
      </c>
      <c r="T359" s="81">
        <v>67233</v>
      </c>
      <c r="U359" s="81">
        <v>71860</v>
      </c>
      <c r="V359" s="81">
        <v>76321</v>
      </c>
      <c r="W359" s="81">
        <v>74460</v>
      </c>
      <c r="X359" s="81">
        <v>78012</v>
      </c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  <c r="CW359" s="73"/>
      <c r="CX359" s="73"/>
      <c r="CY359" s="73"/>
      <c r="CZ359" s="73"/>
      <c r="DA359" s="73"/>
      <c r="DB359" s="73"/>
      <c r="DC359" s="73"/>
      <c r="DD359" s="73"/>
      <c r="DE359" s="73"/>
      <c r="DF359" s="73"/>
      <c r="DG359" s="73"/>
      <c r="DH359" s="73"/>
      <c r="DI359" s="73"/>
      <c r="DJ359" s="73"/>
      <c r="DK359" s="73"/>
      <c r="DL359" s="73"/>
      <c r="DM359" s="73"/>
      <c r="DN359" s="73"/>
      <c r="DO359" s="73"/>
      <c r="DP359" s="73"/>
      <c r="DQ359" s="73"/>
      <c r="DR359" s="73"/>
      <c r="DS359" s="73"/>
      <c r="DT359" s="73"/>
      <c r="DU359" s="73"/>
      <c r="DV359" s="73"/>
      <c r="DW359" s="73"/>
      <c r="DX359" s="73"/>
      <c r="DY359" s="73"/>
      <c r="DZ359" s="73"/>
      <c r="EA359" s="73"/>
      <c r="EB359" s="73"/>
      <c r="EC359" s="73"/>
      <c r="ED359" s="73"/>
      <c r="EE359" s="73"/>
      <c r="EF359" s="73"/>
      <c r="EG359" s="73"/>
      <c r="EH359" s="73"/>
      <c r="EI359" s="73"/>
      <c r="EJ359" s="73"/>
      <c r="EK359" s="73"/>
      <c r="EL359" s="73"/>
      <c r="EM359" s="73"/>
      <c r="EN359" s="73"/>
      <c r="EO359" s="73"/>
      <c r="EP359" s="73"/>
      <c r="EQ359" s="73"/>
      <c r="ER359" s="73"/>
      <c r="ES359" s="73"/>
      <c r="ET359" s="73"/>
      <c r="EU359" s="73"/>
      <c r="EV359" s="73"/>
      <c r="EW359" s="73"/>
      <c r="EX359" s="73"/>
      <c r="EY359" s="73"/>
      <c r="EZ359" s="73"/>
      <c r="FA359" s="73"/>
      <c r="FB359" s="73"/>
      <c r="FC359" s="73"/>
      <c r="FD359" s="73"/>
      <c r="FE359" s="73"/>
      <c r="FF359" s="73"/>
      <c r="FG359" s="73"/>
      <c r="FH359" s="73"/>
      <c r="FI359" s="73"/>
      <c r="FJ359" s="73"/>
      <c r="FK359" s="73"/>
      <c r="FL359" s="73"/>
      <c r="FM359" s="73"/>
      <c r="FN359" s="73"/>
      <c r="FO359" s="73"/>
      <c r="FP359" s="73"/>
      <c r="FQ359" s="73"/>
      <c r="FR359" s="73"/>
      <c r="FS359" s="73"/>
      <c r="FT359" s="73"/>
      <c r="FU359" s="73"/>
      <c r="FV359" s="73"/>
      <c r="FW359" s="73"/>
      <c r="FX359" s="73"/>
      <c r="FY359" s="73"/>
      <c r="FZ359" s="73"/>
      <c r="GA359" s="73"/>
      <c r="GB359" s="73"/>
      <c r="GC359" s="73"/>
      <c r="GD359" s="73"/>
      <c r="GE359" s="73"/>
      <c r="GF359" s="73"/>
      <c r="GG359" s="73"/>
      <c r="GH359" s="73"/>
      <c r="GI359" s="73"/>
      <c r="GJ359" s="73"/>
      <c r="GK359" s="73"/>
      <c r="GL359" s="73"/>
      <c r="GM359" s="73"/>
      <c r="GN359" s="73"/>
      <c r="GO359" s="73"/>
      <c r="GP359" s="73"/>
      <c r="GQ359" s="73"/>
      <c r="GR359" s="73"/>
      <c r="GS359" s="73"/>
      <c r="GT359" s="73"/>
      <c r="GU359" s="73"/>
      <c r="GV359" s="73"/>
      <c r="GW359" s="73"/>
      <c r="GX359" s="73"/>
      <c r="GY359" s="73"/>
      <c r="GZ359" s="73"/>
      <c r="HA359" s="73"/>
      <c r="HB359" s="73"/>
      <c r="HC359" s="73"/>
      <c r="HD359" s="73"/>
      <c r="HE359" s="73"/>
      <c r="HF359" s="73"/>
      <c r="HG359" s="73"/>
      <c r="HH359" s="73"/>
      <c r="HI359" s="73"/>
      <c r="HJ359" s="73"/>
      <c r="HK359" s="73"/>
      <c r="HL359" s="73"/>
      <c r="HM359" s="73"/>
      <c r="HN359" s="73"/>
      <c r="HO359" s="73"/>
      <c r="HP359" s="73"/>
      <c r="HQ359" s="73"/>
      <c r="HR359" s="73"/>
      <c r="HS359" s="73"/>
      <c r="HT359" s="73"/>
      <c r="HU359" s="73"/>
      <c r="HV359" s="73"/>
      <c r="HW359" s="73"/>
      <c r="HX359" s="73"/>
      <c r="HY359" s="73"/>
      <c r="HZ359" s="73"/>
      <c r="IA359" s="73"/>
      <c r="IB359" s="73"/>
      <c r="IC359" s="73"/>
      <c r="ID359" s="73"/>
    </row>
    <row r="360" spans="1:238">
      <c r="A360" s="80" t="s">
        <v>1850</v>
      </c>
      <c r="B360" s="78">
        <v>1912</v>
      </c>
      <c r="C360" s="78" t="s">
        <v>802</v>
      </c>
      <c r="D360" s="78" t="s">
        <v>2203</v>
      </c>
      <c r="E360" s="81">
        <v>36591</v>
      </c>
      <c r="F360" s="81">
        <v>20943</v>
      </c>
      <c r="G360" s="81">
        <v>42864</v>
      </c>
      <c r="H360" s="81">
        <v>42772</v>
      </c>
      <c r="I360" s="81">
        <v>40676</v>
      </c>
      <c r="J360" s="81"/>
      <c r="K360" s="81">
        <v>41744</v>
      </c>
      <c r="L360" s="81">
        <v>43831</v>
      </c>
      <c r="M360" s="81">
        <v>39127</v>
      </c>
      <c r="N360" s="81">
        <v>38796</v>
      </c>
      <c r="O360" s="82"/>
      <c r="P360" s="81">
        <v>35359</v>
      </c>
      <c r="Q360" s="81">
        <v>19178</v>
      </c>
      <c r="R360" s="81">
        <v>40698</v>
      </c>
      <c r="S360" s="81">
        <v>41006</v>
      </c>
      <c r="T360" s="81">
        <v>40597</v>
      </c>
      <c r="U360" s="81">
        <v>42775</v>
      </c>
      <c r="V360" s="81">
        <v>45359</v>
      </c>
      <c r="W360" s="81">
        <v>43795</v>
      </c>
      <c r="X360" s="81">
        <v>47222</v>
      </c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  <c r="CW360" s="73"/>
      <c r="CX360" s="73"/>
      <c r="CY360" s="73"/>
      <c r="CZ360" s="73"/>
      <c r="DA360" s="73"/>
      <c r="DB360" s="73"/>
      <c r="DC360" s="73"/>
      <c r="DD360" s="73"/>
      <c r="DE360" s="73"/>
      <c r="DF360" s="73"/>
      <c r="DG360" s="73"/>
      <c r="DH360" s="73"/>
      <c r="DI360" s="73"/>
      <c r="DJ360" s="73"/>
      <c r="DK360" s="73"/>
      <c r="DL360" s="73"/>
      <c r="DM360" s="73"/>
      <c r="DN360" s="73"/>
      <c r="DO360" s="73"/>
      <c r="DP360" s="73"/>
      <c r="DQ360" s="73"/>
      <c r="DR360" s="73"/>
      <c r="DS360" s="73"/>
      <c r="DT360" s="73"/>
      <c r="DU360" s="73"/>
      <c r="DV360" s="73"/>
      <c r="DW360" s="73"/>
      <c r="DX360" s="73"/>
      <c r="DY360" s="73"/>
      <c r="DZ360" s="73"/>
      <c r="EA360" s="73"/>
      <c r="EB360" s="73"/>
      <c r="EC360" s="73"/>
      <c r="ED360" s="73"/>
      <c r="EE360" s="73"/>
      <c r="EF360" s="73"/>
      <c r="EG360" s="73"/>
      <c r="EH360" s="73"/>
      <c r="EI360" s="73"/>
      <c r="EJ360" s="73"/>
      <c r="EK360" s="73"/>
      <c r="EL360" s="73"/>
      <c r="EM360" s="73"/>
      <c r="EN360" s="73"/>
      <c r="EO360" s="73"/>
      <c r="EP360" s="73"/>
      <c r="EQ360" s="73"/>
      <c r="ER360" s="73"/>
      <c r="ES360" s="73"/>
      <c r="ET360" s="73"/>
      <c r="EU360" s="73"/>
      <c r="EV360" s="73"/>
      <c r="EW360" s="73"/>
      <c r="EX360" s="73"/>
      <c r="EY360" s="73"/>
      <c r="EZ360" s="73"/>
      <c r="FA360" s="73"/>
      <c r="FB360" s="73"/>
      <c r="FC360" s="73"/>
      <c r="FD360" s="73"/>
      <c r="FE360" s="73"/>
      <c r="FF360" s="73"/>
      <c r="FG360" s="73"/>
      <c r="FH360" s="73"/>
      <c r="FI360" s="73"/>
      <c r="FJ360" s="73"/>
      <c r="FK360" s="73"/>
      <c r="FL360" s="73"/>
      <c r="FM360" s="73"/>
      <c r="FN360" s="73"/>
      <c r="FO360" s="73"/>
      <c r="FP360" s="73"/>
      <c r="FQ360" s="73"/>
      <c r="FR360" s="73"/>
      <c r="FS360" s="73"/>
      <c r="FT360" s="73"/>
      <c r="FU360" s="73"/>
      <c r="FV360" s="73"/>
      <c r="FW360" s="73"/>
      <c r="FX360" s="73"/>
      <c r="FY360" s="73"/>
      <c r="FZ360" s="73"/>
      <c r="GA360" s="73"/>
      <c r="GB360" s="73"/>
      <c r="GC360" s="73"/>
      <c r="GD360" s="73"/>
      <c r="GE360" s="73"/>
      <c r="GF360" s="73"/>
      <c r="GG360" s="73"/>
      <c r="GH360" s="73"/>
      <c r="GI360" s="73"/>
      <c r="GJ360" s="73"/>
      <c r="GK360" s="73"/>
      <c r="GL360" s="73"/>
      <c r="GM360" s="73"/>
      <c r="GN360" s="73"/>
      <c r="GO360" s="73"/>
      <c r="GP360" s="73"/>
      <c r="GQ360" s="73"/>
      <c r="GR360" s="73"/>
      <c r="GS360" s="73"/>
      <c r="GT360" s="73"/>
      <c r="GU360" s="73"/>
      <c r="GV360" s="73"/>
      <c r="GW360" s="73"/>
      <c r="GX360" s="73"/>
      <c r="GY360" s="73"/>
      <c r="GZ360" s="73"/>
      <c r="HA360" s="73"/>
      <c r="HB360" s="73"/>
      <c r="HC360" s="73"/>
      <c r="HD360" s="73"/>
      <c r="HE360" s="73"/>
      <c r="HF360" s="73"/>
      <c r="HG360" s="73"/>
      <c r="HH360" s="73"/>
      <c r="HI360" s="73"/>
      <c r="HJ360" s="73"/>
      <c r="HK360" s="73"/>
      <c r="HL360" s="73"/>
      <c r="HM360" s="73"/>
      <c r="HN360" s="73"/>
      <c r="HO360" s="73"/>
      <c r="HP360" s="73"/>
      <c r="HQ360" s="73"/>
      <c r="HR360" s="73"/>
      <c r="HS360" s="73"/>
      <c r="HT360" s="73"/>
      <c r="HU360" s="73"/>
      <c r="HV360" s="73"/>
      <c r="HW360" s="73"/>
      <c r="HX360" s="73"/>
      <c r="HY360" s="73"/>
      <c r="HZ360" s="73"/>
      <c r="IA360" s="73"/>
      <c r="IB360" s="73"/>
      <c r="IC360" s="73"/>
      <c r="ID360" s="73"/>
    </row>
    <row r="361" spans="1:238">
      <c r="A361" s="80" t="s">
        <v>1850</v>
      </c>
      <c r="B361" s="78">
        <v>1913</v>
      </c>
      <c r="C361" s="78" t="s">
        <v>802</v>
      </c>
      <c r="D361" s="78" t="s">
        <v>2204</v>
      </c>
      <c r="E361" s="81">
        <v>33640</v>
      </c>
      <c r="F361" s="81">
        <v>21942</v>
      </c>
      <c r="G361" s="81">
        <v>38299</v>
      </c>
      <c r="H361" s="81">
        <v>38439</v>
      </c>
      <c r="I361" s="81">
        <v>33496</v>
      </c>
      <c r="J361" s="81"/>
      <c r="K361" s="81">
        <v>33961</v>
      </c>
      <c r="L361" s="81">
        <v>34809</v>
      </c>
      <c r="M361" s="81">
        <v>33160</v>
      </c>
      <c r="N361" s="81">
        <v>31186</v>
      </c>
      <c r="O361" s="82"/>
      <c r="P361" s="81">
        <v>30876</v>
      </c>
      <c r="Q361" s="81">
        <v>19829</v>
      </c>
      <c r="R361" s="81">
        <v>36475</v>
      </c>
      <c r="S361" s="81">
        <v>36165</v>
      </c>
      <c r="T361" s="81">
        <v>32049</v>
      </c>
      <c r="U361" s="81">
        <v>32947</v>
      </c>
      <c r="V361" s="81">
        <v>33660</v>
      </c>
      <c r="W361" s="81">
        <v>31700</v>
      </c>
      <c r="X361" s="81">
        <v>30356</v>
      </c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  <c r="HC361" s="73"/>
      <c r="HD361" s="73"/>
      <c r="HE361" s="73"/>
      <c r="HF361" s="73"/>
      <c r="HG361" s="73"/>
      <c r="HH361" s="73"/>
      <c r="HI361" s="73"/>
      <c r="HJ361" s="73"/>
      <c r="HK361" s="73"/>
      <c r="HL361" s="73"/>
      <c r="HM361" s="73"/>
      <c r="HN361" s="73"/>
      <c r="HO361" s="73"/>
      <c r="HP361" s="73"/>
      <c r="HQ361" s="73"/>
      <c r="HR361" s="73"/>
      <c r="HS361" s="73"/>
      <c r="HT361" s="73"/>
      <c r="HU361" s="73"/>
      <c r="HV361" s="73"/>
      <c r="HW361" s="73"/>
      <c r="HX361" s="73"/>
      <c r="HY361" s="73"/>
      <c r="HZ361" s="73"/>
      <c r="IA361" s="73"/>
      <c r="IB361" s="73"/>
      <c r="IC361" s="73"/>
      <c r="ID361" s="73"/>
    </row>
    <row r="362" spans="1:238">
      <c r="A362" s="80" t="s">
        <v>1850</v>
      </c>
      <c r="B362" s="78">
        <v>1914</v>
      </c>
      <c r="C362" s="78" t="s">
        <v>802</v>
      </c>
      <c r="D362" s="78" t="s">
        <v>2205</v>
      </c>
      <c r="E362" s="81">
        <v>29797</v>
      </c>
      <c r="F362" s="81">
        <v>17002</v>
      </c>
      <c r="G362" s="81">
        <v>44264</v>
      </c>
      <c r="H362" s="81">
        <v>34581</v>
      </c>
      <c r="I362" s="81">
        <v>30794</v>
      </c>
      <c r="J362" s="81"/>
      <c r="K362" s="81">
        <v>30100</v>
      </c>
      <c r="L362" s="81">
        <v>28661</v>
      </c>
      <c r="M362" s="81">
        <v>26933</v>
      </c>
      <c r="N362" s="81">
        <v>24705</v>
      </c>
      <c r="O362" s="82"/>
      <c r="P362" s="81">
        <v>28399</v>
      </c>
      <c r="Q362" s="81">
        <v>15567</v>
      </c>
      <c r="R362" s="81">
        <v>44920</v>
      </c>
      <c r="S362" s="81">
        <v>34092</v>
      </c>
      <c r="T362" s="81">
        <v>30048</v>
      </c>
      <c r="U362" s="81">
        <v>28771</v>
      </c>
      <c r="V362" s="81">
        <v>28837</v>
      </c>
      <c r="W362" s="81">
        <v>25947</v>
      </c>
      <c r="X362" s="81">
        <v>24345</v>
      </c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  <c r="HC362" s="73"/>
      <c r="HD362" s="73"/>
      <c r="HE362" s="73"/>
      <c r="HF362" s="73"/>
      <c r="HG362" s="73"/>
      <c r="HH362" s="73"/>
      <c r="HI362" s="73"/>
      <c r="HJ362" s="73"/>
      <c r="HK362" s="73"/>
      <c r="HL362" s="73"/>
      <c r="HM362" s="73"/>
      <c r="HN362" s="73"/>
      <c r="HO362" s="73"/>
      <c r="HP362" s="73"/>
      <c r="HQ362" s="73"/>
      <c r="HR362" s="73"/>
      <c r="HS362" s="73"/>
      <c r="HT362" s="73"/>
      <c r="HU362" s="73"/>
      <c r="HV362" s="73"/>
      <c r="HW362" s="73"/>
      <c r="HX362" s="73"/>
      <c r="HY362" s="73"/>
      <c r="HZ362" s="73"/>
      <c r="IA362" s="73"/>
      <c r="IB362" s="73"/>
      <c r="IC362" s="73"/>
      <c r="ID362" s="73"/>
    </row>
    <row r="363" spans="1:238">
      <c r="A363" s="80" t="s">
        <v>1850</v>
      </c>
      <c r="B363" s="78">
        <v>1916</v>
      </c>
      <c r="C363" s="78" t="s">
        <v>802</v>
      </c>
      <c r="D363" s="78" t="s">
        <v>2206</v>
      </c>
      <c r="E363" s="81">
        <v>36209</v>
      </c>
      <c r="F363" s="81">
        <v>22593</v>
      </c>
      <c r="G363" s="81">
        <v>39977</v>
      </c>
      <c r="H363" s="81">
        <v>39442</v>
      </c>
      <c r="I363" s="81">
        <v>36499</v>
      </c>
      <c r="J363" s="81"/>
      <c r="K363" s="81">
        <v>37032</v>
      </c>
      <c r="L363" s="81">
        <v>37462</v>
      </c>
      <c r="M363" s="81">
        <v>34451</v>
      </c>
      <c r="N363" s="81">
        <v>32589</v>
      </c>
      <c r="O363" s="82"/>
      <c r="P363" s="81">
        <v>34778</v>
      </c>
      <c r="Q363" s="81">
        <v>20265</v>
      </c>
      <c r="R363" s="81">
        <v>37921</v>
      </c>
      <c r="S363" s="81">
        <v>37968</v>
      </c>
      <c r="T363" s="81">
        <v>36867</v>
      </c>
      <c r="U363" s="81">
        <v>39331</v>
      </c>
      <c r="V363" s="81">
        <v>41058</v>
      </c>
      <c r="W363" s="81">
        <v>38909</v>
      </c>
      <c r="X363" s="81">
        <v>41192</v>
      </c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  <c r="HC363" s="73"/>
      <c r="HD363" s="73"/>
      <c r="HE363" s="73"/>
      <c r="HF363" s="73"/>
      <c r="HG363" s="73"/>
      <c r="HH363" s="73"/>
      <c r="HI363" s="73"/>
      <c r="HJ363" s="73"/>
      <c r="HK363" s="73"/>
      <c r="HL363" s="73"/>
      <c r="HM363" s="73"/>
      <c r="HN363" s="73"/>
      <c r="HO363" s="73"/>
      <c r="HP363" s="73"/>
      <c r="HQ363" s="73"/>
      <c r="HR363" s="73"/>
      <c r="HS363" s="73"/>
      <c r="HT363" s="73"/>
      <c r="HU363" s="73"/>
      <c r="HV363" s="73"/>
      <c r="HW363" s="73"/>
      <c r="HX363" s="73"/>
      <c r="HY363" s="73"/>
      <c r="HZ363" s="73"/>
      <c r="IA363" s="73"/>
      <c r="IB363" s="73"/>
      <c r="IC363" s="73"/>
      <c r="ID363" s="73"/>
    </row>
    <row r="364" spans="1:238">
      <c r="A364" s="80" t="s">
        <v>1850</v>
      </c>
      <c r="B364" s="78">
        <v>1917</v>
      </c>
      <c r="C364" s="78" t="s">
        <v>802</v>
      </c>
      <c r="D364" s="78" t="s">
        <v>2207</v>
      </c>
      <c r="E364" s="81">
        <v>17879</v>
      </c>
      <c r="F364" s="81">
        <v>15931</v>
      </c>
      <c r="G364" s="81">
        <v>20096</v>
      </c>
      <c r="H364" s="81">
        <v>20586</v>
      </c>
      <c r="I364" s="81">
        <v>21677</v>
      </c>
      <c r="J364" s="81"/>
      <c r="K364" s="81">
        <v>20860</v>
      </c>
      <c r="L364" s="81">
        <v>20666</v>
      </c>
      <c r="M364" s="81">
        <v>21388</v>
      </c>
      <c r="N364" s="81">
        <v>23204</v>
      </c>
      <c r="O364" s="82"/>
      <c r="P364" s="81">
        <v>18912</v>
      </c>
      <c r="Q364" s="81">
        <v>16278</v>
      </c>
      <c r="R364" s="81">
        <v>21680</v>
      </c>
      <c r="S364" s="81">
        <v>22267</v>
      </c>
      <c r="T364" s="81">
        <v>23352</v>
      </c>
      <c r="U364" s="81">
        <v>22951</v>
      </c>
      <c r="V364" s="81">
        <v>23159</v>
      </c>
      <c r="W364" s="81">
        <v>23735</v>
      </c>
      <c r="X364" s="81">
        <v>26141</v>
      </c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  <c r="HC364" s="73"/>
      <c r="HD364" s="73"/>
      <c r="HE364" s="73"/>
      <c r="HF364" s="73"/>
      <c r="HG364" s="73"/>
      <c r="HH364" s="73"/>
      <c r="HI364" s="73"/>
      <c r="HJ364" s="73"/>
      <c r="HK364" s="73"/>
      <c r="HL364" s="73"/>
      <c r="HM364" s="73"/>
      <c r="HN364" s="73"/>
      <c r="HO364" s="73"/>
      <c r="HP364" s="73"/>
      <c r="HQ364" s="73"/>
      <c r="HR364" s="73"/>
      <c r="HS364" s="73"/>
      <c r="HT364" s="73"/>
      <c r="HU364" s="73"/>
      <c r="HV364" s="73"/>
      <c r="HW364" s="73"/>
      <c r="HX364" s="73"/>
      <c r="HY364" s="73"/>
      <c r="HZ364" s="73"/>
      <c r="IA364" s="73"/>
      <c r="IB364" s="73"/>
      <c r="IC364" s="73"/>
      <c r="ID364" s="73"/>
    </row>
    <row r="365" spans="1:238">
      <c r="A365" s="80" t="s">
        <v>1850</v>
      </c>
      <c r="B365" s="78">
        <v>1918</v>
      </c>
      <c r="C365" s="78" t="s">
        <v>802</v>
      </c>
      <c r="D365" s="78" t="s">
        <v>2208</v>
      </c>
      <c r="E365" s="81">
        <v>76143</v>
      </c>
      <c r="F365" s="81">
        <v>59793</v>
      </c>
      <c r="G365" s="81">
        <v>92935</v>
      </c>
      <c r="H365" s="81">
        <v>86429</v>
      </c>
      <c r="I365" s="81">
        <v>74412</v>
      </c>
      <c r="J365" s="81"/>
      <c r="K365" s="81">
        <v>73295</v>
      </c>
      <c r="L365" s="81">
        <v>67531</v>
      </c>
      <c r="M365" s="81">
        <v>62356</v>
      </c>
      <c r="N365" s="81">
        <v>57387</v>
      </c>
      <c r="O365" s="82"/>
      <c r="P365" s="81">
        <v>73695</v>
      </c>
      <c r="Q365" s="81">
        <v>54772</v>
      </c>
      <c r="R365" s="81">
        <v>90066</v>
      </c>
      <c r="S365" s="81">
        <v>86106</v>
      </c>
      <c r="T365" s="81">
        <v>79376</v>
      </c>
      <c r="U365" s="81">
        <v>80307</v>
      </c>
      <c r="V365" s="81">
        <v>78088</v>
      </c>
      <c r="W365" s="81">
        <v>75196</v>
      </c>
      <c r="X365" s="81">
        <v>70675</v>
      </c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  <c r="HC365" s="73"/>
      <c r="HD365" s="73"/>
      <c r="HE365" s="73"/>
      <c r="HF365" s="73"/>
      <c r="HG365" s="73"/>
      <c r="HH365" s="73"/>
      <c r="HI365" s="73"/>
      <c r="HJ365" s="73"/>
      <c r="HK365" s="73"/>
      <c r="HL365" s="73"/>
      <c r="HM365" s="73"/>
      <c r="HN365" s="73"/>
      <c r="HO365" s="73"/>
      <c r="HP365" s="73"/>
      <c r="HQ365" s="73"/>
      <c r="HR365" s="73"/>
      <c r="HS365" s="73"/>
      <c r="HT365" s="73"/>
      <c r="HU365" s="73"/>
      <c r="HV365" s="73"/>
      <c r="HW365" s="73"/>
      <c r="HX365" s="73"/>
      <c r="HY365" s="73"/>
      <c r="HZ365" s="73"/>
      <c r="IA365" s="73"/>
      <c r="IB365" s="73"/>
      <c r="IC365" s="73"/>
      <c r="ID365" s="73"/>
    </row>
    <row r="366" spans="1:238">
      <c r="A366" s="80" t="s">
        <v>1850</v>
      </c>
      <c r="B366" s="78">
        <v>1919</v>
      </c>
      <c r="C366" s="78" t="s">
        <v>802</v>
      </c>
      <c r="D366" s="78" t="s">
        <v>2209</v>
      </c>
      <c r="E366" s="81">
        <v>48360</v>
      </c>
      <c r="F366" s="81">
        <v>37960</v>
      </c>
      <c r="G366" s="81">
        <v>50184</v>
      </c>
      <c r="H366" s="81">
        <v>48894</v>
      </c>
      <c r="I366" s="81">
        <v>46067</v>
      </c>
      <c r="J366" s="81"/>
      <c r="K366" s="81">
        <v>47163</v>
      </c>
      <c r="L366" s="81">
        <v>46569</v>
      </c>
      <c r="M366" s="81">
        <v>45931</v>
      </c>
      <c r="N366" s="81">
        <v>40792</v>
      </c>
      <c r="O366" s="82"/>
      <c r="P366" s="81">
        <v>45013</v>
      </c>
      <c r="Q366" s="81">
        <v>33305</v>
      </c>
      <c r="R366" s="81">
        <v>47867</v>
      </c>
      <c r="S366" s="81">
        <v>46840</v>
      </c>
      <c r="T366" s="81">
        <v>44385</v>
      </c>
      <c r="U366" s="81">
        <v>46650</v>
      </c>
      <c r="V366" s="81">
        <v>47306</v>
      </c>
      <c r="W366" s="81">
        <v>48390</v>
      </c>
      <c r="X366" s="81">
        <v>45919</v>
      </c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  <c r="HC366" s="73"/>
      <c r="HD366" s="73"/>
      <c r="HE366" s="73"/>
      <c r="HF366" s="73"/>
      <c r="HG366" s="73"/>
      <c r="HH366" s="73"/>
      <c r="HI366" s="73"/>
      <c r="HJ366" s="73"/>
      <c r="HK366" s="73"/>
      <c r="HL366" s="73"/>
      <c r="HM366" s="73"/>
      <c r="HN366" s="73"/>
      <c r="HO366" s="73"/>
      <c r="HP366" s="73"/>
      <c r="HQ366" s="73"/>
      <c r="HR366" s="73"/>
      <c r="HS366" s="73"/>
      <c r="HT366" s="73"/>
      <c r="HU366" s="73"/>
      <c r="HV366" s="73"/>
      <c r="HW366" s="73"/>
      <c r="HX366" s="73"/>
      <c r="HY366" s="73"/>
      <c r="HZ366" s="73"/>
      <c r="IA366" s="73"/>
      <c r="IB366" s="73"/>
      <c r="IC366" s="73"/>
      <c r="ID366" s="73"/>
    </row>
    <row r="367" spans="1:238">
      <c r="A367" s="80" t="s">
        <v>1850</v>
      </c>
      <c r="B367" s="78">
        <v>1920</v>
      </c>
      <c r="C367" s="78" t="s">
        <v>802</v>
      </c>
      <c r="D367" s="78" t="s">
        <v>2210</v>
      </c>
      <c r="E367" s="81">
        <v>58196</v>
      </c>
      <c r="F367" s="81">
        <v>44871</v>
      </c>
      <c r="G367" s="81">
        <v>65058</v>
      </c>
      <c r="H367" s="81">
        <v>63770</v>
      </c>
      <c r="I367" s="81">
        <v>55204</v>
      </c>
      <c r="J367" s="81"/>
      <c r="K367" s="81">
        <v>55221</v>
      </c>
      <c r="L367" s="81">
        <v>55108</v>
      </c>
      <c r="M367" s="81">
        <v>52570</v>
      </c>
      <c r="N367" s="81">
        <v>48710</v>
      </c>
      <c r="O367" s="82"/>
      <c r="P367" s="81">
        <v>55399</v>
      </c>
      <c r="Q367" s="81">
        <v>40949</v>
      </c>
      <c r="R367" s="81">
        <v>61946</v>
      </c>
      <c r="S367" s="81">
        <v>60911</v>
      </c>
      <c r="T367" s="81">
        <v>52834</v>
      </c>
      <c r="U367" s="81">
        <v>53939</v>
      </c>
      <c r="V367" s="81">
        <v>54078</v>
      </c>
      <c r="W367" s="81">
        <v>52458</v>
      </c>
      <c r="X367" s="81">
        <v>51326</v>
      </c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  <c r="HC367" s="73"/>
      <c r="HD367" s="73"/>
      <c r="HE367" s="73"/>
      <c r="HF367" s="73"/>
      <c r="HG367" s="73"/>
      <c r="HH367" s="73"/>
      <c r="HI367" s="73"/>
      <c r="HJ367" s="73"/>
      <c r="HK367" s="73"/>
      <c r="HL367" s="73"/>
      <c r="HM367" s="73"/>
      <c r="HN367" s="73"/>
      <c r="HO367" s="73"/>
      <c r="HP367" s="73"/>
      <c r="HQ367" s="73"/>
      <c r="HR367" s="73"/>
      <c r="HS367" s="73"/>
      <c r="HT367" s="73"/>
      <c r="HU367" s="73"/>
      <c r="HV367" s="73"/>
      <c r="HW367" s="73"/>
      <c r="HX367" s="73"/>
      <c r="HY367" s="73"/>
      <c r="HZ367" s="73"/>
      <c r="IA367" s="73"/>
      <c r="IB367" s="73"/>
      <c r="IC367" s="73"/>
      <c r="ID367" s="73"/>
    </row>
    <row r="368" spans="1:238">
      <c r="A368" s="80" t="s">
        <v>1850</v>
      </c>
      <c r="B368" s="78">
        <v>1921</v>
      </c>
      <c r="C368" s="78" t="s">
        <v>802</v>
      </c>
      <c r="D368" s="78" t="s">
        <v>2211</v>
      </c>
      <c r="E368" s="81">
        <v>21929</v>
      </c>
      <c r="F368" s="81">
        <v>18993</v>
      </c>
      <c r="G368" s="81">
        <v>17896</v>
      </c>
      <c r="H368" s="81">
        <v>17025</v>
      </c>
      <c r="I368" s="81">
        <v>12354</v>
      </c>
      <c r="J368" s="81"/>
      <c r="K368" s="81">
        <v>11859</v>
      </c>
      <c r="L368" s="81">
        <v>11856</v>
      </c>
      <c r="M368" s="81">
        <v>11627</v>
      </c>
      <c r="N368" s="81">
        <v>10761</v>
      </c>
      <c r="O368" s="82"/>
      <c r="P368" s="81">
        <v>16532</v>
      </c>
      <c r="Q368" s="81">
        <v>15870</v>
      </c>
      <c r="R368" s="81">
        <v>16758</v>
      </c>
      <c r="S368" s="81">
        <v>16586</v>
      </c>
      <c r="T368" s="81">
        <v>12608</v>
      </c>
      <c r="U368" s="81">
        <v>11714</v>
      </c>
      <c r="V368" s="81">
        <v>12543</v>
      </c>
      <c r="W368" s="81">
        <v>11719</v>
      </c>
      <c r="X368" s="81">
        <v>11783</v>
      </c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  <c r="HC368" s="73"/>
      <c r="HD368" s="73"/>
      <c r="HE368" s="73"/>
      <c r="HF368" s="73"/>
      <c r="HG368" s="73"/>
      <c r="HH368" s="73"/>
      <c r="HI368" s="73"/>
      <c r="HJ368" s="73"/>
      <c r="HK368" s="73"/>
      <c r="HL368" s="73"/>
      <c r="HM368" s="73"/>
      <c r="HN368" s="73"/>
      <c r="HO368" s="73"/>
      <c r="HP368" s="73"/>
      <c r="HQ368" s="73"/>
      <c r="HR368" s="73"/>
      <c r="HS368" s="73"/>
      <c r="HT368" s="73"/>
      <c r="HU368" s="73"/>
      <c r="HV368" s="73"/>
      <c r="HW368" s="73"/>
      <c r="HX368" s="73"/>
      <c r="HY368" s="73"/>
      <c r="HZ368" s="73"/>
      <c r="IA368" s="73"/>
      <c r="IB368" s="73"/>
      <c r="IC368" s="73"/>
      <c r="ID368" s="73"/>
    </row>
    <row r="369" spans="1:238">
      <c r="A369" s="80" t="s">
        <v>1850</v>
      </c>
      <c r="B369" s="78">
        <v>1922</v>
      </c>
      <c r="C369" s="78" t="s">
        <v>802</v>
      </c>
      <c r="D369" s="78" t="s">
        <v>2212</v>
      </c>
      <c r="E369" s="81">
        <v>15617</v>
      </c>
      <c r="F369" s="81">
        <v>13729</v>
      </c>
      <c r="G369" s="81">
        <v>16681</v>
      </c>
      <c r="H369" s="81">
        <v>16888</v>
      </c>
      <c r="I369" s="81">
        <v>14069</v>
      </c>
      <c r="J369" s="81"/>
      <c r="K369" s="81">
        <v>14387</v>
      </c>
      <c r="L369" s="81">
        <v>14772</v>
      </c>
      <c r="M369" s="81">
        <v>14546</v>
      </c>
      <c r="N369" s="81">
        <v>14217</v>
      </c>
      <c r="O369" s="82"/>
      <c r="P369" s="81">
        <v>14179</v>
      </c>
      <c r="Q369" s="81">
        <v>12259</v>
      </c>
      <c r="R369" s="81">
        <v>15554</v>
      </c>
      <c r="S369" s="81">
        <v>16071</v>
      </c>
      <c r="T369" s="81">
        <v>14216</v>
      </c>
      <c r="U369" s="81">
        <v>14364</v>
      </c>
      <c r="V369" s="81">
        <v>14890</v>
      </c>
      <c r="W369" s="81">
        <v>15799</v>
      </c>
      <c r="X369" s="81">
        <v>16086</v>
      </c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  <c r="HC369" s="73"/>
      <c r="HD369" s="73"/>
      <c r="HE369" s="73"/>
      <c r="HF369" s="73"/>
      <c r="HG369" s="73"/>
      <c r="HH369" s="73"/>
      <c r="HI369" s="73"/>
      <c r="HJ369" s="73"/>
      <c r="HK369" s="73"/>
      <c r="HL369" s="73"/>
      <c r="HM369" s="73"/>
      <c r="HN369" s="73"/>
      <c r="HO369" s="73"/>
      <c r="HP369" s="73"/>
      <c r="HQ369" s="73"/>
      <c r="HR369" s="73"/>
      <c r="HS369" s="73"/>
      <c r="HT369" s="73"/>
      <c r="HU369" s="73"/>
      <c r="HV369" s="73"/>
      <c r="HW369" s="73"/>
      <c r="HX369" s="73"/>
      <c r="HY369" s="73"/>
      <c r="HZ369" s="73"/>
      <c r="IA369" s="73"/>
      <c r="IB369" s="73"/>
      <c r="IC369" s="73"/>
      <c r="ID369" s="73"/>
    </row>
    <row r="370" spans="1:238">
      <c r="A370" s="80" t="s">
        <v>1850</v>
      </c>
      <c r="B370" s="78">
        <v>2001</v>
      </c>
      <c r="C370" s="78" t="s">
        <v>782</v>
      </c>
      <c r="D370" s="78" t="s">
        <v>2213</v>
      </c>
      <c r="E370" s="81">
        <v>21134</v>
      </c>
      <c r="F370" s="81">
        <v>21015</v>
      </c>
      <c r="G370" s="81">
        <v>19926</v>
      </c>
      <c r="H370" s="81">
        <v>20540</v>
      </c>
      <c r="I370" s="81">
        <v>19647</v>
      </c>
      <c r="J370" s="81"/>
      <c r="K370" s="81">
        <v>21491</v>
      </c>
      <c r="L370" s="81">
        <v>17767</v>
      </c>
      <c r="M370" s="81">
        <v>17857</v>
      </c>
      <c r="N370" s="81">
        <v>12892</v>
      </c>
      <c r="O370" s="82"/>
      <c r="P370" s="81">
        <v>20005</v>
      </c>
      <c r="Q370" s="81">
        <v>20527</v>
      </c>
      <c r="R370" s="81">
        <v>20001</v>
      </c>
      <c r="S370" s="81">
        <v>20175</v>
      </c>
      <c r="T370" s="81">
        <v>19340</v>
      </c>
      <c r="U370" s="81">
        <v>21024</v>
      </c>
      <c r="V370" s="81">
        <v>18167</v>
      </c>
      <c r="W370" s="81">
        <v>18126</v>
      </c>
      <c r="X370" s="81">
        <v>13192</v>
      </c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  <c r="HC370" s="73"/>
      <c r="HD370" s="73"/>
      <c r="HE370" s="73"/>
      <c r="HF370" s="73"/>
      <c r="HG370" s="73"/>
      <c r="HH370" s="73"/>
      <c r="HI370" s="73"/>
      <c r="HJ370" s="73"/>
      <c r="HK370" s="73"/>
      <c r="HL370" s="73"/>
      <c r="HM370" s="73"/>
      <c r="HN370" s="73"/>
      <c r="HO370" s="73"/>
      <c r="HP370" s="73"/>
      <c r="HQ370" s="73"/>
      <c r="HR370" s="73"/>
      <c r="HS370" s="73"/>
      <c r="HT370" s="73"/>
      <c r="HU370" s="73"/>
      <c r="HV370" s="73"/>
      <c r="HW370" s="73"/>
      <c r="HX370" s="73"/>
      <c r="HY370" s="73"/>
      <c r="HZ370" s="73"/>
      <c r="IA370" s="73"/>
      <c r="IB370" s="73"/>
      <c r="IC370" s="73"/>
      <c r="ID370" s="73"/>
    </row>
    <row r="371" spans="1:238">
      <c r="A371" s="80" t="s">
        <v>1850</v>
      </c>
      <c r="B371" s="78">
        <v>2002</v>
      </c>
      <c r="C371" s="78" t="s">
        <v>782</v>
      </c>
      <c r="D371" s="78" t="s">
        <v>2214</v>
      </c>
      <c r="E371" s="81">
        <v>34651</v>
      </c>
      <c r="F371" s="81">
        <v>32555</v>
      </c>
      <c r="G371" s="81">
        <v>30915</v>
      </c>
      <c r="H371" s="81">
        <v>32237</v>
      </c>
      <c r="I371" s="81">
        <v>31675</v>
      </c>
      <c r="J371" s="81"/>
      <c r="K371" s="81">
        <v>26286</v>
      </c>
      <c r="L371" s="81">
        <v>24705</v>
      </c>
      <c r="M371" s="81">
        <v>25477</v>
      </c>
      <c r="N371" s="81">
        <v>21821</v>
      </c>
      <c r="O371" s="82"/>
      <c r="P371" s="81">
        <v>32565</v>
      </c>
      <c r="Q371" s="81">
        <v>31837</v>
      </c>
      <c r="R371" s="81">
        <v>29993</v>
      </c>
      <c r="S371" s="81">
        <v>31094</v>
      </c>
      <c r="T371" s="81">
        <v>30657</v>
      </c>
      <c r="U371" s="81">
        <v>25641</v>
      </c>
      <c r="V371" s="81">
        <v>25048</v>
      </c>
      <c r="W371" s="81">
        <v>25526</v>
      </c>
      <c r="X371" s="81">
        <v>21199</v>
      </c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  <c r="HC371" s="73"/>
      <c r="HD371" s="73"/>
      <c r="HE371" s="73"/>
      <c r="HF371" s="73"/>
      <c r="HG371" s="73"/>
      <c r="HH371" s="73"/>
      <c r="HI371" s="73"/>
      <c r="HJ371" s="73"/>
      <c r="HK371" s="73"/>
      <c r="HL371" s="73"/>
      <c r="HM371" s="73"/>
      <c r="HN371" s="73"/>
      <c r="HO371" s="73"/>
      <c r="HP371" s="73"/>
      <c r="HQ371" s="73"/>
      <c r="HR371" s="73"/>
      <c r="HS371" s="73"/>
      <c r="HT371" s="73"/>
      <c r="HU371" s="73"/>
      <c r="HV371" s="73"/>
      <c r="HW371" s="73"/>
      <c r="HX371" s="73"/>
      <c r="HY371" s="73"/>
      <c r="HZ371" s="73"/>
      <c r="IA371" s="73"/>
      <c r="IB371" s="73"/>
      <c r="IC371" s="73"/>
      <c r="ID371" s="73"/>
    </row>
    <row r="372" spans="1:238">
      <c r="A372" s="80" t="s">
        <v>1850</v>
      </c>
      <c r="B372" s="78">
        <v>2003</v>
      </c>
      <c r="C372" s="78" t="s">
        <v>782</v>
      </c>
      <c r="D372" s="78" t="s">
        <v>2215</v>
      </c>
      <c r="E372" s="81">
        <v>19557</v>
      </c>
      <c r="F372" s="81">
        <v>18703</v>
      </c>
      <c r="G372" s="81">
        <v>17992</v>
      </c>
      <c r="H372" s="81">
        <v>17363</v>
      </c>
      <c r="I372" s="81">
        <v>16836</v>
      </c>
      <c r="J372" s="81"/>
      <c r="K372" s="81">
        <v>12410</v>
      </c>
      <c r="L372" s="81">
        <v>11441</v>
      </c>
      <c r="M372" s="81">
        <v>11258</v>
      </c>
      <c r="N372" s="81">
        <v>8019</v>
      </c>
      <c r="O372" s="82"/>
      <c r="P372" s="81">
        <v>18655</v>
      </c>
      <c r="Q372" s="81">
        <v>18158</v>
      </c>
      <c r="R372" s="81">
        <v>17244</v>
      </c>
      <c r="S372" s="81">
        <v>17161</v>
      </c>
      <c r="T372" s="81">
        <v>16340</v>
      </c>
      <c r="U372" s="81">
        <v>11855</v>
      </c>
      <c r="V372" s="81">
        <v>11431</v>
      </c>
      <c r="W372" s="81">
        <v>11352</v>
      </c>
      <c r="X372" s="81">
        <v>8025</v>
      </c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  <c r="HC372" s="73"/>
      <c r="HD372" s="73"/>
      <c r="HE372" s="73"/>
      <c r="HF372" s="73"/>
      <c r="HG372" s="73"/>
      <c r="HH372" s="73"/>
      <c r="HI372" s="73"/>
      <c r="HJ372" s="73"/>
      <c r="HK372" s="73"/>
      <c r="HL372" s="73"/>
      <c r="HM372" s="73"/>
      <c r="HN372" s="73"/>
      <c r="HO372" s="73"/>
      <c r="HP372" s="73"/>
      <c r="HQ372" s="73"/>
      <c r="HR372" s="73"/>
      <c r="HS372" s="73"/>
      <c r="HT372" s="73"/>
      <c r="HU372" s="73"/>
      <c r="HV372" s="73"/>
      <c r="HW372" s="73"/>
      <c r="HX372" s="73"/>
      <c r="HY372" s="73"/>
      <c r="HZ372" s="73"/>
      <c r="IA372" s="73"/>
      <c r="IB372" s="73"/>
      <c r="IC372" s="73"/>
      <c r="ID372" s="73"/>
    </row>
    <row r="373" spans="1:238">
      <c r="A373" s="80" t="s">
        <v>1850</v>
      </c>
      <c r="B373" s="78">
        <v>2004</v>
      </c>
      <c r="C373" s="78" t="s">
        <v>782</v>
      </c>
      <c r="D373" s="78" t="s">
        <v>2216</v>
      </c>
      <c r="E373" s="81">
        <v>22111</v>
      </c>
      <c r="F373" s="81">
        <v>19984</v>
      </c>
      <c r="G373" s="81">
        <v>19633</v>
      </c>
      <c r="H373" s="81">
        <v>19916</v>
      </c>
      <c r="I373" s="81">
        <v>19497</v>
      </c>
      <c r="J373" s="81"/>
      <c r="K373" s="81">
        <v>17936</v>
      </c>
      <c r="L373" s="81">
        <v>17462</v>
      </c>
      <c r="M373" s="81">
        <v>17782</v>
      </c>
      <c r="N373" s="81">
        <v>15156</v>
      </c>
      <c r="O373" s="82"/>
      <c r="P373" s="81">
        <v>21755</v>
      </c>
      <c r="Q373" s="81">
        <v>20215</v>
      </c>
      <c r="R373" s="81">
        <v>20065</v>
      </c>
      <c r="S373" s="81">
        <v>20351</v>
      </c>
      <c r="T373" s="81">
        <v>20300</v>
      </c>
      <c r="U373" s="81">
        <v>19635</v>
      </c>
      <c r="V373" s="81">
        <v>19339</v>
      </c>
      <c r="W373" s="81">
        <v>19648</v>
      </c>
      <c r="X373" s="81">
        <v>15946</v>
      </c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  <c r="HC373" s="73"/>
      <c r="HD373" s="73"/>
      <c r="HE373" s="73"/>
      <c r="HF373" s="73"/>
      <c r="HG373" s="73"/>
      <c r="HH373" s="73"/>
      <c r="HI373" s="73"/>
      <c r="HJ373" s="73"/>
      <c r="HK373" s="73"/>
      <c r="HL373" s="73"/>
      <c r="HM373" s="73"/>
      <c r="HN373" s="73"/>
      <c r="HO373" s="73"/>
      <c r="HP373" s="73"/>
      <c r="HQ373" s="73"/>
      <c r="HR373" s="73"/>
      <c r="HS373" s="73"/>
      <c r="HT373" s="73"/>
      <c r="HU373" s="73"/>
      <c r="HV373" s="73"/>
      <c r="HW373" s="73"/>
      <c r="HX373" s="73"/>
      <c r="HY373" s="73"/>
      <c r="HZ373" s="73"/>
      <c r="IA373" s="73"/>
      <c r="IB373" s="73"/>
      <c r="IC373" s="73"/>
      <c r="ID373" s="73"/>
    </row>
    <row r="374" spans="1:238">
      <c r="A374" s="80" t="s">
        <v>1850</v>
      </c>
      <c r="B374" s="78">
        <v>2005</v>
      </c>
      <c r="C374" s="78" t="s">
        <v>782</v>
      </c>
      <c r="D374" s="78" t="s">
        <v>2217</v>
      </c>
      <c r="E374" s="81">
        <v>12422</v>
      </c>
      <c r="F374" s="81">
        <v>10394</v>
      </c>
      <c r="G374" s="81">
        <v>9959</v>
      </c>
      <c r="H374" s="81">
        <v>9884</v>
      </c>
      <c r="I374" s="81">
        <v>9282</v>
      </c>
      <c r="J374" s="81"/>
      <c r="K374" s="81">
        <v>8678</v>
      </c>
      <c r="L374" s="81">
        <v>8283</v>
      </c>
      <c r="M374" s="81">
        <v>7883</v>
      </c>
      <c r="N374" s="81">
        <v>6449</v>
      </c>
      <c r="O374" s="82"/>
      <c r="P374" s="81">
        <v>11751</v>
      </c>
      <c r="Q374" s="81">
        <v>10170</v>
      </c>
      <c r="R374" s="81">
        <v>9926</v>
      </c>
      <c r="S374" s="81">
        <v>9629</v>
      </c>
      <c r="T374" s="81">
        <v>9266</v>
      </c>
      <c r="U374" s="81">
        <v>8973</v>
      </c>
      <c r="V374" s="81">
        <v>8594</v>
      </c>
      <c r="W374" s="81">
        <v>8433</v>
      </c>
      <c r="X374" s="81">
        <v>6529</v>
      </c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  <c r="HC374" s="73"/>
      <c r="HD374" s="73"/>
      <c r="HE374" s="73"/>
      <c r="HF374" s="73"/>
      <c r="HG374" s="73"/>
      <c r="HH374" s="73"/>
      <c r="HI374" s="73"/>
      <c r="HJ374" s="73"/>
      <c r="HK374" s="73"/>
      <c r="HL374" s="73"/>
      <c r="HM374" s="73"/>
      <c r="HN374" s="73"/>
      <c r="HO374" s="73"/>
      <c r="HP374" s="73"/>
      <c r="HQ374" s="73"/>
      <c r="HR374" s="73"/>
      <c r="HS374" s="73"/>
      <c r="HT374" s="73"/>
      <c r="HU374" s="73"/>
      <c r="HV374" s="73"/>
      <c r="HW374" s="73"/>
      <c r="HX374" s="73"/>
      <c r="HY374" s="73"/>
      <c r="HZ374" s="73"/>
      <c r="IA374" s="73"/>
      <c r="IB374" s="73"/>
      <c r="IC374" s="73"/>
      <c r="ID374" s="73"/>
    </row>
    <row r="375" spans="1:238">
      <c r="A375" s="80" t="s">
        <v>1850</v>
      </c>
      <c r="B375" s="78">
        <v>2006</v>
      </c>
      <c r="C375" s="78" t="s">
        <v>782</v>
      </c>
      <c r="D375" s="78" t="s">
        <v>2218</v>
      </c>
      <c r="E375" s="81">
        <v>42589</v>
      </c>
      <c r="F375" s="81">
        <v>37566</v>
      </c>
      <c r="G375" s="81">
        <v>36907</v>
      </c>
      <c r="H375" s="81">
        <v>36088</v>
      </c>
      <c r="I375" s="81">
        <v>32575</v>
      </c>
      <c r="J375" s="81"/>
      <c r="K375" s="81">
        <v>25884</v>
      </c>
      <c r="L375" s="81">
        <v>25878</v>
      </c>
      <c r="M375" s="81">
        <v>23757</v>
      </c>
      <c r="N375" s="81">
        <v>17562</v>
      </c>
      <c r="O375" s="82"/>
      <c r="P375" s="81">
        <v>40236</v>
      </c>
      <c r="Q375" s="81">
        <v>36641</v>
      </c>
      <c r="R375" s="81">
        <v>36492</v>
      </c>
      <c r="S375" s="81">
        <v>36349</v>
      </c>
      <c r="T375" s="81">
        <v>33024</v>
      </c>
      <c r="U375" s="81">
        <v>27247</v>
      </c>
      <c r="V375" s="81">
        <v>26104</v>
      </c>
      <c r="W375" s="81">
        <v>24781</v>
      </c>
      <c r="X375" s="81">
        <v>16636</v>
      </c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  <c r="HC375" s="73"/>
      <c r="HD375" s="73"/>
      <c r="HE375" s="73"/>
      <c r="HF375" s="73"/>
      <c r="HG375" s="73"/>
      <c r="HH375" s="73"/>
      <c r="HI375" s="73"/>
      <c r="HJ375" s="73"/>
      <c r="HK375" s="73"/>
      <c r="HL375" s="73"/>
      <c r="HM375" s="73"/>
      <c r="HN375" s="73"/>
      <c r="HO375" s="73"/>
      <c r="HP375" s="73"/>
      <c r="HQ375" s="73"/>
      <c r="HR375" s="73"/>
      <c r="HS375" s="73"/>
      <c r="HT375" s="73"/>
      <c r="HU375" s="73"/>
      <c r="HV375" s="73"/>
      <c r="HW375" s="73"/>
      <c r="HX375" s="73"/>
      <c r="HY375" s="73"/>
      <c r="HZ375" s="73"/>
      <c r="IA375" s="73"/>
      <c r="IB375" s="73"/>
      <c r="IC375" s="73"/>
      <c r="ID375" s="73"/>
    </row>
    <row r="376" spans="1:238">
      <c r="A376" s="80" t="s">
        <v>1850</v>
      </c>
      <c r="B376" s="78">
        <v>2007</v>
      </c>
      <c r="C376" s="78" t="s">
        <v>782</v>
      </c>
      <c r="D376" s="78" t="s">
        <v>2219</v>
      </c>
      <c r="E376" s="81">
        <v>22724</v>
      </c>
      <c r="F376" s="81">
        <v>22173</v>
      </c>
      <c r="G376" s="81">
        <v>22287</v>
      </c>
      <c r="H376" s="81">
        <v>22672</v>
      </c>
      <c r="I376" s="81">
        <v>21046</v>
      </c>
      <c r="J376" s="81"/>
      <c r="K376" s="81">
        <v>17673</v>
      </c>
      <c r="L376" s="81">
        <v>17214</v>
      </c>
      <c r="M376" s="81">
        <v>16275</v>
      </c>
      <c r="N376" s="81">
        <v>12940</v>
      </c>
      <c r="O376" s="82"/>
      <c r="P376" s="81">
        <v>20537</v>
      </c>
      <c r="Q376" s="81">
        <v>21345</v>
      </c>
      <c r="R376" s="81">
        <v>21214</v>
      </c>
      <c r="S376" s="81">
        <v>21808</v>
      </c>
      <c r="T376" s="81">
        <v>19996</v>
      </c>
      <c r="U376" s="81">
        <v>16234</v>
      </c>
      <c r="V376" s="81">
        <v>16447</v>
      </c>
      <c r="W376" s="81">
        <v>15559</v>
      </c>
      <c r="X376" s="81">
        <v>10284</v>
      </c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  <c r="HC376" s="73"/>
      <c r="HD376" s="73"/>
      <c r="HE376" s="73"/>
      <c r="HF376" s="73"/>
      <c r="HG376" s="73"/>
      <c r="HH376" s="73"/>
      <c r="HI376" s="73"/>
      <c r="HJ376" s="73"/>
      <c r="HK376" s="73"/>
      <c r="HL376" s="73"/>
      <c r="HM376" s="73"/>
      <c r="HN376" s="73"/>
      <c r="HO376" s="73"/>
      <c r="HP376" s="73"/>
      <c r="HQ376" s="73"/>
      <c r="HR376" s="73"/>
      <c r="HS376" s="73"/>
      <c r="HT376" s="73"/>
      <c r="HU376" s="73"/>
      <c r="HV376" s="73"/>
      <c r="HW376" s="73"/>
      <c r="HX376" s="73"/>
      <c r="HY376" s="73"/>
      <c r="HZ376" s="73"/>
      <c r="IA376" s="73"/>
      <c r="IB376" s="73"/>
      <c r="IC376" s="73"/>
      <c r="ID376" s="73"/>
    </row>
    <row r="377" spans="1:238">
      <c r="A377" s="80" t="s">
        <v>1850</v>
      </c>
      <c r="B377" s="78">
        <v>2008</v>
      </c>
      <c r="C377" s="78" t="s">
        <v>782</v>
      </c>
      <c r="D377" s="78" t="s">
        <v>2220</v>
      </c>
      <c r="E377" s="81">
        <v>20841</v>
      </c>
      <c r="F377" s="81">
        <v>21978</v>
      </c>
      <c r="G377" s="81">
        <v>20520</v>
      </c>
      <c r="H377" s="81">
        <v>20932</v>
      </c>
      <c r="I377" s="81">
        <v>20104</v>
      </c>
      <c r="J377" s="81"/>
      <c r="K377" s="81">
        <v>16040</v>
      </c>
      <c r="L377" s="81">
        <v>16044</v>
      </c>
      <c r="M377" s="81">
        <v>14588</v>
      </c>
      <c r="N377" s="81">
        <v>10513</v>
      </c>
      <c r="O377" s="82"/>
      <c r="P377" s="81">
        <v>19318</v>
      </c>
      <c r="Q377" s="81">
        <v>20783</v>
      </c>
      <c r="R377" s="81">
        <v>19034</v>
      </c>
      <c r="S377" s="81">
        <v>19723</v>
      </c>
      <c r="T377" s="81">
        <v>18551</v>
      </c>
      <c r="U377" s="81">
        <v>15501</v>
      </c>
      <c r="V377" s="81">
        <v>14968</v>
      </c>
      <c r="W377" s="81">
        <v>13546</v>
      </c>
      <c r="X377" s="81">
        <v>8275</v>
      </c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  <c r="CW377" s="73"/>
      <c r="CX377" s="73"/>
      <c r="CY377" s="73"/>
      <c r="CZ377" s="73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/>
      <c r="EU377" s="73"/>
      <c r="EV377" s="73"/>
      <c r="EW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3"/>
      <c r="FH377" s="73"/>
      <c r="FI377" s="73"/>
      <c r="FJ377" s="73"/>
      <c r="FK377" s="73"/>
      <c r="FL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FX377" s="73"/>
      <c r="FY377" s="73"/>
      <c r="FZ377" s="73"/>
      <c r="GA377" s="73"/>
      <c r="GB377" s="73"/>
      <c r="GC377" s="73"/>
      <c r="GD377" s="73"/>
      <c r="GE377" s="73"/>
      <c r="GF377" s="73"/>
      <c r="GG377" s="73"/>
      <c r="GH377" s="73"/>
      <c r="GI377" s="73"/>
      <c r="GJ377" s="73"/>
      <c r="GK377" s="73"/>
      <c r="GL377" s="73"/>
      <c r="GM377" s="73"/>
      <c r="GN377" s="73"/>
      <c r="GO377" s="73"/>
      <c r="GP377" s="73"/>
      <c r="GQ377" s="73"/>
      <c r="GR377" s="73"/>
      <c r="GS377" s="73"/>
      <c r="GT377" s="73"/>
      <c r="GU377" s="73"/>
      <c r="GV377" s="73"/>
      <c r="GW377" s="73"/>
      <c r="GX377" s="73"/>
      <c r="GY377" s="73"/>
      <c r="GZ377" s="73"/>
      <c r="HA377" s="73"/>
      <c r="HB377" s="73"/>
      <c r="HC377" s="73"/>
      <c r="HD377" s="73"/>
      <c r="HE377" s="73"/>
      <c r="HF377" s="73"/>
      <c r="HG377" s="73"/>
      <c r="HH377" s="73"/>
      <c r="HI377" s="73"/>
      <c r="HJ377" s="73"/>
      <c r="HK377" s="73"/>
      <c r="HL377" s="73"/>
      <c r="HM377" s="73"/>
      <c r="HN377" s="73"/>
      <c r="HO377" s="73"/>
      <c r="HP377" s="73"/>
      <c r="HQ377" s="73"/>
      <c r="HR377" s="73"/>
      <c r="HS377" s="73"/>
      <c r="HT377" s="73"/>
      <c r="HU377" s="73"/>
      <c r="HV377" s="73"/>
      <c r="HW377" s="73"/>
      <c r="HX377" s="73"/>
      <c r="HY377" s="73"/>
      <c r="HZ377" s="73"/>
      <c r="IA377" s="73"/>
      <c r="IB377" s="73"/>
      <c r="IC377" s="73"/>
      <c r="ID377" s="73"/>
    </row>
    <row r="378" spans="1:238">
      <c r="A378" s="80" t="s">
        <v>1850</v>
      </c>
      <c r="B378" s="78">
        <v>2009</v>
      </c>
      <c r="C378" s="78" t="s">
        <v>782</v>
      </c>
      <c r="D378" s="78" t="s">
        <v>2221</v>
      </c>
      <c r="E378" s="81">
        <v>19666</v>
      </c>
      <c r="F378" s="81">
        <v>21740</v>
      </c>
      <c r="G378" s="81">
        <v>19525</v>
      </c>
      <c r="H378" s="81">
        <v>18843</v>
      </c>
      <c r="I378" s="81">
        <v>17874</v>
      </c>
      <c r="J378" s="81"/>
      <c r="K378" s="81">
        <v>13882</v>
      </c>
      <c r="L378" s="81">
        <v>12667</v>
      </c>
      <c r="M378" s="81">
        <v>11477</v>
      </c>
      <c r="N378" s="81">
        <v>8032</v>
      </c>
      <c r="O378" s="82"/>
      <c r="P378" s="81">
        <v>18669</v>
      </c>
      <c r="Q378" s="81">
        <v>20936</v>
      </c>
      <c r="R378" s="81">
        <v>18574</v>
      </c>
      <c r="S378" s="81">
        <v>17835</v>
      </c>
      <c r="T378" s="81">
        <v>17563</v>
      </c>
      <c r="U378" s="81">
        <v>13541</v>
      </c>
      <c r="V378" s="81">
        <v>12546</v>
      </c>
      <c r="W378" s="81">
        <v>11697</v>
      </c>
      <c r="X378" s="81">
        <v>7251</v>
      </c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  <c r="CW378" s="73"/>
      <c r="CX378" s="73"/>
      <c r="CY378" s="73"/>
      <c r="CZ378" s="73"/>
      <c r="DA378" s="73"/>
      <c r="DB378" s="73"/>
      <c r="DC378" s="73"/>
      <c r="DD378" s="73"/>
      <c r="DE378" s="73"/>
      <c r="DF378" s="73"/>
      <c r="DG378" s="73"/>
      <c r="DH378" s="73"/>
      <c r="DI378" s="73"/>
      <c r="DJ378" s="73"/>
      <c r="DK378" s="73"/>
      <c r="DL378" s="73"/>
      <c r="DM378" s="73"/>
      <c r="DN378" s="73"/>
      <c r="DO378" s="73"/>
      <c r="DP378" s="73"/>
      <c r="DQ378" s="73"/>
      <c r="DR378" s="73"/>
      <c r="DS378" s="73"/>
      <c r="DT378" s="73"/>
      <c r="DU378" s="73"/>
      <c r="DV378" s="73"/>
      <c r="DW378" s="73"/>
      <c r="DX378" s="73"/>
      <c r="DY378" s="73"/>
      <c r="DZ378" s="73"/>
      <c r="EA378" s="73"/>
      <c r="EB378" s="73"/>
      <c r="EC378" s="73"/>
      <c r="ED378" s="73"/>
      <c r="EE378" s="73"/>
      <c r="EF378" s="73"/>
      <c r="EG378" s="73"/>
      <c r="EH378" s="73"/>
      <c r="EI378" s="73"/>
      <c r="EJ378" s="73"/>
      <c r="EK378" s="73"/>
      <c r="EL378" s="73"/>
      <c r="EM378" s="73"/>
      <c r="EN378" s="73"/>
      <c r="EO378" s="73"/>
      <c r="EP378" s="73"/>
      <c r="EQ378" s="73"/>
      <c r="ER378" s="73"/>
      <c r="ES378" s="73"/>
      <c r="ET378" s="73"/>
      <c r="EU378" s="73"/>
      <c r="EV378" s="73"/>
      <c r="EW378" s="73"/>
      <c r="EX378" s="73"/>
      <c r="EY378" s="73"/>
      <c r="EZ378" s="73"/>
      <c r="FA378" s="73"/>
      <c r="FB378" s="73"/>
      <c r="FC378" s="73"/>
      <c r="FD378" s="73"/>
      <c r="FE378" s="73"/>
      <c r="FF378" s="73"/>
      <c r="FG378" s="73"/>
      <c r="FH378" s="73"/>
      <c r="FI378" s="73"/>
      <c r="FJ378" s="73"/>
      <c r="FK378" s="73"/>
      <c r="FL378" s="73"/>
      <c r="FM378" s="73"/>
      <c r="FN378" s="73"/>
      <c r="FO378" s="73"/>
      <c r="FP378" s="73"/>
      <c r="FQ378" s="73"/>
      <c r="FR378" s="73"/>
      <c r="FS378" s="73"/>
      <c r="FT378" s="73"/>
      <c r="FU378" s="73"/>
      <c r="FV378" s="73"/>
      <c r="FW378" s="73"/>
      <c r="FX378" s="73"/>
      <c r="FY378" s="73"/>
      <c r="FZ378" s="73"/>
      <c r="GA378" s="73"/>
      <c r="GB378" s="73"/>
      <c r="GC378" s="73"/>
      <c r="GD378" s="73"/>
      <c r="GE378" s="73"/>
      <c r="GF378" s="73"/>
      <c r="GG378" s="73"/>
      <c r="GH378" s="73"/>
      <c r="GI378" s="73"/>
      <c r="GJ378" s="73"/>
      <c r="GK378" s="73"/>
      <c r="GL378" s="73"/>
      <c r="GM378" s="73"/>
      <c r="GN378" s="73"/>
      <c r="GO378" s="73"/>
      <c r="GP378" s="73"/>
      <c r="GQ378" s="73"/>
      <c r="GR378" s="73"/>
      <c r="GS378" s="73"/>
      <c r="GT378" s="73"/>
      <c r="GU378" s="73"/>
      <c r="GV378" s="73"/>
      <c r="GW378" s="73"/>
      <c r="GX378" s="73"/>
      <c r="GY378" s="73"/>
      <c r="GZ378" s="73"/>
      <c r="HA378" s="73"/>
      <c r="HB378" s="73"/>
      <c r="HC378" s="73"/>
      <c r="HD378" s="73"/>
      <c r="HE378" s="73"/>
      <c r="HF378" s="73"/>
      <c r="HG378" s="73"/>
      <c r="HH378" s="73"/>
      <c r="HI378" s="73"/>
      <c r="HJ378" s="73"/>
      <c r="HK378" s="73"/>
      <c r="HL378" s="73"/>
      <c r="HM378" s="73"/>
      <c r="HN378" s="73"/>
      <c r="HO378" s="73"/>
      <c r="HP378" s="73"/>
      <c r="HQ378" s="73"/>
      <c r="HR378" s="73"/>
      <c r="HS378" s="73"/>
      <c r="HT378" s="73"/>
      <c r="HU378" s="73"/>
      <c r="HV378" s="73"/>
      <c r="HW378" s="73"/>
      <c r="HX378" s="73"/>
      <c r="HY378" s="73"/>
      <c r="HZ378" s="73"/>
      <c r="IA378" s="73"/>
      <c r="IB378" s="73"/>
      <c r="IC378" s="73"/>
      <c r="ID378" s="73"/>
    </row>
    <row r="379" spans="1:238">
      <c r="A379" s="80" t="s">
        <v>1850</v>
      </c>
      <c r="B379" s="78">
        <v>2010</v>
      </c>
      <c r="C379" s="78" t="s">
        <v>782</v>
      </c>
      <c r="D379" s="78" t="s">
        <v>2222</v>
      </c>
      <c r="E379" s="81">
        <v>14824</v>
      </c>
      <c r="F379" s="81">
        <v>14593</v>
      </c>
      <c r="G379" s="81">
        <v>13188</v>
      </c>
      <c r="H379" s="81">
        <v>12529</v>
      </c>
      <c r="I379" s="81">
        <v>11665</v>
      </c>
      <c r="J379" s="81"/>
      <c r="K379" s="81">
        <v>7742</v>
      </c>
      <c r="L379" s="81">
        <v>6809</v>
      </c>
      <c r="M379" s="81">
        <v>6213</v>
      </c>
      <c r="N379" s="81">
        <v>4199</v>
      </c>
      <c r="O379" s="82"/>
      <c r="P379" s="81">
        <v>13603</v>
      </c>
      <c r="Q379" s="81">
        <v>14467</v>
      </c>
      <c r="R379" s="81">
        <v>13008</v>
      </c>
      <c r="S379" s="81">
        <v>12267</v>
      </c>
      <c r="T379" s="81">
        <v>11793</v>
      </c>
      <c r="U379" s="81">
        <v>7992</v>
      </c>
      <c r="V379" s="81">
        <v>7597</v>
      </c>
      <c r="W379" s="81">
        <v>6968</v>
      </c>
      <c r="X379" s="81">
        <v>3974</v>
      </c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  <c r="CW379" s="73"/>
      <c r="CX379" s="73"/>
      <c r="CY379" s="73"/>
      <c r="CZ379" s="73"/>
      <c r="DA379" s="73"/>
      <c r="DB379" s="73"/>
      <c r="DC379" s="73"/>
      <c r="DD379" s="73"/>
      <c r="DE379" s="73"/>
      <c r="DF379" s="73"/>
      <c r="DG379" s="73"/>
      <c r="DH379" s="73"/>
      <c r="DI379" s="73"/>
      <c r="DJ379" s="73"/>
      <c r="DK379" s="73"/>
      <c r="DL379" s="73"/>
      <c r="DM379" s="73"/>
      <c r="DN379" s="73"/>
      <c r="DO379" s="73"/>
      <c r="DP379" s="73"/>
      <c r="DQ379" s="73"/>
      <c r="DR379" s="73"/>
      <c r="DS379" s="73"/>
      <c r="DT379" s="73"/>
      <c r="DU379" s="73"/>
      <c r="DV379" s="73"/>
      <c r="DW379" s="73"/>
      <c r="DX379" s="73"/>
      <c r="DY379" s="73"/>
      <c r="DZ379" s="73"/>
      <c r="EA379" s="73"/>
      <c r="EB379" s="73"/>
      <c r="EC379" s="73"/>
      <c r="ED379" s="73"/>
      <c r="EE379" s="73"/>
      <c r="EF379" s="73"/>
      <c r="EG379" s="73"/>
      <c r="EH379" s="73"/>
      <c r="EI379" s="73"/>
      <c r="EJ379" s="73"/>
      <c r="EK379" s="73"/>
      <c r="EL379" s="73"/>
      <c r="EM379" s="73"/>
      <c r="EN379" s="73"/>
      <c r="EO379" s="73"/>
      <c r="EP379" s="73"/>
      <c r="EQ379" s="73"/>
      <c r="ER379" s="73"/>
      <c r="ES379" s="73"/>
      <c r="ET379" s="73"/>
      <c r="EU379" s="73"/>
      <c r="EV379" s="73"/>
      <c r="EW379" s="73"/>
      <c r="EX379" s="73"/>
      <c r="EY379" s="73"/>
      <c r="EZ379" s="73"/>
      <c r="FA379" s="73"/>
      <c r="FB379" s="73"/>
      <c r="FC379" s="73"/>
      <c r="FD379" s="73"/>
      <c r="FE379" s="73"/>
      <c r="FF379" s="73"/>
      <c r="FG379" s="73"/>
      <c r="FH379" s="73"/>
      <c r="FI379" s="73"/>
      <c r="FJ379" s="73"/>
      <c r="FK379" s="73"/>
      <c r="FL379" s="73"/>
      <c r="FM379" s="73"/>
      <c r="FN379" s="73"/>
      <c r="FO379" s="73"/>
      <c r="FP379" s="73"/>
      <c r="FQ379" s="73"/>
      <c r="FR379" s="73"/>
      <c r="FS379" s="73"/>
      <c r="FT379" s="73"/>
      <c r="FU379" s="73"/>
      <c r="FV379" s="73"/>
      <c r="FW379" s="73"/>
      <c r="FX379" s="73"/>
      <c r="FY379" s="73"/>
      <c r="FZ379" s="73"/>
      <c r="GA379" s="73"/>
      <c r="GB379" s="73"/>
      <c r="GC379" s="73"/>
      <c r="GD379" s="73"/>
      <c r="GE379" s="73"/>
      <c r="GF379" s="73"/>
      <c r="GG379" s="73"/>
      <c r="GH379" s="73"/>
      <c r="GI379" s="73"/>
      <c r="GJ379" s="73"/>
      <c r="GK379" s="73"/>
      <c r="GL379" s="73"/>
      <c r="GM379" s="73"/>
      <c r="GN379" s="73"/>
      <c r="GO379" s="73"/>
      <c r="GP379" s="73"/>
      <c r="GQ379" s="73"/>
      <c r="GR379" s="73"/>
      <c r="GS379" s="73"/>
      <c r="GT379" s="73"/>
      <c r="GU379" s="73"/>
      <c r="GV379" s="73"/>
      <c r="GW379" s="73"/>
      <c r="GX379" s="73"/>
      <c r="GY379" s="73"/>
      <c r="GZ379" s="73"/>
      <c r="HA379" s="73"/>
      <c r="HB379" s="73"/>
      <c r="HC379" s="73"/>
      <c r="HD379" s="73"/>
      <c r="HE379" s="73"/>
      <c r="HF379" s="73"/>
      <c r="HG379" s="73"/>
      <c r="HH379" s="73"/>
      <c r="HI379" s="73"/>
      <c r="HJ379" s="73"/>
      <c r="HK379" s="73"/>
      <c r="HL379" s="73"/>
      <c r="HM379" s="73"/>
      <c r="HN379" s="73"/>
      <c r="HO379" s="73"/>
      <c r="HP379" s="73"/>
      <c r="HQ379" s="73"/>
      <c r="HR379" s="73"/>
      <c r="HS379" s="73"/>
      <c r="HT379" s="73"/>
      <c r="HU379" s="73"/>
      <c r="HV379" s="73"/>
      <c r="HW379" s="73"/>
      <c r="HX379" s="73"/>
      <c r="HY379" s="73"/>
      <c r="HZ379" s="73"/>
      <c r="IA379" s="73"/>
      <c r="IB379" s="73"/>
      <c r="IC379" s="73"/>
      <c r="ID379" s="73"/>
    </row>
    <row r="380" spans="1:238">
      <c r="A380" s="80" t="s">
        <v>1850</v>
      </c>
      <c r="B380" s="78">
        <v>2011</v>
      </c>
      <c r="C380" s="78" t="s">
        <v>782</v>
      </c>
      <c r="D380" s="78" t="s">
        <v>2223</v>
      </c>
      <c r="E380" s="81">
        <v>18477</v>
      </c>
      <c r="F380" s="81">
        <v>18889</v>
      </c>
      <c r="G380" s="81">
        <v>18151</v>
      </c>
      <c r="H380" s="81">
        <v>18653</v>
      </c>
      <c r="I380" s="81">
        <v>17928</v>
      </c>
      <c r="J380" s="81"/>
      <c r="K380" s="81">
        <v>14438</v>
      </c>
      <c r="L380" s="81">
        <v>13611</v>
      </c>
      <c r="M380" s="81">
        <v>12750</v>
      </c>
      <c r="N380" s="81">
        <v>8650</v>
      </c>
      <c r="O380" s="82"/>
      <c r="P380" s="81">
        <v>16891</v>
      </c>
      <c r="Q380" s="81">
        <v>18128</v>
      </c>
      <c r="R380" s="81">
        <v>17119</v>
      </c>
      <c r="S380" s="81">
        <v>17949</v>
      </c>
      <c r="T380" s="81">
        <v>17804</v>
      </c>
      <c r="U380" s="81">
        <v>14232</v>
      </c>
      <c r="V380" s="81">
        <v>13910</v>
      </c>
      <c r="W380" s="81">
        <v>13091</v>
      </c>
      <c r="X380" s="81">
        <v>7998</v>
      </c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  <c r="CW380" s="73"/>
      <c r="CX380" s="73"/>
      <c r="CY380" s="73"/>
      <c r="CZ380" s="73"/>
      <c r="DA380" s="73"/>
      <c r="DB380" s="73"/>
      <c r="DC380" s="73"/>
      <c r="DD380" s="73"/>
      <c r="DE380" s="73"/>
      <c r="DF380" s="73"/>
      <c r="DG380" s="73"/>
      <c r="DH380" s="73"/>
      <c r="DI380" s="73"/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/>
      <c r="DY380" s="73"/>
      <c r="DZ380" s="73"/>
      <c r="EA380" s="73"/>
      <c r="EB380" s="73"/>
      <c r="EC380" s="73"/>
      <c r="ED380" s="73"/>
      <c r="EE380" s="73"/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/>
      <c r="ER380" s="73"/>
      <c r="ES380" s="73"/>
      <c r="ET380" s="73"/>
      <c r="EU380" s="73"/>
      <c r="EV380" s="73"/>
      <c r="EW380" s="73"/>
      <c r="EX380" s="73"/>
      <c r="EY380" s="73"/>
      <c r="EZ380" s="73"/>
      <c r="FA380" s="73"/>
      <c r="FB380" s="73"/>
      <c r="FC380" s="73"/>
      <c r="FD380" s="73"/>
      <c r="FE380" s="73"/>
      <c r="FF380" s="73"/>
      <c r="FG380" s="73"/>
      <c r="FH380" s="73"/>
      <c r="FI380" s="73"/>
      <c r="FJ380" s="73"/>
      <c r="FK380" s="73"/>
      <c r="FL380" s="73"/>
      <c r="FM380" s="73"/>
      <c r="FN380" s="73"/>
      <c r="FO380" s="73"/>
      <c r="FP380" s="73"/>
      <c r="FQ380" s="73"/>
      <c r="FR380" s="73"/>
      <c r="FS380" s="73"/>
      <c r="FT380" s="73"/>
      <c r="FU380" s="73"/>
      <c r="FV380" s="73"/>
      <c r="FW380" s="73"/>
      <c r="FX380" s="73"/>
      <c r="FY380" s="73"/>
      <c r="FZ380" s="73"/>
      <c r="GA380" s="73"/>
      <c r="GB380" s="73"/>
      <c r="GC380" s="73"/>
      <c r="GD380" s="73"/>
      <c r="GE380" s="73"/>
      <c r="GF380" s="73"/>
      <c r="GG380" s="73"/>
      <c r="GH380" s="73"/>
      <c r="GI380" s="73"/>
      <c r="GJ380" s="73"/>
      <c r="GK380" s="73"/>
      <c r="GL380" s="73"/>
      <c r="GM380" s="73"/>
      <c r="GN380" s="73"/>
      <c r="GO380" s="73"/>
      <c r="GP380" s="73"/>
      <c r="GQ380" s="73"/>
      <c r="GR380" s="73"/>
      <c r="GS380" s="73"/>
      <c r="GT380" s="73"/>
      <c r="GU380" s="73"/>
      <c r="GV380" s="73"/>
      <c r="GW380" s="73"/>
      <c r="GX380" s="73"/>
      <c r="GY380" s="73"/>
      <c r="GZ380" s="73"/>
      <c r="HA380" s="73"/>
      <c r="HB380" s="73"/>
      <c r="HC380" s="73"/>
      <c r="HD380" s="73"/>
      <c r="HE380" s="73"/>
      <c r="HF380" s="73"/>
      <c r="HG380" s="73"/>
      <c r="HH380" s="73"/>
      <c r="HI380" s="73"/>
      <c r="HJ380" s="73"/>
      <c r="HK380" s="73"/>
      <c r="HL380" s="73"/>
      <c r="HM380" s="73"/>
      <c r="HN380" s="73"/>
      <c r="HO380" s="73"/>
      <c r="HP380" s="73"/>
      <c r="HQ380" s="73"/>
      <c r="HR380" s="73"/>
      <c r="HS380" s="73"/>
      <c r="HT380" s="73"/>
      <c r="HU380" s="73"/>
      <c r="HV380" s="73"/>
      <c r="HW380" s="73"/>
      <c r="HX380" s="73"/>
      <c r="HY380" s="73"/>
      <c r="HZ380" s="73"/>
      <c r="IA380" s="73"/>
      <c r="IB380" s="73"/>
      <c r="IC380" s="73"/>
      <c r="ID380" s="73"/>
    </row>
    <row r="381" spans="1:238">
      <c r="A381" s="80" t="s">
        <v>1850</v>
      </c>
      <c r="B381" s="78">
        <v>2012</v>
      </c>
      <c r="C381" s="78" t="s">
        <v>782</v>
      </c>
      <c r="D381" s="78" t="s">
        <v>2224</v>
      </c>
      <c r="E381" s="81">
        <v>30047</v>
      </c>
      <c r="F381" s="81">
        <v>31963</v>
      </c>
      <c r="G381" s="81">
        <v>32040</v>
      </c>
      <c r="H381" s="81">
        <v>31696</v>
      </c>
      <c r="I381" s="81">
        <v>30799</v>
      </c>
      <c r="J381" s="81"/>
      <c r="K381" s="81">
        <v>27768</v>
      </c>
      <c r="L381" s="81">
        <v>26631</v>
      </c>
      <c r="M381" s="81">
        <v>26987</v>
      </c>
      <c r="N381" s="81">
        <v>22927</v>
      </c>
      <c r="O381" s="82"/>
      <c r="P381" s="81">
        <v>27806</v>
      </c>
      <c r="Q381" s="81">
        <v>31001</v>
      </c>
      <c r="R381" s="81">
        <v>31375</v>
      </c>
      <c r="S381" s="81">
        <v>31296</v>
      </c>
      <c r="T381" s="81">
        <v>29883</v>
      </c>
      <c r="U381" s="81">
        <v>27423</v>
      </c>
      <c r="V381" s="81">
        <v>26776</v>
      </c>
      <c r="W381" s="81">
        <v>27111</v>
      </c>
      <c r="X381" s="81">
        <v>21512</v>
      </c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  <c r="HC381" s="73"/>
      <c r="HD381" s="73"/>
      <c r="HE381" s="73"/>
      <c r="HF381" s="73"/>
      <c r="HG381" s="73"/>
      <c r="HH381" s="73"/>
      <c r="HI381" s="73"/>
      <c r="HJ381" s="73"/>
      <c r="HK381" s="73"/>
      <c r="HL381" s="73"/>
      <c r="HM381" s="73"/>
      <c r="HN381" s="73"/>
      <c r="HO381" s="73"/>
      <c r="HP381" s="73"/>
      <c r="HQ381" s="73"/>
      <c r="HR381" s="73"/>
      <c r="HS381" s="73"/>
      <c r="HT381" s="73"/>
      <c r="HU381" s="73"/>
      <c r="HV381" s="73"/>
      <c r="HW381" s="73"/>
      <c r="HX381" s="73"/>
      <c r="HY381" s="73"/>
      <c r="HZ381" s="73"/>
      <c r="IA381" s="73"/>
      <c r="IB381" s="73"/>
      <c r="IC381" s="73"/>
      <c r="ID381" s="73"/>
    </row>
    <row r="382" spans="1:238">
      <c r="A382" s="80" t="s">
        <v>1850</v>
      </c>
      <c r="B382" s="78">
        <v>2013</v>
      </c>
      <c r="C382" s="78" t="s">
        <v>782</v>
      </c>
      <c r="D382" s="78" t="s">
        <v>2225</v>
      </c>
      <c r="E382" s="81">
        <v>23894</v>
      </c>
      <c r="F382" s="81">
        <v>23233</v>
      </c>
      <c r="G382" s="81">
        <v>23783</v>
      </c>
      <c r="H382" s="81">
        <v>23638</v>
      </c>
      <c r="I382" s="81">
        <v>22485</v>
      </c>
      <c r="J382" s="81"/>
      <c r="K382" s="81">
        <v>20770</v>
      </c>
      <c r="L382" s="81">
        <v>20448</v>
      </c>
      <c r="M382" s="81">
        <v>20399</v>
      </c>
      <c r="N382" s="81">
        <v>20014</v>
      </c>
      <c r="O382" s="82"/>
      <c r="P382" s="81">
        <v>21146</v>
      </c>
      <c r="Q382" s="81">
        <v>21517</v>
      </c>
      <c r="R382" s="81">
        <v>22361</v>
      </c>
      <c r="S382" s="81">
        <v>22357</v>
      </c>
      <c r="T382" s="81">
        <v>21508</v>
      </c>
      <c r="U382" s="81">
        <v>19783</v>
      </c>
      <c r="V382" s="81">
        <v>19742</v>
      </c>
      <c r="W382" s="81">
        <v>20548</v>
      </c>
      <c r="X382" s="81">
        <v>20394</v>
      </c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  <c r="HC382" s="73"/>
      <c r="HD382" s="73"/>
      <c r="HE382" s="73"/>
      <c r="HF382" s="73"/>
      <c r="HG382" s="73"/>
      <c r="HH382" s="73"/>
      <c r="HI382" s="73"/>
      <c r="HJ382" s="73"/>
      <c r="HK382" s="73"/>
      <c r="HL382" s="73"/>
      <c r="HM382" s="73"/>
      <c r="HN382" s="73"/>
      <c r="HO382" s="73"/>
      <c r="HP382" s="73"/>
      <c r="HQ382" s="73"/>
      <c r="HR382" s="73"/>
      <c r="HS382" s="73"/>
      <c r="HT382" s="73"/>
      <c r="HU382" s="73"/>
      <c r="HV382" s="73"/>
      <c r="HW382" s="73"/>
      <c r="HX382" s="73"/>
      <c r="HY382" s="73"/>
      <c r="HZ382" s="73"/>
      <c r="IA382" s="73"/>
      <c r="IB382" s="73"/>
      <c r="IC382" s="73"/>
      <c r="ID382" s="73"/>
    </row>
    <row r="383" spans="1:238">
      <c r="A383" s="80" t="s">
        <v>1850</v>
      </c>
      <c r="B383" s="78">
        <v>2014</v>
      </c>
      <c r="C383" s="78" t="s">
        <v>782</v>
      </c>
      <c r="D383" s="78" t="s">
        <v>2226</v>
      </c>
      <c r="E383" s="81">
        <v>39040</v>
      </c>
      <c r="F383" s="81">
        <v>35702</v>
      </c>
      <c r="G383" s="81">
        <v>35220</v>
      </c>
      <c r="H383" s="81">
        <v>34827</v>
      </c>
      <c r="I383" s="81">
        <v>33755</v>
      </c>
      <c r="J383" s="81"/>
      <c r="K383" s="81">
        <v>29411</v>
      </c>
      <c r="L383" s="81">
        <v>28322</v>
      </c>
      <c r="M383" s="81">
        <v>28129</v>
      </c>
      <c r="N383" s="81">
        <v>25771</v>
      </c>
      <c r="O383" s="82"/>
      <c r="P383" s="81">
        <v>36459</v>
      </c>
      <c r="Q383" s="81">
        <v>33944</v>
      </c>
      <c r="R383" s="81">
        <v>33924</v>
      </c>
      <c r="S383" s="81">
        <v>33172</v>
      </c>
      <c r="T383" s="81">
        <v>32092</v>
      </c>
      <c r="U383" s="81">
        <v>29138</v>
      </c>
      <c r="V383" s="81">
        <v>28608</v>
      </c>
      <c r="W383" s="81">
        <v>28907</v>
      </c>
      <c r="X383" s="81">
        <v>25909</v>
      </c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  <c r="HC383" s="73"/>
      <c r="HD383" s="73"/>
      <c r="HE383" s="73"/>
      <c r="HF383" s="73"/>
      <c r="HG383" s="73"/>
      <c r="HH383" s="73"/>
      <c r="HI383" s="73"/>
      <c r="HJ383" s="73"/>
      <c r="HK383" s="73"/>
      <c r="HL383" s="73"/>
      <c r="HM383" s="73"/>
      <c r="HN383" s="73"/>
      <c r="HO383" s="73"/>
      <c r="HP383" s="73"/>
      <c r="HQ383" s="73"/>
      <c r="HR383" s="73"/>
      <c r="HS383" s="73"/>
      <c r="HT383" s="73"/>
      <c r="HU383" s="73"/>
      <c r="HV383" s="73"/>
      <c r="HW383" s="73"/>
      <c r="HX383" s="73"/>
      <c r="HY383" s="73"/>
      <c r="HZ383" s="73"/>
      <c r="IA383" s="73"/>
      <c r="IB383" s="73"/>
      <c r="IC383" s="73"/>
      <c r="ID383" s="73"/>
    </row>
    <row r="384" spans="1:238">
      <c r="A384" s="80" t="s">
        <v>1850</v>
      </c>
      <c r="B384" s="78">
        <v>2015</v>
      </c>
      <c r="C384" s="78" t="s">
        <v>782</v>
      </c>
      <c r="D384" s="78" t="s">
        <v>2227</v>
      </c>
      <c r="E384" s="81">
        <v>7641</v>
      </c>
      <c r="F384" s="81">
        <v>6861</v>
      </c>
      <c r="G384" s="81">
        <v>7048</v>
      </c>
      <c r="H384" s="81">
        <v>6629</v>
      </c>
      <c r="I384" s="81">
        <v>6333</v>
      </c>
      <c r="J384" s="81"/>
      <c r="K384" s="81">
        <v>5197</v>
      </c>
      <c r="L384" s="81">
        <v>4806</v>
      </c>
      <c r="M384" s="81">
        <v>4471</v>
      </c>
      <c r="N384" s="81">
        <v>4159</v>
      </c>
      <c r="O384" s="82"/>
      <c r="P384" s="81">
        <v>7135</v>
      </c>
      <c r="Q384" s="81">
        <v>6780</v>
      </c>
      <c r="R384" s="81">
        <v>6946</v>
      </c>
      <c r="S384" s="81">
        <v>6510</v>
      </c>
      <c r="T384" s="81">
        <v>6534</v>
      </c>
      <c r="U384" s="81">
        <v>5650</v>
      </c>
      <c r="V384" s="81">
        <v>5313</v>
      </c>
      <c r="W384" s="81">
        <v>5140</v>
      </c>
      <c r="X384" s="81">
        <v>4841</v>
      </c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  <c r="CW384" s="73"/>
      <c r="CX384" s="73"/>
      <c r="CY384" s="73"/>
      <c r="CZ384" s="73"/>
      <c r="DA384" s="73"/>
      <c r="DB384" s="73"/>
      <c r="DC384" s="73"/>
      <c r="DD384" s="73"/>
      <c r="DE384" s="73"/>
      <c r="DF384" s="73"/>
      <c r="DG384" s="73"/>
      <c r="DH384" s="73"/>
      <c r="DI384" s="73"/>
      <c r="DJ384" s="73"/>
      <c r="DK384" s="73"/>
      <c r="DL384" s="73"/>
      <c r="DM384" s="73"/>
      <c r="DN384" s="73"/>
      <c r="DO384" s="73"/>
      <c r="DP384" s="73"/>
      <c r="DQ384" s="73"/>
      <c r="DR384" s="73"/>
      <c r="DS384" s="73"/>
      <c r="DT384" s="73"/>
      <c r="DU384" s="73"/>
      <c r="DV384" s="73"/>
      <c r="DW384" s="73"/>
      <c r="DX384" s="73"/>
      <c r="DY384" s="73"/>
      <c r="DZ384" s="73"/>
      <c r="EA384" s="73"/>
      <c r="EB384" s="73"/>
      <c r="EC384" s="73"/>
      <c r="ED384" s="73"/>
      <c r="EE384" s="73"/>
      <c r="EF384" s="73"/>
      <c r="EG384" s="73"/>
      <c r="EH384" s="73"/>
      <c r="EI384" s="73"/>
      <c r="EJ384" s="73"/>
      <c r="EK384" s="73"/>
      <c r="EL384" s="73"/>
      <c r="EM384" s="73"/>
      <c r="EN384" s="73"/>
      <c r="EO384" s="73"/>
      <c r="EP384" s="73"/>
      <c r="EQ384" s="73"/>
      <c r="ER384" s="73"/>
      <c r="ES384" s="73"/>
      <c r="ET384" s="73"/>
      <c r="EU384" s="73"/>
      <c r="EV384" s="73"/>
      <c r="EW384" s="73"/>
      <c r="EX384" s="73"/>
      <c r="EY384" s="73"/>
      <c r="EZ384" s="73"/>
      <c r="FA384" s="73"/>
      <c r="FB384" s="73"/>
      <c r="FC384" s="73"/>
      <c r="FD384" s="73"/>
      <c r="FE384" s="73"/>
      <c r="FF384" s="73"/>
      <c r="FG384" s="73"/>
      <c r="FH384" s="73"/>
      <c r="FI384" s="73"/>
      <c r="FJ384" s="73"/>
      <c r="FK384" s="73"/>
      <c r="FL384" s="73"/>
      <c r="FM384" s="73"/>
      <c r="FN384" s="73"/>
      <c r="FO384" s="73"/>
      <c r="FP384" s="73"/>
      <c r="FQ384" s="73"/>
      <c r="FR384" s="73"/>
      <c r="FS384" s="73"/>
      <c r="FT384" s="73"/>
      <c r="FU384" s="73"/>
      <c r="FV384" s="73"/>
      <c r="FW384" s="73"/>
      <c r="FX384" s="73"/>
      <c r="FY384" s="73"/>
      <c r="FZ384" s="73"/>
      <c r="GA384" s="73"/>
      <c r="GB384" s="73"/>
      <c r="GC384" s="73"/>
      <c r="GD384" s="73"/>
      <c r="GE384" s="73"/>
      <c r="GF384" s="73"/>
      <c r="GG384" s="73"/>
      <c r="GH384" s="73"/>
      <c r="GI384" s="73"/>
      <c r="GJ384" s="73"/>
      <c r="GK384" s="73"/>
      <c r="GL384" s="73"/>
      <c r="GM384" s="73"/>
      <c r="GN384" s="73"/>
      <c r="GO384" s="73"/>
      <c r="GP384" s="73"/>
      <c r="GQ384" s="73"/>
      <c r="GR384" s="73"/>
      <c r="GS384" s="73"/>
      <c r="GT384" s="73"/>
      <c r="GU384" s="73"/>
      <c r="GV384" s="73"/>
      <c r="GW384" s="73"/>
      <c r="GX384" s="73"/>
      <c r="GY384" s="73"/>
      <c r="GZ384" s="73"/>
      <c r="HA384" s="73"/>
      <c r="HB384" s="73"/>
      <c r="HC384" s="73"/>
      <c r="HD384" s="73"/>
      <c r="HE384" s="73"/>
      <c r="HF384" s="73"/>
      <c r="HG384" s="73"/>
      <c r="HH384" s="73"/>
      <c r="HI384" s="73"/>
      <c r="HJ384" s="73"/>
      <c r="HK384" s="73"/>
      <c r="HL384" s="73"/>
      <c r="HM384" s="73"/>
      <c r="HN384" s="73"/>
      <c r="HO384" s="73"/>
      <c r="HP384" s="73"/>
      <c r="HQ384" s="73"/>
      <c r="HR384" s="73"/>
      <c r="HS384" s="73"/>
      <c r="HT384" s="73"/>
      <c r="HU384" s="73"/>
      <c r="HV384" s="73"/>
      <c r="HW384" s="73"/>
      <c r="HX384" s="73"/>
      <c r="HY384" s="73"/>
      <c r="HZ384" s="73"/>
      <c r="IA384" s="73"/>
      <c r="IB384" s="73"/>
      <c r="IC384" s="73"/>
      <c r="ID384" s="73"/>
    </row>
    <row r="385" spans="1:238">
      <c r="A385" s="80" t="s">
        <v>1850</v>
      </c>
      <c r="B385" s="78">
        <v>2016</v>
      </c>
      <c r="C385" s="78" t="s">
        <v>782</v>
      </c>
      <c r="D385" s="78" t="s">
        <v>2228</v>
      </c>
      <c r="E385" s="81">
        <v>22868</v>
      </c>
      <c r="F385" s="81">
        <v>15950</v>
      </c>
      <c r="G385" s="81">
        <v>15177</v>
      </c>
      <c r="H385" s="81">
        <v>13667</v>
      </c>
      <c r="I385" s="81">
        <v>12597</v>
      </c>
      <c r="J385" s="81"/>
      <c r="K385" s="81">
        <v>9940</v>
      </c>
      <c r="L385" s="81">
        <v>9595</v>
      </c>
      <c r="M385" s="81">
        <v>9035</v>
      </c>
      <c r="N385" s="81">
        <v>7797</v>
      </c>
      <c r="O385" s="82"/>
      <c r="P385" s="81">
        <v>21608</v>
      </c>
      <c r="Q385" s="81">
        <v>15212</v>
      </c>
      <c r="R385" s="81">
        <v>14824</v>
      </c>
      <c r="S385" s="81">
        <v>13587</v>
      </c>
      <c r="T385" s="81">
        <v>12519</v>
      </c>
      <c r="U385" s="81">
        <v>10474</v>
      </c>
      <c r="V385" s="81">
        <v>9882</v>
      </c>
      <c r="W385" s="81">
        <v>9583</v>
      </c>
      <c r="X385" s="81">
        <v>8437</v>
      </c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  <c r="CW385" s="73"/>
      <c r="CX385" s="73"/>
      <c r="CY385" s="73"/>
      <c r="CZ385" s="73"/>
      <c r="DA385" s="73"/>
      <c r="DB385" s="73"/>
      <c r="DC385" s="73"/>
      <c r="DD385" s="73"/>
      <c r="DE385" s="73"/>
      <c r="DF385" s="73"/>
      <c r="DG385" s="73"/>
      <c r="DH385" s="73"/>
      <c r="DI385" s="73"/>
      <c r="DJ385" s="73"/>
      <c r="DK385" s="73"/>
      <c r="DL385" s="73"/>
      <c r="DM385" s="73"/>
      <c r="DN385" s="73"/>
      <c r="DO385" s="73"/>
      <c r="DP385" s="73"/>
      <c r="DQ385" s="73"/>
      <c r="DR385" s="73"/>
      <c r="DS385" s="73"/>
      <c r="DT385" s="73"/>
      <c r="DU385" s="73"/>
      <c r="DV385" s="73"/>
      <c r="DW385" s="73"/>
      <c r="DX385" s="73"/>
      <c r="DY385" s="73"/>
      <c r="DZ385" s="73"/>
      <c r="EA385" s="73"/>
      <c r="EB385" s="73"/>
      <c r="EC385" s="73"/>
      <c r="ED385" s="73"/>
      <c r="EE385" s="73"/>
      <c r="EF385" s="73"/>
      <c r="EG385" s="73"/>
      <c r="EH385" s="73"/>
      <c r="EI385" s="73"/>
      <c r="EJ385" s="73"/>
      <c r="EK385" s="73"/>
      <c r="EL385" s="73"/>
      <c r="EM385" s="73"/>
      <c r="EN385" s="73"/>
      <c r="EO385" s="73"/>
      <c r="EP385" s="73"/>
      <c r="EQ385" s="73"/>
      <c r="ER385" s="73"/>
      <c r="ES385" s="73"/>
      <c r="ET385" s="73"/>
      <c r="EU385" s="73"/>
      <c r="EV385" s="73"/>
      <c r="EW385" s="73"/>
      <c r="EX385" s="73"/>
      <c r="EY385" s="73"/>
      <c r="EZ385" s="73"/>
      <c r="FA385" s="73"/>
      <c r="FB385" s="73"/>
      <c r="FC385" s="73"/>
      <c r="FD385" s="73"/>
      <c r="FE385" s="73"/>
      <c r="FF385" s="73"/>
      <c r="FG385" s="73"/>
      <c r="FH385" s="73"/>
      <c r="FI385" s="73"/>
      <c r="FJ385" s="73"/>
      <c r="FK385" s="73"/>
      <c r="FL385" s="73"/>
      <c r="FM385" s="73"/>
      <c r="FN385" s="73"/>
      <c r="FO385" s="73"/>
      <c r="FP385" s="73"/>
      <c r="FQ385" s="73"/>
      <c r="FR385" s="73"/>
      <c r="FS385" s="73"/>
      <c r="FT385" s="73"/>
      <c r="FU385" s="73"/>
      <c r="FV385" s="73"/>
      <c r="FW385" s="73"/>
      <c r="FX385" s="73"/>
      <c r="FY385" s="73"/>
      <c r="FZ385" s="73"/>
      <c r="GA385" s="73"/>
      <c r="GB385" s="73"/>
      <c r="GC385" s="73"/>
      <c r="GD385" s="73"/>
      <c r="GE385" s="73"/>
      <c r="GF385" s="73"/>
      <c r="GG385" s="73"/>
      <c r="GH385" s="73"/>
      <c r="GI385" s="73"/>
      <c r="GJ385" s="73"/>
      <c r="GK385" s="73"/>
      <c r="GL385" s="73"/>
      <c r="GM385" s="73"/>
      <c r="GN385" s="73"/>
      <c r="GO385" s="73"/>
      <c r="GP385" s="73"/>
      <c r="GQ385" s="73"/>
      <c r="GR385" s="73"/>
      <c r="GS385" s="73"/>
      <c r="GT385" s="73"/>
      <c r="GU385" s="73"/>
      <c r="GV385" s="73"/>
      <c r="GW385" s="73"/>
      <c r="GX385" s="73"/>
      <c r="GY385" s="73"/>
      <c r="GZ385" s="73"/>
      <c r="HA385" s="73"/>
      <c r="HB385" s="73"/>
      <c r="HC385" s="73"/>
      <c r="HD385" s="73"/>
      <c r="HE385" s="73"/>
      <c r="HF385" s="73"/>
      <c r="HG385" s="73"/>
      <c r="HH385" s="73"/>
      <c r="HI385" s="73"/>
      <c r="HJ385" s="73"/>
      <c r="HK385" s="73"/>
      <c r="HL385" s="73"/>
      <c r="HM385" s="73"/>
      <c r="HN385" s="73"/>
      <c r="HO385" s="73"/>
      <c r="HP385" s="73"/>
      <c r="HQ385" s="73"/>
      <c r="HR385" s="73"/>
      <c r="HS385" s="73"/>
      <c r="HT385" s="73"/>
      <c r="HU385" s="73"/>
      <c r="HV385" s="73"/>
      <c r="HW385" s="73"/>
      <c r="HX385" s="73"/>
      <c r="HY385" s="73"/>
      <c r="HZ385" s="73"/>
      <c r="IA385" s="73"/>
      <c r="IB385" s="73"/>
      <c r="IC385" s="73"/>
      <c r="ID385" s="73"/>
    </row>
    <row r="386" spans="1:238">
      <c r="A386" s="80" t="s">
        <v>1850</v>
      </c>
      <c r="B386" s="78">
        <v>2017</v>
      </c>
      <c r="C386" s="78" t="s">
        <v>782</v>
      </c>
      <c r="D386" s="78" t="s">
        <v>2229</v>
      </c>
      <c r="E386" s="81">
        <v>24447</v>
      </c>
      <c r="F386" s="81">
        <v>22098</v>
      </c>
      <c r="G386" s="81">
        <v>22604</v>
      </c>
      <c r="H386" s="81">
        <v>22280</v>
      </c>
      <c r="I386" s="81">
        <v>20660</v>
      </c>
      <c r="J386" s="81"/>
      <c r="K386" s="81">
        <v>15875</v>
      </c>
      <c r="L386" s="81">
        <v>14036</v>
      </c>
      <c r="M386" s="81">
        <v>13015</v>
      </c>
      <c r="N386" s="81">
        <v>10453</v>
      </c>
      <c r="O386" s="82"/>
      <c r="P386" s="81">
        <v>22958</v>
      </c>
      <c r="Q386" s="81">
        <v>20810</v>
      </c>
      <c r="R386" s="81">
        <v>21401</v>
      </c>
      <c r="S386" s="81">
        <v>20561</v>
      </c>
      <c r="T386" s="81">
        <v>19192</v>
      </c>
      <c r="U386" s="81">
        <v>15308</v>
      </c>
      <c r="V386" s="81">
        <v>13128</v>
      </c>
      <c r="W386" s="81">
        <v>12394</v>
      </c>
      <c r="X386" s="81">
        <v>9762</v>
      </c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  <c r="CW386" s="73"/>
      <c r="CX386" s="73"/>
      <c r="CY386" s="73"/>
      <c r="CZ386" s="73"/>
      <c r="DA386" s="73"/>
      <c r="DB386" s="73"/>
      <c r="DC386" s="73"/>
      <c r="DD386" s="73"/>
      <c r="DE386" s="73"/>
      <c r="DF386" s="73"/>
      <c r="DG386" s="73"/>
      <c r="DH386" s="73"/>
      <c r="DI386" s="73"/>
      <c r="DJ386" s="73"/>
      <c r="DK386" s="73"/>
      <c r="DL386" s="73"/>
      <c r="DM386" s="73"/>
      <c r="DN386" s="73"/>
      <c r="DO386" s="73"/>
      <c r="DP386" s="73"/>
      <c r="DQ386" s="73"/>
      <c r="DR386" s="73"/>
      <c r="DS386" s="73"/>
      <c r="DT386" s="73"/>
      <c r="DU386" s="73"/>
      <c r="DV386" s="73"/>
      <c r="DW386" s="73"/>
      <c r="DX386" s="73"/>
      <c r="DY386" s="73"/>
      <c r="DZ386" s="73"/>
      <c r="EA386" s="73"/>
      <c r="EB386" s="73"/>
      <c r="EC386" s="73"/>
      <c r="ED386" s="73"/>
      <c r="EE386" s="73"/>
      <c r="EF386" s="73"/>
      <c r="EG386" s="73"/>
      <c r="EH386" s="73"/>
      <c r="EI386" s="73"/>
      <c r="EJ386" s="73"/>
      <c r="EK386" s="73"/>
      <c r="EL386" s="73"/>
      <c r="EM386" s="73"/>
      <c r="EN386" s="73"/>
      <c r="EO386" s="73"/>
      <c r="EP386" s="73"/>
      <c r="EQ386" s="73"/>
      <c r="ER386" s="73"/>
      <c r="ES386" s="73"/>
      <c r="ET386" s="73"/>
      <c r="EU386" s="73"/>
      <c r="EV386" s="73"/>
      <c r="EW386" s="73"/>
      <c r="EX386" s="73"/>
      <c r="EY386" s="73"/>
      <c r="EZ386" s="73"/>
      <c r="FA386" s="73"/>
      <c r="FB386" s="73"/>
      <c r="FC386" s="73"/>
      <c r="FD386" s="73"/>
      <c r="FE386" s="73"/>
      <c r="FF386" s="73"/>
      <c r="FG386" s="73"/>
      <c r="FH386" s="73"/>
      <c r="FI386" s="73"/>
      <c r="FJ386" s="73"/>
      <c r="FK386" s="73"/>
      <c r="FL386" s="73"/>
      <c r="FM386" s="73"/>
      <c r="FN386" s="73"/>
      <c r="FO386" s="73"/>
      <c r="FP386" s="73"/>
      <c r="FQ386" s="73"/>
      <c r="FR386" s="73"/>
      <c r="FS386" s="73"/>
      <c r="FT386" s="73"/>
      <c r="FU386" s="73"/>
      <c r="FV386" s="73"/>
      <c r="FW386" s="73"/>
      <c r="FX386" s="73"/>
      <c r="FY386" s="73"/>
      <c r="FZ386" s="73"/>
      <c r="GA386" s="73"/>
      <c r="GB386" s="73"/>
      <c r="GC386" s="73"/>
      <c r="GD386" s="73"/>
      <c r="GE386" s="73"/>
      <c r="GF386" s="73"/>
      <c r="GG386" s="73"/>
      <c r="GH386" s="73"/>
      <c r="GI386" s="73"/>
      <c r="GJ386" s="73"/>
      <c r="GK386" s="73"/>
      <c r="GL386" s="73"/>
      <c r="GM386" s="73"/>
      <c r="GN386" s="73"/>
      <c r="GO386" s="73"/>
      <c r="GP386" s="73"/>
      <c r="GQ386" s="73"/>
      <c r="GR386" s="73"/>
      <c r="GS386" s="73"/>
      <c r="GT386" s="73"/>
      <c r="GU386" s="73"/>
      <c r="GV386" s="73"/>
      <c r="GW386" s="73"/>
      <c r="GX386" s="73"/>
      <c r="GY386" s="73"/>
      <c r="GZ386" s="73"/>
      <c r="HA386" s="73"/>
      <c r="HB386" s="73"/>
      <c r="HC386" s="73"/>
      <c r="HD386" s="73"/>
      <c r="HE386" s="73"/>
      <c r="HF386" s="73"/>
      <c r="HG386" s="73"/>
      <c r="HH386" s="73"/>
      <c r="HI386" s="73"/>
      <c r="HJ386" s="73"/>
      <c r="HK386" s="73"/>
      <c r="HL386" s="73"/>
      <c r="HM386" s="73"/>
      <c r="HN386" s="73"/>
      <c r="HO386" s="73"/>
      <c r="HP386" s="73"/>
      <c r="HQ386" s="73"/>
      <c r="HR386" s="73"/>
      <c r="HS386" s="73"/>
      <c r="HT386" s="73"/>
      <c r="HU386" s="73"/>
      <c r="HV386" s="73"/>
      <c r="HW386" s="73"/>
      <c r="HX386" s="73"/>
      <c r="HY386" s="73"/>
      <c r="HZ386" s="73"/>
      <c r="IA386" s="73"/>
      <c r="IB386" s="73"/>
      <c r="IC386" s="73"/>
      <c r="ID386" s="73"/>
    </row>
    <row r="387" spans="1:238">
      <c r="A387" s="80" t="s">
        <v>1850</v>
      </c>
      <c r="B387" s="78">
        <v>2018</v>
      </c>
      <c r="C387" s="78" t="s">
        <v>782</v>
      </c>
      <c r="D387" s="78" t="s">
        <v>2230</v>
      </c>
      <c r="E387" s="81">
        <v>24869</v>
      </c>
      <c r="F387" s="81">
        <v>24850</v>
      </c>
      <c r="G387" s="81">
        <v>23968</v>
      </c>
      <c r="H387" s="81">
        <v>24848</v>
      </c>
      <c r="I387" s="81">
        <v>24220</v>
      </c>
      <c r="J387" s="81"/>
      <c r="K387" s="81">
        <v>22026</v>
      </c>
      <c r="L387" s="81">
        <v>21449</v>
      </c>
      <c r="M387" s="81">
        <v>21135</v>
      </c>
      <c r="N387" s="81">
        <v>18723</v>
      </c>
      <c r="O387" s="82"/>
      <c r="P387" s="81">
        <v>22061</v>
      </c>
      <c r="Q387" s="81">
        <v>22407</v>
      </c>
      <c r="R387" s="81">
        <v>21470</v>
      </c>
      <c r="S387" s="81">
        <v>22524</v>
      </c>
      <c r="T387" s="81">
        <v>22285</v>
      </c>
      <c r="U387" s="81">
        <v>20398</v>
      </c>
      <c r="V387" s="81">
        <v>20006</v>
      </c>
      <c r="W387" s="81">
        <v>19776</v>
      </c>
      <c r="X387" s="81">
        <v>17455</v>
      </c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  <c r="CW387" s="73"/>
      <c r="CX387" s="73"/>
      <c r="CY387" s="73"/>
      <c r="CZ387" s="73"/>
      <c r="DA387" s="73"/>
      <c r="DB387" s="73"/>
      <c r="DC387" s="73"/>
      <c r="DD387" s="73"/>
      <c r="DE387" s="73"/>
      <c r="DF387" s="73"/>
      <c r="DG387" s="73"/>
      <c r="DH387" s="73"/>
      <c r="DI387" s="73"/>
      <c r="DJ387" s="73"/>
      <c r="DK387" s="73"/>
      <c r="DL387" s="73"/>
      <c r="DM387" s="73"/>
      <c r="DN387" s="73"/>
      <c r="DO387" s="73"/>
      <c r="DP387" s="73"/>
      <c r="DQ387" s="73"/>
      <c r="DR387" s="73"/>
      <c r="DS387" s="73"/>
      <c r="DT387" s="73"/>
      <c r="DU387" s="73"/>
      <c r="DV387" s="73"/>
      <c r="DW387" s="73"/>
      <c r="DX387" s="73"/>
      <c r="DY387" s="73"/>
      <c r="DZ387" s="73"/>
      <c r="EA387" s="73"/>
      <c r="EB387" s="73"/>
      <c r="EC387" s="73"/>
      <c r="ED387" s="73"/>
      <c r="EE387" s="73"/>
      <c r="EF387" s="73"/>
      <c r="EG387" s="73"/>
      <c r="EH387" s="73"/>
      <c r="EI387" s="73"/>
      <c r="EJ387" s="73"/>
      <c r="EK387" s="73"/>
      <c r="EL387" s="73"/>
      <c r="EM387" s="73"/>
      <c r="EN387" s="73"/>
      <c r="EO387" s="73"/>
      <c r="EP387" s="73"/>
      <c r="EQ387" s="73"/>
      <c r="ER387" s="73"/>
      <c r="ES387" s="73"/>
      <c r="ET387" s="73"/>
      <c r="EU387" s="73"/>
      <c r="EV387" s="73"/>
      <c r="EW387" s="73"/>
      <c r="EX387" s="73"/>
      <c r="EY387" s="73"/>
      <c r="EZ387" s="73"/>
      <c r="FA387" s="73"/>
      <c r="FB387" s="73"/>
      <c r="FC387" s="73"/>
      <c r="FD387" s="73"/>
      <c r="FE387" s="73"/>
      <c r="FF387" s="73"/>
      <c r="FG387" s="73"/>
      <c r="FH387" s="73"/>
      <c r="FI387" s="73"/>
      <c r="FJ387" s="73"/>
      <c r="FK387" s="73"/>
      <c r="FL387" s="73"/>
      <c r="FM387" s="73"/>
      <c r="FN387" s="73"/>
      <c r="FO387" s="73"/>
      <c r="FP387" s="73"/>
      <c r="FQ387" s="73"/>
      <c r="FR387" s="73"/>
      <c r="FS387" s="73"/>
      <c r="FT387" s="73"/>
      <c r="FU387" s="73"/>
      <c r="FV387" s="73"/>
      <c r="FW387" s="73"/>
      <c r="FX387" s="73"/>
      <c r="FY387" s="73"/>
      <c r="FZ387" s="73"/>
      <c r="GA387" s="73"/>
      <c r="GB387" s="73"/>
      <c r="GC387" s="73"/>
      <c r="GD387" s="73"/>
      <c r="GE387" s="73"/>
      <c r="GF387" s="73"/>
      <c r="GG387" s="73"/>
      <c r="GH387" s="73"/>
      <c r="GI387" s="73"/>
      <c r="GJ387" s="73"/>
      <c r="GK387" s="73"/>
      <c r="GL387" s="73"/>
      <c r="GM387" s="73"/>
      <c r="GN387" s="73"/>
      <c r="GO387" s="73"/>
      <c r="GP387" s="73"/>
      <c r="GQ387" s="73"/>
      <c r="GR387" s="73"/>
      <c r="GS387" s="73"/>
      <c r="GT387" s="73"/>
      <c r="GU387" s="73"/>
      <c r="GV387" s="73"/>
      <c r="GW387" s="73"/>
      <c r="GX387" s="73"/>
      <c r="GY387" s="73"/>
      <c r="GZ387" s="73"/>
      <c r="HA387" s="73"/>
      <c r="HB387" s="73"/>
      <c r="HC387" s="73"/>
      <c r="HD387" s="73"/>
      <c r="HE387" s="73"/>
      <c r="HF387" s="73"/>
      <c r="HG387" s="73"/>
      <c r="HH387" s="73"/>
      <c r="HI387" s="73"/>
      <c r="HJ387" s="73"/>
      <c r="HK387" s="73"/>
      <c r="HL387" s="73"/>
      <c r="HM387" s="73"/>
      <c r="HN387" s="73"/>
      <c r="HO387" s="73"/>
      <c r="HP387" s="73"/>
      <c r="HQ387" s="73"/>
      <c r="HR387" s="73"/>
      <c r="HS387" s="73"/>
      <c r="HT387" s="73"/>
      <c r="HU387" s="73"/>
      <c r="HV387" s="73"/>
      <c r="HW387" s="73"/>
      <c r="HX387" s="73"/>
      <c r="HY387" s="73"/>
      <c r="HZ387" s="73"/>
      <c r="IA387" s="73"/>
      <c r="IB387" s="73"/>
      <c r="IC387" s="73"/>
      <c r="ID387" s="73"/>
    </row>
    <row r="388" spans="1:238">
      <c r="A388" s="80" t="s">
        <v>1850</v>
      </c>
      <c r="B388" s="78">
        <v>2019</v>
      </c>
      <c r="C388" s="78" t="s">
        <v>782</v>
      </c>
      <c r="D388" s="78" t="s">
        <v>2231</v>
      </c>
      <c r="E388" s="81">
        <v>9560</v>
      </c>
      <c r="F388" s="81">
        <v>10519</v>
      </c>
      <c r="G388" s="81">
        <v>9866</v>
      </c>
      <c r="H388" s="81">
        <v>10612</v>
      </c>
      <c r="I388" s="81">
        <v>9841</v>
      </c>
      <c r="J388" s="81"/>
      <c r="K388" s="81">
        <v>8570</v>
      </c>
      <c r="L388" s="81">
        <v>8221</v>
      </c>
      <c r="M388" s="81">
        <v>7922</v>
      </c>
      <c r="N388" s="81">
        <v>5485</v>
      </c>
      <c r="O388" s="82"/>
      <c r="P388" s="81">
        <v>9213</v>
      </c>
      <c r="Q388" s="81">
        <v>10372</v>
      </c>
      <c r="R388" s="81">
        <v>9415</v>
      </c>
      <c r="S388" s="81">
        <v>10324</v>
      </c>
      <c r="T388" s="81">
        <v>9580</v>
      </c>
      <c r="U388" s="81">
        <v>8416</v>
      </c>
      <c r="V388" s="81">
        <v>8145</v>
      </c>
      <c r="W388" s="81">
        <v>7492</v>
      </c>
      <c r="X388" s="81">
        <v>4940</v>
      </c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  <c r="CW388" s="73"/>
      <c r="CX388" s="73"/>
      <c r="CY388" s="73"/>
      <c r="CZ388" s="73"/>
      <c r="DA388" s="73"/>
      <c r="DB388" s="73"/>
      <c r="DC388" s="73"/>
      <c r="DD388" s="73"/>
      <c r="DE388" s="73"/>
      <c r="DF388" s="73"/>
      <c r="DG388" s="73"/>
      <c r="DH388" s="73"/>
      <c r="DI388" s="73"/>
      <c r="DJ388" s="73"/>
      <c r="DK388" s="73"/>
      <c r="DL388" s="73"/>
      <c r="DM388" s="73"/>
      <c r="DN388" s="73"/>
      <c r="DO388" s="73"/>
      <c r="DP388" s="73"/>
      <c r="DQ388" s="73"/>
      <c r="DR388" s="73"/>
      <c r="DS388" s="73"/>
      <c r="DT388" s="73"/>
      <c r="DU388" s="73"/>
      <c r="DV388" s="73"/>
      <c r="DW388" s="73"/>
      <c r="DX388" s="73"/>
      <c r="DY388" s="73"/>
      <c r="DZ388" s="73"/>
      <c r="EA388" s="73"/>
      <c r="EB388" s="73"/>
      <c r="EC388" s="73"/>
      <c r="ED388" s="73"/>
      <c r="EE388" s="73"/>
      <c r="EF388" s="73"/>
      <c r="EG388" s="73"/>
      <c r="EH388" s="73"/>
      <c r="EI388" s="73"/>
      <c r="EJ388" s="73"/>
      <c r="EK388" s="73"/>
      <c r="EL388" s="73"/>
      <c r="EM388" s="73"/>
      <c r="EN388" s="73"/>
      <c r="EO388" s="73"/>
      <c r="EP388" s="73"/>
      <c r="EQ388" s="73"/>
      <c r="ER388" s="73"/>
      <c r="ES388" s="73"/>
      <c r="ET388" s="73"/>
      <c r="EU388" s="73"/>
      <c r="EV388" s="73"/>
      <c r="EW388" s="73"/>
      <c r="EX388" s="73"/>
      <c r="EY388" s="73"/>
      <c r="EZ388" s="73"/>
      <c r="FA388" s="73"/>
      <c r="FB388" s="73"/>
      <c r="FC388" s="73"/>
      <c r="FD388" s="73"/>
      <c r="FE388" s="73"/>
      <c r="FF388" s="73"/>
      <c r="FG388" s="73"/>
      <c r="FH388" s="73"/>
      <c r="FI388" s="73"/>
      <c r="FJ388" s="73"/>
      <c r="FK388" s="73"/>
      <c r="FL388" s="73"/>
      <c r="FM388" s="73"/>
      <c r="FN388" s="73"/>
      <c r="FO388" s="73"/>
      <c r="FP388" s="73"/>
      <c r="FQ388" s="73"/>
      <c r="FR388" s="73"/>
      <c r="FS388" s="73"/>
      <c r="FT388" s="73"/>
      <c r="FU388" s="73"/>
      <c r="FV388" s="73"/>
      <c r="FW388" s="73"/>
      <c r="FX388" s="73"/>
      <c r="FY388" s="73"/>
      <c r="FZ388" s="73"/>
      <c r="GA388" s="73"/>
      <c r="GB388" s="73"/>
      <c r="GC388" s="73"/>
      <c r="GD388" s="73"/>
      <c r="GE388" s="73"/>
      <c r="GF388" s="73"/>
      <c r="GG388" s="73"/>
      <c r="GH388" s="73"/>
      <c r="GI388" s="73"/>
      <c r="GJ388" s="73"/>
      <c r="GK388" s="73"/>
      <c r="GL388" s="73"/>
      <c r="GM388" s="73"/>
      <c r="GN388" s="73"/>
      <c r="GO388" s="73"/>
      <c r="GP388" s="73"/>
      <c r="GQ388" s="73"/>
      <c r="GR388" s="73"/>
      <c r="GS388" s="73"/>
      <c r="GT388" s="73"/>
      <c r="GU388" s="73"/>
      <c r="GV388" s="73"/>
      <c r="GW388" s="73"/>
      <c r="GX388" s="73"/>
      <c r="GY388" s="73"/>
      <c r="GZ388" s="73"/>
      <c r="HA388" s="73"/>
      <c r="HB388" s="73"/>
      <c r="HC388" s="73"/>
      <c r="HD388" s="73"/>
      <c r="HE388" s="73"/>
      <c r="HF388" s="73"/>
      <c r="HG388" s="73"/>
      <c r="HH388" s="73"/>
      <c r="HI388" s="73"/>
      <c r="HJ388" s="73"/>
      <c r="HK388" s="73"/>
      <c r="HL388" s="73"/>
      <c r="HM388" s="73"/>
      <c r="HN388" s="73"/>
      <c r="HO388" s="73"/>
      <c r="HP388" s="73"/>
      <c r="HQ388" s="73"/>
      <c r="HR388" s="73"/>
      <c r="HS388" s="73"/>
      <c r="HT388" s="73"/>
      <c r="HU388" s="73"/>
      <c r="HV388" s="73"/>
      <c r="HW388" s="73"/>
      <c r="HX388" s="73"/>
      <c r="HY388" s="73"/>
      <c r="HZ388" s="73"/>
      <c r="IA388" s="73"/>
      <c r="IB388" s="73"/>
      <c r="IC388" s="73"/>
      <c r="ID388" s="73"/>
    </row>
    <row r="389" spans="1:238">
      <c r="A389" s="80" t="s">
        <v>1850</v>
      </c>
      <c r="B389" s="78">
        <v>2020</v>
      </c>
      <c r="C389" s="78" t="s">
        <v>782</v>
      </c>
      <c r="D389" s="78" t="s">
        <v>2232</v>
      </c>
      <c r="E389" s="81">
        <v>12844</v>
      </c>
      <c r="F389" s="81">
        <v>11773</v>
      </c>
      <c r="G389" s="81">
        <v>12174</v>
      </c>
      <c r="H389" s="81">
        <v>11791</v>
      </c>
      <c r="I389" s="81">
        <v>11451</v>
      </c>
      <c r="J389" s="81"/>
      <c r="K389" s="81">
        <v>9750</v>
      </c>
      <c r="L389" s="81">
        <v>9397</v>
      </c>
      <c r="M389" s="81">
        <v>9295</v>
      </c>
      <c r="N389" s="81">
        <v>8121</v>
      </c>
      <c r="O389" s="82"/>
      <c r="P389" s="81">
        <v>12645</v>
      </c>
      <c r="Q389" s="81">
        <v>11600</v>
      </c>
      <c r="R389" s="81">
        <v>11628</v>
      </c>
      <c r="S389" s="81">
        <v>11468</v>
      </c>
      <c r="T389" s="81">
        <v>11151</v>
      </c>
      <c r="U389" s="81">
        <v>10001</v>
      </c>
      <c r="V389" s="81">
        <v>9378</v>
      </c>
      <c r="W389" s="81">
        <v>9183</v>
      </c>
      <c r="X389" s="81">
        <v>7937</v>
      </c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  <c r="CW389" s="73"/>
      <c r="CX389" s="73"/>
      <c r="CY389" s="73"/>
      <c r="CZ389" s="73"/>
      <c r="DA389" s="73"/>
      <c r="DB389" s="73"/>
      <c r="DC389" s="73"/>
      <c r="DD389" s="73"/>
      <c r="DE389" s="73"/>
      <c r="DF389" s="73"/>
      <c r="DG389" s="73"/>
      <c r="DH389" s="73"/>
      <c r="DI389" s="73"/>
      <c r="DJ389" s="73"/>
      <c r="DK389" s="73"/>
      <c r="DL389" s="73"/>
      <c r="DM389" s="73"/>
      <c r="DN389" s="73"/>
      <c r="DO389" s="73"/>
      <c r="DP389" s="73"/>
      <c r="DQ389" s="73"/>
      <c r="DR389" s="73"/>
      <c r="DS389" s="73"/>
      <c r="DT389" s="73"/>
      <c r="DU389" s="73"/>
      <c r="DV389" s="73"/>
      <c r="DW389" s="73"/>
      <c r="DX389" s="73"/>
      <c r="DY389" s="73"/>
      <c r="DZ389" s="73"/>
      <c r="EA389" s="73"/>
      <c r="EB389" s="73"/>
      <c r="EC389" s="73"/>
      <c r="ED389" s="73"/>
      <c r="EE389" s="73"/>
      <c r="EF389" s="73"/>
      <c r="EG389" s="73"/>
      <c r="EH389" s="73"/>
      <c r="EI389" s="73"/>
      <c r="EJ389" s="73"/>
      <c r="EK389" s="73"/>
      <c r="EL389" s="73"/>
      <c r="EM389" s="73"/>
      <c r="EN389" s="73"/>
      <c r="EO389" s="73"/>
      <c r="EP389" s="73"/>
      <c r="EQ389" s="73"/>
      <c r="ER389" s="73"/>
      <c r="ES389" s="73"/>
      <c r="ET389" s="73"/>
      <c r="EU389" s="73"/>
      <c r="EV389" s="73"/>
      <c r="EW389" s="73"/>
      <c r="EX389" s="73"/>
      <c r="EY389" s="73"/>
      <c r="EZ389" s="73"/>
      <c r="FA389" s="73"/>
      <c r="FB389" s="73"/>
      <c r="FC389" s="73"/>
      <c r="FD389" s="73"/>
      <c r="FE389" s="73"/>
      <c r="FF389" s="73"/>
      <c r="FG389" s="73"/>
      <c r="FH389" s="73"/>
      <c r="FI389" s="73"/>
      <c r="FJ389" s="73"/>
      <c r="FK389" s="73"/>
      <c r="FL389" s="73"/>
      <c r="FM389" s="73"/>
      <c r="FN389" s="73"/>
      <c r="FO389" s="73"/>
      <c r="FP389" s="73"/>
      <c r="FQ389" s="73"/>
      <c r="FR389" s="73"/>
      <c r="FS389" s="73"/>
      <c r="FT389" s="73"/>
      <c r="FU389" s="73"/>
      <c r="FV389" s="73"/>
      <c r="FW389" s="73"/>
      <c r="FX389" s="73"/>
      <c r="FY389" s="73"/>
      <c r="FZ389" s="73"/>
      <c r="GA389" s="73"/>
      <c r="GB389" s="73"/>
      <c r="GC389" s="73"/>
      <c r="GD389" s="73"/>
      <c r="GE389" s="73"/>
      <c r="GF389" s="73"/>
      <c r="GG389" s="73"/>
      <c r="GH389" s="73"/>
      <c r="GI389" s="73"/>
      <c r="GJ389" s="73"/>
      <c r="GK389" s="73"/>
      <c r="GL389" s="73"/>
      <c r="GM389" s="73"/>
      <c r="GN389" s="73"/>
      <c r="GO389" s="73"/>
      <c r="GP389" s="73"/>
      <c r="GQ389" s="73"/>
      <c r="GR389" s="73"/>
      <c r="GS389" s="73"/>
      <c r="GT389" s="73"/>
      <c r="GU389" s="73"/>
      <c r="GV389" s="73"/>
      <c r="GW389" s="73"/>
      <c r="GX389" s="73"/>
      <c r="GY389" s="73"/>
      <c r="GZ389" s="73"/>
      <c r="HA389" s="73"/>
      <c r="HB389" s="73"/>
      <c r="HC389" s="73"/>
      <c r="HD389" s="73"/>
      <c r="HE389" s="73"/>
      <c r="HF389" s="73"/>
      <c r="HG389" s="73"/>
      <c r="HH389" s="73"/>
      <c r="HI389" s="73"/>
      <c r="HJ389" s="73"/>
      <c r="HK389" s="73"/>
      <c r="HL389" s="73"/>
      <c r="HM389" s="73"/>
      <c r="HN389" s="73"/>
      <c r="HO389" s="73"/>
      <c r="HP389" s="73"/>
      <c r="HQ389" s="73"/>
      <c r="HR389" s="73"/>
      <c r="HS389" s="73"/>
      <c r="HT389" s="73"/>
      <c r="HU389" s="73"/>
      <c r="HV389" s="73"/>
      <c r="HW389" s="73"/>
      <c r="HX389" s="73"/>
      <c r="HY389" s="73"/>
      <c r="HZ389" s="73"/>
      <c r="IA389" s="73"/>
      <c r="IB389" s="73"/>
      <c r="IC389" s="73"/>
      <c r="ID389" s="73"/>
    </row>
    <row r="390" spans="1:238">
      <c r="A390" s="80" t="s">
        <v>1850</v>
      </c>
      <c r="B390" s="78">
        <v>2021</v>
      </c>
      <c r="C390" s="78" t="s">
        <v>782</v>
      </c>
      <c r="D390" s="78" t="s">
        <v>2233</v>
      </c>
      <c r="E390" s="81">
        <v>11307</v>
      </c>
      <c r="F390" s="81">
        <v>8991</v>
      </c>
      <c r="G390" s="81">
        <v>7962</v>
      </c>
      <c r="H390" s="81">
        <v>7754</v>
      </c>
      <c r="I390" s="81">
        <v>6985</v>
      </c>
      <c r="J390" s="81"/>
      <c r="K390" s="81">
        <v>5611</v>
      </c>
      <c r="L390" s="81">
        <v>5288</v>
      </c>
      <c r="M390" s="81">
        <v>5042</v>
      </c>
      <c r="N390" s="81">
        <v>4192</v>
      </c>
      <c r="O390" s="82"/>
      <c r="P390" s="81">
        <v>10347</v>
      </c>
      <c r="Q390" s="81">
        <v>8627</v>
      </c>
      <c r="R390" s="81">
        <v>7627</v>
      </c>
      <c r="S390" s="81">
        <v>7353</v>
      </c>
      <c r="T390" s="81">
        <v>6729</v>
      </c>
      <c r="U390" s="81">
        <v>5822</v>
      </c>
      <c r="V390" s="81">
        <v>5474</v>
      </c>
      <c r="W390" s="81">
        <v>5444</v>
      </c>
      <c r="X390" s="81">
        <v>4227</v>
      </c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  <c r="CW390" s="73"/>
      <c r="CX390" s="73"/>
      <c r="CY390" s="73"/>
      <c r="CZ390" s="73"/>
      <c r="DA390" s="73"/>
      <c r="DB390" s="73"/>
      <c r="DC390" s="73"/>
      <c r="DD390" s="73"/>
      <c r="DE390" s="73"/>
      <c r="DF390" s="73"/>
      <c r="DG390" s="73"/>
      <c r="DH390" s="73"/>
      <c r="DI390" s="73"/>
      <c r="DJ390" s="73"/>
      <c r="DK390" s="73"/>
      <c r="DL390" s="73"/>
      <c r="DM390" s="73"/>
      <c r="DN390" s="73"/>
      <c r="DO390" s="73"/>
      <c r="DP390" s="73"/>
      <c r="DQ390" s="73"/>
      <c r="DR390" s="73"/>
      <c r="DS390" s="73"/>
      <c r="DT390" s="73"/>
      <c r="DU390" s="73"/>
      <c r="DV390" s="73"/>
      <c r="DW390" s="73"/>
      <c r="DX390" s="73"/>
      <c r="DY390" s="73"/>
      <c r="DZ390" s="73"/>
      <c r="EA390" s="73"/>
      <c r="EB390" s="73"/>
      <c r="EC390" s="73"/>
      <c r="ED390" s="73"/>
      <c r="EE390" s="73"/>
      <c r="EF390" s="73"/>
      <c r="EG390" s="73"/>
      <c r="EH390" s="73"/>
      <c r="EI390" s="73"/>
      <c r="EJ390" s="73"/>
      <c r="EK390" s="73"/>
      <c r="EL390" s="73"/>
      <c r="EM390" s="73"/>
      <c r="EN390" s="73"/>
      <c r="EO390" s="73"/>
      <c r="EP390" s="73"/>
      <c r="EQ390" s="73"/>
      <c r="ER390" s="73"/>
      <c r="ES390" s="73"/>
      <c r="ET390" s="73"/>
      <c r="EU390" s="73"/>
      <c r="EV390" s="73"/>
      <c r="EW390" s="73"/>
      <c r="EX390" s="73"/>
      <c r="EY390" s="73"/>
      <c r="EZ390" s="73"/>
      <c r="FA390" s="73"/>
      <c r="FB390" s="73"/>
      <c r="FC390" s="73"/>
      <c r="FD390" s="73"/>
      <c r="FE390" s="73"/>
      <c r="FF390" s="73"/>
      <c r="FG390" s="73"/>
      <c r="FH390" s="73"/>
      <c r="FI390" s="73"/>
      <c r="FJ390" s="73"/>
      <c r="FK390" s="73"/>
      <c r="FL390" s="73"/>
      <c r="FM390" s="73"/>
      <c r="FN390" s="73"/>
      <c r="FO390" s="73"/>
      <c r="FP390" s="73"/>
      <c r="FQ390" s="73"/>
      <c r="FR390" s="73"/>
      <c r="FS390" s="73"/>
      <c r="FT390" s="73"/>
      <c r="FU390" s="73"/>
      <c r="FV390" s="73"/>
      <c r="FW390" s="73"/>
      <c r="FX390" s="73"/>
      <c r="FY390" s="73"/>
      <c r="FZ390" s="73"/>
      <c r="GA390" s="73"/>
      <c r="GB390" s="73"/>
      <c r="GC390" s="73"/>
      <c r="GD390" s="73"/>
      <c r="GE390" s="73"/>
      <c r="GF390" s="73"/>
      <c r="GG390" s="73"/>
      <c r="GH390" s="73"/>
      <c r="GI390" s="73"/>
      <c r="GJ390" s="73"/>
      <c r="GK390" s="73"/>
      <c r="GL390" s="73"/>
      <c r="GM390" s="73"/>
      <c r="GN390" s="73"/>
      <c r="GO390" s="73"/>
      <c r="GP390" s="73"/>
      <c r="GQ390" s="73"/>
      <c r="GR390" s="73"/>
      <c r="GS390" s="73"/>
      <c r="GT390" s="73"/>
      <c r="GU390" s="73"/>
      <c r="GV390" s="73"/>
      <c r="GW390" s="73"/>
      <c r="GX390" s="73"/>
      <c r="GY390" s="73"/>
      <c r="GZ390" s="73"/>
      <c r="HA390" s="73"/>
      <c r="HB390" s="73"/>
      <c r="HC390" s="73"/>
      <c r="HD390" s="73"/>
      <c r="HE390" s="73"/>
      <c r="HF390" s="73"/>
      <c r="HG390" s="73"/>
      <c r="HH390" s="73"/>
      <c r="HI390" s="73"/>
      <c r="HJ390" s="73"/>
      <c r="HK390" s="73"/>
      <c r="HL390" s="73"/>
      <c r="HM390" s="73"/>
      <c r="HN390" s="73"/>
      <c r="HO390" s="73"/>
      <c r="HP390" s="73"/>
      <c r="HQ390" s="73"/>
      <c r="HR390" s="73"/>
      <c r="HS390" s="73"/>
      <c r="HT390" s="73"/>
      <c r="HU390" s="73"/>
      <c r="HV390" s="73"/>
      <c r="HW390" s="73"/>
      <c r="HX390" s="73"/>
      <c r="HY390" s="73"/>
      <c r="HZ390" s="73"/>
      <c r="IA390" s="73"/>
      <c r="IB390" s="73"/>
      <c r="IC390" s="73"/>
      <c r="ID390" s="73"/>
    </row>
    <row r="391" spans="1:238">
      <c r="A391" s="80" t="s">
        <v>1850</v>
      </c>
      <c r="B391" s="78">
        <v>2022</v>
      </c>
      <c r="C391" s="78" t="s">
        <v>782</v>
      </c>
      <c r="D391" s="78" t="s">
        <v>2234</v>
      </c>
      <c r="E391" s="81">
        <v>13173</v>
      </c>
      <c r="F391" s="81">
        <v>12404</v>
      </c>
      <c r="G391" s="81">
        <v>11880</v>
      </c>
      <c r="H391" s="81">
        <v>12911</v>
      </c>
      <c r="I391" s="81">
        <v>11779</v>
      </c>
      <c r="J391" s="81"/>
      <c r="K391" s="81">
        <v>8785</v>
      </c>
      <c r="L391" s="81">
        <v>7877</v>
      </c>
      <c r="M391" s="81">
        <v>7661</v>
      </c>
      <c r="N391" s="81">
        <v>5887</v>
      </c>
      <c r="O391" s="82"/>
      <c r="P391" s="81">
        <v>12353</v>
      </c>
      <c r="Q391" s="81">
        <v>11763</v>
      </c>
      <c r="R391" s="81">
        <v>11636</v>
      </c>
      <c r="S391" s="81">
        <v>12606</v>
      </c>
      <c r="T391" s="81">
        <v>11428</v>
      </c>
      <c r="U391" s="81">
        <v>8944</v>
      </c>
      <c r="V391" s="81">
        <v>7780</v>
      </c>
      <c r="W391" s="81">
        <v>7977</v>
      </c>
      <c r="X391" s="81">
        <v>6171</v>
      </c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  <c r="CW391" s="73"/>
      <c r="CX391" s="73"/>
      <c r="CY391" s="73"/>
      <c r="CZ391" s="73"/>
      <c r="DA391" s="73"/>
      <c r="DB391" s="73"/>
      <c r="DC391" s="73"/>
      <c r="DD391" s="73"/>
      <c r="DE391" s="73"/>
      <c r="DF391" s="73"/>
      <c r="DG391" s="73"/>
      <c r="DH391" s="73"/>
      <c r="DI391" s="73"/>
      <c r="DJ391" s="73"/>
      <c r="DK391" s="73"/>
      <c r="DL391" s="73"/>
      <c r="DM391" s="73"/>
      <c r="DN391" s="73"/>
      <c r="DO391" s="73"/>
      <c r="DP391" s="73"/>
      <c r="DQ391" s="73"/>
      <c r="DR391" s="73"/>
      <c r="DS391" s="73"/>
      <c r="DT391" s="73"/>
      <c r="DU391" s="73"/>
      <c r="DV391" s="73"/>
      <c r="DW391" s="73"/>
      <c r="DX391" s="73"/>
      <c r="DY391" s="73"/>
      <c r="DZ391" s="73"/>
      <c r="EA391" s="73"/>
      <c r="EB391" s="73"/>
      <c r="EC391" s="73"/>
      <c r="ED391" s="73"/>
      <c r="EE391" s="73"/>
      <c r="EF391" s="73"/>
      <c r="EG391" s="73"/>
      <c r="EH391" s="73"/>
      <c r="EI391" s="73"/>
      <c r="EJ391" s="73"/>
      <c r="EK391" s="73"/>
      <c r="EL391" s="73"/>
      <c r="EM391" s="73"/>
      <c r="EN391" s="73"/>
      <c r="EO391" s="73"/>
      <c r="EP391" s="73"/>
      <c r="EQ391" s="73"/>
      <c r="ER391" s="73"/>
      <c r="ES391" s="73"/>
      <c r="ET391" s="73"/>
      <c r="EU391" s="73"/>
      <c r="EV391" s="73"/>
      <c r="EW391" s="73"/>
      <c r="EX391" s="73"/>
      <c r="EY391" s="73"/>
      <c r="EZ391" s="73"/>
      <c r="FA391" s="73"/>
      <c r="FB391" s="73"/>
      <c r="FC391" s="73"/>
      <c r="FD391" s="73"/>
      <c r="FE391" s="73"/>
      <c r="FF391" s="73"/>
      <c r="FG391" s="73"/>
      <c r="FH391" s="73"/>
      <c r="FI391" s="73"/>
      <c r="FJ391" s="73"/>
      <c r="FK391" s="73"/>
      <c r="FL391" s="73"/>
      <c r="FM391" s="73"/>
      <c r="FN391" s="73"/>
      <c r="FO391" s="73"/>
      <c r="FP391" s="73"/>
      <c r="FQ391" s="73"/>
      <c r="FR391" s="73"/>
      <c r="FS391" s="73"/>
      <c r="FT391" s="73"/>
      <c r="FU391" s="73"/>
      <c r="FV391" s="73"/>
      <c r="FW391" s="73"/>
      <c r="FX391" s="73"/>
      <c r="FY391" s="73"/>
      <c r="FZ391" s="73"/>
      <c r="GA391" s="73"/>
      <c r="GB391" s="73"/>
      <c r="GC391" s="73"/>
      <c r="GD391" s="73"/>
      <c r="GE391" s="73"/>
      <c r="GF391" s="73"/>
      <c r="GG391" s="73"/>
      <c r="GH391" s="73"/>
      <c r="GI391" s="73"/>
      <c r="GJ391" s="73"/>
      <c r="GK391" s="73"/>
      <c r="GL391" s="73"/>
      <c r="GM391" s="73"/>
      <c r="GN391" s="73"/>
      <c r="GO391" s="73"/>
      <c r="GP391" s="73"/>
      <c r="GQ391" s="73"/>
      <c r="GR391" s="73"/>
      <c r="GS391" s="73"/>
      <c r="GT391" s="73"/>
      <c r="GU391" s="73"/>
      <c r="GV391" s="73"/>
      <c r="GW391" s="73"/>
      <c r="GX391" s="73"/>
      <c r="GY391" s="73"/>
      <c r="GZ391" s="73"/>
      <c r="HA391" s="73"/>
      <c r="HB391" s="73"/>
      <c r="HC391" s="73"/>
      <c r="HD391" s="73"/>
      <c r="HE391" s="73"/>
      <c r="HF391" s="73"/>
      <c r="HG391" s="73"/>
      <c r="HH391" s="73"/>
      <c r="HI391" s="73"/>
      <c r="HJ391" s="73"/>
      <c r="HK391" s="73"/>
      <c r="HL391" s="73"/>
      <c r="HM391" s="73"/>
      <c r="HN391" s="73"/>
      <c r="HO391" s="73"/>
      <c r="HP391" s="73"/>
      <c r="HQ391" s="73"/>
      <c r="HR391" s="73"/>
      <c r="HS391" s="73"/>
      <c r="HT391" s="73"/>
      <c r="HU391" s="73"/>
      <c r="HV391" s="73"/>
      <c r="HW391" s="73"/>
      <c r="HX391" s="73"/>
      <c r="HY391" s="73"/>
      <c r="HZ391" s="73"/>
      <c r="IA391" s="73"/>
      <c r="IB391" s="73"/>
      <c r="IC391" s="73"/>
      <c r="ID391" s="73"/>
    </row>
    <row r="392" spans="1:238">
      <c r="A392" s="80" t="s">
        <v>1850</v>
      </c>
      <c r="B392" s="78">
        <v>2023</v>
      </c>
      <c r="C392" s="78" t="s">
        <v>782</v>
      </c>
      <c r="D392" s="78" t="s">
        <v>2235</v>
      </c>
      <c r="E392" s="81">
        <v>9903</v>
      </c>
      <c r="F392" s="81">
        <v>7962</v>
      </c>
      <c r="G392" s="81">
        <v>7526</v>
      </c>
      <c r="H392" s="81">
        <v>7219</v>
      </c>
      <c r="I392" s="81">
        <v>6848</v>
      </c>
      <c r="J392" s="81"/>
      <c r="K392" s="81">
        <v>5270</v>
      </c>
      <c r="L392" s="81">
        <v>4935</v>
      </c>
      <c r="M392" s="81">
        <v>4828</v>
      </c>
      <c r="N392" s="81">
        <v>4047</v>
      </c>
      <c r="O392" s="82"/>
      <c r="P392" s="81">
        <v>9086</v>
      </c>
      <c r="Q392" s="81">
        <v>7493</v>
      </c>
      <c r="R392" s="81">
        <v>7272</v>
      </c>
      <c r="S392" s="81">
        <v>7120</v>
      </c>
      <c r="T392" s="81">
        <v>6638</v>
      </c>
      <c r="U392" s="81">
        <v>5312</v>
      </c>
      <c r="V392" s="81">
        <v>5092</v>
      </c>
      <c r="W392" s="81">
        <v>4659</v>
      </c>
      <c r="X392" s="81">
        <v>3844</v>
      </c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  <c r="CW392" s="73"/>
      <c r="CX392" s="73"/>
      <c r="CY392" s="73"/>
      <c r="CZ392" s="73"/>
      <c r="DA392" s="73"/>
      <c r="DB392" s="73"/>
      <c r="DC392" s="73"/>
      <c r="DD392" s="73"/>
      <c r="DE392" s="73"/>
      <c r="DF392" s="73"/>
      <c r="DG392" s="73"/>
      <c r="DH392" s="73"/>
      <c r="DI392" s="73"/>
      <c r="DJ392" s="73"/>
      <c r="DK392" s="73"/>
      <c r="DL392" s="73"/>
      <c r="DM392" s="73"/>
      <c r="DN392" s="73"/>
      <c r="DO392" s="73"/>
      <c r="DP392" s="73"/>
      <c r="DQ392" s="73"/>
      <c r="DR392" s="73"/>
      <c r="DS392" s="73"/>
      <c r="DT392" s="73"/>
      <c r="DU392" s="73"/>
      <c r="DV392" s="73"/>
      <c r="DW392" s="73"/>
      <c r="DX392" s="73"/>
      <c r="DY392" s="73"/>
      <c r="DZ392" s="73"/>
      <c r="EA392" s="73"/>
      <c r="EB392" s="73"/>
      <c r="EC392" s="73"/>
      <c r="ED392" s="73"/>
      <c r="EE392" s="73"/>
      <c r="EF392" s="73"/>
      <c r="EG392" s="73"/>
      <c r="EH392" s="73"/>
      <c r="EI392" s="73"/>
      <c r="EJ392" s="73"/>
      <c r="EK392" s="73"/>
      <c r="EL392" s="73"/>
      <c r="EM392" s="73"/>
      <c r="EN392" s="73"/>
      <c r="EO392" s="73"/>
      <c r="EP392" s="73"/>
      <c r="EQ392" s="73"/>
      <c r="ER392" s="73"/>
      <c r="ES392" s="73"/>
      <c r="ET392" s="73"/>
      <c r="EU392" s="73"/>
      <c r="EV392" s="73"/>
      <c r="EW392" s="73"/>
      <c r="EX392" s="73"/>
      <c r="EY392" s="73"/>
      <c r="EZ392" s="73"/>
      <c r="FA392" s="73"/>
      <c r="FB392" s="73"/>
      <c r="FC392" s="73"/>
      <c r="FD392" s="73"/>
      <c r="FE392" s="73"/>
      <c r="FF392" s="73"/>
      <c r="FG392" s="73"/>
      <c r="FH392" s="73"/>
      <c r="FI392" s="73"/>
      <c r="FJ392" s="73"/>
      <c r="FK392" s="73"/>
      <c r="FL392" s="73"/>
      <c r="FM392" s="73"/>
      <c r="FN392" s="73"/>
      <c r="FO392" s="73"/>
      <c r="FP392" s="73"/>
      <c r="FQ392" s="73"/>
      <c r="FR392" s="73"/>
      <c r="FS392" s="73"/>
      <c r="FT392" s="73"/>
      <c r="FU392" s="73"/>
      <c r="FV392" s="73"/>
      <c r="FW392" s="73"/>
      <c r="FX392" s="73"/>
      <c r="FY392" s="73"/>
      <c r="FZ392" s="73"/>
      <c r="GA392" s="73"/>
      <c r="GB392" s="73"/>
      <c r="GC392" s="73"/>
      <c r="GD392" s="73"/>
      <c r="GE392" s="73"/>
      <c r="GF392" s="73"/>
      <c r="GG392" s="73"/>
      <c r="GH392" s="73"/>
      <c r="GI392" s="73"/>
      <c r="GJ392" s="73"/>
      <c r="GK392" s="73"/>
      <c r="GL392" s="73"/>
      <c r="GM392" s="73"/>
      <c r="GN392" s="73"/>
      <c r="GO392" s="73"/>
      <c r="GP392" s="73"/>
      <c r="GQ392" s="73"/>
      <c r="GR392" s="73"/>
      <c r="GS392" s="73"/>
      <c r="GT392" s="73"/>
      <c r="GU392" s="73"/>
      <c r="GV392" s="73"/>
      <c r="GW392" s="73"/>
      <c r="GX392" s="73"/>
      <c r="GY392" s="73"/>
      <c r="GZ392" s="73"/>
      <c r="HA392" s="73"/>
      <c r="HB392" s="73"/>
      <c r="HC392" s="73"/>
      <c r="HD392" s="73"/>
      <c r="HE392" s="73"/>
      <c r="HF392" s="73"/>
      <c r="HG392" s="73"/>
      <c r="HH392" s="73"/>
      <c r="HI392" s="73"/>
      <c r="HJ392" s="73"/>
      <c r="HK392" s="73"/>
      <c r="HL392" s="73"/>
      <c r="HM392" s="73"/>
      <c r="HN392" s="73"/>
      <c r="HO392" s="73"/>
      <c r="HP392" s="73"/>
      <c r="HQ392" s="73"/>
      <c r="HR392" s="73"/>
      <c r="HS392" s="73"/>
      <c r="HT392" s="73"/>
      <c r="HU392" s="73"/>
      <c r="HV392" s="73"/>
      <c r="HW392" s="73"/>
      <c r="HX392" s="73"/>
      <c r="HY392" s="73"/>
      <c r="HZ392" s="73"/>
      <c r="IA392" s="73"/>
      <c r="IB392" s="73"/>
      <c r="IC392" s="73"/>
      <c r="ID392" s="73"/>
    </row>
    <row r="393" spans="1:238">
      <c r="A393" s="80" t="s">
        <v>1850</v>
      </c>
      <c r="B393" s="78">
        <v>2024</v>
      </c>
      <c r="C393" s="78" t="s">
        <v>782</v>
      </c>
      <c r="D393" s="78" t="s">
        <v>2236</v>
      </c>
      <c r="E393" s="81">
        <v>11325</v>
      </c>
      <c r="F393" s="81">
        <v>11063</v>
      </c>
      <c r="G393" s="81">
        <v>11248</v>
      </c>
      <c r="H393" s="81">
        <v>11587</v>
      </c>
      <c r="I393" s="81">
        <v>11014</v>
      </c>
      <c r="J393" s="81"/>
      <c r="K393" s="81">
        <v>10125</v>
      </c>
      <c r="L393" s="81">
        <v>9981</v>
      </c>
      <c r="M393" s="81">
        <v>10131</v>
      </c>
      <c r="N393" s="81">
        <v>9057</v>
      </c>
      <c r="O393" s="82"/>
      <c r="P393" s="81">
        <v>10553</v>
      </c>
      <c r="Q393" s="81">
        <v>10289</v>
      </c>
      <c r="R393" s="81">
        <v>10865</v>
      </c>
      <c r="S393" s="81">
        <v>11051</v>
      </c>
      <c r="T393" s="81">
        <v>10749</v>
      </c>
      <c r="U393" s="81">
        <v>10450</v>
      </c>
      <c r="V393" s="81">
        <v>9895</v>
      </c>
      <c r="W393" s="81">
        <v>10325</v>
      </c>
      <c r="X393" s="81">
        <v>9041</v>
      </c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  <c r="HC393" s="73"/>
      <c r="HD393" s="73"/>
      <c r="HE393" s="73"/>
      <c r="HF393" s="73"/>
      <c r="HG393" s="73"/>
      <c r="HH393" s="73"/>
      <c r="HI393" s="73"/>
      <c r="HJ393" s="73"/>
      <c r="HK393" s="73"/>
      <c r="HL393" s="73"/>
      <c r="HM393" s="73"/>
      <c r="HN393" s="73"/>
      <c r="HO393" s="73"/>
      <c r="HP393" s="73"/>
      <c r="HQ393" s="73"/>
      <c r="HR393" s="73"/>
      <c r="HS393" s="73"/>
      <c r="HT393" s="73"/>
      <c r="HU393" s="73"/>
      <c r="HV393" s="73"/>
      <c r="HW393" s="73"/>
      <c r="HX393" s="73"/>
      <c r="HY393" s="73"/>
      <c r="HZ393" s="73"/>
      <c r="IA393" s="73"/>
      <c r="IB393" s="73"/>
      <c r="IC393" s="73"/>
      <c r="ID393" s="73"/>
    </row>
    <row r="394" spans="1:238">
      <c r="A394" s="80" t="s">
        <v>1850</v>
      </c>
      <c r="B394" s="78">
        <v>2101</v>
      </c>
      <c r="C394" s="78" t="s">
        <v>2237</v>
      </c>
      <c r="D394" s="78" t="s">
        <v>2238</v>
      </c>
      <c r="E394" s="81">
        <v>12061</v>
      </c>
      <c r="F394" s="81">
        <v>12051</v>
      </c>
      <c r="G394" s="81">
        <v>12986</v>
      </c>
      <c r="H394" s="81">
        <v>12552</v>
      </c>
      <c r="I394" s="81">
        <v>13319</v>
      </c>
      <c r="J394" s="81"/>
      <c r="K394" s="81">
        <v>11985</v>
      </c>
      <c r="L394" s="81">
        <v>11166</v>
      </c>
      <c r="M394" s="81">
        <v>11593</v>
      </c>
      <c r="N394" s="81">
        <v>11117</v>
      </c>
      <c r="O394" s="82"/>
      <c r="P394" s="81">
        <v>11638</v>
      </c>
      <c r="Q394" s="81">
        <v>11665</v>
      </c>
      <c r="R394" s="81">
        <v>12438</v>
      </c>
      <c r="S394" s="81">
        <v>12031</v>
      </c>
      <c r="T394" s="81">
        <v>12483</v>
      </c>
      <c r="U394" s="81">
        <v>11463</v>
      </c>
      <c r="V394" s="81">
        <v>10531</v>
      </c>
      <c r="W394" s="81">
        <v>11093</v>
      </c>
      <c r="X394" s="81">
        <v>10819</v>
      </c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  <c r="HC394" s="73"/>
      <c r="HD394" s="73"/>
      <c r="HE394" s="73"/>
      <c r="HF394" s="73"/>
      <c r="HG394" s="73"/>
      <c r="HH394" s="73"/>
      <c r="HI394" s="73"/>
      <c r="HJ394" s="73"/>
      <c r="HK394" s="73"/>
      <c r="HL394" s="73"/>
      <c r="HM394" s="73"/>
      <c r="HN394" s="73"/>
      <c r="HO394" s="73"/>
      <c r="HP394" s="73"/>
      <c r="HQ394" s="73"/>
      <c r="HR394" s="73"/>
      <c r="HS394" s="73"/>
      <c r="HT394" s="73"/>
      <c r="HU394" s="73"/>
      <c r="HV394" s="73"/>
      <c r="HW394" s="73"/>
      <c r="HX394" s="73"/>
      <c r="HY394" s="73"/>
      <c r="HZ394" s="73"/>
      <c r="IA394" s="73"/>
      <c r="IB394" s="73"/>
      <c r="IC394" s="73"/>
      <c r="ID394" s="73"/>
    </row>
    <row r="395" spans="1:238">
      <c r="A395" s="80" t="s">
        <v>1850</v>
      </c>
      <c r="B395" s="78">
        <v>2102</v>
      </c>
      <c r="C395" s="78" t="s">
        <v>2237</v>
      </c>
      <c r="D395" s="78" t="s">
        <v>2239</v>
      </c>
      <c r="E395" s="81">
        <v>5039</v>
      </c>
      <c r="F395" s="81">
        <v>5194</v>
      </c>
      <c r="G395" s="81">
        <v>5288</v>
      </c>
      <c r="H395" s="81">
        <v>5267</v>
      </c>
      <c r="I395" s="81">
        <v>5241</v>
      </c>
      <c r="J395" s="81"/>
      <c r="K395" s="81">
        <v>4781</v>
      </c>
      <c r="L395" s="81">
        <v>4389</v>
      </c>
      <c r="M395" s="81">
        <v>4318</v>
      </c>
      <c r="N395" s="81">
        <v>4160</v>
      </c>
      <c r="O395" s="82"/>
      <c r="P395" s="81">
        <v>4679</v>
      </c>
      <c r="Q395" s="81">
        <v>4937</v>
      </c>
      <c r="R395" s="81">
        <v>4920</v>
      </c>
      <c r="S395" s="81">
        <v>4886</v>
      </c>
      <c r="T395" s="81">
        <v>4953</v>
      </c>
      <c r="U395" s="81">
        <v>4604</v>
      </c>
      <c r="V395" s="81">
        <v>4286</v>
      </c>
      <c r="W395" s="81">
        <v>4080</v>
      </c>
      <c r="X395" s="81">
        <v>3896</v>
      </c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  <c r="CW395" s="73"/>
      <c r="CX395" s="73"/>
      <c r="CY395" s="73"/>
      <c r="CZ395" s="73"/>
      <c r="DA395" s="73"/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/>
      <c r="ER395" s="73"/>
      <c r="ES395" s="73"/>
      <c r="ET395" s="73"/>
      <c r="EU395" s="73"/>
      <c r="EV395" s="73"/>
      <c r="EW395" s="73"/>
      <c r="EX395" s="73"/>
      <c r="EY395" s="73"/>
      <c r="EZ395" s="73"/>
      <c r="FA395" s="73"/>
      <c r="FB395" s="73"/>
      <c r="FC395" s="73"/>
      <c r="FD395" s="73"/>
      <c r="FE395" s="73"/>
      <c r="FF395" s="73"/>
      <c r="FG395" s="73"/>
      <c r="FH395" s="73"/>
      <c r="FI395" s="73"/>
      <c r="FJ395" s="73"/>
      <c r="FK395" s="73"/>
      <c r="FL395" s="73"/>
      <c r="FM395" s="73"/>
      <c r="FN395" s="73"/>
      <c r="FO395" s="73"/>
      <c r="FP395" s="73"/>
      <c r="FQ395" s="73"/>
      <c r="FR395" s="73"/>
      <c r="FS395" s="73"/>
      <c r="FT395" s="73"/>
      <c r="FU395" s="73"/>
      <c r="FV395" s="73"/>
      <c r="FW395" s="73"/>
      <c r="FX395" s="73"/>
      <c r="FY395" s="73"/>
      <c r="FZ395" s="73"/>
      <c r="GA395" s="73"/>
      <c r="GB395" s="73"/>
      <c r="GC395" s="73"/>
      <c r="GD395" s="73"/>
      <c r="GE395" s="73"/>
      <c r="GF395" s="73"/>
      <c r="GG395" s="73"/>
      <c r="GH395" s="73"/>
      <c r="GI395" s="73"/>
      <c r="GJ395" s="73"/>
      <c r="GK395" s="73"/>
      <c r="GL395" s="73"/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  <c r="HC395" s="73"/>
      <c r="HD395" s="73"/>
      <c r="HE395" s="73"/>
      <c r="HF395" s="73"/>
      <c r="HG395" s="73"/>
      <c r="HH395" s="73"/>
      <c r="HI395" s="73"/>
      <c r="HJ395" s="73"/>
      <c r="HK395" s="73"/>
      <c r="HL395" s="73"/>
      <c r="HM395" s="73"/>
      <c r="HN395" s="73"/>
      <c r="HO395" s="73"/>
      <c r="HP395" s="73"/>
      <c r="HQ395" s="73"/>
      <c r="HR395" s="73"/>
      <c r="HS395" s="73"/>
      <c r="HT395" s="73"/>
      <c r="HU395" s="73"/>
      <c r="HV395" s="73"/>
      <c r="HW395" s="73"/>
      <c r="HX395" s="73"/>
      <c r="HY395" s="73"/>
      <c r="HZ395" s="73"/>
      <c r="IA395" s="73"/>
      <c r="IB395" s="73"/>
      <c r="IC395" s="73"/>
      <c r="ID395" s="73"/>
    </row>
    <row r="396" spans="1:238">
      <c r="A396" s="80" t="s">
        <v>1850</v>
      </c>
      <c r="B396" s="78">
        <v>2103</v>
      </c>
      <c r="C396" s="78" t="s">
        <v>2237</v>
      </c>
      <c r="D396" s="78" t="s">
        <v>2240</v>
      </c>
      <c r="E396" s="81">
        <v>9416</v>
      </c>
      <c r="F396" s="81">
        <v>9274</v>
      </c>
      <c r="G396" s="81">
        <v>9552</v>
      </c>
      <c r="H396" s="81">
        <v>9988</v>
      </c>
      <c r="I396" s="81">
        <v>9879</v>
      </c>
      <c r="J396" s="81"/>
      <c r="K396" s="81">
        <v>9244</v>
      </c>
      <c r="L396" s="81">
        <v>8669</v>
      </c>
      <c r="M396" s="81">
        <v>8267</v>
      </c>
      <c r="N396" s="81">
        <v>7589</v>
      </c>
      <c r="O396" s="82"/>
      <c r="P396" s="81">
        <v>8634</v>
      </c>
      <c r="Q396" s="81">
        <v>8447</v>
      </c>
      <c r="R396" s="81">
        <v>8784</v>
      </c>
      <c r="S396" s="81">
        <v>9200</v>
      </c>
      <c r="T396" s="81">
        <v>9175</v>
      </c>
      <c r="U396" s="81">
        <v>8384</v>
      </c>
      <c r="V396" s="81">
        <v>7835</v>
      </c>
      <c r="W396" s="81">
        <v>7949</v>
      </c>
      <c r="X396" s="81">
        <v>7376</v>
      </c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  <c r="HC396" s="73"/>
      <c r="HD396" s="73"/>
      <c r="HE396" s="73"/>
      <c r="HF396" s="73"/>
      <c r="HG396" s="73"/>
      <c r="HH396" s="73"/>
      <c r="HI396" s="73"/>
      <c r="HJ396" s="73"/>
      <c r="HK396" s="73"/>
      <c r="HL396" s="73"/>
      <c r="HM396" s="73"/>
      <c r="HN396" s="73"/>
      <c r="HO396" s="73"/>
      <c r="HP396" s="73"/>
      <c r="HQ396" s="73"/>
      <c r="HR396" s="73"/>
      <c r="HS396" s="73"/>
      <c r="HT396" s="73"/>
      <c r="HU396" s="73"/>
      <c r="HV396" s="73"/>
      <c r="HW396" s="73"/>
      <c r="HX396" s="73"/>
      <c r="HY396" s="73"/>
      <c r="HZ396" s="73"/>
      <c r="IA396" s="73"/>
      <c r="IB396" s="73"/>
      <c r="IC396" s="73"/>
      <c r="ID396" s="73"/>
    </row>
    <row r="397" spans="1:238">
      <c r="A397" s="80" t="s">
        <v>1850</v>
      </c>
      <c r="B397" s="78">
        <v>2104</v>
      </c>
      <c r="C397" s="78" t="s">
        <v>2237</v>
      </c>
      <c r="D397" s="78" t="s">
        <v>2241</v>
      </c>
      <c r="E397" s="81">
        <v>3039</v>
      </c>
      <c r="F397" s="81">
        <v>2522</v>
      </c>
      <c r="G397" s="81">
        <v>3130</v>
      </c>
      <c r="H397" s="81">
        <v>3311</v>
      </c>
      <c r="I397" s="81">
        <v>3322</v>
      </c>
      <c r="J397" s="81"/>
      <c r="K397" s="81">
        <v>2976</v>
      </c>
      <c r="L397" s="81">
        <v>2722</v>
      </c>
      <c r="M397" s="81">
        <v>2720</v>
      </c>
      <c r="N397" s="81">
        <v>2680</v>
      </c>
      <c r="O397" s="82"/>
      <c r="P397" s="81">
        <v>2651</v>
      </c>
      <c r="Q397" s="81">
        <v>2330</v>
      </c>
      <c r="R397" s="81">
        <v>2821</v>
      </c>
      <c r="S397" s="81">
        <v>3074</v>
      </c>
      <c r="T397" s="81">
        <v>3026</v>
      </c>
      <c r="U397" s="81">
        <v>2794</v>
      </c>
      <c r="V397" s="81">
        <v>2678</v>
      </c>
      <c r="W397" s="81">
        <v>2572</v>
      </c>
      <c r="X397" s="81">
        <v>2600</v>
      </c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  <c r="HC397" s="73"/>
      <c r="HD397" s="73"/>
      <c r="HE397" s="73"/>
      <c r="HF397" s="73"/>
      <c r="HG397" s="73"/>
      <c r="HH397" s="73"/>
      <c r="HI397" s="73"/>
      <c r="HJ397" s="73"/>
      <c r="HK397" s="73"/>
      <c r="HL397" s="73"/>
      <c r="HM397" s="73"/>
      <c r="HN397" s="73"/>
      <c r="HO397" s="73"/>
      <c r="HP397" s="73"/>
      <c r="HQ397" s="73"/>
      <c r="HR397" s="73"/>
      <c r="HS397" s="73"/>
      <c r="HT397" s="73"/>
      <c r="HU397" s="73"/>
      <c r="HV397" s="73"/>
      <c r="HW397" s="73"/>
      <c r="HX397" s="73"/>
      <c r="HY397" s="73"/>
      <c r="HZ397" s="73"/>
      <c r="IA397" s="73"/>
      <c r="IB397" s="73"/>
      <c r="IC397" s="73"/>
      <c r="ID397" s="73"/>
    </row>
    <row r="398" spans="1:238">
      <c r="A398" s="80" t="s">
        <v>1850</v>
      </c>
      <c r="B398" s="78">
        <v>2105</v>
      </c>
      <c r="C398" s="78" t="s">
        <v>2237</v>
      </c>
      <c r="D398" s="78" t="s">
        <v>2242</v>
      </c>
      <c r="E398" s="81">
        <v>21489</v>
      </c>
      <c r="F398" s="81">
        <v>21200</v>
      </c>
      <c r="G398" s="81">
        <v>21551</v>
      </c>
      <c r="H398" s="81">
        <v>20716</v>
      </c>
      <c r="I398" s="81">
        <v>21830</v>
      </c>
      <c r="J398" s="81"/>
      <c r="K398" s="81">
        <v>19102</v>
      </c>
      <c r="L398" s="81">
        <v>17961</v>
      </c>
      <c r="M398" s="81">
        <v>16644</v>
      </c>
      <c r="N398" s="81">
        <v>15249</v>
      </c>
      <c r="O398" s="82"/>
      <c r="P398" s="81">
        <v>20351</v>
      </c>
      <c r="Q398" s="81">
        <v>20618</v>
      </c>
      <c r="R398" s="81">
        <v>20859</v>
      </c>
      <c r="S398" s="81">
        <v>20005</v>
      </c>
      <c r="T398" s="81">
        <v>20208</v>
      </c>
      <c r="U398" s="81">
        <v>18397</v>
      </c>
      <c r="V398" s="81">
        <v>17663</v>
      </c>
      <c r="W398" s="81">
        <v>16649</v>
      </c>
      <c r="X398" s="81">
        <v>15342</v>
      </c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  <c r="HC398" s="73"/>
      <c r="HD398" s="73"/>
      <c r="HE398" s="73"/>
      <c r="HF398" s="73"/>
      <c r="HG398" s="73"/>
      <c r="HH398" s="73"/>
      <c r="HI398" s="73"/>
      <c r="HJ398" s="73"/>
      <c r="HK398" s="73"/>
      <c r="HL398" s="73"/>
      <c r="HM398" s="73"/>
      <c r="HN398" s="73"/>
      <c r="HO398" s="73"/>
      <c r="HP398" s="73"/>
      <c r="HQ398" s="73"/>
      <c r="HR398" s="73"/>
      <c r="HS398" s="73"/>
      <c r="HT398" s="73"/>
      <c r="HU398" s="73"/>
      <c r="HV398" s="73"/>
      <c r="HW398" s="73"/>
      <c r="HX398" s="73"/>
      <c r="HY398" s="73"/>
      <c r="HZ398" s="73"/>
      <c r="IA398" s="73"/>
      <c r="IB398" s="73"/>
      <c r="IC398" s="73"/>
      <c r="ID398" s="73"/>
    </row>
    <row r="399" spans="1:238">
      <c r="A399" s="80" t="s">
        <v>1850</v>
      </c>
      <c r="B399" s="78">
        <v>2106</v>
      </c>
      <c r="C399" s="78" t="s">
        <v>2237</v>
      </c>
      <c r="D399" s="78" t="s">
        <v>2243</v>
      </c>
      <c r="E399" s="81">
        <v>22520</v>
      </c>
      <c r="F399" s="81">
        <v>21029</v>
      </c>
      <c r="G399" s="81">
        <v>21294</v>
      </c>
      <c r="H399" s="81">
        <v>21762</v>
      </c>
      <c r="I399" s="81">
        <v>20811</v>
      </c>
      <c r="J399" s="81"/>
      <c r="K399" s="81">
        <v>16500</v>
      </c>
      <c r="L399" s="81">
        <v>15220</v>
      </c>
      <c r="M399" s="81">
        <v>14259</v>
      </c>
      <c r="N399" s="81">
        <v>13235</v>
      </c>
      <c r="O399" s="82"/>
      <c r="P399" s="81">
        <v>21747</v>
      </c>
      <c r="Q399" s="81">
        <v>20109</v>
      </c>
      <c r="R399" s="81">
        <v>20081</v>
      </c>
      <c r="S399" s="81">
        <v>20264</v>
      </c>
      <c r="T399" s="81">
        <v>19393</v>
      </c>
      <c r="U399" s="81">
        <v>15438</v>
      </c>
      <c r="V399" s="81">
        <v>14539</v>
      </c>
      <c r="W399" s="81">
        <v>14253</v>
      </c>
      <c r="X399" s="81">
        <v>12866</v>
      </c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  <c r="CW399" s="73"/>
      <c r="CX399" s="73"/>
      <c r="CY399" s="73"/>
      <c r="CZ399" s="73"/>
      <c r="DA399" s="73"/>
      <c r="DB399" s="73"/>
      <c r="DC399" s="73"/>
      <c r="DD399" s="73"/>
      <c r="DE399" s="73"/>
      <c r="DF399" s="73"/>
      <c r="DG399" s="73"/>
      <c r="DH399" s="73"/>
      <c r="DI399" s="73"/>
      <c r="DJ399" s="73"/>
      <c r="DK399" s="73"/>
      <c r="DL399" s="73"/>
      <c r="DM399" s="73"/>
      <c r="DN399" s="73"/>
      <c r="DO399" s="73"/>
      <c r="DP399" s="73"/>
      <c r="DQ399" s="73"/>
      <c r="DR399" s="73"/>
      <c r="DS399" s="73"/>
      <c r="DT399" s="73"/>
      <c r="DU399" s="73"/>
      <c r="DV399" s="73"/>
      <c r="DW399" s="73"/>
      <c r="DX399" s="73"/>
      <c r="DY399" s="73"/>
      <c r="DZ399" s="73"/>
      <c r="EA399" s="73"/>
      <c r="EB399" s="73"/>
      <c r="EC399" s="73"/>
      <c r="ED399" s="73"/>
      <c r="EE399" s="73"/>
      <c r="EF399" s="73"/>
      <c r="EG399" s="73"/>
      <c r="EH399" s="73"/>
      <c r="EI399" s="73"/>
      <c r="EJ399" s="73"/>
      <c r="EK399" s="73"/>
      <c r="EL399" s="73"/>
      <c r="EM399" s="73"/>
      <c r="EN399" s="73"/>
      <c r="EO399" s="73"/>
      <c r="EP399" s="73"/>
      <c r="EQ399" s="73"/>
      <c r="ER399" s="73"/>
      <c r="ES399" s="73"/>
      <c r="ET399" s="73"/>
      <c r="EU399" s="73"/>
      <c r="EV399" s="73"/>
      <c r="EW399" s="73"/>
      <c r="EX399" s="73"/>
      <c r="EY399" s="73"/>
      <c r="EZ399" s="73"/>
      <c r="FA399" s="73"/>
      <c r="FB399" s="73"/>
      <c r="FC399" s="73"/>
      <c r="FD399" s="73"/>
      <c r="FE399" s="73"/>
      <c r="FF399" s="73"/>
      <c r="FG399" s="73"/>
      <c r="FH399" s="73"/>
      <c r="FI399" s="73"/>
      <c r="FJ399" s="73"/>
      <c r="FK399" s="73"/>
      <c r="FL399" s="73"/>
      <c r="FM399" s="73"/>
      <c r="FN399" s="73"/>
      <c r="FO399" s="73"/>
      <c r="FP399" s="73"/>
      <c r="FQ399" s="73"/>
      <c r="FR399" s="73"/>
      <c r="FS399" s="73"/>
      <c r="FT399" s="73"/>
      <c r="FU399" s="73"/>
      <c r="FV399" s="73"/>
      <c r="FW399" s="73"/>
      <c r="FX399" s="73"/>
      <c r="FY399" s="73"/>
      <c r="FZ399" s="73"/>
      <c r="GA399" s="73"/>
      <c r="GB399" s="73"/>
      <c r="GC399" s="73"/>
      <c r="GD399" s="73"/>
      <c r="GE399" s="73"/>
      <c r="GF399" s="73"/>
      <c r="GG399" s="73"/>
      <c r="GH399" s="73"/>
      <c r="GI399" s="73"/>
      <c r="GJ399" s="73"/>
      <c r="GK399" s="73"/>
      <c r="GL399" s="73"/>
      <c r="GM399" s="73"/>
      <c r="GN399" s="73"/>
      <c r="GO399" s="73"/>
      <c r="GP399" s="73"/>
      <c r="GQ399" s="73"/>
      <c r="GR399" s="73"/>
      <c r="GS399" s="73"/>
      <c r="GT399" s="73"/>
      <c r="GU399" s="73"/>
      <c r="GV399" s="73"/>
      <c r="GW399" s="73"/>
      <c r="GX399" s="73"/>
      <c r="GY399" s="73"/>
      <c r="GZ399" s="73"/>
      <c r="HA399" s="73"/>
      <c r="HB399" s="73"/>
      <c r="HC399" s="73"/>
      <c r="HD399" s="73"/>
      <c r="HE399" s="73"/>
      <c r="HF399" s="73"/>
      <c r="HG399" s="73"/>
      <c r="HH399" s="73"/>
      <c r="HI399" s="73"/>
      <c r="HJ399" s="73"/>
      <c r="HK399" s="73"/>
      <c r="HL399" s="73"/>
      <c r="HM399" s="73"/>
      <c r="HN399" s="73"/>
      <c r="HO399" s="73"/>
      <c r="HP399" s="73"/>
      <c r="HQ399" s="73"/>
      <c r="HR399" s="73"/>
      <c r="HS399" s="73"/>
      <c r="HT399" s="73"/>
      <c r="HU399" s="73"/>
      <c r="HV399" s="73"/>
      <c r="HW399" s="73"/>
      <c r="HX399" s="73"/>
      <c r="HY399" s="73"/>
      <c r="HZ399" s="73"/>
      <c r="IA399" s="73"/>
      <c r="IB399" s="73"/>
      <c r="IC399" s="73"/>
      <c r="ID399" s="73"/>
    </row>
    <row r="400" spans="1:238">
      <c r="A400" s="80" t="s">
        <v>1850</v>
      </c>
      <c r="B400" s="78">
        <v>2107</v>
      </c>
      <c r="C400" s="78" t="s">
        <v>2237</v>
      </c>
      <c r="D400" s="78" t="s">
        <v>2244</v>
      </c>
      <c r="E400" s="81">
        <v>27723</v>
      </c>
      <c r="F400" s="81">
        <v>33566</v>
      </c>
      <c r="G400" s="81">
        <v>32921</v>
      </c>
      <c r="H400" s="81">
        <v>31545</v>
      </c>
      <c r="I400" s="81">
        <v>30330</v>
      </c>
      <c r="J400" s="81"/>
      <c r="K400" s="81">
        <v>23690</v>
      </c>
      <c r="L400" s="81">
        <v>22494</v>
      </c>
      <c r="M400" s="81">
        <v>20413</v>
      </c>
      <c r="N400" s="81">
        <v>18714</v>
      </c>
      <c r="O400" s="82"/>
      <c r="P400" s="81">
        <v>25683</v>
      </c>
      <c r="Q400" s="81">
        <v>31809</v>
      </c>
      <c r="R400" s="81">
        <v>30705</v>
      </c>
      <c r="S400" s="81">
        <v>29199</v>
      </c>
      <c r="T400" s="81">
        <v>28781</v>
      </c>
      <c r="U400" s="81">
        <v>23726</v>
      </c>
      <c r="V400" s="81">
        <v>22223</v>
      </c>
      <c r="W400" s="81">
        <v>20918</v>
      </c>
      <c r="X400" s="81">
        <v>18844</v>
      </c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  <c r="HC400" s="73"/>
      <c r="HD400" s="73"/>
      <c r="HE400" s="73"/>
      <c r="HF400" s="73"/>
      <c r="HG400" s="73"/>
      <c r="HH400" s="73"/>
      <c r="HI400" s="73"/>
      <c r="HJ400" s="73"/>
      <c r="HK400" s="73"/>
      <c r="HL400" s="73"/>
      <c r="HM400" s="73"/>
      <c r="HN400" s="73"/>
      <c r="HO400" s="73"/>
      <c r="HP400" s="73"/>
      <c r="HQ400" s="73"/>
      <c r="HR400" s="73"/>
      <c r="HS400" s="73"/>
      <c r="HT400" s="73"/>
      <c r="HU400" s="73"/>
      <c r="HV400" s="73"/>
      <c r="HW400" s="73"/>
      <c r="HX400" s="73"/>
      <c r="HY400" s="73"/>
      <c r="HZ400" s="73"/>
      <c r="IA400" s="73"/>
      <c r="IB400" s="73"/>
      <c r="IC400" s="73"/>
      <c r="ID400" s="73"/>
    </row>
    <row r="401" spans="1:238">
      <c r="A401" s="80" t="s">
        <v>1850</v>
      </c>
      <c r="B401" s="78">
        <v>2108</v>
      </c>
      <c r="C401" s="78" t="s">
        <v>2237</v>
      </c>
      <c r="D401" s="78" t="s">
        <v>2245</v>
      </c>
      <c r="E401" s="81">
        <v>22894</v>
      </c>
      <c r="F401" s="81">
        <v>23263</v>
      </c>
      <c r="G401" s="81">
        <v>23083</v>
      </c>
      <c r="H401" s="81">
        <v>24461</v>
      </c>
      <c r="I401" s="81">
        <v>24576</v>
      </c>
      <c r="J401" s="81"/>
      <c r="K401" s="81">
        <v>22287</v>
      </c>
      <c r="L401" s="81">
        <v>22269</v>
      </c>
      <c r="M401" s="81">
        <v>20073</v>
      </c>
      <c r="N401" s="81">
        <v>18182</v>
      </c>
      <c r="O401" s="82"/>
      <c r="P401" s="81">
        <v>22052</v>
      </c>
      <c r="Q401" s="81">
        <v>22269</v>
      </c>
      <c r="R401" s="81">
        <v>22478</v>
      </c>
      <c r="S401" s="81">
        <v>22834</v>
      </c>
      <c r="T401" s="81">
        <v>23159</v>
      </c>
      <c r="U401" s="81">
        <v>21128</v>
      </c>
      <c r="V401" s="81">
        <v>20783</v>
      </c>
      <c r="W401" s="81">
        <v>19543</v>
      </c>
      <c r="X401" s="81">
        <v>17975</v>
      </c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  <c r="HC401" s="73"/>
      <c r="HD401" s="73"/>
      <c r="HE401" s="73"/>
      <c r="HF401" s="73"/>
      <c r="HG401" s="73"/>
      <c r="HH401" s="73"/>
      <c r="HI401" s="73"/>
      <c r="HJ401" s="73"/>
      <c r="HK401" s="73"/>
      <c r="HL401" s="73"/>
      <c r="HM401" s="73"/>
      <c r="HN401" s="73"/>
      <c r="HO401" s="73"/>
      <c r="HP401" s="73"/>
      <c r="HQ401" s="73"/>
      <c r="HR401" s="73"/>
      <c r="HS401" s="73"/>
      <c r="HT401" s="73"/>
      <c r="HU401" s="73"/>
      <c r="HV401" s="73"/>
      <c r="HW401" s="73"/>
      <c r="HX401" s="73"/>
      <c r="HY401" s="73"/>
      <c r="HZ401" s="73"/>
      <c r="IA401" s="73"/>
      <c r="IB401" s="73"/>
      <c r="IC401" s="73"/>
      <c r="ID401" s="73"/>
    </row>
    <row r="402" spans="1:238">
      <c r="A402" s="80" t="s">
        <v>1850</v>
      </c>
      <c r="B402" s="78">
        <v>2109</v>
      </c>
      <c r="C402" s="78" t="s">
        <v>2237</v>
      </c>
      <c r="D402" s="78" t="s">
        <v>2246</v>
      </c>
      <c r="E402" s="81">
        <v>15177</v>
      </c>
      <c r="F402" s="81">
        <v>15304</v>
      </c>
      <c r="G402" s="81">
        <v>16066</v>
      </c>
      <c r="H402" s="81">
        <v>16233</v>
      </c>
      <c r="I402" s="81">
        <v>16205</v>
      </c>
      <c r="J402" s="81"/>
      <c r="K402" s="81">
        <v>14728</v>
      </c>
      <c r="L402" s="81">
        <v>14668</v>
      </c>
      <c r="M402" s="81">
        <v>14283</v>
      </c>
      <c r="N402" s="81">
        <v>13681</v>
      </c>
      <c r="O402" s="82"/>
      <c r="P402" s="81">
        <v>14002</v>
      </c>
      <c r="Q402" s="81">
        <v>14425</v>
      </c>
      <c r="R402" s="81">
        <v>14815</v>
      </c>
      <c r="S402" s="81">
        <v>15097</v>
      </c>
      <c r="T402" s="81">
        <v>15664</v>
      </c>
      <c r="U402" s="81">
        <v>14280</v>
      </c>
      <c r="V402" s="81">
        <v>14278</v>
      </c>
      <c r="W402" s="81">
        <v>14236</v>
      </c>
      <c r="X402" s="81">
        <v>14231</v>
      </c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  <c r="HC402" s="73"/>
      <c r="HD402" s="73"/>
      <c r="HE402" s="73"/>
      <c r="HF402" s="73"/>
      <c r="HG402" s="73"/>
      <c r="HH402" s="73"/>
      <c r="HI402" s="73"/>
      <c r="HJ402" s="73"/>
      <c r="HK402" s="73"/>
      <c r="HL402" s="73"/>
      <c r="HM402" s="73"/>
      <c r="HN402" s="73"/>
      <c r="HO402" s="73"/>
      <c r="HP402" s="73"/>
      <c r="HQ402" s="73"/>
      <c r="HR402" s="73"/>
      <c r="HS402" s="73"/>
      <c r="HT402" s="73"/>
      <c r="HU402" s="73"/>
      <c r="HV402" s="73"/>
      <c r="HW402" s="73"/>
      <c r="HX402" s="73"/>
      <c r="HY402" s="73"/>
      <c r="HZ402" s="73"/>
      <c r="IA402" s="73"/>
      <c r="IB402" s="73"/>
      <c r="IC402" s="73"/>
      <c r="ID402" s="73"/>
    </row>
    <row r="403" spans="1:238">
      <c r="A403" s="80" t="s">
        <v>1850</v>
      </c>
      <c r="B403" s="78">
        <v>2110</v>
      </c>
      <c r="C403" s="78" t="s">
        <v>2237</v>
      </c>
      <c r="D403" s="78" t="s">
        <v>2247</v>
      </c>
      <c r="E403" s="81">
        <v>12741</v>
      </c>
      <c r="F403" s="81">
        <v>13815</v>
      </c>
      <c r="G403" s="81">
        <v>13551</v>
      </c>
      <c r="H403" s="81">
        <v>12570</v>
      </c>
      <c r="I403" s="81">
        <v>13832</v>
      </c>
      <c r="J403" s="81"/>
      <c r="K403" s="81">
        <v>12781</v>
      </c>
      <c r="L403" s="81">
        <v>12622</v>
      </c>
      <c r="M403" s="81">
        <v>12162</v>
      </c>
      <c r="N403" s="81">
        <v>11294</v>
      </c>
      <c r="O403" s="82"/>
      <c r="P403" s="81">
        <v>11874</v>
      </c>
      <c r="Q403" s="81">
        <v>12357</v>
      </c>
      <c r="R403" s="81">
        <v>12590</v>
      </c>
      <c r="S403" s="81">
        <v>11578</v>
      </c>
      <c r="T403" s="81">
        <v>12943</v>
      </c>
      <c r="U403" s="81">
        <v>12311</v>
      </c>
      <c r="V403" s="81">
        <v>11979</v>
      </c>
      <c r="W403" s="81">
        <v>12057</v>
      </c>
      <c r="X403" s="81">
        <v>11852</v>
      </c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  <c r="CW403" s="73"/>
      <c r="CX403" s="73"/>
      <c r="CY403" s="73"/>
      <c r="CZ403" s="73"/>
      <c r="DA403" s="73"/>
      <c r="DB403" s="73"/>
      <c r="DC403" s="73"/>
      <c r="DD403" s="73"/>
      <c r="DE403" s="73"/>
      <c r="DF403" s="73"/>
      <c r="DG403" s="73"/>
      <c r="DH403" s="73"/>
      <c r="DI403" s="73"/>
      <c r="DJ403" s="73"/>
      <c r="DK403" s="73"/>
      <c r="DL403" s="73"/>
      <c r="DM403" s="73"/>
      <c r="DN403" s="73"/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/>
      <c r="EE403" s="73"/>
      <c r="EF403" s="73"/>
      <c r="EG403" s="73"/>
      <c r="EH403" s="73"/>
      <c r="EI403" s="73"/>
      <c r="EJ403" s="73"/>
      <c r="EK403" s="73"/>
      <c r="EL403" s="73"/>
      <c r="EM403" s="73"/>
      <c r="EN403" s="73"/>
      <c r="EO403" s="73"/>
      <c r="EP403" s="73"/>
      <c r="EQ403" s="73"/>
      <c r="ER403" s="73"/>
      <c r="ES403" s="73"/>
      <c r="ET403" s="73"/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/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  <c r="HC403" s="73"/>
      <c r="HD403" s="73"/>
      <c r="HE403" s="73"/>
      <c r="HF403" s="73"/>
      <c r="HG403" s="73"/>
      <c r="HH403" s="73"/>
      <c r="HI403" s="73"/>
      <c r="HJ403" s="73"/>
      <c r="HK403" s="73"/>
      <c r="HL403" s="73"/>
      <c r="HM403" s="73"/>
      <c r="HN403" s="73"/>
      <c r="HO403" s="73"/>
      <c r="HP403" s="73"/>
      <c r="HQ403" s="73"/>
      <c r="HR403" s="73"/>
      <c r="HS403" s="73"/>
      <c r="HT403" s="73"/>
      <c r="HU403" s="73"/>
      <c r="HV403" s="73"/>
      <c r="HW403" s="73"/>
      <c r="HX403" s="73"/>
      <c r="HY403" s="73"/>
      <c r="HZ403" s="73"/>
      <c r="IA403" s="73"/>
      <c r="IB403" s="73"/>
      <c r="IC403" s="73"/>
      <c r="ID403" s="73"/>
    </row>
    <row r="404" spans="1:238">
      <c r="A404" s="80" t="s">
        <v>1850</v>
      </c>
      <c r="B404" s="78">
        <v>2111</v>
      </c>
      <c r="C404" s="78" t="s">
        <v>2237</v>
      </c>
      <c r="D404" s="78" t="s">
        <v>2248</v>
      </c>
      <c r="E404" s="81">
        <v>9067</v>
      </c>
      <c r="F404" s="81">
        <v>9237</v>
      </c>
      <c r="G404" s="81">
        <v>9341</v>
      </c>
      <c r="H404" s="81">
        <v>8672</v>
      </c>
      <c r="I404" s="81">
        <v>9280</v>
      </c>
      <c r="J404" s="81"/>
      <c r="K404" s="81">
        <v>8919</v>
      </c>
      <c r="L404" s="81">
        <v>9072</v>
      </c>
      <c r="M404" s="81">
        <v>9761</v>
      </c>
      <c r="N404" s="81">
        <v>9784</v>
      </c>
      <c r="O404" s="82"/>
      <c r="P404" s="81">
        <v>8425</v>
      </c>
      <c r="Q404" s="81">
        <v>8682</v>
      </c>
      <c r="R404" s="81">
        <v>8500</v>
      </c>
      <c r="S404" s="81">
        <v>8172</v>
      </c>
      <c r="T404" s="81">
        <v>8695</v>
      </c>
      <c r="U404" s="81">
        <v>8533</v>
      </c>
      <c r="V404" s="81">
        <v>8388</v>
      </c>
      <c r="W404" s="81">
        <v>9473</v>
      </c>
      <c r="X404" s="81">
        <v>9156</v>
      </c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  <c r="HC404" s="73"/>
      <c r="HD404" s="73"/>
      <c r="HE404" s="73"/>
      <c r="HF404" s="73"/>
      <c r="HG404" s="73"/>
      <c r="HH404" s="73"/>
      <c r="HI404" s="73"/>
      <c r="HJ404" s="73"/>
      <c r="HK404" s="73"/>
      <c r="HL404" s="73"/>
      <c r="HM404" s="73"/>
      <c r="HN404" s="73"/>
      <c r="HO404" s="73"/>
      <c r="HP404" s="73"/>
      <c r="HQ404" s="73"/>
      <c r="HR404" s="73"/>
      <c r="HS404" s="73"/>
      <c r="HT404" s="73"/>
      <c r="HU404" s="73"/>
      <c r="HV404" s="73"/>
      <c r="HW404" s="73"/>
      <c r="HX404" s="73"/>
      <c r="HY404" s="73"/>
      <c r="HZ404" s="73"/>
      <c r="IA404" s="73"/>
      <c r="IB404" s="73"/>
      <c r="IC404" s="73"/>
      <c r="ID404" s="73"/>
    </row>
    <row r="405" spans="1:238">
      <c r="A405" s="80" t="s">
        <v>1850</v>
      </c>
      <c r="B405" s="78">
        <v>2112</v>
      </c>
      <c r="C405" s="78" t="s">
        <v>2237</v>
      </c>
      <c r="D405" s="78" t="s">
        <v>2249</v>
      </c>
      <c r="E405" s="81">
        <v>18957</v>
      </c>
      <c r="F405" s="81">
        <v>19466</v>
      </c>
      <c r="G405" s="81">
        <v>19995</v>
      </c>
      <c r="H405" s="81">
        <v>19698</v>
      </c>
      <c r="I405" s="81">
        <v>20555</v>
      </c>
      <c r="J405" s="81"/>
      <c r="K405" s="81">
        <v>18995</v>
      </c>
      <c r="L405" s="81">
        <v>19182</v>
      </c>
      <c r="M405" s="81">
        <v>18987</v>
      </c>
      <c r="N405" s="81">
        <v>18330</v>
      </c>
      <c r="O405" s="82"/>
      <c r="P405" s="81">
        <v>17541</v>
      </c>
      <c r="Q405" s="81">
        <v>17678</v>
      </c>
      <c r="R405" s="81">
        <v>18392</v>
      </c>
      <c r="S405" s="81">
        <v>18201</v>
      </c>
      <c r="T405" s="81">
        <v>19030</v>
      </c>
      <c r="U405" s="81">
        <v>18025</v>
      </c>
      <c r="V405" s="81">
        <v>18177</v>
      </c>
      <c r="W405" s="81">
        <v>18008</v>
      </c>
      <c r="X405" s="81">
        <v>17361</v>
      </c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  <c r="HC405" s="73"/>
      <c r="HD405" s="73"/>
      <c r="HE405" s="73"/>
      <c r="HF405" s="73"/>
      <c r="HG405" s="73"/>
      <c r="HH405" s="73"/>
      <c r="HI405" s="73"/>
      <c r="HJ405" s="73"/>
      <c r="HK405" s="73"/>
      <c r="HL405" s="73"/>
      <c r="HM405" s="73"/>
      <c r="HN405" s="73"/>
      <c r="HO405" s="73"/>
      <c r="HP405" s="73"/>
      <c r="HQ405" s="73"/>
      <c r="HR405" s="73"/>
      <c r="HS405" s="73"/>
      <c r="HT405" s="73"/>
      <c r="HU405" s="73"/>
      <c r="HV405" s="73"/>
      <c r="HW405" s="73"/>
      <c r="HX405" s="73"/>
      <c r="HY405" s="73"/>
      <c r="HZ405" s="73"/>
      <c r="IA405" s="73"/>
      <c r="IB405" s="73"/>
      <c r="IC405" s="73"/>
      <c r="ID405" s="73"/>
    </row>
    <row r="406" spans="1:238">
      <c r="A406" s="80" t="s">
        <v>1850</v>
      </c>
      <c r="B406" s="78">
        <v>2113</v>
      </c>
      <c r="C406" s="78" t="s">
        <v>2237</v>
      </c>
      <c r="D406" s="78" t="s">
        <v>2250</v>
      </c>
      <c r="E406" s="81">
        <v>18410</v>
      </c>
      <c r="F406" s="81">
        <v>18517</v>
      </c>
      <c r="G406" s="81">
        <v>19003</v>
      </c>
      <c r="H406" s="81">
        <v>18583</v>
      </c>
      <c r="I406" s="81">
        <v>19347</v>
      </c>
      <c r="J406" s="81"/>
      <c r="K406" s="81">
        <v>17080</v>
      </c>
      <c r="L406" s="81">
        <v>16406</v>
      </c>
      <c r="M406" s="81">
        <v>15099</v>
      </c>
      <c r="N406" s="81">
        <v>14484</v>
      </c>
      <c r="O406" s="82"/>
      <c r="P406" s="81">
        <v>16651</v>
      </c>
      <c r="Q406" s="81">
        <v>16704</v>
      </c>
      <c r="R406" s="81">
        <v>17412</v>
      </c>
      <c r="S406" s="81">
        <v>16519</v>
      </c>
      <c r="T406" s="81">
        <v>18012</v>
      </c>
      <c r="U406" s="81">
        <v>15479</v>
      </c>
      <c r="V406" s="81">
        <v>15289</v>
      </c>
      <c r="W406" s="81">
        <v>14560</v>
      </c>
      <c r="X406" s="81">
        <v>14476</v>
      </c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  <c r="HC406" s="73"/>
      <c r="HD406" s="73"/>
      <c r="HE406" s="73"/>
      <c r="HF406" s="73"/>
      <c r="HG406" s="73"/>
      <c r="HH406" s="73"/>
      <c r="HI406" s="73"/>
      <c r="HJ406" s="73"/>
      <c r="HK406" s="73"/>
      <c r="HL406" s="73"/>
      <c r="HM406" s="73"/>
      <c r="HN406" s="73"/>
      <c r="HO406" s="73"/>
      <c r="HP406" s="73"/>
      <c r="HQ406" s="73"/>
      <c r="HR406" s="73"/>
      <c r="HS406" s="73"/>
      <c r="HT406" s="73"/>
      <c r="HU406" s="73"/>
      <c r="HV406" s="73"/>
      <c r="HW406" s="73"/>
      <c r="HX406" s="73"/>
      <c r="HY406" s="73"/>
      <c r="HZ406" s="73"/>
      <c r="IA406" s="73"/>
      <c r="IB406" s="73"/>
      <c r="IC406" s="73"/>
      <c r="ID406" s="73"/>
    </row>
    <row r="407" spans="1:238">
      <c r="A407" s="80" t="s">
        <v>1850</v>
      </c>
      <c r="B407" s="78">
        <v>2114</v>
      </c>
      <c r="C407" s="78" t="s">
        <v>2237</v>
      </c>
      <c r="D407" s="78" t="s">
        <v>2251</v>
      </c>
      <c r="E407" s="81">
        <v>10697</v>
      </c>
      <c r="F407" s="81">
        <v>10615</v>
      </c>
      <c r="G407" s="81">
        <v>10725</v>
      </c>
      <c r="H407" s="81">
        <v>10502</v>
      </c>
      <c r="I407" s="81">
        <v>10887</v>
      </c>
      <c r="J407" s="81"/>
      <c r="K407" s="81">
        <v>10478</v>
      </c>
      <c r="L407" s="81">
        <v>10004</v>
      </c>
      <c r="M407" s="81">
        <v>9987</v>
      </c>
      <c r="N407" s="81">
        <v>9842</v>
      </c>
      <c r="O407" s="82"/>
      <c r="P407" s="81">
        <v>10093</v>
      </c>
      <c r="Q407" s="81">
        <v>9459</v>
      </c>
      <c r="R407" s="81">
        <v>9507</v>
      </c>
      <c r="S407" s="81">
        <v>9013</v>
      </c>
      <c r="T407" s="81">
        <v>10004</v>
      </c>
      <c r="U407" s="81">
        <v>9420</v>
      </c>
      <c r="V407" s="81">
        <v>9238</v>
      </c>
      <c r="W407" s="81">
        <v>9779</v>
      </c>
      <c r="X407" s="81">
        <v>9227</v>
      </c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  <c r="HC407" s="73"/>
      <c r="HD407" s="73"/>
      <c r="HE407" s="73"/>
      <c r="HF407" s="73"/>
      <c r="HG407" s="73"/>
      <c r="HH407" s="73"/>
      <c r="HI407" s="73"/>
      <c r="HJ407" s="73"/>
      <c r="HK407" s="73"/>
      <c r="HL407" s="73"/>
      <c r="HM407" s="73"/>
      <c r="HN407" s="73"/>
      <c r="HO407" s="73"/>
      <c r="HP407" s="73"/>
      <c r="HQ407" s="73"/>
      <c r="HR407" s="73"/>
      <c r="HS407" s="73"/>
      <c r="HT407" s="73"/>
      <c r="HU407" s="73"/>
      <c r="HV407" s="73"/>
      <c r="HW407" s="73"/>
      <c r="HX407" s="73"/>
      <c r="HY407" s="73"/>
      <c r="HZ407" s="73"/>
      <c r="IA407" s="73"/>
      <c r="IB407" s="73"/>
      <c r="IC407" s="73"/>
      <c r="ID407" s="73"/>
    </row>
    <row r="408" spans="1:238">
      <c r="A408" s="80" t="s">
        <v>1850</v>
      </c>
      <c r="B408" s="78">
        <v>2115</v>
      </c>
      <c r="C408" s="78" t="s">
        <v>2237</v>
      </c>
      <c r="D408" s="78" t="s">
        <v>2252</v>
      </c>
      <c r="E408" s="81">
        <v>12482</v>
      </c>
      <c r="F408" s="81">
        <v>12387</v>
      </c>
      <c r="G408" s="81">
        <v>12595</v>
      </c>
      <c r="H408" s="81">
        <v>12505</v>
      </c>
      <c r="I408" s="81">
        <v>12985</v>
      </c>
      <c r="J408" s="81"/>
      <c r="K408" s="81">
        <v>11832</v>
      </c>
      <c r="L408" s="81">
        <v>11134</v>
      </c>
      <c r="M408" s="81">
        <v>10801</v>
      </c>
      <c r="N408" s="81">
        <v>10352</v>
      </c>
      <c r="O408" s="82"/>
      <c r="P408" s="81">
        <v>11284</v>
      </c>
      <c r="Q408" s="81">
        <v>11117</v>
      </c>
      <c r="R408" s="81">
        <v>11262</v>
      </c>
      <c r="S408" s="81">
        <v>11328</v>
      </c>
      <c r="T408" s="81">
        <v>11507</v>
      </c>
      <c r="U408" s="81">
        <v>10822</v>
      </c>
      <c r="V408" s="81">
        <v>10102</v>
      </c>
      <c r="W408" s="81">
        <v>10484</v>
      </c>
      <c r="X408" s="81">
        <v>9862</v>
      </c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  <c r="CW408" s="73"/>
      <c r="CX408" s="73"/>
      <c r="CY408" s="73"/>
      <c r="CZ408" s="73"/>
      <c r="DA408" s="73"/>
      <c r="DB408" s="73"/>
      <c r="DC408" s="73"/>
      <c r="DD408" s="73"/>
      <c r="DE408" s="73"/>
      <c r="DF408" s="73"/>
      <c r="DG408" s="73"/>
      <c r="DH408" s="73"/>
      <c r="DI408" s="73"/>
      <c r="DJ408" s="73"/>
      <c r="DK408" s="73"/>
      <c r="DL408" s="73"/>
      <c r="DM408" s="73"/>
      <c r="DN408" s="73"/>
      <c r="DO408" s="73"/>
      <c r="DP408" s="73"/>
      <c r="DQ408" s="73"/>
      <c r="DR408" s="73"/>
      <c r="DS408" s="73"/>
      <c r="DT408" s="73"/>
      <c r="DU408" s="73"/>
      <c r="DV408" s="73"/>
      <c r="DW408" s="73"/>
      <c r="DX408" s="73"/>
      <c r="DY408" s="73"/>
      <c r="DZ408" s="73"/>
      <c r="EA408" s="73"/>
      <c r="EB408" s="73"/>
      <c r="EC408" s="73"/>
      <c r="ED408" s="73"/>
      <c r="EE408" s="73"/>
      <c r="EF408" s="73"/>
      <c r="EG408" s="73"/>
      <c r="EH408" s="73"/>
      <c r="EI408" s="73"/>
      <c r="EJ408" s="73"/>
      <c r="EK408" s="73"/>
      <c r="EL408" s="73"/>
      <c r="EM408" s="73"/>
      <c r="EN408" s="73"/>
      <c r="EO408" s="73"/>
      <c r="EP408" s="73"/>
      <c r="EQ408" s="73"/>
      <c r="ER408" s="73"/>
      <c r="ES408" s="73"/>
      <c r="ET408" s="73"/>
      <c r="EU408" s="73"/>
      <c r="EV408" s="73"/>
      <c r="EW408" s="73"/>
      <c r="EX408" s="73"/>
      <c r="EY408" s="73"/>
      <c r="EZ408" s="73"/>
      <c r="FA408" s="73"/>
      <c r="FB408" s="73"/>
      <c r="FC408" s="73"/>
      <c r="FD408" s="73"/>
      <c r="FE408" s="73"/>
      <c r="FF408" s="73"/>
      <c r="FG408" s="73"/>
      <c r="FH408" s="73"/>
      <c r="FI408" s="73"/>
      <c r="FJ408" s="73"/>
      <c r="FK408" s="73"/>
      <c r="FL408" s="73"/>
      <c r="FM408" s="73"/>
      <c r="FN408" s="73"/>
      <c r="FO408" s="73"/>
      <c r="FP408" s="73"/>
      <c r="FQ408" s="73"/>
      <c r="FR408" s="73"/>
      <c r="FS408" s="73"/>
      <c r="FT408" s="73"/>
      <c r="FU408" s="73"/>
      <c r="FV408" s="73"/>
      <c r="FW408" s="73"/>
      <c r="FX408" s="73"/>
      <c r="FY408" s="73"/>
      <c r="FZ408" s="73"/>
      <c r="GA408" s="73"/>
      <c r="GB408" s="73"/>
      <c r="GC408" s="73"/>
      <c r="GD408" s="73"/>
      <c r="GE408" s="73"/>
      <c r="GF408" s="73"/>
      <c r="GG408" s="73"/>
      <c r="GH408" s="73"/>
      <c r="GI408" s="73"/>
      <c r="GJ408" s="73"/>
      <c r="GK408" s="73"/>
      <c r="GL408" s="73"/>
      <c r="GM408" s="73"/>
      <c r="GN408" s="73"/>
      <c r="GO408" s="73"/>
      <c r="GP408" s="73"/>
      <c r="GQ408" s="73"/>
      <c r="GR408" s="73"/>
      <c r="GS408" s="73"/>
      <c r="GT408" s="73"/>
      <c r="GU408" s="73"/>
      <c r="GV408" s="73"/>
      <c r="GW408" s="73"/>
      <c r="GX408" s="73"/>
      <c r="GY408" s="73"/>
      <c r="GZ408" s="73"/>
      <c r="HA408" s="73"/>
      <c r="HB408" s="73"/>
      <c r="HC408" s="73"/>
      <c r="HD408" s="73"/>
      <c r="HE408" s="73"/>
      <c r="HF408" s="73"/>
      <c r="HG408" s="73"/>
      <c r="HH408" s="73"/>
      <c r="HI408" s="73"/>
      <c r="HJ408" s="73"/>
      <c r="HK408" s="73"/>
      <c r="HL408" s="73"/>
      <c r="HM408" s="73"/>
      <c r="HN408" s="73"/>
      <c r="HO408" s="73"/>
      <c r="HP408" s="73"/>
      <c r="HQ408" s="73"/>
      <c r="HR408" s="73"/>
      <c r="HS408" s="73"/>
      <c r="HT408" s="73"/>
      <c r="HU408" s="73"/>
      <c r="HV408" s="73"/>
      <c r="HW408" s="73"/>
      <c r="HX408" s="73"/>
      <c r="HY408" s="73"/>
      <c r="HZ408" s="73"/>
      <c r="IA408" s="73"/>
      <c r="IB408" s="73"/>
      <c r="IC408" s="73"/>
      <c r="ID408" s="73"/>
    </row>
    <row r="409" spans="1:238">
      <c r="A409" s="80" t="s">
        <v>1850</v>
      </c>
      <c r="B409" s="78">
        <v>2116</v>
      </c>
      <c r="C409" s="78" t="s">
        <v>2237</v>
      </c>
      <c r="D409" s="78" t="s">
        <v>2253</v>
      </c>
      <c r="E409" s="81">
        <v>7624</v>
      </c>
      <c r="F409" s="81">
        <v>8267</v>
      </c>
      <c r="G409" s="81">
        <v>8507</v>
      </c>
      <c r="H409" s="81">
        <v>8293</v>
      </c>
      <c r="I409" s="81">
        <v>9173</v>
      </c>
      <c r="J409" s="81"/>
      <c r="K409" s="81">
        <v>9061</v>
      </c>
      <c r="L409" s="81">
        <v>8792</v>
      </c>
      <c r="M409" s="81">
        <v>8431</v>
      </c>
      <c r="N409" s="81">
        <v>7775</v>
      </c>
      <c r="O409" s="82"/>
      <c r="P409" s="81">
        <v>7021</v>
      </c>
      <c r="Q409" s="81">
        <v>6888</v>
      </c>
      <c r="R409" s="81">
        <v>6893</v>
      </c>
      <c r="S409" s="81">
        <v>6996</v>
      </c>
      <c r="T409" s="81">
        <v>7836</v>
      </c>
      <c r="U409" s="81">
        <v>7789</v>
      </c>
      <c r="V409" s="81">
        <v>7946</v>
      </c>
      <c r="W409" s="81">
        <v>7686</v>
      </c>
      <c r="X409" s="81">
        <v>7401</v>
      </c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/>
      <c r="CZ409" s="73"/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  <c r="HC409" s="73"/>
      <c r="HD409" s="73"/>
      <c r="HE409" s="73"/>
      <c r="HF409" s="73"/>
      <c r="HG409" s="73"/>
      <c r="HH409" s="73"/>
      <c r="HI409" s="73"/>
      <c r="HJ409" s="73"/>
      <c r="HK409" s="73"/>
      <c r="HL409" s="73"/>
      <c r="HM409" s="73"/>
      <c r="HN409" s="73"/>
      <c r="HO409" s="73"/>
      <c r="HP409" s="73"/>
      <c r="HQ409" s="73"/>
      <c r="HR409" s="73"/>
      <c r="HS409" s="73"/>
      <c r="HT409" s="73"/>
      <c r="HU409" s="73"/>
      <c r="HV409" s="73"/>
      <c r="HW409" s="73"/>
      <c r="HX409" s="73"/>
      <c r="HY409" s="73"/>
      <c r="HZ409" s="73"/>
      <c r="IA409" s="73"/>
      <c r="IB409" s="73"/>
      <c r="IC409" s="73"/>
      <c r="ID409" s="73"/>
    </row>
    <row r="410" spans="1:238">
      <c r="A410" s="80" t="s">
        <v>1850</v>
      </c>
      <c r="B410" s="78">
        <v>2117</v>
      </c>
      <c r="C410" s="78" t="s">
        <v>2237</v>
      </c>
      <c r="D410" s="78" t="s">
        <v>2254</v>
      </c>
      <c r="E410" s="81">
        <v>19607</v>
      </c>
      <c r="F410" s="81">
        <v>18464</v>
      </c>
      <c r="G410" s="81">
        <v>19432</v>
      </c>
      <c r="H410" s="81">
        <v>19649</v>
      </c>
      <c r="I410" s="81">
        <v>20693</v>
      </c>
      <c r="J410" s="81"/>
      <c r="K410" s="81">
        <v>19873</v>
      </c>
      <c r="L410" s="81">
        <v>19409</v>
      </c>
      <c r="M410" s="81">
        <v>18370</v>
      </c>
      <c r="N410" s="81">
        <v>16115</v>
      </c>
      <c r="O410" s="82"/>
      <c r="P410" s="81">
        <v>17474</v>
      </c>
      <c r="Q410" s="81">
        <v>17379</v>
      </c>
      <c r="R410" s="81">
        <v>17910</v>
      </c>
      <c r="S410" s="81">
        <v>18016</v>
      </c>
      <c r="T410" s="81">
        <v>18777</v>
      </c>
      <c r="U410" s="81">
        <v>17794</v>
      </c>
      <c r="V410" s="81">
        <v>17648</v>
      </c>
      <c r="W410" s="81">
        <v>17209</v>
      </c>
      <c r="X410" s="81">
        <v>15740</v>
      </c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/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  <c r="HC410" s="73"/>
      <c r="HD410" s="73"/>
      <c r="HE410" s="73"/>
      <c r="HF410" s="73"/>
      <c r="HG410" s="73"/>
      <c r="HH410" s="73"/>
      <c r="HI410" s="73"/>
      <c r="HJ410" s="73"/>
      <c r="HK410" s="73"/>
      <c r="HL410" s="73"/>
      <c r="HM410" s="73"/>
      <c r="HN410" s="73"/>
      <c r="HO410" s="73"/>
      <c r="HP410" s="73"/>
      <c r="HQ410" s="73"/>
      <c r="HR410" s="73"/>
      <c r="HS410" s="73"/>
      <c r="HT410" s="73"/>
      <c r="HU410" s="73"/>
      <c r="HV410" s="73"/>
      <c r="HW410" s="73"/>
      <c r="HX410" s="73"/>
      <c r="HY410" s="73"/>
      <c r="HZ410" s="73"/>
      <c r="IA410" s="73"/>
      <c r="IB410" s="73"/>
      <c r="IC410" s="73"/>
      <c r="ID410" s="73"/>
    </row>
    <row r="411" spans="1:238">
      <c r="A411" s="80" t="s">
        <v>1850</v>
      </c>
      <c r="B411" s="78">
        <v>2118</v>
      </c>
      <c r="C411" s="78" t="s">
        <v>2237</v>
      </c>
      <c r="D411" s="78" t="s">
        <v>2255</v>
      </c>
      <c r="E411" s="81">
        <v>12819</v>
      </c>
      <c r="F411" s="81">
        <v>13353</v>
      </c>
      <c r="G411" s="81">
        <v>13784</v>
      </c>
      <c r="H411" s="81">
        <v>13695</v>
      </c>
      <c r="I411" s="81">
        <v>15141</v>
      </c>
      <c r="J411" s="81"/>
      <c r="K411" s="81">
        <v>14315</v>
      </c>
      <c r="L411" s="81">
        <v>14771</v>
      </c>
      <c r="M411" s="81">
        <v>15059</v>
      </c>
      <c r="N411" s="81">
        <v>13575</v>
      </c>
      <c r="O411" s="82"/>
      <c r="P411" s="81">
        <v>12072</v>
      </c>
      <c r="Q411" s="81">
        <v>12421</v>
      </c>
      <c r="R411" s="81">
        <v>12912</v>
      </c>
      <c r="S411" s="81">
        <v>12675</v>
      </c>
      <c r="T411" s="81">
        <v>13969</v>
      </c>
      <c r="U411" s="81">
        <v>13141</v>
      </c>
      <c r="V411" s="81">
        <v>13695</v>
      </c>
      <c r="W411" s="81">
        <v>14125</v>
      </c>
      <c r="X411" s="81">
        <v>12984</v>
      </c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  <c r="CW411" s="73"/>
      <c r="CX411" s="73"/>
      <c r="CY411" s="73"/>
      <c r="CZ411" s="73"/>
      <c r="DA411" s="73"/>
      <c r="DB411" s="73"/>
      <c r="DC411" s="73"/>
      <c r="DD411" s="73"/>
      <c r="DE411" s="73"/>
      <c r="DF411" s="73"/>
      <c r="DG411" s="73"/>
      <c r="DH411" s="73"/>
      <c r="DI411" s="73"/>
      <c r="DJ411" s="73"/>
      <c r="DK411" s="73"/>
      <c r="DL411" s="73"/>
      <c r="DM411" s="73"/>
      <c r="DN411" s="73"/>
      <c r="DO411" s="73"/>
      <c r="DP411" s="73"/>
      <c r="DQ411" s="73"/>
      <c r="DR411" s="73"/>
      <c r="DS411" s="73"/>
      <c r="DT411" s="73"/>
      <c r="DU411" s="73"/>
      <c r="DV411" s="73"/>
      <c r="DW411" s="73"/>
      <c r="DX411" s="73"/>
      <c r="DY411" s="73"/>
      <c r="DZ411" s="73"/>
      <c r="EA411" s="73"/>
      <c r="EB411" s="73"/>
      <c r="EC411" s="73"/>
      <c r="ED411" s="73"/>
      <c r="EE411" s="73"/>
      <c r="EF411" s="73"/>
      <c r="EG411" s="73"/>
      <c r="EH411" s="73"/>
      <c r="EI411" s="73"/>
      <c r="EJ411" s="73"/>
      <c r="EK411" s="73"/>
      <c r="EL411" s="73"/>
      <c r="EM411" s="73"/>
      <c r="EN411" s="73"/>
      <c r="EO411" s="73"/>
      <c r="EP411" s="73"/>
      <c r="EQ411" s="73"/>
      <c r="ER411" s="73"/>
      <c r="ES411" s="73"/>
      <c r="ET411" s="73"/>
      <c r="EU411" s="73"/>
      <c r="EV411" s="73"/>
      <c r="EW411" s="73"/>
      <c r="EX411" s="73"/>
      <c r="EY411" s="73"/>
      <c r="EZ411" s="73"/>
      <c r="FA411" s="73"/>
      <c r="FB411" s="73"/>
      <c r="FC411" s="73"/>
      <c r="FD411" s="73"/>
      <c r="FE411" s="73"/>
      <c r="FF411" s="73"/>
      <c r="FG411" s="73"/>
      <c r="FH411" s="73"/>
      <c r="FI411" s="73"/>
      <c r="FJ411" s="73"/>
      <c r="FK411" s="73"/>
      <c r="FL411" s="73"/>
      <c r="FM411" s="73"/>
      <c r="FN411" s="73"/>
      <c r="FO411" s="73"/>
      <c r="FP411" s="73"/>
      <c r="FQ411" s="73"/>
      <c r="FR411" s="73"/>
      <c r="FS411" s="73"/>
      <c r="FT411" s="73"/>
      <c r="FU411" s="73"/>
      <c r="FV411" s="73"/>
      <c r="FW411" s="73"/>
      <c r="FX411" s="73"/>
      <c r="FY411" s="73"/>
      <c r="FZ411" s="73"/>
      <c r="GA411" s="73"/>
      <c r="GB411" s="73"/>
      <c r="GC411" s="73"/>
      <c r="GD411" s="73"/>
      <c r="GE411" s="73"/>
      <c r="GF411" s="73"/>
      <c r="GG411" s="73"/>
      <c r="GH411" s="73"/>
      <c r="GI411" s="73"/>
      <c r="GJ411" s="73"/>
      <c r="GK411" s="73"/>
      <c r="GL411" s="73"/>
      <c r="GM411" s="73"/>
      <c r="GN411" s="73"/>
      <c r="GO411" s="73"/>
      <c r="GP411" s="73"/>
      <c r="GQ411" s="73"/>
      <c r="GR411" s="73"/>
      <c r="GS411" s="73"/>
      <c r="GT411" s="73"/>
      <c r="GU411" s="73"/>
      <c r="GV411" s="73"/>
      <c r="GW411" s="73"/>
      <c r="GX411" s="73"/>
      <c r="GY411" s="73"/>
      <c r="GZ411" s="73"/>
      <c r="HA411" s="73"/>
      <c r="HB411" s="73"/>
      <c r="HC411" s="73"/>
      <c r="HD411" s="73"/>
      <c r="HE411" s="73"/>
      <c r="HF411" s="73"/>
      <c r="HG411" s="73"/>
      <c r="HH411" s="73"/>
      <c r="HI411" s="73"/>
      <c r="HJ411" s="73"/>
      <c r="HK411" s="73"/>
      <c r="HL411" s="73"/>
      <c r="HM411" s="73"/>
      <c r="HN411" s="73"/>
      <c r="HO411" s="73"/>
      <c r="HP411" s="73"/>
      <c r="HQ411" s="73"/>
      <c r="HR411" s="73"/>
      <c r="HS411" s="73"/>
      <c r="HT411" s="73"/>
      <c r="HU411" s="73"/>
      <c r="HV411" s="73"/>
      <c r="HW411" s="73"/>
      <c r="HX411" s="73"/>
      <c r="HY411" s="73"/>
      <c r="HZ411" s="73"/>
      <c r="IA411" s="73"/>
      <c r="IB411" s="73"/>
      <c r="IC411" s="73"/>
      <c r="ID411" s="73"/>
    </row>
    <row r="412" spans="1:238">
      <c r="A412" s="80" t="s">
        <v>1850</v>
      </c>
      <c r="B412" s="78">
        <v>2119</v>
      </c>
      <c r="C412" s="78" t="s">
        <v>2237</v>
      </c>
      <c r="D412" s="78" t="s">
        <v>2256</v>
      </c>
      <c r="E412" s="81">
        <v>31798</v>
      </c>
      <c r="F412" s="81">
        <v>31984</v>
      </c>
      <c r="G412" s="81">
        <v>33874</v>
      </c>
      <c r="H412" s="81">
        <v>35139</v>
      </c>
      <c r="I412" s="81">
        <v>37507</v>
      </c>
      <c r="J412" s="81"/>
      <c r="K412" s="81">
        <v>33861</v>
      </c>
      <c r="L412" s="81">
        <v>33907</v>
      </c>
      <c r="M412" s="81">
        <v>33346</v>
      </c>
      <c r="N412" s="81">
        <v>27954</v>
      </c>
      <c r="O412" s="82"/>
      <c r="P412" s="81">
        <v>29033</v>
      </c>
      <c r="Q412" s="81">
        <v>29369</v>
      </c>
      <c r="R412" s="81">
        <v>30170</v>
      </c>
      <c r="S412" s="81">
        <v>32096</v>
      </c>
      <c r="T412" s="81">
        <v>34309</v>
      </c>
      <c r="U412" s="81">
        <v>31400</v>
      </c>
      <c r="V412" s="81">
        <v>32150</v>
      </c>
      <c r="W412" s="81">
        <v>32759</v>
      </c>
      <c r="X412" s="81">
        <v>29021</v>
      </c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  <c r="HC412" s="73"/>
      <c r="HD412" s="73"/>
      <c r="HE412" s="73"/>
      <c r="HF412" s="73"/>
      <c r="HG412" s="73"/>
      <c r="HH412" s="73"/>
      <c r="HI412" s="73"/>
      <c r="HJ412" s="73"/>
      <c r="HK412" s="73"/>
      <c r="HL412" s="73"/>
      <c r="HM412" s="73"/>
      <c r="HN412" s="73"/>
      <c r="HO412" s="73"/>
      <c r="HP412" s="73"/>
      <c r="HQ412" s="73"/>
      <c r="HR412" s="73"/>
      <c r="HS412" s="73"/>
      <c r="HT412" s="73"/>
      <c r="HU412" s="73"/>
      <c r="HV412" s="73"/>
      <c r="HW412" s="73"/>
      <c r="HX412" s="73"/>
      <c r="HY412" s="73"/>
      <c r="HZ412" s="73"/>
      <c r="IA412" s="73"/>
      <c r="IB412" s="73"/>
      <c r="IC412" s="73"/>
      <c r="ID412" s="73"/>
    </row>
    <row r="413" spans="1:238">
      <c r="A413" s="80" t="s">
        <v>1850</v>
      </c>
      <c r="B413" s="78">
        <v>2120</v>
      </c>
      <c r="C413" s="78" t="s">
        <v>2237</v>
      </c>
      <c r="D413" s="78" t="s">
        <v>2257</v>
      </c>
      <c r="E413" s="81">
        <v>7672</v>
      </c>
      <c r="F413" s="81">
        <v>7522</v>
      </c>
      <c r="G413" s="81">
        <v>7805</v>
      </c>
      <c r="H413" s="81">
        <v>8079</v>
      </c>
      <c r="I413" s="81">
        <v>7370</v>
      </c>
      <c r="J413" s="81"/>
      <c r="K413" s="81">
        <v>5708</v>
      </c>
      <c r="L413" s="81">
        <v>5503</v>
      </c>
      <c r="M413" s="81">
        <v>4602</v>
      </c>
      <c r="N413" s="81">
        <v>4014</v>
      </c>
      <c r="O413" s="82"/>
      <c r="P413" s="81">
        <v>7516</v>
      </c>
      <c r="Q413" s="81">
        <v>7094</v>
      </c>
      <c r="R413" s="81">
        <v>7330</v>
      </c>
      <c r="S413" s="81">
        <v>7764</v>
      </c>
      <c r="T413" s="81">
        <v>6900</v>
      </c>
      <c r="U413" s="81">
        <v>5148</v>
      </c>
      <c r="V413" s="81">
        <v>4902</v>
      </c>
      <c r="W413" s="81">
        <v>4258</v>
      </c>
      <c r="X413" s="81">
        <v>3573</v>
      </c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  <c r="CW413" s="73"/>
      <c r="CX413" s="73"/>
      <c r="CY413" s="73"/>
      <c r="CZ413" s="73"/>
      <c r="DA413" s="73"/>
      <c r="DB413" s="73"/>
      <c r="DC413" s="73"/>
      <c r="DD413" s="73"/>
      <c r="DE413" s="73"/>
      <c r="DF413" s="73"/>
      <c r="DG413" s="73"/>
      <c r="DH413" s="73"/>
      <c r="DI413" s="73"/>
      <c r="DJ413" s="73"/>
      <c r="DK413" s="73"/>
      <c r="DL413" s="73"/>
      <c r="DM413" s="73"/>
      <c r="DN413" s="73"/>
      <c r="DO413" s="73"/>
      <c r="DP413" s="73"/>
      <c r="DQ413" s="73"/>
      <c r="DR413" s="73"/>
      <c r="DS413" s="73"/>
      <c r="DT413" s="73"/>
      <c r="DU413" s="73"/>
      <c r="DV413" s="73"/>
      <c r="DW413" s="73"/>
      <c r="DX413" s="73"/>
      <c r="DY413" s="73"/>
      <c r="DZ413" s="73"/>
      <c r="EA413" s="73"/>
      <c r="EB413" s="73"/>
      <c r="EC413" s="73"/>
      <c r="ED413" s="73"/>
      <c r="EE413" s="73"/>
      <c r="EF413" s="73"/>
      <c r="EG413" s="73"/>
      <c r="EH413" s="73"/>
      <c r="EI413" s="73"/>
      <c r="EJ413" s="73"/>
      <c r="EK413" s="73"/>
      <c r="EL413" s="73"/>
      <c r="EM413" s="73"/>
      <c r="EN413" s="73"/>
      <c r="EO413" s="73"/>
      <c r="EP413" s="73"/>
      <c r="EQ413" s="73"/>
      <c r="ER413" s="73"/>
      <c r="ES413" s="73"/>
      <c r="ET413" s="73"/>
      <c r="EU413" s="73"/>
      <c r="EV413" s="73"/>
      <c r="EW413" s="73"/>
      <c r="EX413" s="73"/>
      <c r="EY413" s="73"/>
      <c r="EZ413" s="73"/>
      <c r="FA413" s="73"/>
      <c r="FB413" s="73"/>
      <c r="FC413" s="73"/>
      <c r="FD413" s="73"/>
      <c r="FE413" s="73"/>
      <c r="FF413" s="73"/>
      <c r="FG413" s="73"/>
      <c r="FH413" s="73"/>
      <c r="FI413" s="73"/>
      <c r="FJ413" s="73"/>
      <c r="FK413" s="73"/>
      <c r="FL413" s="73"/>
      <c r="FM413" s="73"/>
      <c r="FN413" s="73"/>
      <c r="FO413" s="73"/>
      <c r="FP413" s="73"/>
      <c r="FQ413" s="73"/>
      <c r="FR413" s="73"/>
      <c r="FS413" s="73"/>
      <c r="FT413" s="73"/>
      <c r="FU413" s="73"/>
      <c r="FV413" s="73"/>
      <c r="FW413" s="73"/>
      <c r="FX413" s="73"/>
      <c r="FY413" s="73"/>
      <c r="FZ413" s="73"/>
      <c r="GA413" s="73"/>
      <c r="GB413" s="73"/>
      <c r="GC413" s="73"/>
      <c r="GD413" s="73"/>
      <c r="GE413" s="73"/>
      <c r="GF413" s="73"/>
      <c r="GG413" s="73"/>
      <c r="GH413" s="73"/>
      <c r="GI413" s="73"/>
      <c r="GJ413" s="73"/>
      <c r="GK413" s="73"/>
      <c r="GL413" s="73"/>
      <c r="GM413" s="73"/>
      <c r="GN413" s="73"/>
      <c r="GO413" s="73"/>
      <c r="GP413" s="73"/>
      <c r="GQ413" s="73"/>
      <c r="GR413" s="73"/>
      <c r="GS413" s="73"/>
      <c r="GT413" s="73"/>
      <c r="GU413" s="73"/>
      <c r="GV413" s="73"/>
      <c r="GW413" s="73"/>
      <c r="GX413" s="73"/>
      <c r="GY413" s="73"/>
      <c r="GZ413" s="73"/>
      <c r="HA413" s="73"/>
      <c r="HB413" s="73"/>
      <c r="HC413" s="73"/>
      <c r="HD413" s="73"/>
      <c r="HE413" s="73"/>
      <c r="HF413" s="73"/>
      <c r="HG413" s="73"/>
      <c r="HH413" s="73"/>
      <c r="HI413" s="73"/>
      <c r="HJ413" s="73"/>
      <c r="HK413" s="73"/>
      <c r="HL413" s="73"/>
      <c r="HM413" s="73"/>
      <c r="HN413" s="73"/>
      <c r="HO413" s="73"/>
      <c r="HP413" s="73"/>
      <c r="HQ413" s="73"/>
      <c r="HR413" s="73"/>
      <c r="HS413" s="73"/>
      <c r="HT413" s="73"/>
      <c r="HU413" s="73"/>
      <c r="HV413" s="73"/>
      <c r="HW413" s="73"/>
      <c r="HX413" s="73"/>
      <c r="HY413" s="73"/>
      <c r="HZ413" s="73"/>
      <c r="IA413" s="73"/>
      <c r="IB413" s="73"/>
      <c r="IC413" s="73"/>
      <c r="ID413" s="73"/>
    </row>
    <row r="414" spans="1:238">
      <c r="A414" s="80" t="s">
        <v>1850</v>
      </c>
      <c r="B414" s="78">
        <v>2121</v>
      </c>
      <c r="C414" s="78" t="s">
        <v>2237</v>
      </c>
      <c r="D414" s="78" t="s">
        <v>2258</v>
      </c>
      <c r="E414" s="81">
        <v>10795</v>
      </c>
      <c r="F414" s="81">
        <v>10410</v>
      </c>
      <c r="G414" s="81">
        <v>10352</v>
      </c>
      <c r="H414" s="81">
        <v>10607</v>
      </c>
      <c r="I414" s="81">
        <v>10204</v>
      </c>
      <c r="J414" s="81"/>
      <c r="K414" s="81">
        <v>8190</v>
      </c>
      <c r="L414" s="81">
        <v>7530</v>
      </c>
      <c r="M414" s="81">
        <v>7184</v>
      </c>
      <c r="N414" s="81">
        <v>6340</v>
      </c>
      <c r="O414" s="82"/>
      <c r="P414" s="81">
        <v>9815</v>
      </c>
      <c r="Q414" s="81">
        <v>9663</v>
      </c>
      <c r="R414" s="81">
        <v>10335</v>
      </c>
      <c r="S414" s="81">
        <v>9988</v>
      </c>
      <c r="T414" s="81">
        <v>9664</v>
      </c>
      <c r="U414" s="81">
        <v>7808</v>
      </c>
      <c r="V414" s="81">
        <v>7232</v>
      </c>
      <c r="W414" s="81">
        <v>7348</v>
      </c>
      <c r="X414" s="81">
        <v>6057</v>
      </c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  <c r="CW414" s="73"/>
      <c r="CX414" s="73"/>
      <c r="CY414" s="73"/>
      <c r="CZ414" s="73"/>
      <c r="DA414" s="73"/>
      <c r="DB414" s="73"/>
      <c r="DC414" s="73"/>
      <c r="DD414" s="73"/>
      <c r="DE414" s="73"/>
      <c r="DF414" s="73"/>
      <c r="DG414" s="73"/>
      <c r="DH414" s="73"/>
      <c r="DI414" s="73"/>
      <c r="DJ414" s="73"/>
      <c r="DK414" s="73"/>
      <c r="DL414" s="73"/>
      <c r="DM414" s="73"/>
      <c r="DN414" s="73"/>
      <c r="DO414" s="73"/>
      <c r="DP414" s="73"/>
      <c r="DQ414" s="73"/>
      <c r="DR414" s="73"/>
      <c r="DS414" s="73"/>
      <c r="DT414" s="73"/>
      <c r="DU414" s="73"/>
      <c r="DV414" s="73"/>
      <c r="DW414" s="73"/>
      <c r="DX414" s="73"/>
      <c r="DY414" s="73"/>
      <c r="DZ414" s="73"/>
      <c r="EA414" s="73"/>
      <c r="EB414" s="73"/>
      <c r="EC414" s="73"/>
      <c r="ED414" s="73"/>
      <c r="EE414" s="73"/>
      <c r="EF414" s="73"/>
      <c r="EG414" s="73"/>
      <c r="EH414" s="73"/>
      <c r="EI414" s="73"/>
      <c r="EJ414" s="73"/>
      <c r="EK414" s="73"/>
      <c r="EL414" s="73"/>
      <c r="EM414" s="73"/>
      <c r="EN414" s="73"/>
      <c r="EO414" s="73"/>
      <c r="EP414" s="73"/>
      <c r="EQ414" s="73"/>
      <c r="ER414" s="73"/>
      <c r="ES414" s="73"/>
      <c r="ET414" s="73"/>
      <c r="EU414" s="73"/>
      <c r="EV414" s="73"/>
      <c r="EW414" s="73"/>
      <c r="EX414" s="73"/>
      <c r="EY414" s="73"/>
      <c r="EZ414" s="73"/>
      <c r="FA414" s="73"/>
      <c r="FB414" s="73"/>
      <c r="FC414" s="73"/>
      <c r="FD414" s="73"/>
      <c r="FE414" s="73"/>
      <c r="FF414" s="73"/>
      <c r="FG414" s="73"/>
      <c r="FH414" s="73"/>
      <c r="FI414" s="73"/>
      <c r="FJ414" s="73"/>
      <c r="FK414" s="73"/>
      <c r="FL414" s="73"/>
      <c r="FM414" s="73"/>
      <c r="FN414" s="73"/>
      <c r="FO414" s="73"/>
      <c r="FP414" s="73"/>
      <c r="FQ414" s="73"/>
      <c r="FR414" s="73"/>
      <c r="FS414" s="73"/>
      <c r="FT414" s="73"/>
      <c r="FU414" s="73"/>
      <c r="FV414" s="73"/>
      <c r="FW414" s="73"/>
      <c r="FX414" s="73"/>
      <c r="FY414" s="73"/>
      <c r="FZ414" s="73"/>
      <c r="GA414" s="73"/>
      <c r="GB414" s="73"/>
      <c r="GC414" s="73"/>
      <c r="GD414" s="73"/>
      <c r="GE414" s="73"/>
      <c r="GF414" s="73"/>
      <c r="GG414" s="73"/>
      <c r="GH414" s="73"/>
      <c r="GI414" s="73"/>
      <c r="GJ414" s="73"/>
      <c r="GK414" s="73"/>
      <c r="GL414" s="73"/>
      <c r="GM414" s="73"/>
      <c r="GN414" s="73"/>
      <c r="GO414" s="73"/>
      <c r="GP414" s="73"/>
      <c r="GQ414" s="73"/>
      <c r="GR414" s="73"/>
      <c r="GS414" s="73"/>
      <c r="GT414" s="73"/>
      <c r="GU414" s="73"/>
      <c r="GV414" s="73"/>
      <c r="GW414" s="73"/>
      <c r="GX414" s="73"/>
      <c r="GY414" s="73"/>
      <c r="GZ414" s="73"/>
      <c r="HA414" s="73"/>
      <c r="HB414" s="73"/>
      <c r="HC414" s="73"/>
      <c r="HD414" s="73"/>
      <c r="HE414" s="73"/>
      <c r="HF414" s="73"/>
      <c r="HG414" s="73"/>
      <c r="HH414" s="73"/>
      <c r="HI414" s="73"/>
      <c r="HJ414" s="73"/>
      <c r="HK414" s="73"/>
      <c r="HL414" s="73"/>
      <c r="HM414" s="73"/>
      <c r="HN414" s="73"/>
      <c r="HO414" s="73"/>
      <c r="HP414" s="73"/>
      <c r="HQ414" s="73"/>
      <c r="HR414" s="73"/>
      <c r="HS414" s="73"/>
      <c r="HT414" s="73"/>
      <c r="HU414" s="73"/>
      <c r="HV414" s="73"/>
      <c r="HW414" s="73"/>
      <c r="HX414" s="73"/>
      <c r="HY414" s="73"/>
      <c r="HZ414" s="73"/>
      <c r="IA414" s="73"/>
      <c r="IB414" s="73"/>
      <c r="IC414" s="73"/>
      <c r="ID414" s="73"/>
    </row>
    <row r="415" spans="1:238">
      <c r="A415" s="80" t="s">
        <v>1850</v>
      </c>
      <c r="B415" s="78">
        <v>2122</v>
      </c>
      <c r="C415" s="78" t="s">
        <v>2237</v>
      </c>
      <c r="D415" s="78" t="s">
        <v>2259</v>
      </c>
      <c r="E415" s="81">
        <v>4335</v>
      </c>
      <c r="F415" s="81">
        <v>4264</v>
      </c>
      <c r="G415" s="81">
        <v>4987</v>
      </c>
      <c r="H415" s="81">
        <v>4845</v>
      </c>
      <c r="I415" s="81">
        <v>4568</v>
      </c>
      <c r="J415" s="81"/>
      <c r="K415" s="81">
        <v>4366</v>
      </c>
      <c r="L415" s="81">
        <v>4401</v>
      </c>
      <c r="M415" s="81">
        <v>4691</v>
      </c>
      <c r="N415" s="81">
        <v>4267</v>
      </c>
      <c r="O415" s="82"/>
      <c r="P415" s="81">
        <v>4187</v>
      </c>
      <c r="Q415" s="81">
        <v>4193</v>
      </c>
      <c r="R415" s="81">
        <v>4975</v>
      </c>
      <c r="S415" s="81">
        <v>4743</v>
      </c>
      <c r="T415" s="81">
        <v>4596</v>
      </c>
      <c r="U415" s="81">
        <v>4225</v>
      </c>
      <c r="V415" s="81">
        <v>4154</v>
      </c>
      <c r="W415" s="81">
        <v>4560</v>
      </c>
      <c r="X415" s="81">
        <v>4402</v>
      </c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  <c r="CW415" s="73"/>
      <c r="CX415" s="73"/>
      <c r="CY415" s="73"/>
      <c r="CZ415" s="73"/>
      <c r="DA415" s="73"/>
      <c r="DB415" s="73"/>
      <c r="DC415" s="73"/>
      <c r="DD415" s="73"/>
      <c r="DE415" s="73"/>
      <c r="DF415" s="73"/>
      <c r="DG415" s="73"/>
      <c r="DH415" s="73"/>
      <c r="DI415" s="73"/>
      <c r="DJ415" s="73"/>
      <c r="DK415" s="73"/>
      <c r="DL415" s="73"/>
      <c r="DM415" s="73"/>
      <c r="DN415" s="73"/>
      <c r="DO415" s="73"/>
      <c r="DP415" s="73"/>
      <c r="DQ415" s="73"/>
      <c r="DR415" s="73"/>
      <c r="DS415" s="73"/>
      <c r="DT415" s="73"/>
      <c r="DU415" s="73"/>
      <c r="DV415" s="73"/>
      <c r="DW415" s="73"/>
      <c r="DX415" s="73"/>
      <c r="DY415" s="73"/>
      <c r="DZ415" s="73"/>
      <c r="EA415" s="73"/>
      <c r="EB415" s="73"/>
      <c r="EC415" s="73"/>
      <c r="ED415" s="73"/>
      <c r="EE415" s="73"/>
      <c r="EF415" s="73"/>
      <c r="EG415" s="73"/>
      <c r="EH415" s="73"/>
      <c r="EI415" s="73"/>
      <c r="EJ415" s="73"/>
      <c r="EK415" s="73"/>
      <c r="EL415" s="73"/>
      <c r="EM415" s="73"/>
      <c r="EN415" s="73"/>
      <c r="EO415" s="73"/>
      <c r="EP415" s="73"/>
      <c r="EQ415" s="73"/>
      <c r="ER415" s="73"/>
      <c r="ES415" s="73"/>
      <c r="ET415" s="73"/>
      <c r="EU415" s="73"/>
      <c r="EV415" s="73"/>
      <c r="EW415" s="73"/>
      <c r="EX415" s="73"/>
      <c r="EY415" s="73"/>
      <c r="EZ415" s="73"/>
      <c r="FA415" s="73"/>
      <c r="FB415" s="73"/>
      <c r="FC415" s="73"/>
      <c r="FD415" s="73"/>
      <c r="FE415" s="73"/>
      <c r="FF415" s="73"/>
      <c r="FG415" s="73"/>
      <c r="FH415" s="73"/>
      <c r="FI415" s="73"/>
      <c r="FJ415" s="73"/>
      <c r="FK415" s="73"/>
      <c r="FL415" s="73"/>
      <c r="FM415" s="73"/>
      <c r="FN415" s="73"/>
      <c r="FO415" s="73"/>
      <c r="FP415" s="73"/>
      <c r="FQ415" s="73"/>
      <c r="FR415" s="73"/>
      <c r="FS415" s="73"/>
      <c r="FT415" s="73"/>
      <c r="FU415" s="73"/>
      <c r="FV415" s="73"/>
      <c r="FW415" s="73"/>
      <c r="FX415" s="73"/>
      <c r="FY415" s="73"/>
      <c r="FZ415" s="73"/>
      <c r="GA415" s="73"/>
      <c r="GB415" s="73"/>
      <c r="GC415" s="73"/>
      <c r="GD415" s="73"/>
      <c r="GE415" s="73"/>
      <c r="GF415" s="73"/>
      <c r="GG415" s="73"/>
      <c r="GH415" s="73"/>
      <c r="GI415" s="73"/>
      <c r="GJ415" s="73"/>
      <c r="GK415" s="73"/>
      <c r="GL415" s="73"/>
      <c r="GM415" s="73"/>
      <c r="GN415" s="73"/>
      <c r="GO415" s="73"/>
      <c r="GP415" s="73"/>
      <c r="GQ415" s="73"/>
      <c r="GR415" s="73"/>
      <c r="GS415" s="73"/>
      <c r="GT415" s="73"/>
      <c r="GU415" s="73"/>
      <c r="GV415" s="73"/>
      <c r="GW415" s="73"/>
      <c r="GX415" s="73"/>
      <c r="GY415" s="73"/>
      <c r="GZ415" s="73"/>
      <c r="HA415" s="73"/>
      <c r="HB415" s="73"/>
      <c r="HC415" s="73"/>
      <c r="HD415" s="73"/>
      <c r="HE415" s="73"/>
      <c r="HF415" s="73"/>
      <c r="HG415" s="73"/>
      <c r="HH415" s="73"/>
      <c r="HI415" s="73"/>
      <c r="HJ415" s="73"/>
      <c r="HK415" s="73"/>
      <c r="HL415" s="73"/>
      <c r="HM415" s="73"/>
      <c r="HN415" s="73"/>
      <c r="HO415" s="73"/>
      <c r="HP415" s="73"/>
      <c r="HQ415" s="73"/>
      <c r="HR415" s="73"/>
      <c r="HS415" s="73"/>
      <c r="HT415" s="73"/>
      <c r="HU415" s="73"/>
      <c r="HV415" s="73"/>
      <c r="HW415" s="73"/>
      <c r="HX415" s="73"/>
      <c r="HY415" s="73"/>
      <c r="HZ415" s="73"/>
      <c r="IA415" s="73"/>
      <c r="IB415" s="73"/>
      <c r="IC415" s="73"/>
      <c r="ID415" s="73"/>
    </row>
    <row r="416" spans="1:238">
      <c r="A416" s="80" t="s">
        <v>1850</v>
      </c>
      <c r="B416" s="78">
        <v>2123</v>
      </c>
      <c r="C416" s="78" t="s">
        <v>2237</v>
      </c>
      <c r="D416" s="78" t="s">
        <v>2260</v>
      </c>
      <c r="E416" s="81">
        <v>5449</v>
      </c>
      <c r="F416" s="81">
        <v>5450</v>
      </c>
      <c r="G416" s="81">
        <v>5577</v>
      </c>
      <c r="H416" s="81">
        <v>5582</v>
      </c>
      <c r="I416" s="81">
        <v>5639</v>
      </c>
      <c r="J416" s="81"/>
      <c r="K416" s="81">
        <v>5419</v>
      </c>
      <c r="L416" s="81">
        <v>5451</v>
      </c>
      <c r="M416" s="81">
        <v>5434</v>
      </c>
      <c r="N416" s="81">
        <v>5172</v>
      </c>
      <c r="O416" s="82"/>
      <c r="P416" s="81">
        <v>5313</v>
      </c>
      <c r="Q416" s="81">
        <v>5277</v>
      </c>
      <c r="R416" s="81">
        <v>5216</v>
      </c>
      <c r="S416" s="81">
        <v>5308</v>
      </c>
      <c r="T416" s="81">
        <v>5244</v>
      </c>
      <c r="U416" s="81">
        <v>5064</v>
      </c>
      <c r="V416" s="81">
        <v>5179</v>
      </c>
      <c r="W416" s="81">
        <v>5236</v>
      </c>
      <c r="X416" s="81">
        <v>5363</v>
      </c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  <c r="CW416" s="73"/>
      <c r="CX416" s="73"/>
      <c r="CY416" s="73"/>
      <c r="CZ416" s="73"/>
      <c r="DA416" s="73"/>
      <c r="DB416" s="73"/>
      <c r="DC416" s="73"/>
      <c r="DD416" s="73"/>
      <c r="DE416" s="73"/>
      <c r="DF416" s="73"/>
      <c r="DG416" s="73"/>
      <c r="DH416" s="73"/>
      <c r="DI416" s="73"/>
      <c r="DJ416" s="73"/>
      <c r="DK416" s="73"/>
      <c r="DL416" s="73"/>
      <c r="DM416" s="73"/>
      <c r="DN416" s="73"/>
      <c r="DO416" s="73"/>
      <c r="DP416" s="73"/>
      <c r="DQ416" s="73"/>
      <c r="DR416" s="73"/>
      <c r="DS416" s="73"/>
      <c r="DT416" s="73"/>
      <c r="DU416" s="73"/>
      <c r="DV416" s="73"/>
      <c r="DW416" s="73"/>
      <c r="DX416" s="73"/>
      <c r="DY416" s="73"/>
      <c r="DZ416" s="73"/>
      <c r="EA416" s="73"/>
      <c r="EB416" s="73"/>
      <c r="EC416" s="73"/>
      <c r="ED416" s="73"/>
      <c r="EE416" s="73"/>
      <c r="EF416" s="73"/>
      <c r="EG416" s="73"/>
      <c r="EH416" s="73"/>
      <c r="EI416" s="73"/>
      <c r="EJ416" s="73"/>
      <c r="EK416" s="73"/>
      <c r="EL416" s="73"/>
      <c r="EM416" s="73"/>
      <c r="EN416" s="73"/>
      <c r="EO416" s="73"/>
      <c r="EP416" s="73"/>
      <c r="EQ416" s="73"/>
      <c r="ER416" s="73"/>
      <c r="ES416" s="73"/>
      <c r="ET416" s="73"/>
      <c r="EU416" s="73"/>
      <c r="EV416" s="73"/>
      <c r="EW416" s="73"/>
      <c r="EX416" s="73"/>
      <c r="EY416" s="73"/>
      <c r="EZ416" s="73"/>
      <c r="FA416" s="73"/>
      <c r="FB416" s="73"/>
      <c r="FC416" s="73"/>
      <c r="FD416" s="73"/>
      <c r="FE416" s="73"/>
      <c r="FF416" s="73"/>
      <c r="FG416" s="73"/>
      <c r="FH416" s="73"/>
      <c r="FI416" s="73"/>
      <c r="FJ416" s="73"/>
      <c r="FK416" s="73"/>
      <c r="FL416" s="73"/>
      <c r="FM416" s="73"/>
      <c r="FN416" s="73"/>
      <c r="FO416" s="73"/>
      <c r="FP416" s="73"/>
      <c r="FQ416" s="73"/>
      <c r="FR416" s="73"/>
      <c r="FS416" s="73"/>
      <c r="FT416" s="73"/>
      <c r="FU416" s="73"/>
      <c r="FV416" s="73"/>
      <c r="FW416" s="73"/>
      <c r="FX416" s="73"/>
      <c r="FY416" s="73"/>
      <c r="FZ416" s="73"/>
      <c r="GA416" s="73"/>
      <c r="GB416" s="73"/>
      <c r="GC416" s="73"/>
      <c r="GD416" s="73"/>
      <c r="GE416" s="73"/>
      <c r="GF416" s="73"/>
      <c r="GG416" s="73"/>
      <c r="GH416" s="73"/>
      <c r="GI416" s="73"/>
      <c r="GJ416" s="73"/>
      <c r="GK416" s="73"/>
      <c r="GL416" s="73"/>
      <c r="GM416" s="73"/>
      <c r="GN416" s="73"/>
      <c r="GO416" s="73"/>
      <c r="GP416" s="73"/>
      <c r="GQ416" s="73"/>
      <c r="GR416" s="73"/>
      <c r="GS416" s="73"/>
      <c r="GT416" s="73"/>
      <c r="GU416" s="73"/>
      <c r="GV416" s="73"/>
      <c r="GW416" s="73"/>
      <c r="GX416" s="73"/>
      <c r="GY416" s="73"/>
      <c r="GZ416" s="73"/>
      <c r="HA416" s="73"/>
      <c r="HB416" s="73"/>
      <c r="HC416" s="73"/>
      <c r="HD416" s="73"/>
      <c r="HE416" s="73"/>
      <c r="HF416" s="73"/>
      <c r="HG416" s="73"/>
      <c r="HH416" s="73"/>
      <c r="HI416" s="73"/>
      <c r="HJ416" s="73"/>
      <c r="HK416" s="73"/>
      <c r="HL416" s="73"/>
      <c r="HM416" s="73"/>
      <c r="HN416" s="73"/>
      <c r="HO416" s="73"/>
      <c r="HP416" s="73"/>
      <c r="HQ416" s="73"/>
      <c r="HR416" s="73"/>
      <c r="HS416" s="73"/>
      <c r="HT416" s="73"/>
      <c r="HU416" s="73"/>
      <c r="HV416" s="73"/>
      <c r="HW416" s="73"/>
      <c r="HX416" s="73"/>
      <c r="HY416" s="73"/>
      <c r="HZ416" s="73"/>
      <c r="IA416" s="73"/>
      <c r="IB416" s="73"/>
      <c r="IC416" s="73"/>
      <c r="ID416" s="73"/>
    </row>
    <row r="417" spans="1:238">
      <c r="A417" s="80" t="s">
        <v>1850</v>
      </c>
      <c r="B417" s="78">
        <v>2124</v>
      </c>
      <c r="C417" s="78" t="s">
        <v>2237</v>
      </c>
      <c r="D417" s="78" t="s">
        <v>2261</v>
      </c>
      <c r="E417" s="81">
        <v>16433</v>
      </c>
      <c r="F417" s="81">
        <v>17032</v>
      </c>
      <c r="G417" s="81">
        <v>18569</v>
      </c>
      <c r="H417" s="81">
        <v>19105</v>
      </c>
      <c r="I417" s="81">
        <v>18240</v>
      </c>
      <c r="J417" s="81"/>
      <c r="K417" s="81">
        <v>16095</v>
      </c>
      <c r="L417" s="81">
        <v>15471</v>
      </c>
      <c r="M417" s="81">
        <v>15196</v>
      </c>
      <c r="N417" s="81">
        <v>13170</v>
      </c>
      <c r="O417" s="82"/>
      <c r="P417" s="81">
        <v>15747</v>
      </c>
      <c r="Q417" s="81">
        <v>16624</v>
      </c>
      <c r="R417" s="81">
        <v>17602</v>
      </c>
      <c r="S417" s="81">
        <v>18455</v>
      </c>
      <c r="T417" s="81">
        <v>17171</v>
      </c>
      <c r="U417" s="81">
        <v>15211</v>
      </c>
      <c r="V417" s="81">
        <v>14746</v>
      </c>
      <c r="W417" s="81">
        <v>14328</v>
      </c>
      <c r="X417" s="81">
        <v>12615</v>
      </c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  <c r="CW417" s="73"/>
      <c r="CX417" s="73"/>
      <c r="CY417" s="73"/>
      <c r="CZ417" s="73"/>
      <c r="DA417" s="73"/>
      <c r="DB417" s="73"/>
      <c r="DC417" s="73"/>
      <c r="DD417" s="73"/>
      <c r="DE417" s="73"/>
      <c r="DF417" s="73"/>
      <c r="DG417" s="73"/>
      <c r="DH417" s="73"/>
      <c r="DI417" s="73"/>
      <c r="DJ417" s="73"/>
      <c r="DK417" s="73"/>
      <c r="DL417" s="73"/>
      <c r="DM417" s="73"/>
      <c r="DN417" s="73"/>
      <c r="DO417" s="73"/>
      <c r="DP417" s="73"/>
      <c r="DQ417" s="73"/>
      <c r="DR417" s="73"/>
      <c r="DS417" s="73"/>
      <c r="DT417" s="73"/>
      <c r="DU417" s="73"/>
      <c r="DV417" s="73"/>
      <c r="DW417" s="73"/>
      <c r="DX417" s="73"/>
      <c r="DY417" s="73"/>
      <c r="DZ417" s="73"/>
      <c r="EA417" s="73"/>
      <c r="EB417" s="73"/>
      <c r="EC417" s="73"/>
      <c r="ED417" s="73"/>
      <c r="EE417" s="73"/>
      <c r="EF417" s="73"/>
      <c r="EG417" s="73"/>
      <c r="EH417" s="73"/>
      <c r="EI417" s="73"/>
      <c r="EJ417" s="73"/>
      <c r="EK417" s="73"/>
      <c r="EL417" s="73"/>
      <c r="EM417" s="73"/>
      <c r="EN417" s="73"/>
      <c r="EO417" s="73"/>
      <c r="EP417" s="73"/>
      <c r="EQ417" s="73"/>
      <c r="ER417" s="73"/>
      <c r="ES417" s="73"/>
      <c r="ET417" s="73"/>
      <c r="EU417" s="73"/>
      <c r="EV417" s="73"/>
      <c r="EW417" s="73"/>
      <c r="EX417" s="73"/>
      <c r="EY417" s="73"/>
      <c r="EZ417" s="73"/>
      <c r="FA417" s="73"/>
      <c r="FB417" s="73"/>
      <c r="FC417" s="73"/>
      <c r="FD417" s="73"/>
      <c r="FE417" s="73"/>
      <c r="FF417" s="73"/>
      <c r="FG417" s="73"/>
      <c r="FH417" s="73"/>
      <c r="FI417" s="73"/>
      <c r="FJ417" s="73"/>
      <c r="FK417" s="73"/>
      <c r="FL417" s="73"/>
      <c r="FM417" s="73"/>
      <c r="FN417" s="73"/>
      <c r="FO417" s="73"/>
      <c r="FP417" s="73"/>
      <c r="FQ417" s="73"/>
      <c r="FR417" s="73"/>
      <c r="FS417" s="73"/>
      <c r="FT417" s="73"/>
      <c r="FU417" s="73"/>
      <c r="FV417" s="73"/>
      <c r="FW417" s="73"/>
      <c r="FX417" s="73"/>
      <c r="FY417" s="73"/>
      <c r="FZ417" s="73"/>
      <c r="GA417" s="73"/>
      <c r="GB417" s="73"/>
      <c r="GC417" s="73"/>
      <c r="GD417" s="73"/>
      <c r="GE417" s="73"/>
      <c r="GF417" s="73"/>
      <c r="GG417" s="73"/>
      <c r="GH417" s="73"/>
      <c r="GI417" s="73"/>
      <c r="GJ417" s="73"/>
      <c r="GK417" s="73"/>
      <c r="GL417" s="73"/>
      <c r="GM417" s="73"/>
      <c r="GN417" s="73"/>
      <c r="GO417" s="73"/>
      <c r="GP417" s="73"/>
      <c r="GQ417" s="73"/>
      <c r="GR417" s="73"/>
      <c r="GS417" s="73"/>
      <c r="GT417" s="73"/>
      <c r="GU417" s="73"/>
      <c r="GV417" s="73"/>
      <c r="GW417" s="73"/>
      <c r="GX417" s="73"/>
      <c r="GY417" s="73"/>
      <c r="GZ417" s="73"/>
      <c r="HA417" s="73"/>
      <c r="HB417" s="73"/>
      <c r="HC417" s="73"/>
      <c r="HD417" s="73"/>
      <c r="HE417" s="73"/>
      <c r="HF417" s="73"/>
      <c r="HG417" s="73"/>
      <c r="HH417" s="73"/>
      <c r="HI417" s="73"/>
      <c r="HJ417" s="73"/>
      <c r="HK417" s="73"/>
      <c r="HL417" s="73"/>
      <c r="HM417" s="73"/>
      <c r="HN417" s="73"/>
      <c r="HO417" s="73"/>
      <c r="HP417" s="73"/>
      <c r="HQ417" s="73"/>
      <c r="HR417" s="73"/>
      <c r="HS417" s="73"/>
      <c r="HT417" s="73"/>
      <c r="HU417" s="73"/>
      <c r="HV417" s="73"/>
      <c r="HW417" s="73"/>
      <c r="HX417" s="73"/>
      <c r="HY417" s="73"/>
      <c r="HZ417" s="73"/>
      <c r="IA417" s="73"/>
      <c r="IB417" s="73"/>
      <c r="IC417" s="73"/>
      <c r="ID417" s="73"/>
    </row>
    <row r="418" spans="1:238">
      <c r="A418" s="80" t="s">
        <v>1850</v>
      </c>
      <c r="B418" s="78">
        <v>2125</v>
      </c>
      <c r="C418" s="78" t="s">
        <v>2237</v>
      </c>
      <c r="D418" s="78" t="s">
        <v>2262</v>
      </c>
      <c r="E418" s="81">
        <v>7536</v>
      </c>
      <c r="F418" s="81">
        <v>7531</v>
      </c>
      <c r="G418" s="81">
        <v>8121</v>
      </c>
      <c r="H418" s="81">
        <v>8557</v>
      </c>
      <c r="I418" s="81">
        <v>8143</v>
      </c>
      <c r="J418" s="81"/>
      <c r="K418" s="81">
        <v>7115</v>
      </c>
      <c r="L418" s="81">
        <v>6558</v>
      </c>
      <c r="M418" s="81">
        <v>6237</v>
      </c>
      <c r="N418" s="81">
        <v>5493</v>
      </c>
      <c r="O418" s="82"/>
      <c r="P418" s="81">
        <v>7471</v>
      </c>
      <c r="Q418" s="81">
        <v>7379</v>
      </c>
      <c r="R418" s="81">
        <v>7802</v>
      </c>
      <c r="S418" s="81">
        <v>8164</v>
      </c>
      <c r="T418" s="81">
        <v>7754</v>
      </c>
      <c r="U418" s="81">
        <v>6523</v>
      </c>
      <c r="V418" s="81">
        <v>6352</v>
      </c>
      <c r="W418" s="81">
        <v>5724</v>
      </c>
      <c r="X418" s="81">
        <v>5116</v>
      </c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  <c r="CW418" s="73"/>
      <c r="CX418" s="73"/>
      <c r="CY418" s="73"/>
      <c r="CZ418" s="73"/>
      <c r="DA418" s="73"/>
      <c r="DB418" s="73"/>
      <c r="DC418" s="73"/>
      <c r="DD418" s="73"/>
      <c r="DE418" s="73"/>
      <c r="DF418" s="73"/>
      <c r="DG418" s="73"/>
      <c r="DH418" s="73"/>
      <c r="DI418" s="73"/>
      <c r="DJ418" s="73"/>
      <c r="DK418" s="73"/>
      <c r="DL418" s="73"/>
      <c r="DM418" s="73"/>
      <c r="DN418" s="73"/>
      <c r="DO418" s="73"/>
      <c r="DP418" s="73"/>
      <c r="DQ418" s="73"/>
      <c r="DR418" s="73"/>
      <c r="DS418" s="73"/>
      <c r="DT418" s="73"/>
      <c r="DU418" s="73"/>
      <c r="DV418" s="73"/>
      <c r="DW418" s="73"/>
      <c r="DX418" s="73"/>
      <c r="DY418" s="73"/>
      <c r="DZ418" s="73"/>
      <c r="EA418" s="73"/>
      <c r="EB418" s="73"/>
      <c r="EC418" s="73"/>
      <c r="ED418" s="73"/>
      <c r="EE418" s="73"/>
      <c r="EF418" s="73"/>
      <c r="EG418" s="73"/>
      <c r="EH418" s="73"/>
      <c r="EI418" s="73"/>
      <c r="EJ418" s="73"/>
      <c r="EK418" s="73"/>
      <c r="EL418" s="73"/>
      <c r="EM418" s="73"/>
      <c r="EN418" s="73"/>
      <c r="EO418" s="73"/>
      <c r="EP418" s="73"/>
      <c r="EQ418" s="73"/>
      <c r="ER418" s="73"/>
      <c r="ES418" s="73"/>
      <c r="ET418" s="73"/>
      <c r="EU418" s="73"/>
      <c r="EV418" s="73"/>
      <c r="EW418" s="73"/>
      <c r="EX418" s="73"/>
      <c r="EY418" s="73"/>
      <c r="EZ418" s="73"/>
      <c r="FA418" s="73"/>
      <c r="FB418" s="73"/>
      <c r="FC418" s="73"/>
      <c r="FD418" s="73"/>
      <c r="FE418" s="73"/>
      <c r="FF418" s="73"/>
      <c r="FG418" s="73"/>
      <c r="FH418" s="73"/>
      <c r="FI418" s="73"/>
      <c r="FJ418" s="73"/>
      <c r="FK418" s="73"/>
      <c r="FL418" s="73"/>
      <c r="FM418" s="73"/>
      <c r="FN418" s="73"/>
      <c r="FO418" s="73"/>
      <c r="FP418" s="73"/>
      <c r="FQ418" s="73"/>
      <c r="FR418" s="73"/>
      <c r="FS418" s="73"/>
      <c r="FT418" s="73"/>
      <c r="FU418" s="73"/>
      <c r="FV418" s="73"/>
      <c r="FW418" s="73"/>
      <c r="FX418" s="73"/>
      <c r="FY418" s="73"/>
      <c r="FZ418" s="73"/>
      <c r="GA418" s="73"/>
      <c r="GB418" s="73"/>
      <c r="GC418" s="73"/>
      <c r="GD418" s="73"/>
      <c r="GE418" s="73"/>
      <c r="GF418" s="73"/>
      <c r="GG418" s="73"/>
      <c r="GH418" s="73"/>
      <c r="GI418" s="73"/>
      <c r="GJ418" s="73"/>
      <c r="GK418" s="73"/>
      <c r="GL418" s="73"/>
      <c r="GM418" s="73"/>
      <c r="GN418" s="73"/>
      <c r="GO418" s="73"/>
      <c r="GP418" s="73"/>
      <c r="GQ418" s="73"/>
      <c r="GR418" s="73"/>
      <c r="GS418" s="73"/>
      <c r="GT418" s="73"/>
      <c r="GU418" s="73"/>
      <c r="GV418" s="73"/>
      <c r="GW418" s="73"/>
      <c r="GX418" s="73"/>
      <c r="GY418" s="73"/>
      <c r="GZ418" s="73"/>
      <c r="HA418" s="73"/>
      <c r="HB418" s="73"/>
      <c r="HC418" s="73"/>
      <c r="HD418" s="73"/>
      <c r="HE418" s="73"/>
      <c r="HF418" s="73"/>
      <c r="HG418" s="73"/>
      <c r="HH418" s="73"/>
      <c r="HI418" s="73"/>
      <c r="HJ418" s="73"/>
      <c r="HK418" s="73"/>
      <c r="HL418" s="73"/>
      <c r="HM418" s="73"/>
      <c r="HN418" s="73"/>
      <c r="HO418" s="73"/>
      <c r="HP418" s="73"/>
      <c r="HQ418" s="73"/>
      <c r="HR418" s="73"/>
      <c r="HS418" s="73"/>
      <c r="HT418" s="73"/>
      <c r="HU418" s="73"/>
      <c r="HV418" s="73"/>
      <c r="HW418" s="73"/>
      <c r="HX418" s="73"/>
      <c r="HY418" s="73"/>
      <c r="HZ418" s="73"/>
      <c r="IA418" s="73"/>
      <c r="IB418" s="73"/>
      <c r="IC418" s="73"/>
      <c r="ID418" s="73"/>
    </row>
    <row r="419" spans="1:238">
      <c r="A419" s="80" t="s">
        <v>1850</v>
      </c>
      <c r="B419" s="78">
        <v>2126</v>
      </c>
      <c r="C419" s="78" t="s">
        <v>2237</v>
      </c>
      <c r="D419" s="78" t="s">
        <v>2263</v>
      </c>
      <c r="E419" s="81">
        <v>18258</v>
      </c>
      <c r="F419" s="81">
        <v>17847</v>
      </c>
      <c r="G419" s="81">
        <v>19419</v>
      </c>
      <c r="H419" s="81">
        <v>20319</v>
      </c>
      <c r="I419" s="81">
        <v>19907</v>
      </c>
      <c r="J419" s="81"/>
      <c r="K419" s="81">
        <v>16659</v>
      </c>
      <c r="L419" s="81">
        <v>15223</v>
      </c>
      <c r="M419" s="81">
        <v>14867</v>
      </c>
      <c r="N419" s="81">
        <v>13360</v>
      </c>
      <c r="O419" s="82"/>
      <c r="P419" s="81">
        <v>17092</v>
      </c>
      <c r="Q419" s="81">
        <v>16916</v>
      </c>
      <c r="R419" s="81">
        <v>18737</v>
      </c>
      <c r="S419" s="81">
        <v>19468</v>
      </c>
      <c r="T419" s="81">
        <v>18680</v>
      </c>
      <c r="U419" s="81">
        <v>15530</v>
      </c>
      <c r="V419" s="81">
        <v>13986</v>
      </c>
      <c r="W419" s="81">
        <v>13922</v>
      </c>
      <c r="X419" s="81">
        <v>12065</v>
      </c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  <c r="CW419" s="73"/>
      <c r="CX419" s="73"/>
      <c r="CY419" s="73"/>
      <c r="CZ419" s="73"/>
      <c r="DA419" s="73"/>
      <c r="DB419" s="73"/>
      <c r="DC419" s="73"/>
      <c r="DD419" s="73"/>
      <c r="DE419" s="73"/>
      <c r="DF419" s="73"/>
      <c r="DG419" s="73"/>
      <c r="DH419" s="73"/>
      <c r="DI419" s="73"/>
      <c r="DJ419" s="73"/>
      <c r="DK419" s="73"/>
      <c r="DL419" s="73"/>
      <c r="DM419" s="73"/>
      <c r="DN419" s="73"/>
      <c r="DO419" s="73"/>
      <c r="DP419" s="73"/>
      <c r="DQ419" s="73"/>
      <c r="DR419" s="73"/>
      <c r="DS419" s="73"/>
      <c r="DT419" s="73"/>
      <c r="DU419" s="73"/>
      <c r="DV419" s="73"/>
      <c r="DW419" s="73"/>
      <c r="DX419" s="73"/>
      <c r="DY419" s="73"/>
      <c r="DZ419" s="73"/>
      <c r="EA419" s="73"/>
      <c r="EB419" s="73"/>
      <c r="EC419" s="73"/>
      <c r="ED419" s="73"/>
      <c r="EE419" s="73"/>
      <c r="EF419" s="73"/>
      <c r="EG419" s="73"/>
      <c r="EH419" s="73"/>
      <c r="EI419" s="73"/>
      <c r="EJ419" s="73"/>
      <c r="EK419" s="73"/>
      <c r="EL419" s="73"/>
      <c r="EM419" s="73"/>
      <c r="EN419" s="73"/>
      <c r="EO419" s="73"/>
      <c r="EP419" s="73"/>
      <c r="EQ419" s="73"/>
      <c r="ER419" s="73"/>
      <c r="ES419" s="73"/>
      <c r="ET419" s="73"/>
      <c r="EU419" s="73"/>
      <c r="EV419" s="73"/>
      <c r="EW419" s="73"/>
      <c r="EX419" s="73"/>
      <c r="EY419" s="73"/>
      <c r="EZ419" s="73"/>
      <c r="FA419" s="73"/>
      <c r="FB419" s="73"/>
      <c r="FC419" s="73"/>
      <c r="FD419" s="73"/>
      <c r="FE419" s="73"/>
      <c r="FF419" s="73"/>
      <c r="FG419" s="73"/>
      <c r="FH419" s="73"/>
      <c r="FI419" s="73"/>
      <c r="FJ419" s="73"/>
      <c r="FK419" s="73"/>
      <c r="FL419" s="73"/>
      <c r="FM419" s="73"/>
      <c r="FN419" s="73"/>
      <c r="FO419" s="73"/>
      <c r="FP419" s="73"/>
      <c r="FQ419" s="73"/>
      <c r="FR419" s="73"/>
      <c r="FS419" s="73"/>
      <c r="FT419" s="73"/>
      <c r="FU419" s="73"/>
      <c r="FV419" s="73"/>
      <c r="FW419" s="73"/>
      <c r="FX419" s="73"/>
      <c r="FY419" s="73"/>
      <c r="FZ419" s="73"/>
      <c r="GA419" s="73"/>
      <c r="GB419" s="73"/>
      <c r="GC419" s="73"/>
      <c r="GD419" s="73"/>
      <c r="GE419" s="73"/>
      <c r="GF419" s="73"/>
      <c r="GG419" s="73"/>
      <c r="GH419" s="73"/>
      <c r="GI419" s="73"/>
      <c r="GJ419" s="73"/>
      <c r="GK419" s="73"/>
      <c r="GL419" s="73"/>
      <c r="GM419" s="73"/>
      <c r="GN419" s="73"/>
      <c r="GO419" s="73"/>
      <c r="GP419" s="73"/>
      <c r="GQ419" s="73"/>
      <c r="GR419" s="73"/>
      <c r="GS419" s="73"/>
      <c r="GT419" s="73"/>
      <c r="GU419" s="73"/>
      <c r="GV419" s="73"/>
      <c r="GW419" s="73"/>
      <c r="GX419" s="73"/>
      <c r="GY419" s="73"/>
      <c r="GZ419" s="73"/>
      <c r="HA419" s="73"/>
      <c r="HB419" s="73"/>
      <c r="HC419" s="73"/>
      <c r="HD419" s="73"/>
      <c r="HE419" s="73"/>
      <c r="HF419" s="73"/>
      <c r="HG419" s="73"/>
      <c r="HH419" s="73"/>
      <c r="HI419" s="73"/>
      <c r="HJ419" s="73"/>
      <c r="HK419" s="73"/>
      <c r="HL419" s="73"/>
      <c r="HM419" s="73"/>
      <c r="HN419" s="73"/>
      <c r="HO419" s="73"/>
      <c r="HP419" s="73"/>
      <c r="HQ419" s="73"/>
      <c r="HR419" s="73"/>
      <c r="HS419" s="73"/>
      <c r="HT419" s="73"/>
      <c r="HU419" s="73"/>
      <c r="HV419" s="73"/>
      <c r="HW419" s="73"/>
      <c r="HX419" s="73"/>
      <c r="HY419" s="73"/>
      <c r="HZ419" s="73"/>
      <c r="IA419" s="73"/>
      <c r="IB419" s="73"/>
      <c r="IC419" s="73"/>
      <c r="ID419" s="73"/>
    </row>
    <row r="420" spans="1:238">
      <c r="A420" s="80" t="s">
        <v>1850</v>
      </c>
      <c r="B420" s="78">
        <v>2127</v>
      </c>
      <c r="C420" s="78" t="s">
        <v>2237</v>
      </c>
      <c r="D420" s="78" t="s">
        <v>2264</v>
      </c>
      <c r="E420" s="81">
        <v>14910</v>
      </c>
      <c r="F420" s="81">
        <v>14090</v>
      </c>
      <c r="G420" s="81">
        <v>14164</v>
      </c>
      <c r="H420" s="81">
        <v>14338</v>
      </c>
      <c r="I420" s="81">
        <v>12811</v>
      </c>
      <c r="J420" s="81"/>
      <c r="K420" s="81">
        <v>8821</v>
      </c>
      <c r="L420" s="81">
        <v>7905</v>
      </c>
      <c r="M420" s="81">
        <v>6924</v>
      </c>
      <c r="N420" s="81">
        <v>5774</v>
      </c>
      <c r="O420" s="82"/>
      <c r="P420" s="81">
        <v>13339</v>
      </c>
      <c r="Q420" s="81">
        <v>12329</v>
      </c>
      <c r="R420" s="81">
        <v>13015</v>
      </c>
      <c r="S420" s="81">
        <v>13597</v>
      </c>
      <c r="T420" s="81">
        <v>11060</v>
      </c>
      <c r="U420" s="81">
        <v>7578</v>
      </c>
      <c r="V420" s="81">
        <v>7218</v>
      </c>
      <c r="W420" s="81">
        <v>6655</v>
      </c>
      <c r="X420" s="81">
        <v>5096</v>
      </c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/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  <c r="HC420" s="73"/>
      <c r="HD420" s="73"/>
      <c r="HE420" s="73"/>
      <c r="HF420" s="73"/>
      <c r="HG420" s="73"/>
      <c r="HH420" s="73"/>
      <c r="HI420" s="73"/>
      <c r="HJ420" s="73"/>
      <c r="HK420" s="73"/>
      <c r="HL420" s="73"/>
      <c r="HM420" s="73"/>
      <c r="HN420" s="73"/>
      <c r="HO420" s="73"/>
      <c r="HP420" s="73"/>
      <c r="HQ420" s="73"/>
      <c r="HR420" s="73"/>
      <c r="HS420" s="73"/>
      <c r="HT420" s="73"/>
      <c r="HU420" s="73"/>
      <c r="HV420" s="73"/>
      <c r="HW420" s="73"/>
      <c r="HX420" s="73"/>
      <c r="HY420" s="73"/>
      <c r="HZ420" s="73"/>
      <c r="IA420" s="73"/>
      <c r="IB420" s="73"/>
      <c r="IC420" s="73"/>
      <c r="ID420" s="73"/>
    </row>
    <row r="421" spans="1:238">
      <c r="A421" s="80" t="s">
        <v>1850</v>
      </c>
      <c r="B421" s="78">
        <v>2128</v>
      </c>
      <c r="C421" s="78" t="s">
        <v>2237</v>
      </c>
      <c r="D421" s="78" t="s">
        <v>2265</v>
      </c>
      <c r="E421" s="81">
        <v>16222</v>
      </c>
      <c r="F421" s="81">
        <v>15549</v>
      </c>
      <c r="G421" s="81">
        <v>17277</v>
      </c>
      <c r="H421" s="81">
        <v>17798</v>
      </c>
      <c r="I421" s="81">
        <v>17390</v>
      </c>
      <c r="J421" s="81"/>
      <c r="K421" s="81">
        <v>11710</v>
      </c>
      <c r="L421" s="81">
        <v>11507</v>
      </c>
      <c r="M421" s="81">
        <v>10403</v>
      </c>
      <c r="N421" s="81">
        <v>7244</v>
      </c>
      <c r="O421" s="82"/>
      <c r="P421" s="81">
        <v>15876</v>
      </c>
      <c r="Q421" s="81">
        <v>15331</v>
      </c>
      <c r="R421" s="81">
        <v>16656</v>
      </c>
      <c r="S421" s="81">
        <v>17388</v>
      </c>
      <c r="T421" s="81">
        <v>16609</v>
      </c>
      <c r="U421" s="81">
        <v>11050</v>
      </c>
      <c r="V421" s="81">
        <v>10617</v>
      </c>
      <c r="W421" s="81">
        <v>9812</v>
      </c>
      <c r="X421" s="81">
        <v>6378</v>
      </c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  <c r="CW421" s="73"/>
      <c r="CX421" s="73"/>
      <c r="CY421" s="73"/>
      <c r="CZ421" s="73"/>
      <c r="DA421" s="73"/>
      <c r="DB421" s="73"/>
      <c r="DC421" s="73"/>
      <c r="DD421" s="73"/>
      <c r="DE421" s="73"/>
      <c r="DF421" s="73"/>
      <c r="DG421" s="73"/>
      <c r="DH421" s="73"/>
      <c r="DI421" s="73"/>
      <c r="DJ421" s="73"/>
      <c r="DK421" s="73"/>
      <c r="DL421" s="73"/>
      <c r="DM421" s="73"/>
      <c r="DN421" s="73"/>
      <c r="DO421" s="73"/>
      <c r="DP421" s="73"/>
      <c r="DQ421" s="73"/>
      <c r="DR421" s="73"/>
      <c r="DS421" s="73"/>
      <c r="DT421" s="73"/>
      <c r="DU421" s="73"/>
      <c r="DV421" s="73"/>
      <c r="DW421" s="73"/>
      <c r="DX421" s="73"/>
      <c r="DY421" s="73"/>
      <c r="DZ421" s="73"/>
      <c r="EA421" s="73"/>
      <c r="EB421" s="73"/>
      <c r="EC421" s="73"/>
      <c r="ED421" s="73"/>
      <c r="EE421" s="73"/>
      <c r="EF421" s="73"/>
      <c r="EG421" s="73"/>
      <c r="EH421" s="73"/>
      <c r="EI421" s="73"/>
      <c r="EJ421" s="73"/>
      <c r="EK421" s="73"/>
      <c r="EL421" s="73"/>
      <c r="EM421" s="73"/>
      <c r="EN421" s="73"/>
      <c r="EO421" s="73"/>
      <c r="EP421" s="73"/>
      <c r="EQ421" s="73"/>
      <c r="ER421" s="73"/>
      <c r="ES421" s="73"/>
      <c r="ET421" s="73"/>
      <c r="EU421" s="73"/>
      <c r="EV421" s="73"/>
      <c r="EW421" s="73"/>
      <c r="EX421" s="73"/>
      <c r="EY421" s="73"/>
      <c r="EZ421" s="73"/>
      <c r="FA421" s="73"/>
      <c r="FB421" s="73"/>
      <c r="FC421" s="73"/>
      <c r="FD421" s="73"/>
      <c r="FE421" s="73"/>
      <c r="FF421" s="73"/>
      <c r="FG421" s="73"/>
      <c r="FH421" s="73"/>
      <c r="FI421" s="73"/>
      <c r="FJ421" s="73"/>
      <c r="FK421" s="73"/>
      <c r="FL421" s="73"/>
      <c r="FM421" s="73"/>
      <c r="FN421" s="73"/>
      <c r="FO421" s="73"/>
      <c r="FP421" s="73"/>
      <c r="FQ421" s="73"/>
      <c r="FR421" s="73"/>
      <c r="FS421" s="73"/>
      <c r="FT421" s="73"/>
      <c r="FU421" s="73"/>
      <c r="FV421" s="73"/>
      <c r="FW421" s="73"/>
      <c r="FX421" s="73"/>
      <c r="FY421" s="73"/>
      <c r="FZ421" s="73"/>
      <c r="GA421" s="73"/>
      <c r="GB421" s="73"/>
      <c r="GC421" s="73"/>
      <c r="GD421" s="73"/>
      <c r="GE421" s="73"/>
      <c r="GF421" s="73"/>
      <c r="GG421" s="73"/>
      <c r="GH421" s="73"/>
      <c r="GI421" s="73"/>
      <c r="GJ421" s="73"/>
      <c r="GK421" s="73"/>
      <c r="GL421" s="73"/>
      <c r="GM421" s="73"/>
      <c r="GN421" s="73"/>
      <c r="GO421" s="73"/>
      <c r="GP421" s="73"/>
      <c r="GQ421" s="73"/>
      <c r="GR421" s="73"/>
      <c r="GS421" s="73"/>
      <c r="GT421" s="73"/>
      <c r="GU421" s="73"/>
      <c r="GV421" s="73"/>
      <c r="GW421" s="73"/>
      <c r="GX421" s="73"/>
      <c r="GY421" s="73"/>
      <c r="GZ421" s="73"/>
      <c r="HA421" s="73"/>
      <c r="HB421" s="73"/>
      <c r="HC421" s="73"/>
      <c r="HD421" s="73"/>
      <c r="HE421" s="73"/>
      <c r="HF421" s="73"/>
      <c r="HG421" s="73"/>
      <c r="HH421" s="73"/>
      <c r="HI421" s="73"/>
      <c r="HJ421" s="73"/>
      <c r="HK421" s="73"/>
      <c r="HL421" s="73"/>
      <c r="HM421" s="73"/>
      <c r="HN421" s="73"/>
      <c r="HO421" s="73"/>
      <c r="HP421" s="73"/>
      <c r="HQ421" s="73"/>
      <c r="HR421" s="73"/>
      <c r="HS421" s="73"/>
      <c r="HT421" s="73"/>
      <c r="HU421" s="73"/>
      <c r="HV421" s="73"/>
      <c r="HW421" s="73"/>
      <c r="HX421" s="73"/>
      <c r="HY421" s="73"/>
      <c r="HZ421" s="73"/>
      <c r="IA421" s="73"/>
      <c r="IB421" s="73"/>
      <c r="IC421" s="73"/>
      <c r="ID421" s="73"/>
    </row>
    <row r="422" spans="1:238">
      <c r="A422" s="80" t="s">
        <v>1850</v>
      </c>
      <c r="B422" s="78">
        <v>2129</v>
      </c>
      <c r="C422" s="78" t="s">
        <v>2237</v>
      </c>
      <c r="D422" s="78" t="s">
        <v>2266</v>
      </c>
      <c r="E422" s="81">
        <v>18765</v>
      </c>
      <c r="F422" s="81">
        <v>19293</v>
      </c>
      <c r="G422" s="81">
        <v>19245</v>
      </c>
      <c r="H422" s="81">
        <v>19594</v>
      </c>
      <c r="I422" s="81">
        <v>17624</v>
      </c>
      <c r="J422" s="81"/>
      <c r="K422" s="81">
        <v>12996</v>
      </c>
      <c r="L422" s="81">
        <v>11888</v>
      </c>
      <c r="M422" s="81">
        <v>10112</v>
      </c>
      <c r="N422" s="81">
        <v>8271</v>
      </c>
      <c r="O422" s="82"/>
      <c r="P422" s="81">
        <v>18276</v>
      </c>
      <c r="Q422" s="81">
        <v>18695</v>
      </c>
      <c r="R422" s="81">
        <v>17619</v>
      </c>
      <c r="S422" s="81">
        <v>18716</v>
      </c>
      <c r="T422" s="81">
        <v>16122</v>
      </c>
      <c r="U422" s="81">
        <v>10841</v>
      </c>
      <c r="V422" s="81">
        <v>10191</v>
      </c>
      <c r="W422" s="81">
        <v>9475</v>
      </c>
      <c r="X422" s="81">
        <v>6722</v>
      </c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  <c r="CW422" s="73"/>
      <c r="CX422" s="73"/>
      <c r="CY422" s="73"/>
      <c r="CZ422" s="73"/>
      <c r="DA422" s="73"/>
      <c r="DB422" s="73"/>
      <c r="DC422" s="73"/>
      <c r="DD422" s="73"/>
      <c r="DE422" s="73"/>
      <c r="DF422" s="73"/>
      <c r="DG422" s="73"/>
      <c r="DH422" s="73"/>
      <c r="DI422" s="73"/>
      <c r="DJ422" s="73"/>
      <c r="DK422" s="73"/>
      <c r="DL422" s="73"/>
      <c r="DM422" s="73"/>
      <c r="DN422" s="73"/>
      <c r="DO422" s="73"/>
      <c r="DP422" s="73"/>
      <c r="DQ422" s="73"/>
      <c r="DR422" s="73"/>
      <c r="DS422" s="73"/>
      <c r="DT422" s="73"/>
      <c r="DU422" s="73"/>
      <c r="DV422" s="73"/>
      <c r="DW422" s="73"/>
      <c r="DX422" s="73"/>
      <c r="DY422" s="73"/>
      <c r="DZ422" s="73"/>
      <c r="EA422" s="73"/>
      <c r="EB422" s="73"/>
      <c r="EC422" s="73"/>
      <c r="ED422" s="73"/>
      <c r="EE422" s="73"/>
      <c r="EF422" s="73"/>
      <c r="EG422" s="73"/>
      <c r="EH422" s="73"/>
      <c r="EI422" s="73"/>
      <c r="EJ422" s="73"/>
      <c r="EK422" s="73"/>
      <c r="EL422" s="73"/>
      <c r="EM422" s="73"/>
      <c r="EN422" s="73"/>
      <c r="EO422" s="73"/>
      <c r="EP422" s="73"/>
      <c r="EQ422" s="73"/>
      <c r="ER422" s="73"/>
      <c r="ES422" s="73"/>
      <c r="ET422" s="73"/>
      <c r="EU422" s="73"/>
      <c r="EV422" s="73"/>
      <c r="EW422" s="73"/>
      <c r="EX422" s="73"/>
      <c r="EY422" s="73"/>
      <c r="EZ422" s="73"/>
      <c r="FA422" s="73"/>
      <c r="FB422" s="73"/>
      <c r="FC422" s="73"/>
      <c r="FD422" s="73"/>
      <c r="FE422" s="73"/>
      <c r="FF422" s="73"/>
      <c r="FG422" s="73"/>
      <c r="FH422" s="73"/>
      <c r="FI422" s="73"/>
      <c r="FJ422" s="73"/>
      <c r="FK422" s="73"/>
      <c r="FL422" s="73"/>
      <c r="FM422" s="73"/>
      <c r="FN422" s="73"/>
      <c r="FO422" s="73"/>
      <c r="FP422" s="73"/>
      <c r="FQ422" s="73"/>
      <c r="FR422" s="73"/>
      <c r="FS422" s="73"/>
      <c r="FT422" s="73"/>
      <c r="FU422" s="73"/>
      <c r="FV422" s="73"/>
      <c r="FW422" s="73"/>
      <c r="FX422" s="73"/>
      <c r="FY422" s="73"/>
      <c r="FZ422" s="73"/>
      <c r="GA422" s="73"/>
      <c r="GB422" s="73"/>
      <c r="GC422" s="73"/>
      <c r="GD422" s="73"/>
      <c r="GE422" s="73"/>
      <c r="GF422" s="73"/>
      <c r="GG422" s="73"/>
      <c r="GH422" s="73"/>
      <c r="GI422" s="73"/>
      <c r="GJ422" s="73"/>
      <c r="GK422" s="73"/>
      <c r="GL422" s="73"/>
      <c r="GM422" s="73"/>
      <c r="GN422" s="73"/>
      <c r="GO422" s="73"/>
      <c r="GP422" s="73"/>
      <c r="GQ422" s="73"/>
      <c r="GR422" s="73"/>
      <c r="GS422" s="73"/>
      <c r="GT422" s="73"/>
      <c r="GU422" s="73"/>
      <c r="GV422" s="73"/>
      <c r="GW422" s="73"/>
      <c r="GX422" s="73"/>
      <c r="GY422" s="73"/>
      <c r="GZ422" s="73"/>
      <c r="HA422" s="73"/>
      <c r="HB422" s="73"/>
      <c r="HC422" s="73"/>
      <c r="HD422" s="73"/>
      <c r="HE422" s="73"/>
      <c r="HF422" s="73"/>
      <c r="HG422" s="73"/>
      <c r="HH422" s="73"/>
      <c r="HI422" s="73"/>
      <c r="HJ422" s="73"/>
      <c r="HK422" s="73"/>
      <c r="HL422" s="73"/>
      <c r="HM422" s="73"/>
      <c r="HN422" s="73"/>
      <c r="HO422" s="73"/>
      <c r="HP422" s="73"/>
      <c r="HQ422" s="73"/>
      <c r="HR422" s="73"/>
      <c r="HS422" s="73"/>
      <c r="HT422" s="73"/>
      <c r="HU422" s="73"/>
      <c r="HV422" s="73"/>
      <c r="HW422" s="73"/>
      <c r="HX422" s="73"/>
      <c r="HY422" s="73"/>
      <c r="HZ422" s="73"/>
      <c r="IA422" s="73"/>
      <c r="IB422" s="73"/>
      <c r="IC422" s="73"/>
      <c r="ID422" s="73"/>
    </row>
    <row r="423" spans="1:238">
      <c r="A423" s="80" t="s">
        <v>1850</v>
      </c>
      <c r="B423" s="78">
        <v>2130</v>
      </c>
      <c r="C423" s="78" t="s">
        <v>2237</v>
      </c>
      <c r="D423" s="78" t="s">
        <v>2267</v>
      </c>
      <c r="E423" s="81">
        <v>10070</v>
      </c>
      <c r="F423" s="81">
        <v>9975</v>
      </c>
      <c r="G423" s="81">
        <v>10859</v>
      </c>
      <c r="H423" s="81">
        <v>10423</v>
      </c>
      <c r="I423" s="81">
        <v>8428</v>
      </c>
      <c r="J423" s="81"/>
      <c r="K423" s="81">
        <v>5700</v>
      </c>
      <c r="L423" s="81">
        <v>5343</v>
      </c>
      <c r="M423" s="81">
        <v>4884</v>
      </c>
      <c r="N423" s="81">
        <v>3604</v>
      </c>
      <c r="O423" s="82"/>
      <c r="P423" s="81">
        <v>9505</v>
      </c>
      <c r="Q423" s="81">
        <v>9127</v>
      </c>
      <c r="R423" s="81">
        <v>9745</v>
      </c>
      <c r="S423" s="81">
        <v>9340</v>
      </c>
      <c r="T423" s="81">
        <v>7821</v>
      </c>
      <c r="U423" s="81">
        <v>5030</v>
      </c>
      <c r="V423" s="81">
        <v>4743</v>
      </c>
      <c r="W423" s="81">
        <v>4409</v>
      </c>
      <c r="X423" s="81">
        <v>3327</v>
      </c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  <c r="CW423" s="73"/>
      <c r="CX423" s="73"/>
      <c r="CY423" s="73"/>
      <c r="CZ423" s="73"/>
      <c r="DA423" s="73"/>
      <c r="DB423" s="73"/>
      <c r="DC423" s="73"/>
      <c r="DD423" s="73"/>
      <c r="DE423" s="73"/>
      <c r="DF423" s="73"/>
      <c r="DG423" s="73"/>
      <c r="DH423" s="73"/>
      <c r="DI423" s="73"/>
      <c r="DJ423" s="73"/>
      <c r="DK423" s="73"/>
      <c r="DL423" s="73"/>
      <c r="DM423" s="73"/>
      <c r="DN423" s="73"/>
      <c r="DO423" s="73"/>
      <c r="DP423" s="73"/>
      <c r="DQ423" s="73"/>
      <c r="DR423" s="73"/>
      <c r="DS423" s="73"/>
      <c r="DT423" s="73"/>
      <c r="DU423" s="73"/>
      <c r="DV423" s="73"/>
      <c r="DW423" s="73"/>
      <c r="DX423" s="73"/>
      <c r="DY423" s="73"/>
      <c r="DZ423" s="73"/>
      <c r="EA423" s="73"/>
      <c r="EB423" s="73"/>
      <c r="EC423" s="73"/>
      <c r="ED423" s="73"/>
      <c r="EE423" s="73"/>
      <c r="EF423" s="73"/>
      <c r="EG423" s="73"/>
      <c r="EH423" s="73"/>
      <c r="EI423" s="73"/>
      <c r="EJ423" s="73"/>
      <c r="EK423" s="73"/>
      <c r="EL423" s="73"/>
      <c r="EM423" s="73"/>
      <c r="EN423" s="73"/>
      <c r="EO423" s="73"/>
      <c r="EP423" s="73"/>
      <c r="EQ423" s="73"/>
      <c r="ER423" s="73"/>
      <c r="ES423" s="73"/>
      <c r="ET423" s="73"/>
      <c r="EU423" s="73"/>
      <c r="EV423" s="73"/>
      <c r="EW423" s="73"/>
      <c r="EX423" s="73"/>
      <c r="EY423" s="73"/>
      <c r="EZ423" s="73"/>
      <c r="FA423" s="73"/>
      <c r="FB423" s="73"/>
      <c r="FC423" s="73"/>
      <c r="FD423" s="73"/>
      <c r="FE423" s="73"/>
      <c r="FF423" s="73"/>
      <c r="FG423" s="73"/>
      <c r="FH423" s="73"/>
      <c r="FI423" s="73"/>
      <c r="FJ423" s="73"/>
      <c r="FK423" s="73"/>
      <c r="FL423" s="73"/>
      <c r="FM423" s="73"/>
      <c r="FN423" s="73"/>
      <c r="FO423" s="73"/>
      <c r="FP423" s="73"/>
      <c r="FQ423" s="73"/>
      <c r="FR423" s="73"/>
      <c r="FS423" s="73"/>
      <c r="FT423" s="73"/>
      <c r="FU423" s="73"/>
      <c r="FV423" s="73"/>
      <c r="FW423" s="73"/>
      <c r="FX423" s="73"/>
      <c r="FY423" s="73"/>
      <c r="FZ423" s="73"/>
      <c r="GA423" s="73"/>
      <c r="GB423" s="73"/>
      <c r="GC423" s="73"/>
      <c r="GD423" s="73"/>
      <c r="GE423" s="73"/>
      <c r="GF423" s="73"/>
      <c r="GG423" s="73"/>
      <c r="GH423" s="73"/>
      <c r="GI423" s="73"/>
      <c r="GJ423" s="73"/>
      <c r="GK423" s="73"/>
      <c r="GL423" s="73"/>
      <c r="GM423" s="73"/>
      <c r="GN423" s="73"/>
      <c r="GO423" s="73"/>
      <c r="GP423" s="73"/>
      <c r="GQ423" s="73"/>
      <c r="GR423" s="73"/>
      <c r="GS423" s="73"/>
      <c r="GT423" s="73"/>
      <c r="GU423" s="73"/>
      <c r="GV423" s="73"/>
      <c r="GW423" s="73"/>
      <c r="GX423" s="73"/>
      <c r="GY423" s="73"/>
      <c r="GZ423" s="73"/>
      <c r="HA423" s="73"/>
      <c r="HB423" s="73"/>
      <c r="HC423" s="73"/>
      <c r="HD423" s="73"/>
      <c r="HE423" s="73"/>
      <c r="HF423" s="73"/>
      <c r="HG423" s="73"/>
      <c r="HH423" s="73"/>
      <c r="HI423" s="73"/>
      <c r="HJ423" s="73"/>
      <c r="HK423" s="73"/>
      <c r="HL423" s="73"/>
      <c r="HM423" s="73"/>
      <c r="HN423" s="73"/>
      <c r="HO423" s="73"/>
      <c r="HP423" s="73"/>
      <c r="HQ423" s="73"/>
      <c r="HR423" s="73"/>
      <c r="HS423" s="73"/>
      <c r="HT423" s="73"/>
      <c r="HU423" s="73"/>
      <c r="HV423" s="73"/>
      <c r="HW423" s="73"/>
      <c r="HX423" s="73"/>
      <c r="HY423" s="73"/>
      <c r="HZ423" s="73"/>
      <c r="IA423" s="73"/>
      <c r="IB423" s="73"/>
      <c r="IC423" s="73"/>
      <c r="ID423" s="73"/>
    </row>
    <row r="424" spans="1:238">
      <c r="A424" s="80" t="s">
        <v>1850</v>
      </c>
      <c r="B424" s="78">
        <v>2201</v>
      </c>
      <c r="C424" s="78" t="s">
        <v>773</v>
      </c>
      <c r="D424" s="78" t="s">
        <v>2268</v>
      </c>
      <c r="E424" s="81">
        <v>7360</v>
      </c>
      <c r="F424" s="81">
        <v>7028</v>
      </c>
      <c r="G424" s="81">
        <v>7524</v>
      </c>
      <c r="H424" s="81">
        <v>7931</v>
      </c>
      <c r="I424" s="81">
        <v>8022</v>
      </c>
      <c r="J424" s="81"/>
      <c r="K424" s="81">
        <v>7446</v>
      </c>
      <c r="L424" s="81">
        <v>7035</v>
      </c>
      <c r="M424" s="81">
        <v>7216</v>
      </c>
      <c r="N424" s="81">
        <v>7385</v>
      </c>
      <c r="O424" s="82"/>
      <c r="P424" s="81">
        <v>6840</v>
      </c>
      <c r="Q424" s="81">
        <v>6582</v>
      </c>
      <c r="R424" s="81">
        <v>7162</v>
      </c>
      <c r="S424" s="81">
        <v>7492</v>
      </c>
      <c r="T424" s="81">
        <v>7669</v>
      </c>
      <c r="U424" s="81">
        <v>7201</v>
      </c>
      <c r="V424" s="81">
        <v>6745</v>
      </c>
      <c r="W424" s="81">
        <v>7041</v>
      </c>
      <c r="X424" s="81">
        <v>7437</v>
      </c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  <c r="CW424" s="73"/>
      <c r="CX424" s="73"/>
      <c r="CY424" s="73"/>
      <c r="CZ424" s="73"/>
      <c r="DA424" s="73"/>
      <c r="DB424" s="73"/>
      <c r="DC424" s="73"/>
      <c r="DD424" s="73"/>
      <c r="DE424" s="73"/>
      <c r="DF424" s="73"/>
      <c r="DG424" s="73"/>
      <c r="DH424" s="73"/>
      <c r="DI424" s="73"/>
      <c r="DJ424" s="73"/>
      <c r="DK424" s="73"/>
      <c r="DL424" s="73"/>
      <c r="DM424" s="73"/>
      <c r="DN424" s="73"/>
      <c r="DO424" s="73"/>
      <c r="DP424" s="73"/>
      <c r="DQ424" s="73"/>
      <c r="DR424" s="73"/>
      <c r="DS424" s="73"/>
      <c r="DT424" s="73"/>
      <c r="DU424" s="73"/>
      <c r="DV424" s="73"/>
      <c r="DW424" s="73"/>
      <c r="DX424" s="73"/>
      <c r="DY424" s="73"/>
      <c r="DZ424" s="73"/>
      <c r="EA424" s="73"/>
      <c r="EB424" s="73"/>
      <c r="EC424" s="73"/>
      <c r="ED424" s="73"/>
      <c r="EE424" s="73"/>
      <c r="EF424" s="73"/>
      <c r="EG424" s="73"/>
      <c r="EH424" s="73"/>
      <c r="EI424" s="73"/>
      <c r="EJ424" s="73"/>
      <c r="EK424" s="73"/>
      <c r="EL424" s="73"/>
      <c r="EM424" s="73"/>
      <c r="EN424" s="73"/>
      <c r="EO424" s="73"/>
      <c r="EP424" s="73"/>
      <c r="EQ424" s="73"/>
      <c r="ER424" s="73"/>
      <c r="ES424" s="73"/>
      <c r="ET424" s="73"/>
      <c r="EU424" s="73"/>
      <c r="EV424" s="73"/>
      <c r="EW424" s="73"/>
      <c r="EX424" s="73"/>
      <c r="EY424" s="73"/>
      <c r="EZ424" s="73"/>
      <c r="FA424" s="73"/>
      <c r="FB424" s="73"/>
      <c r="FC424" s="73"/>
      <c r="FD424" s="73"/>
      <c r="FE424" s="73"/>
      <c r="FF424" s="73"/>
      <c r="FG424" s="73"/>
      <c r="FH424" s="73"/>
      <c r="FI424" s="73"/>
      <c r="FJ424" s="73"/>
      <c r="FK424" s="73"/>
      <c r="FL424" s="73"/>
      <c r="FM424" s="73"/>
      <c r="FN424" s="73"/>
      <c r="FO424" s="73"/>
      <c r="FP424" s="73"/>
      <c r="FQ424" s="73"/>
      <c r="FR424" s="73"/>
      <c r="FS424" s="73"/>
      <c r="FT424" s="73"/>
      <c r="FU424" s="73"/>
      <c r="FV424" s="73"/>
      <c r="FW424" s="73"/>
      <c r="FX424" s="73"/>
      <c r="FY424" s="73"/>
      <c r="FZ424" s="73"/>
      <c r="GA424" s="73"/>
      <c r="GB424" s="73"/>
      <c r="GC424" s="73"/>
      <c r="GD424" s="73"/>
      <c r="GE424" s="73"/>
      <c r="GF424" s="73"/>
      <c r="GG424" s="73"/>
      <c r="GH424" s="73"/>
      <c r="GI424" s="73"/>
      <c r="GJ424" s="73"/>
      <c r="GK424" s="73"/>
      <c r="GL424" s="73"/>
      <c r="GM424" s="73"/>
      <c r="GN424" s="73"/>
      <c r="GO424" s="73"/>
      <c r="GP424" s="73"/>
      <c r="GQ424" s="73"/>
      <c r="GR424" s="73"/>
      <c r="GS424" s="73"/>
      <c r="GT424" s="73"/>
      <c r="GU424" s="73"/>
      <c r="GV424" s="73"/>
      <c r="GW424" s="73"/>
      <c r="GX424" s="73"/>
      <c r="GY424" s="73"/>
      <c r="GZ424" s="73"/>
      <c r="HA424" s="73"/>
      <c r="HB424" s="73"/>
      <c r="HC424" s="73"/>
      <c r="HD424" s="73"/>
      <c r="HE424" s="73"/>
      <c r="HF424" s="73"/>
      <c r="HG424" s="73"/>
      <c r="HH424" s="73"/>
      <c r="HI424" s="73"/>
      <c r="HJ424" s="73"/>
      <c r="HK424" s="73"/>
      <c r="HL424" s="73"/>
      <c r="HM424" s="73"/>
      <c r="HN424" s="73"/>
      <c r="HO424" s="73"/>
      <c r="HP424" s="73"/>
      <c r="HQ424" s="73"/>
      <c r="HR424" s="73"/>
      <c r="HS424" s="73"/>
      <c r="HT424" s="73"/>
      <c r="HU424" s="73"/>
      <c r="HV424" s="73"/>
      <c r="HW424" s="73"/>
      <c r="HX424" s="73"/>
      <c r="HY424" s="73"/>
      <c r="HZ424" s="73"/>
      <c r="IA424" s="73"/>
      <c r="IB424" s="73"/>
      <c r="IC424" s="73"/>
      <c r="ID424" s="73"/>
    </row>
    <row r="425" spans="1:238">
      <c r="A425" s="80" t="s">
        <v>1850</v>
      </c>
      <c r="B425" s="78">
        <v>2202</v>
      </c>
      <c r="C425" s="78" t="s">
        <v>773</v>
      </c>
      <c r="D425" s="78" t="s">
        <v>2269</v>
      </c>
      <c r="E425" s="81">
        <v>10359</v>
      </c>
      <c r="F425" s="81">
        <v>9838</v>
      </c>
      <c r="G425" s="81">
        <v>10245</v>
      </c>
      <c r="H425" s="81">
        <v>10183</v>
      </c>
      <c r="I425" s="81">
        <v>10459</v>
      </c>
      <c r="J425" s="81"/>
      <c r="K425" s="81">
        <v>9499</v>
      </c>
      <c r="L425" s="81">
        <v>9397</v>
      </c>
      <c r="M425" s="81">
        <v>9045</v>
      </c>
      <c r="N425" s="81">
        <v>9256</v>
      </c>
      <c r="O425" s="82"/>
      <c r="P425" s="81">
        <v>9558</v>
      </c>
      <c r="Q425" s="81">
        <v>8880</v>
      </c>
      <c r="R425" s="81">
        <v>9460</v>
      </c>
      <c r="S425" s="81">
        <v>9590</v>
      </c>
      <c r="T425" s="81">
        <v>10307</v>
      </c>
      <c r="U425" s="81">
        <v>9435</v>
      </c>
      <c r="V425" s="81">
        <v>8645</v>
      </c>
      <c r="W425" s="81">
        <v>8823</v>
      </c>
      <c r="X425" s="81">
        <v>9595</v>
      </c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  <c r="CW425" s="73"/>
      <c r="CX425" s="73"/>
      <c r="CY425" s="73"/>
      <c r="CZ425" s="73"/>
      <c r="DA425" s="73"/>
      <c r="DB425" s="73"/>
      <c r="DC425" s="73"/>
      <c r="DD425" s="73"/>
      <c r="DE425" s="73"/>
      <c r="DF425" s="73"/>
      <c r="DG425" s="73"/>
      <c r="DH425" s="73"/>
      <c r="DI425" s="73"/>
      <c r="DJ425" s="73"/>
      <c r="DK425" s="73"/>
      <c r="DL425" s="73"/>
      <c r="DM425" s="73"/>
      <c r="DN425" s="73"/>
      <c r="DO425" s="73"/>
      <c r="DP425" s="73"/>
      <c r="DQ425" s="73"/>
      <c r="DR425" s="73"/>
      <c r="DS425" s="73"/>
      <c r="DT425" s="73"/>
      <c r="DU425" s="73"/>
      <c r="DV425" s="73"/>
      <c r="DW425" s="73"/>
      <c r="DX425" s="73"/>
      <c r="DY425" s="73"/>
      <c r="DZ425" s="73"/>
      <c r="EA425" s="73"/>
      <c r="EB425" s="73"/>
      <c r="EC425" s="73"/>
      <c r="ED425" s="73"/>
      <c r="EE425" s="73"/>
      <c r="EF425" s="73"/>
      <c r="EG425" s="73"/>
      <c r="EH425" s="73"/>
      <c r="EI425" s="73"/>
      <c r="EJ425" s="73"/>
      <c r="EK425" s="73"/>
      <c r="EL425" s="73"/>
      <c r="EM425" s="73"/>
      <c r="EN425" s="73"/>
      <c r="EO425" s="73"/>
      <c r="EP425" s="73"/>
      <c r="EQ425" s="73"/>
      <c r="ER425" s="73"/>
      <c r="ES425" s="73"/>
      <c r="ET425" s="73"/>
      <c r="EU425" s="73"/>
      <c r="EV425" s="73"/>
      <c r="EW425" s="73"/>
      <c r="EX425" s="73"/>
      <c r="EY425" s="73"/>
      <c r="EZ425" s="73"/>
      <c r="FA425" s="73"/>
      <c r="FB425" s="73"/>
      <c r="FC425" s="73"/>
      <c r="FD425" s="73"/>
      <c r="FE425" s="73"/>
      <c r="FF425" s="73"/>
      <c r="FG425" s="73"/>
      <c r="FH425" s="73"/>
      <c r="FI425" s="73"/>
      <c r="FJ425" s="73"/>
      <c r="FK425" s="73"/>
      <c r="FL425" s="73"/>
      <c r="FM425" s="73"/>
      <c r="FN425" s="73"/>
      <c r="FO425" s="73"/>
      <c r="FP425" s="73"/>
      <c r="FQ425" s="73"/>
      <c r="FR425" s="73"/>
      <c r="FS425" s="73"/>
      <c r="FT425" s="73"/>
      <c r="FU425" s="73"/>
      <c r="FV425" s="73"/>
      <c r="FW425" s="73"/>
      <c r="FX425" s="73"/>
      <c r="FY425" s="73"/>
      <c r="FZ425" s="73"/>
      <c r="GA425" s="73"/>
      <c r="GB425" s="73"/>
      <c r="GC425" s="73"/>
      <c r="GD425" s="73"/>
      <c r="GE425" s="73"/>
      <c r="GF425" s="73"/>
      <c r="GG425" s="73"/>
      <c r="GH425" s="73"/>
      <c r="GI425" s="73"/>
      <c r="GJ425" s="73"/>
      <c r="GK425" s="73"/>
      <c r="GL425" s="73"/>
      <c r="GM425" s="73"/>
      <c r="GN425" s="73"/>
      <c r="GO425" s="73"/>
      <c r="GP425" s="73"/>
      <c r="GQ425" s="73"/>
      <c r="GR425" s="73"/>
      <c r="GS425" s="73"/>
      <c r="GT425" s="73"/>
      <c r="GU425" s="73"/>
      <c r="GV425" s="73"/>
      <c r="GW425" s="73"/>
      <c r="GX425" s="73"/>
      <c r="GY425" s="73"/>
      <c r="GZ425" s="73"/>
      <c r="HA425" s="73"/>
      <c r="HB425" s="73"/>
      <c r="HC425" s="73"/>
      <c r="HD425" s="73"/>
      <c r="HE425" s="73"/>
      <c r="HF425" s="73"/>
      <c r="HG425" s="73"/>
      <c r="HH425" s="73"/>
      <c r="HI425" s="73"/>
      <c r="HJ425" s="73"/>
      <c r="HK425" s="73"/>
      <c r="HL425" s="73"/>
      <c r="HM425" s="73"/>
      <c r="HN425" s="73"/>
      <c r="HO425" s="73"/>
      <c r="HP425" s="73"/>
      <c r="HQ425" s="73"/>
      <c r="HR425" s="73"/>
      <c r="HS425" s="73"/>
      <c r="HT425" s="73"/>
      <c r="HU425" s="73"/>
      <c r="HV425" s="73"/>
      <c r="HW425" s="73"/>
      <c r="HX425" s="73"/>
      <c r="HY425" s="73"/>
      <c r="HZ425" s="73"/>
      <c r="IA425" s="73"/>
      <c r="IB425" s="73"/>
      <c r="IC425" s="73"/>
      <c r="ID425" s="73"/>
    </row>
    <row r="426" spans="1:238">
      <c r="A426" s="80" t="s">
        <v>1850</v>
      </c>
      <c r="B426" s="78">
        <v>2203</v>
      </c>
      <c r="C426" s="78" t="s">
        <v>773</v>
      </c>
      <c r="D426" s="78" t="s">
        <v>2270</v>
      </c>
      <c r="E426" s="81">
        <v>10316</v>
      </c>
      <c r="F426" s="81">
        <v>9364</v>
      </c>
      <c r="G426" s="81">
        <v>9658</v>
      </c>
      <c r="H426" s="81">
        <v>9708</v>
      </c>
      <c r="I426" s="81">
        <v>9833</v>
      </c>
      <c r="J426" s="81"/>
      <c r="K426" s="81">
        <v>9031</v>
      </c>
      <c r="L426" s="81">
        <v>8795</v>
      </c>
      <c r="M426" s="81">
        <v>8806</v>
      </c>
      <c r="N426" s="81">
        <v>8911</v>
      </c>
      <c r="O426" s="82"/>
      <c r="P426" s="81">
        <v>9640</v>
      </c>
      <c r="Q426" s="81">
        <v>9012</v>
      </c>
      <c r="R426" s="81">
        <v>9298</v>
      </c>
      <c r="S426" s="81">
        <v>9532</v>
      </c>
      <c r="T426" s="81">
        <v>9404</v>
      </c>
      <c r="U426" s="81">
        <v>8772</v>
      </c>
      <c r="V426" s="81">
        <v>8641</v>
      </c>
      <c r="W426" s="81">
        <v>8666</v>
      </c>
      <c r="X426" s="81">
        <v>9150</v>
      </c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  <c r="CW426" s="73"/>
      <c r="CX426" s="73"/>
      <c r="CY426" s="73"/>
      <c r="CZ426" s="73"/>
      <c r="DA426" s="73"/>
      <c r="DB426" s="73"/>
      <c r="DC426" s="73"/>
      <c r="DD426" s="73"/>
      <c r="DE426" s="73"/>
      <c r="DF426" s="73"/>
      <c r="DG426" s="73"/>
      <c r="DH426" s="73"/>
      <c r="DI426" s="73"/>
      <c r="DJ426" s="73"/>
      <c r="DK426" s="73"/>
      <c r="DL426" s="73"/>
      <c r="DM426" s="73"/>
      <c r="DN426" s="73"/>
      <c r="DO426" s="73"/>
      <c r="DP426" s="73"/>
      <c r="DQ426" s="73"/>
      <c r="DR426" s="73"/>
      <c r="DS426" s="73"/>
      <c r="DT426" s="73"/>
      <c r="DU426" s="73"/>
      <c r="DV426" s="73"/>
      <c r="DW426" s="73"/>
      <c r="DX426" s="73"/>
      <c r="DY426" s="73"/>
      <c r="DZ426" s="73"/>
      <c r="EA426" s="73"/>
      <c r="EB426" s="73"/>
      <c r="EC426" s="73"/>
      <c r="ED426" s="73"/>
      <c r="EE426" s="73"/>
      <c r="EF426" s="73"/>
      <c r="EG426" s="73"/>
      <c r="EH426" s="73"/>
      <c r="EI426" s="73"/>
      <c r="EJ426" s="73"/>
      <c r="EK426" s="73"/>
      <c r="EL426" s="73"/>
      <c r="EM426" s="73"/>
      <c r="EN426" s="73"/>
      <c r="EO426" s="73"/>
      <c r="EP426" s="73"/>
      <c r="EQ426" s="73"/>
      <c r="ER426" s="73"/>
      <c r="ES426" s="73"/>
      <c r="ET426" s="73"/>
      <c r="EU426" s="73"/>
      <c r="EV426" s="73"/>
      <c r="EW426" s="73"/>
      <c r="EX426" s="73"/>
      <c r="EY426" s="73"/>
      <c r="EZ426" s="73"/>
      <c r="FA426" s="73"/>
      <c r="FB426" s="73"/>
      <c r="FC426" s="73"/>
      <c r="FD426" s="73"/>
      <c r="FE426" s="73"/>
      <c r="FF426" s="73"/>
      <c r="FG426" s="73"/>
      <c r="FH426" s="73"/>
      <c r="FI426" s="73"/>
      <c r="FJ426" s="73"/>
      <c r="FK426" s="73"/>
      <c r="FL426" s="73"/>
      <c r="FM426" s="73"/>
      <c r="FN426" s="73"/>
      <c r="FO426" s="73"/>
      <c r="FP426" s="73"/>
      <c r="FQ426" s="73"/>
      <c r="FR426" s="73"/>
      <c r="FS426" s="73"/>
      <c r="FT426" s="73"/>
      <c r="FU426" s="73"/>
      <c r="FV426" s="73"/>
      <c r="FW426" s="73"/>
      <c r="FX426" s="73"/>
      <c r="FY426" s="73"/>
      <c r="FZ426" s="73"/>
      <c r="GA426" s="73"/>
      <c r="GB426" s="73"/>
      <c r="GC426" s="73"/>
      <c r="GD426" s="73"/>
      <c r="GE426" s="73"/>
      <c r="GF426" s="73"/>
      <c r="GG426" s="73"/>
      <c r="GH426" s="73"/>
      <c r="GI426" s="73"/>
      <c r="GJ426" s="73"/>
      <c r="GK426" s="73"/>
      <c r="GL426" s="73"/>
      <c r="GM426" s="73"/>
      <c r="GN426" s="73"/>
      <c r="GO426" s="73"/>
      <c r="GP426" s="73"/>
      <c r="GQ426" s="73"/>
      <c r="GR426" s="73"/>
      <c r="GS426" s="73"/>
      <c r="GT426" s="73"/>
      <c r="GU426" s="73"/>
      <c r="GV426" s="73"/>
      <c r="GW426" s="73"/>
      <c r="GX426" s="73"/>
      <c r="GY426" s="73"/>
      <c r="GZ426" s="73"/>
      <c r="HA426" s="73"/>
      <c r="HB426" s="73"/>
      <c r="HC426" s="73"/>
      <c r="HD426" s="73"/>
      <c r="HE426" s="73"/>
      <c r="HF426" s="73"/>
      <c r="HG426" s="73"/>
      <c r="HH426" s="73"/>
      <c r="HI426" s="73"/>
      <c r="HJ426" s="73"/>
      <c r="HK426" s="73"/>
      <c r="HL426" s="73"/>
      <c r="HM426" s="73"/>
      <c r="HN426" s="73"/>
      <c r="HO426" s="73"/>
      <c r="HP426" s="73"/>
      <c r="HQ426" s="73"/>
      <c r="HR426" s="73"/>
      <c r="HS426" s="73"/>
      <c r="HT426" s="73"/>
      <c r="HU426" s="73"/>
      <c r="HV426" s="73"/>
      <c r="HW426" s="73"/>
      <c r="HX426" s="73"/>
      <c r="HY426" s="73"/>
      <c r="HZ426" s="73"/>
      <c r="IA426" s="73"/>
      <c r="IB426" s="73"/>
      <c r="IC426" s="73"/>
      <c r="ID426" s="73"/>
    </row>
    <row r="427" spans="1:238">
      <c r="A427" s="80" t="s">
        <v>1850</v>
      </c>
      <c r="B427" s="78">
        <v>2204</v>
      </c>
      <c r="C427" s="78" t="s">
        <v>773</v>
      </c>
      <c r="D427" s="78" t="s">
        <v>2271</v>
      </c>
      <c r="E427" s="81">
        <v>14826</v>
      </c>
      <c r="F427" s="81">
        <v>14452</v>
      </c>
      <c r="G427" s="81">
        <v>15327</v>
      </c>
      <c r="H427" s="81">
        <v>15707</v>
      </c>
      <c r="I427" s="81">
        <v>16106</v>
      </c>
      <c r="J427" s="81"/>
      <c r="K427" s="81">
        <v>15090</v>
      </c>
      <c r="L427" s="81">
        <v>15523</v>
      </c>
      <c r="M427" s="81">
        <v>15415</v>
      </c>
      <c r="N427" s="81">
        <v>15122</v>
      </c>
      <c r="O427" s="82"/>
      <c r="P427" s="81">
        <v>14083</v>
      </c>
      <c r="Q427" s="81">
        <v>13602</v>
      </c>
      <c r="R427" s="81">
        <v>14733</v>
      </c>
      <c r="S427" s="81">
        <v>15095</v>
      </c>
      <c r="T427" s="81">
        <v>15293</v>
      </c>
      <c r="U427" s="81">
        <v>15116</v>
      </c>
      <c r="V427" s="81">
        <v>14707</v>
      </c>
      <c r="W427" s="81">
        <v>15153</v>
      </c>
      <c r="X427" s="81">
        <v>14945</v>
      </c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  <c r="CW427" s="73"/>
      <c r="CX427" s="73"/>
      <c r="CY427" s="73"/>
      <c r="CZ427" s="73"/>
      <c r="DA427" s="73"/>
      <c r="DB427" s="73"/>
      <c r="DC427" s="73"/>
      <c r="DD427" s="73"/>
      <c r="DE427" s="73"/>
      <c r="DF427" s="73"/>
      <c r="DG427" s="73"/>
      <c r="DH427" s="73"/>
      <c r="DI427" s="73"/>
      <c r="DJ427" s="73"/>
      <c r="DK427" s="73"/>
      <c r="DL427" s="73"/>
      <c r="DM427" s="73"/>
      <c r="DN427" s="73"/>
      <c r="DO427" s="73"/>
      <c r="DP427" s="73"/>
      <c r="DQ427" s="73"/>
      <c r="DR427" s="73"/>
      <c r="DS427" s="73"/>
      <c r="DT427" s="73"/>
      <c r="DU427" s="73"/>
      <c r="DV427" s="73"/>
      <c r="DW427" s="73"/>
      <c r="DX427" s="73"/>
      <c r="DY427" s="73"/>
      <c r="DZ427" s="73"/>
      <c r="EA427" s="73"/>
      <c r="EB427" s="73"/>
      <c r="EC427" s="73"/>
      <c r="ED427" s="73"/>
      <c r="EE427" s="73"/>
      <c r="EF427" s="73"/>
      <c r="EG427" s="73"/>
      <c r="EH427" s="73"/>
      <c r="EI427" s="73"/>
      <c r="EJ427" s="73"/>
      <c r="EK427" s="73"/>
      <c r="EL427" s="73"/>
      <c r="EM427" s="73"/>
      <c r="EN427" s="73"/>
      <c r="EO427" s="73"/>
      <c r="EP427" s="73"/>
      <c r="EQ427" s="73"/>
      <c r="ER427" s="73"/>
      <c r="ES427" s="73"/>
      <c r="ET427" s="73"/>
      <c r="EU427" s="73"/>
      <c r="EV427" s="73"/>
      <c r="EW427" s="73"/>
      <c r="EX427" s="73"/>
      <c r="EY427" s="73"/>
      <c r="EZ427" s="73"/>
      <c r="FA427" s="73"/>
      <c r="FB427" s="73"/>
      <c r="FC427" s="73"/>
      <c r="FD427" s="73"/>
      <c r="FE427" s="73"/>
      <c r="FF427" s="73"/>
      <c r="FG427" s="73"/>
      <c r="FH427" s="73"/>
      <c r="FI427" s="73"/>
      <c r="FJ427" s="73"/>
      <c r="FK427" s="73"/>
      <c r="FL427" s="73"/>
      <c r="FM427" s="73"/>
      <c r="FN427" s="73"/>
      <c r="FO427" s="73"/>
      <c r="FP427" s="73"/>
      <c r="FQ427" s="73"/>
      <c r="FR427" s="73"/>
      <c r="FS427" s="73"/>
      <c r="FT427" s="73"/>
      <c r="FU427" s="73"/>
      <c r="FV427" s="73"/>
      <c r="FW427" s="73"/>
      <c r="FX427" s="73"/>
      <c r="FY427" s="73"/>
      <c r="FZ427" s="73"/>
      <c r="GA427" s="73"/>
      <c r="GB427" s="73"/>
      <c r="GC427" s="73"/>
      <c r="GD427" s="73"/>
      <c r="GE427" s="73"/>
      <c r="GF427" s="73"/>
      <c r="GG427" s="73"/>
      <c r="GH427" s="73"/>
      <c r="GI427" s="73"/>
      <c r="GJ427" s="73"/>
      <c r="GK427" s="73"/>
      <c r="GL427" s="73"/>
      <c r="GM427" s="73"/>
      <c r="GN427" s="73"/>
      <c r="GO427" s="73"/>
      <c r="GP427" s="73"/>
      <c r="GQ427" s="73"/>
      <c r="GR427" s="73"/>
      <c r="GS427" s="73"/>
      <c r="GT427" s="73"/>
      <c r="GU427" s="73"/>
      <c r="GV427" s="73"/>
      <c r="GW427" s="73"/>
      <c r="GX427" s="73"/>
      <c r="GY427" s="73"/>
      <c r="GZ427" s="73"/>
      <c r="HA427" s="73"/>
      <c r="HB427" s="73"/>
      <c r="HC427" s="73"/>
      <c r="HD427" s="73"/>
      <c r="HE427" s="73"/>
      <c r="HF427" s="73"/>
      <c r="HG427" s="73"/>
      <c r="HH427" s="73"/>
      <c r="HI427" s="73"/>
      <c r="HJ427" s="73"/>
      <c r="HK427" s="73"/>
      <c r="HL427" s="73"/>
      <c r="HM427" s="73"/>
      <c r="HN427" s="73"/>
      <c r="HO427" s="73"/>
      <c r="HP427" s="73"/>
      <c r="HQ427" s="73"/>
      <c r="HR427" s="73"/>
      <c r="HS427" s="73"/>
      <c r="HT427" s="73"/>
      <c r="HU427" s="73"/>
      <c r="HV427" s="73"/>
      <c r="HW427" s="73"/>
      <c r="HX427" s="73"/>
      <c r="HY427" s="73"/>
      <c r="HZ427" s="73"/>
      <c r="IA427" s="73"/>
      <c r="IB427" s="73"/>
      <c r="IC427" s="73"/>
      <c r="ID427" s="73"/>
    </row>
    <row r="428" spans="1:238">
      <c r="A428" s="80" t="s">
        <v>1850</v>
      </c>
      <c r="B428" s="78">
        <v>2205</v>
      </c>
      <c r="C428" s="78" t="s">
        <v>773</v>
      </c>
      <c r="D428" s="78" t="s">
        <v>2272</v>
      </c>
      <c r="E428" s="81">
        <v>13000</v>
      </c>
      <c r="F428" s="81">
        <v>12503</v>
      </c>
      <c r="G428" s="81">
        <v>13011</v>
      </c>
      <c r="H428" s="81">
        <v>13858</v>
      </c>
      <c r="I428" s="81">
        <v>13939</v>
      </c>
      <c r="J428" s="81"/>
      <c r="K428" s="81">
        <v>12885</v>
      </c>
      <c r="L428" s="81">
        <v>12889</v>
      </c>
      <c r="M428" s="81">
        <v>12253</v>
      </c>
      <c r="N428" s="81">
        <v>12446</v>
      </c>
      <c r="O428" s="82"/>
      <c r="P428" s="81">
        <v>12570</v>
      </c>
      <c r="Q428" s="81">
        <v>11787</v>
      </c>
      <c r="R428" s="81">
        <v>12494</v>
      </c>
      <c r="S428" s="81">
        <v>13795</v>
      </c>
      <c r="T428" s="81">
        <v>13422</v>
      </c>
      <c r="U428" s="81">
        <v>12325</v>
      </c>
      <c r="V428" s="81">
        <v>12198</v>
      </c>
      <c r="W428" s="81">
        <v>12163</v>
      </c>
      <c r="X428" s="81">
        <v>12573</v>
      </c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  <c r="CW428" s="73"/>
      <c r="CX428" s="73"/>
      <c r="CY428" s="73"/>
      <c r="CZ428" s="73"/>
      <c r="DA428" s="73"/>
      <c r="DB428" s="73"/>
      <c r="DC428" s="73"/>
      <c r="DD428" s="73"/>
      <c r="DE428" s="73"/>
      <c r="DF428" s="73"/>
      <c r="DG428" s="73"/>
      <c r="DH428" s="73"/>
      <c r="DI428" s="73"/>
      <c r="DJ428" s="73"/>
      <c r="DK428" s="73"/>
      <c r="DL428" s="73"/>
      <c r="DM428" s="73"/>
      <c r="DN428" s="73"/>
      <c r="DO428" s="73"/>
      <c r="DP428" s="73"/>
      <c r="DQ428" s="73"/>
      <c r="DR428" s="73"/>
      <c r="DS428" s="73"/>
      <c r="DT428" s="73"/>
      <c r="DU428" s="73"/>
      <c r="DV428" s="73"/>
      <c r="DW428" s="73"/>
      <c r="DX428" s="73"/>
      <c r="DY428" s="73"/>
      <c r="DZ428" s="73"/>
      <c r="EA428" s="73"/>
      <c r="EB428" s="73"/>
      <c r="EC428" s="73"/>
      <c r="ED428" s="73"/>
      <c r="EE428" s="73"/>
      <c r="EF428" s="73"/>
      <c r="EG428" s="73"/>
      <c r="EH428" s="73"/>
      <c r="EI428" s="73"/>
      <c r="EJ428" s="73"/>
      <c r="EK428" s="73"/>
      <c r="EL428" s="73"/>
      <c r="EM428" s="73"/>
      <c r="EN428" s="73"/>
      <c r="EO428" s="73"/>
      <c r="EP428" s="73"/>
      <c r="EQ428" s="73"/>
      <c r="ER428" s="73"/>
      <c r="ES428" s="73"/>
      <c r="ET428" s="73"/>
      <c r="EU428" s="73"/>
      <c r="EV428" s="73"/>
      <c r="EW428" s="73"/>
      <c r="EX428" s="73"/>
      <c r="EY428" s="73"/>
      <c r="EZ428" s="73"/>
      <c r="FA428" s="73"/>
      <c r="FB428" s="73"/>
      <c r="FC428" s="73"/>
      <c r="FD428" s="73"/>
      <c r="FE428" s="73"/>
      <c r="FF428" s="73"/>
      <c r="FG428" s="73"/>
      <c r="FH428" s="73"/>
      <c r="FI428" s="73"/>
      <c r="FJ428" s="73"/>
      <c r="FK428" s="73"/>
      <c r="FL428" s="73"/>
      <c r="FM428" s="73"/>
      <c r="FN428" s="73"/>
      <c r="FO428" s="73"/>
      <c r="FP428" s="73"/>
      <c r="FQ428" s="73"/>
      <c r="FR428" s="73"/>
      <c r="FS428" s="73"/>
      <c r="FT428" s="73"/>
      <c r="FU428" s="73"/>
      <c r="FV428" s="73"/>
      <c r="FW428" s="73"/>
      <c r="FX428" s="73"/>
      <c r="FY428" s="73"/>
      <c r="FZ428" s="73"/>
      <c r="GA428" s="73"/>
      <c r="GB428" s="73"/>
      <c r="GC428" s="73"/>
      <c r="GD428" s="73"/>
      <c r="GE428" s="73"/>
      <c r="GF428" s="73"/>
      <c r="GG428" s="73"/>
      <c r="GH428" s="73"/>
      <c r="GI428" s="73"/>
      <c r="GJ428" s="73"/>
      <c r="GK428" s="73"/>
      <c r="GL428" s="73"/>
      <c r="GM428" s="73"/>
      <c r="GN428" s="73"/>
      <c r="GO428" s="73"/>
      <c r="GP428" s="73"/>
      <c r="GQ428" s="73"/>
      <c r="GR428" s="73"/>
      <c r="GS428" s="73"/>
      <c r="GT428" s="73"/>
      <c r="GU428" s="73"/>
      <c r="GV428" s="73"/>
      <c r="GW428" s="73"/>
      <c r="GX428" s="73"/>
      <c r="GY428" s="73"/>
      <c r="GZ428" s="73"/>
      <c r="HA428" s="73"/>
      <c r="HB428" s="73"/>
      <c r="HC428" s="73"/>
      <c r="HD428" s="73"/>
      <c r="HE428" s="73"/>
      <c r="HF428" s="73"/>
      <c r="HG428" s="73"/>
      <c r="HH428" s="73"/>
      <c r="HI428" s="73"/>
      <c r="HJ428" s="73"/>
      <c r="HK428" s="73"/>
      <c r="HL428" s="73"/>
      <c r="HM428" s="73"/>
      <c r="HN428" s="73"/>
      <c r="HO428" s="73"/>
      <c r="HP428" s="73"/>
      <c r="HQ428" s="73"/>
      <c r="HR428" s="73"/>
      <c r="HS428" s="73"/>
      <c r="HT428" s="73"/>
      <c r="HU428" s="73"/>
      <c r="HV428" s="73"/>
      <c r="HW428" s="73"/>
      <c r="HX428" s="73"/>
      <c r="HY428" s="73"/>
      <c r="HZ428" s="73"/>
      <c r="IA428" s="73"/>
      <c r="IB428" s="73"/>
      <c r="IC428" s="73"/>
      <c r="ID428" s="73"/>
    </row>
    <row r="429" spans="1:238">
      <c r="A429" s="80" t="s">
        <v>1850</v>
      </c>
      <c r="B429" s="78">
        <v>2206</v>
      </c>
      <c r="C429" s="78" t="s">
        <v>773</v>
      </c>
      <c r="D429" s="78" t="s">
        <v>2273</v>
      </c>
      <c r="E429" s="81">
        <v>19674</v>
      </c>
      <c r="F429" s="81">
        <v>18967</v>
      </c>
      <c r="G429" s="81">
        <v>19957</v>
      </c>
      <c r="H429" s="81">
        <v>20082</v>
      </c>
      <c r="I429" s="81">
        <v>20564</v>
      </c>
      <c r="J429" s="81"/>
      <c r="K429" s="81">
        <v>18977</v>
      </c>
      <c r="L429" s="81">
        <v>18138</v>
      </c>
      <c r="M429" s="81">
        <v>18374</v>
      </c>
      <c r="N429" s="81">
        <v>17758</v>
      </c>
      <c r="O429" s="82"/>
      <c r="P429" s="81">
        <v>18563</v>
      </c>
      <c r="Q429" s="81">
        <v>17974</v>
      </c>
      <c r="R429" s="81">
        <v>19019</v>
      </c>
      <c r="S429" s="81">
        <v>19201</v>
      </c>
      <c r="T429" s="81">
        <v>19887</v>
      </c>
      <c r="U429" s="81">
        <v>18624</v>
      </c>
      <c r="V429" s="81">
        <v>17886</v>
      </c>
      <c r="W429" s="81">
        <v>18469</v>
      </c>
      <c r="X429" s="81">
        <v>18046</v>
      </c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  <c r="CW429" s="73"/>
      <c r="CX429" s="73"/>
      <c r="CY429" s="73"/>
      <c r="CZ429" s="73"/>
      <c r="DA429" s="73"/>
      <c r="DB429" s="73"/>
      <c r="DC429" s="73"/>
      <c r="DD429" s="73"/>
      <c r="DE429" s="73"/>
      <c r="DF429" s="73"/>
      <c r="DG429" s="73"/>
      <c r="DH429" s="73"/>
      <c r="DI429" s="73"/>
      <c r="DJ429" s="73"/>
      <c r="DK429" s="73"/>
      <c r="DL429" s="73"/>
      <c r="DM429" s="73"/>
      <c r="DN429" s="73"/>
      <c r="DO429" s="73"/>
      <c r="DP429" s="73"/>
      <c r="DQ429" s="73"/>
      <c r="DR429" s="73"/>
      <c r="DS429" s="73"/>
      <c r="DT429" s="73"/>
      <c r="DU429" s="73"/>
      <c r="DV429" s="73"/>
      <c r="DW429" s="73"/>
      <c r="DX429" s="73"/>
      <c r="DY429" s="73"/>
      <c r="DZ429" s="73"/>
      <c r="EA429" s="73"/>
      <c r="EB429" s="73"/>
      <c r="EC429" s="73"/>
      <c r="ED429" s="73"/>
      <c r="EE429" s="73"/>
      <c r="EF429" s="73"/>
      <c r="EG429" s="73"/>
      <c r="EH429" s="73"/>
      <c r="EI429" s="73"/>
      <c r="EJ429" s="73"/>
      <c r="EK429" s="73"/>
      <c r="EL429" s="73"/>
      <c r="EM429" s="73"/>
      <c r="EN429" s="73"/>
      <c r="EO429" s="73"/>
      <c r="EP429" s="73"/>
      <c r="EQ429" s="73"/>
      <c r="ER429" s="73"/>
      <c r="ES429" s="73"/>
      <c r="ET429" s="73"/>
      <c r="EU429" s="73"/>
      <c r="EV429" s="73"/>
      <c r="EW429" s="73"/>
      <c r="EX429" s="73"/>
      <c r="EY429" s="73"/>
      <c r="EZ429" s="73"/>
      <c r="FA429" s="73"/>
      <c r="FB429" s="73"/>
      <c r="FC429" s="73"/>
      <c r="FD429" s="73"/>
      <c r="FE429" s="73"/>
      <c r="FF429" s="73"/>
      <c r="FG429" s="73"/>
      <c r="FH429" s="73"/>
      <c r="FI429" s="73"/>
      <c r="FJ429" s="73"/>
      <c r="FK429" s="73"/>
      <c r="FL429" s="73"/>
      <c r="FM429" s="73"/>
      <c r="FN429" s="73"/>
      <c r="FO429" s="73"/>
      <c r="FP429" s="73"/>
      <c r="FQ429" s="73"/>
      <c r="FR429" s="73"/>
      <c r="FS429" s="73"/>
      <c r="FT429" s="73"/>
      <c r="FU429" s="73"/>
      <c r="FV429" s="73"/>
      <c r="FW429" s="73"/>
      <c r="FX429" s="73"/>
      <c r="FY429" s="73"/>
      <c r="FZ429" s="73"/>
      <c r="GA429" s="73"/>
      <c r="GB429" s="73"/>
      <c r="GC429" s="73"/>
      <c r="GD429" s="73"/>
      <c r="GE429" s="73"/>
      <c r="GF429" s="73"/>
      <c r="GG429" s="73"/>
      <c r="GH429" s="73"/>
      <c r="GI429" s="73"/>
      <c r="GJ429" s="73"/>
      <c r="GK429" s="73"/>
      <c r="GL429" s="73"/>
      <c r="GM429" s="73"/>
      <c r="GN429" s="73"/>
      <c r="GO429" s="73"/>
      <c r="GP429" s="73"/>
      <c r="GQ429" s="73"/>
      <c r="GR429" s="73"/>
      <c r="GS429" s="73"/>
      <c r="GT429" s="73"/>
      <c r="GU429" s="73"/>
      <c r="GV429" s="73"/>
      <c r="GW429" s="73"/>
      <c r="GX429" s="73"/>
      <c r="GY429" s="73"/>
      <c r="GZ429" s="73"/>
      <c r="HA429" s="73"/>
      <c r="HB429" s="73"/>
      <c r="HC429" s="73"/>
      <c r="HD429" s="73"/>
      <c r="HE429" s="73"/>
      <c r="HF429" s="73"/>
      <c r="HG429" s="73"/>
      <c r="HH429" s="73"/>
      <c r="HI429" s="73"/>
      <c r="HJ429" s="73"/>
      <c r="HK429" s="73"/>
      <c r="HL429" s="73"/>
      <c r="HM429" s="73"/>
      <c r="HN429" s="73"/>
      <c r="HO429" s="73"/>
      <c r="HP429" s="73"/>
      <c r="HQ429" s="73"/>
      <c r="HR429" s="73"/>
      <c r="HS429" s="73"/>
      <c r="HT429" s="73"/>
      <c r="HU429" s="73"/>
      <c r="HV429" s="73"/>
      <c r="HW429" s="73"/>
      <c r="HX429" s="73"/>
      <c r="HY429" s="73"/>
      <c r="HZ429" s="73"/>
      <c r="IA429" s="73"/>
      <c r="IB429" s="73"/>
      <c r="IC429" s="73"/>
      <c r="ID429" s="73"/>
    </row>
    <row r="430" spans="1:238">
      <c r="A430" s="80" t="s">
        <v>1850</v>
      </c>
      <c r="B430" s="78">
        <v>2207</v>
      </c>
      <c r="C430" s="78" t="s">
        <v>773</v>
      </c>
      <c r="D430" s="78" t="s">
        <v>2274</v>
      </c>
      <c r="E430" s="81">
        <v>23880</v>
      </c>
      <c r="F430" s="81">
        <v>23403</v>
      </c>
      <c r="G430" s="81">
        <v>25630</v>
      </c>
      <c r="H430" s="81">
        <v>25894</v>
      </c>
      <c r="I430" s="81">
        <v>26577</v>
      </c>
      <c r="J430" s="81"/>
      <c r="K430" s="81">
        <v>24490</v>
      </c>
      <c r="L430" s="81">
        <v>24023</v>
      </c>
      <c r="M430" s="81">
        <v>23054</v>
      </c>
      <c r="N430" s="81">
        <v>22975</v>
      </c>
      <c r="O430" s="82"/>
      <c r="P430" s="81">
        <v>22825</v>
      </c>
      <c r="Q430" s="81">
        <v>22303</v>
      </c>
      <c r="R430" s="81">
        <v>24535</v>
      </c>
      <c r="S430" s="81">
        <v>25089</v>
      </c>
      <c r="T430" s="81">
        <v>25436</v>
      </c>
      <c r="U430" s="81">
        <v>23617</v>
      </c>
      <c r="V430" s="81">
        <v>22694</v>
      </c>
      <c r="W430" s="81">
        <v>22496</v>
      </c>
      <c r="X430" s="81">
        <v>21418</v>
      </c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  <c r="CW430" s="73"/>
      <c r="CX430" s="73"/>
      <c r="CY430" s="73"/>
      <c r="CZ430" s="73"/>
      <c r="DA430" s="73"/>
      <c r="DB430" s="73"/>
      <c r="DC430" s="73"/>
      <c r="DD430" s="73"/>
      <c r="DE430" s="73"/>
      <c r="DF430" s="73"/>
      <c r="DG430" s="73"/>
      <c r="DH430" s="73"/>
      <c r="DI430" s="73"/>
      <c r="DJ430" s="73"/>
      <c r="DK430" s="73"/>
      <c r="DL430" s="73"/>
      <c r="DM430" s="73"/>
      <c r="DN430" s="73"/>
      <c r="DO430" s="73"/>
      <c r="DP430" s="73"/>
      <c r="DQ430" s="73"/>
      <c r="DR430" s="73"/>
      <c r="DS430" s="73"/>
      <c r="DT430" s="73"/>
      <c r="DU430" s="73"/>
      <c r="DV430" s="73"/>
      <c r="DW430" s="73"/>
      <c r="DX430" s="73"/>
      <c r="DY430" s="73"/>
      <c r="DZ430" s="73"/>
      <c r="EA430" s="73"/>
      <c r="EB430" s="73"/>
      <c r="EC430" s="73"/>
      <c r="ED430" s="73"/>
      <c r="EE430" s="73"/>
      <c r="EF430" s="73"/>
      <c r="EG430" s="73"/>
      <c r="EH430" s="73"/>
      <c r="EI430" s="73"/>
      <c r="EJ430" s="73"/>
      <c r="EK430" s="73"/>
      <c r="EL430" s="73"/>
      <c r="EM430" s="73"/>
      <c r="EN430" s="73"/>
      <c r="EO430" s="73"/>
      <c r="EP430" s="73"/>
      <c r="EQ430" s="73"/>
      <c r="ER430" s="73"/>
      <c r="ES430" s="73"/>
      <c r="ET430" s="73"/>
      <c r="EU430" s="73"/>
      <c r="EV430" s="73"/>
      <c r="EW430" s="73"/>
      <c r="EX430" s="73"/>
      <c r="EY430" s="73"/>
      <c r="EZ430" s="73"/>
      <c r="FA430" s="73"/>
      <c r="FB430" s="73"/>
      <c r="FC430" s="73"/>
      <c r="FD430" s="73"/>
      <c r="FE430" s="73"/>
      <c r="FF430" s="73"/>
      <c r="FG430" s="73"/>
      <c r="FH430" s="73"/>
      <c r="FI430" s="73"/>
      <c r="FJ430" s="73"/>
      <c r="FK430" s="73"/>
      <c r="FL430" s="73"/>
      <c r="FM430" s="73"/>
      <c r="FN430" s="73"/>
      <c r="FO430" s="73"/>
      <c r="FP430" s="73"/>
      <c r="FQ430" s="73"/>
      <c r="FR430" s="73"/>
      <c r="FS430" s="73"/>
      <c r="FT430" s="73"/>
      <c r="FU430" s="73"/>
      <c r="FV430" s="73"/>
      <c r="FW430" s="73"/>
      <c r="FX430" s="73"/>
      <c r="FY430" s="73"/>
      <c r="FZ430" s="73"/>
      <c r="GA430" s="73"/>
      <c r="GB430" s="73"/>
      <c r="GC430" s="73"/>
      <c r="GD430" s="73"/>
      <c r="GE430" s="73"/>
      <c r="GF430" s="73"/>
      <c r="GG430" s="73"/>
      <c r="GH430" s="73"/>
      <c r="GI430" s="73"/>
      <c r="GJ430" s="73"/>
      <c r="GK430" s="73"/>
      <c r="GL430" s="73"/>
      <c r="GM430" s="73"/>
      <c r="GN430" s="73"/>
      <c r="GO430" s="73"/>
      <c r="GP430" s="73"/>
      <c r="GQ430" s="73"/>
      <c r="GR430" s="73"/>
      <c r="GS430" s="73"/>
      <c r="GT430" s="73"/>
      <c r="GU430" s="73"/>
      <c r="GV430" s="73"/>
      <c r="GW430" s="73"/>
      <c r="GX430" s="73"/>
      <c r="GY430" s="73"/>
      <c r="GZ430" s="73"/>
      <c r="HA430" s="73"/>
      <c r="HB430" s="73"/>
      <c r="HC430" s="73"/>
      <c r="HD430" s="73"/>
      <c r="HE430" s="73"/>
      <c r="HF430" s="73"/>
      <c r="HG430" s="73"/>
      <c r="HH430" s="73"/>
      <c r="HI430" s="73"/>
      <c r="HJ430" s="73"/>
      <c r="HK430" s="73"/>
      <c r="HL430" s="73"/>
      <c r="HM430" s="73"/>
      <c r="HN430" s="73"/>
      <c r="HO430" s="73"/>
      <c r="HP430" s="73"/>
      <c r="HQ430" s="73"/>
      <c r="HR430" s="73"/>
      <c r="HS430" s="73"/>
      <c r="HT430" s="73"/>
      <c r="HU430" s="73"/>
      <c r="HV430" s="73"/>
      <c r="HW430" s="73"/>
      <c r="HX430" s="73"/>
      <c r="HY430" s="73"/>
      <c r="HZ430" s="73"/>
      <c r="IA430" s="73"/>
      <c r="IB430" s="73"/>
      <c r="IC430" s="73"/>
      <c r="ID430" s="73"/>
    </row>
    <row r="431" spans="1:238">
      <c r="A431" s="80" t="s">
        <v>1850</v>
      </c>
      <c r="B431" s="78">
        <v>2208</v>
      </c>
      <c r="C431" s="78" t="s">
        <v>773</v>
      </c>
      <c r="D431" s="78" t="s">
        <v>2275</v>
      </c>
      <c r="E431" s="81">
        <v>10457</v>
      </c>
      <c r="F431" s="81">
        <v>9979</v>
      </c>
      <c r="G431" s="81">
        <v>10680</v>
      </c>
      <c r="H431" s="81">
        <v>10833</v>
      </c>
      <c r="I431" s="81">
        <v>11454</v>
      </c>
      <c r="J431" s="81"/>
      <c r="K431" s="81">
        <v>10770</v>
      </c>
      <c r="L431" s="81">
        <v>10616</v>
      </c>
      <c r="M431" s="81">
        <v>9743</v>
      </c>
      <c r="N431" s="81">
        <v>8820</v>
      </c>
      <c r="O431" s="82"/>
      <c r="P431" s="81">
        <v>10254</v>
      </c>
      <c r="Q431" s="81">
        <v>9818</v>
      </c>
      <c r="R431" s="81">
        <v>10310</v>
      </c>
      <c r="S431" s="81">
        <v>10881</v>
      </c>
      <c r="T431" s="81">
        <v>11454</v>
      </c>
      <c r="U431" s="81">
        <v>10607</v>
      </c>
      <c r="V431" s="81">
        <v>10010</v>
      </c>
      <c r="W431" s="81">
        <v>9466</v>
      </c>
      <c r="X431" s="81">
        <v>8199</v>
      </c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  <c r="CW431" s="73"/>
      <c r="CX431" s="73"/>
      <c r="CY431" s="73"/>
      <c r="CZ431" s="73"/>
      <c r="DA431" s="73"/>
      <c r="DB431" s="73"/>
      <c r="DC431" s="73"/>
      <c r="DD431" s="73"/>
      <c r="DE431" s="73"/>
      <c r="DF431" s="73"/>
      <c r="DG431" s="73"/>
      <c r="DH431" s="73"/>
      <c r="DI431" s="73"/>
      <c r="DJ431" s="73"/>
      <c r="DK431" s="73"/>
      <c r="DL431" s="73"/>
      <c r="DM431" s="73"/>
      <c r="DN431" s="73"/>
      <c r="DO431" s="73"/>
      <c r="DP431" s="73"/>
      <c r="DQ431" s="73"/>
      <c r="DR431" s="73"/>
      <c r="DS431" s="73"/>
      <c r="DT431" s="73"/>
      <c r="DU431" s="73"/>
      <c r="DV431" s="73"/>
      <c r="DW431" s="73"/>
      <c r="DX431" s="73"/>
      <c r="DY431" s="73"/>
      <c r="DZ431" s="73"/>
      <c r="EA431" s="73"/>
      <c r="EB431" s="73"/>
      <c r="EC431" s="73"/>
      <c r="ED431" s="73"/>
      <c r="EE431" s="73"/>
      <c r="EF431" s="73"/>
      <c r="EG431" s="73"/>
      <c r="EH431" s="73"/>
      <c r="EI431" s="73"/>
      <c r="EJ431" s="73"/>
      <c r="EK431" s="73"/>
      <c r="EL431" s="73"/>
      <c r="EM431" s="73"/>
      <c r="EN431" s="73"/>
      <c r="EO431" s="73"/>
      <c r="EP431" s="73"/>
      <c r="EQ431" s="73"/>
      <c r="ER431" s="73"/>
      <c r="ES431" s="73"/>
      <c r="ET431" s="73"/>
      <c r="EU431" s="73"/>
      <c r="EV431" s="73"/>
      <c r="EW431" s="73"/>
      <c r="EX431" s="73"/>
      <c r="EY431" s="73"/>
      <c r="EZ431" s="73"/>
      <c r="FA431" s="73"/>
      <c r="FB431" s="73"/>
      <c r="FC431" s="73"/>
      <c r="FD431" s="73"/>
      <c r="FE431" s="73"/>
      <c r="FF431" s="73"/>
      <c r="FG431" s="73"/>
      <c r="FH431" s="73"/>
      <c r="FI431" s="73"/>
      <c r="FJ431" s="73"/>
      <c r="FK431" s="73"/>
      <c r="FL431" s="73"/>
      <c r="FM431" s="73"/>
      <c r="FN431" s="73"/>
      <c r="FO431" s="73"/>
      <c r="FP431" s="73"/>
      <c r="FQ431" s="73"/>
      <c r="FR431" s="73"/>
      <c r="FS431" s="73"/>
      <c r="FT431" s="73"/>
      <c r="FU431" s="73"/>
      <c r="FV431" s="73"/>
      <c r="FW431" s="73"/>
      <c r="FX431" s="73"/>
      <c r="FY431" s="73"/>
      <c r="FZ431" s="73"/>
      <c r="GA431" s="73"/>
      <c r="GB431" s="73"/>
      <c r="GC431" s="73"/>
      <c r="GD431" s="73"/>
      <c r="GE431" s="73"/>
      <c r="GF431" s="73"/>
      <c r="GG431" s="73"/>
      <c r="GH431" s="73"/>
      <c r="GI431" s="73"/>
      <c r="GJ431" s="73"/>
      <c r="GK431" s="73"/>
      <c r="GL431" s="73"/>
      <c r="GM431" s="73"/>
      <c r="GN431" s="73"/>
      <c r="GO431" s="73"/>
      <c r="GP431" s="73"/>
      <c r="GQ431" s="73"/>
      <c r="GR431" s="73"/>
      <c r="GS431" s="73"/>
      <c r="GT431" s="73"/>
      <c r="GU431" s="73"/>
      <c r="GV431" s="73"/>
      <c r="GW431" s="73"/>
      <c r="GX431" s="73"/>
      <c r="GY431" s="73"/>
      <c r="GZ431" s="73"/>
      <c r="HA431" s="73"/>
      <c r="HB431" s="73"/>
      <c r="HC431" s="73"/>
      <c r="HD431" s="73"/>
      <c r="HE431" s="73"/>
      <c r="HF431" s="73"/>
      <c r="HG431" s="73"/>
      <c r="HH431" s="73"/>
      <c r="HI431" s="73"/>
      <c r="HJ431" s="73"/>
      <c r="HK431" s="73"/>
      <c r="HL431" s="73"/>
      <c r="HM431" s="73"/>
      <c r="HN431" s="73"/>
      <c r="HO431" s="73"/>
      <c r="HP431" s="73"/>
      <c r="HQ431" s="73"/>
      <c r="HR431" s="73"/>
      <c r="HS431" s="73"/>
      <c r="HT431" s="73"/>
      <c r="HU431" s="73"/>
      <c r="HV431" s="73"/>
      <c r="HW431" s="73"/>
      <c r="HX431" s="73"/>
      <c r="HY431" s="73"/>
      <c r="HZ431" s="73"/>
      <c r="IA431" s="73"/>
      <c r="IB431" s="73"/>
      <c r="IC431" s="73"/>
      <c r="ID431" s="73"/>
    </row>
    <row r="432" spans="1:238">
      <c r="A432" s="80" t="s">
        <v>1850</v>
      </c>
      <c r="B432" s="78">
        <v>2209</v>
      </c>
      <c r="C432" s="78" t="s">
        <v>773</v>
      </c>
      <c r="D432" s="78" t="s">
        <v>2276</v>
      </c>
      <c r="E432" s="81">
        <v>15614</v>
      </c>
      <c r="F432" s="81">
        <v>14876</v>
      </c>
      <c r="G432" s="81">
        <v>15631</v>
      </c>
      <c r="H432" s="81">
        <v>16255</v>
      </c>
      <c r="I432" s="81">
        <v>17215</v>
      </c>
      <c r="J432" s="81"/>
      <c r="K432" s="81">
        <v>17218</v>
      </c>
      <c r="L432" s="81">
        <v>17777</v>
      </c>
      <c r="M432" s="81">
        <v>17242</v>
      </c>
      <c r="N432" s="81">
        <v>18977</v>
      </c>
      <c r="O432" s="82"/>
      <c r="P432" s="81">
        <v>15257</v>
      </c>
      <c r="Q432" s="81">
        <v>14705</v>
      </c>
      <c r="R432" s="81">
        <v>15445</v>
      </c>
      <c r="S432" s="81">
        <v>16381</v>
      </c>
      <c r="T432" s="81">
        <v>17259</v>
      </c>
      <c r="U432" s="81">
        <v>16813</v>
      </c>
      <c r="V432" s="81">
        <v>17577</v>
      </c>
      <c r="W432" s="81">
        <v>17417</v>
      </c>
      <c r="X432" s="81">
        <v>18796</v>
      </c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  <c r="CW432" s="73"/>
      <c r="CX432" s="73"/>
      <c r="CY432" s="73"/>
      <c r="CZ432" s="73"/>
      <c r="DA432" s="73"/>
      <c r="DB432" s="73"/>
      <c r="DC432" s="73"/>
      <c r="DD432" s="73"/>
      <c r="DE432" s="73"/>
      <c r="DF432" s="73"/>
      <c r="DG432" s="73"/>
      <c r="DH432" s="73"/>
      <c r="DI432" s="73"/>
      <c r="DJ432" s="73"/>
      <c r="DK432" s="73"/>
      <c r="DL432" s="73"/>
      <c r="DM432" s="73"/>
      <c r="DN432" s="73"/>
      <c r="DO432" s="73"/>
      <c r="DP432" s="73"/>
      <c r="DQ432" s="73"/>
      <c r="DR432" s="73"/>
      <c r="DS432" s="73"/>
      <c r="DT432" s="73"/>
      <c r="DU432" s="73"/>
      <c r="DV432" s="73"/>
      <c r="DW432" s="73"/>
      <c r="DX432" s="73"/>
      <c r="DY432" s="73"/>
      <c r="DZ432" s="73"/>
      <c r="EA432" s="73"/>
      <c r="EB432" s="73"/>
      <c r="EC432" s="73"/>
      <c r="ED432" s="73"/>
      <c r="EE432" s="73"/>
      <c r="EF432" s="73"/>
      <c r="EG432" s="73"/>
      <c r="EH432" s="73"/>
      <c r="EI432" s="73"/>
      <c r="EJ432" s="73"/>
      <c r="EK432" s="73"/>
      <c r="EL432" s="73"/>
      <c r="EM432" s="73"/>
      <c r="EN432" s="73"/>
      <c r="EO432" s="73"/>
      <c r="EP432" s="73"/>
      <c r="EQ432" s="73"/>
      <c r="ER432" s="73"/>
      <c r="ES432" s="73"/>
      <c r="ET432" s="73"/>
      <c r="EU432" s="73"/>
      <c r="EV432" s="73"/>
      <c r="EW432" s="73"/>
      <c r="EX432" s="73"/>
      <c r="EY432" s="73"/>
      <c r="EZ432" s="73"/>
      <c r="FA432" s="73"/>
      <c r="FB432" s="73"/>
      <c r="FC432" s="73"/>
      <c r="FD432" s="73"/>
      <c r="FE432" s="73"/>
      <c r="FF432" s="73"/>
      <c r="FG432" s="73"/>
      <c r="FH432" s="73"/>
      <c r="FI432" s="73"/>
      <c r="FJ432" s="73"/>
      <c r="FK432" s="73"/>
      <c r="FL432" s="73"/>
      <c r="FM432" s="73"/>
      <c r="FN432" s="73"/>
      <c r="FO432" s="73"/>
      <c r="FP432" s="73"/>
      <c r="FQ432" s="73"/>
      <c r="FR432" s="73"/>
      <c r="FS432" s="73"/>
      <c r="FT432" s="73"/>
      <c r="FU432" s="73"/>
      <c r="FV432" s="73"/>
      <c r="FW432" s="73"/>
      <c r="FX432" s="73"/>
      <c r="FY432" s="73"/>
      <c r="FZ432" s="73"/>
      <c r="GA432" s="73"/>
      <c r="GB432" s="73"/>
      <c r="GC432" s="73"/>
      <c r="GD432" s="73"/>
      <c r="GE432" s="73"/>
      <c r="GF432" s="73"/>
      <c r="GG432" s="73"/>
      <c r="GH432" s="73"/>
      <c r="GI432" s="73"/>
      <c r="GJ432" s="73"/>
      <c r="GK432" s="73"/>
      <c r="GL432" s="73"/>
      <c r="GM432" s="73"/>
      <c r="GN432" s="73"/>
      <c r="GO432" s="73"/>
      <c r="GP432" s="73"/>
      <c r="GQ432" s="73"/>
      <c r="GR432" s="73"/>
      <c r="GS432" s="73"/>
      <c r="GT432" s="73"/>
      <c r="GU432" s="73"/>
      <c r="GV432" s="73"/>
      <c r="GW432" s="73"/>
      <c r="GX432" s="73"/>
      <c r="GY432" s="73"/>
      <c r="GZ432" s="73"/>
      <c r="HA432" s="73"/>
      <c r="HB432" s="73"/>
      <c r="HC432" s="73"/>
      <c r="HD432" s="73"/>
      <c r="HE432" s="73"/>
      <c r="HF432" s="73"/>
      <c r="HG432" s="73"/>
      <c r="HH432" s="73"/>
      <c r="HI432" s="73"/>
      <c r="HJ432" s="73"/>
      <c r="HK432" s="73"/>
      <c r="HL432" s="73"/>
      <c r="HM432" s="73"/>
      <c r="HN432" s="73"/>
      <c r="HO432" s="73"/>
      <c r="HP432" s="73"/>
      <c r="HQ432" s="73"/>
      <c r="HR432" s="73"/>
      <c r="HS432" s="73"/>
      <c r="HT432" s="73"/>
      <c r="HU432" s="73"/>
      <c r="HV432" s="73"/>
      <c r="HW432" s="73"/>
      <c r="HX432" s="73"/>
      <c r="HY432" s="73"/>
      <c r="HZ432" s="73"/>
      <c r="IA432" s="73"/>
      <c r="IB432" s="73"/>
      <c r="IC432" s="73"/>
      <c r="ID432" s="73"/>
    </row>
    <row r="433" spans="1:238">
      <c r="A433" s="80" t="s">
        <v>1850</v>
      </c>
      <c r="B433" s="78">
        <v>2210</v>
      </c>
      <c r="C433" s="78" t="s">
        <v>773</v>
      </c>
      <c r="D433" s="78" t="s">
        <v>2277</v>
      </c>
      <c r="E433" s="81">
        <v>15651</v>
      </c>
      <c r="F433" s="81">
        <v>15128</v>
      </c>
      <c r="G433" s="81">
        <v>15500</v>
      </c>
      <c r="H433" s="81">
        <v>15919</v>
      </c>
      <c r="I433" s="81">
        <v>16614</v>
      </c>
      <c r="J433" s="81"/>
      <c r="K433" s="81">
        <v>16263</v>
      </c>
      <c r="L433" s="81">
        <v>16357</v>
      </c>
      <c r="M433" s="81">
        <v>15924</v>
      </c>
      <c r="N433" s="81">
        <v>17769</v>
      </c>
      <c r="O433" s="82"/>
      <c r="P433" s="81">
        <v>14887</v>
      </c>
      <c r="Q433" s="81">
        <v>14139</v>
      </c>
      <c r="R433" s="81">
        <v>14637</v>
      </c>
      <c r="S433" s="81">
        <v>14803</v>
      </c>
      <c r="T433" s="81">
        <v>15808</v>
      </c>
      <c r="U433" s="81">
        <v>15859</v>
      </c>
      <c r="V433" s="81">
        <v>15534</v>
      </c>
      <c r="W433" s="81">
        <v>15451</v>
      </c>
      <c r="X433" s="81">
        <v>17387</v>
      </c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  <c r="CW433" s="73"/>
      <c r="CX433" s="73"/>
      <c r="CY433" s="73"/>
      <c r="CZ433" s="73"/>
      <c r="DA433" s="73"/>
      <c r="DB433" s="73"/>
      <c r="DC433" s="73"/>
      <c r="DD433" s="73"/>
      <c r="DE433" s="73"/>
      <c r="DF433" s="73"/>
      <c r="DG433" s="73"/>
      <c r="DH433" s="73"/>
      <c r="DI433" s="73"/>
      <c r="DJ433" s="73"/>
      <c r="DK433" s="73"/>
      <c r="DL433" s="73"/>
      <c r="DM433" s="73"/>
      <c r="DN433" s="73"/>
      <c r="DO433" s="73"/>
      <c r="DP433" s="73"/>
      <c r="DQ433" s="73"/>
      <c r="DR433" s="73"/>
      <c r="DS433" s="73"/>
      <c r="DT433" s="73"/>
      <c r="DU433" s="73"/>
      <c r="DV433" s="73"/>
      <c r="DW433" s="73"/>
      <c r="DX433" s="73"/>
      <c r="DY433" s="73"/>
      <c r="DZ433" s="73"/>
      <c r="EA433" s="73"/>
      <c r="EB433" s="73"/>
      <c r="EC433" s="73"/>
      <c r="ED433" s="73"/>
      <c r="EE433" s="73"/>
      <c r="EF433" s="73"/>
      <c r="EG433" s="73"/>
      <c r="EH433" s="73"/>
      <c r="EI433" s="73"/>
      <c r="EJ433" s="73"/>
      <c r="EK433" s="73"/>
      <c r="EL433" s="73"/>
      <c r="EM433" s="73"/>
      <c r="EN433" s="73"/>
      <c r="EO433" s="73"/>
      <c r="EP433" s="73"/>
      <c r="EQ433" s="73"/>
      <c r="ER433" s="73"/>
      <c r="ES433" s="73"/>
      <c r="ET433" s="73"/>
      <c r="EU433" s="73"/>
      <c r="EV433" s="73"/>
      <c r="EW433" s="73"/>
      <c r="EX433" s="73"/>
      <c r="EY433" s="73"/>
      <c r="EZ433" s="73"/>
      <c r="FA433" s="73"/>
      <c r="FB433" s="73"/>
      <c r="FC433" s="73"/>
      <c r="FD433" s="73"/>
      <c r="FE433" s="73"/>
      <c r="FF433" s="73"/>
      <c r="FG433" s="73"/>
      <c r="FH433" s="73"/>
      <c r="FI433" s="73"/>
      <c r="FJ433" s="73"/>
      <c r="FK433" s="73"/>
      <c r="FL433" s="73"/>
      <c r="FM433" s="73"/>
      <c r="FN433" s="73"/>
      <c r="FO433" s="73"/>
      <c r="FP433" s="73"/>
      <c r="FQ433" s="73"/>
      <c r="FR433" s="73"/>
      <c r="FS433" s="73"/>
      <c r="FT433" s="73"/>
      <c r="FU433" s="73"/>
      <c r="FV433" s="73"/>
      <c r="FW433" s="73"/>
      <c r="FX433" s="73"/>
      <c r="FY433" s="73"/>
      <c r="FZ433" s="73"/>
      <c r="GA433" s="73"/>
      <c r="GB433" s="73"/>
      <c r="GC433" s="73"/>
      <c r="GD433" s="73"/>
      <c r="GE433" s="73"/>
      <c r="GF433" s="73"/>
      <c r="GG433" s="73"/>
      <c r="GH433" s="73"/>
      <c r="GI433" s="73"/>
      <c r="GJ433" s="73"/>
      <c r="GK433" s="73"/>
      <c r="GL433" s="73"/>
      <c r="GM433" s="73"/>
      <c r="GN433" s="73"/>
      <c r="GO433" s="73"/>
      <c r="GP433" s="73"/>
      <c r="GQ433" s="73"/>
      <c r="GR433" s="73"/>
      <c r="GS433" s="73"/>
      <c r="GT433" s="73"/>
      <c r="GU433" s="73"/>
      <c r="GV433" s="73"/>
      <c r="GW433" s="73"/>
      <c r="GX433" s="73"/>
      <c r="GY433" s="73"/>
      <c r="GZ433" s="73"/>
      <c r="HA433" s="73"/>
      <c r="HB433" s="73"/>
      <c r="HC433" s="73"/>
      <c r="HD433" s="73"/>
      <c r="HE433" s="73"/>
      <c r="HF433" s="73"/>
      <c r="HG433" s="73"/>
      <c r="HH433" s="73"/>
      <c r="HI433" s="73"/>
      <c r="HJ433" s="73"/>
      <c r="HK433" s="73"/>
      <c r="HL433" s="73"/>
      <c r="HM433" s="73"/>
      <c r="HN433" s="73"/>
      <c r="HO433" s="73"/>
      <c r="HP433" s="73"/>
      <c r="HQ433" s="73"/>
      <c r="HR433" s="73"/>
      <c r="HS433" s="73"/>
      <c r="HT433" s="73"/>
      <c r="HU433" s="73"/>
      <c r="HV433" s="73"/>
      <c r="HW433" s="73"/>
      <c r="HX433" s="73"/>
      <c r="HY433" s="73"/>
      <c r="HZ433" s="73"/>
      <c r="IA433" s="73"/>
      <c r="IB433" s="73"/>
      <c r="IC433" s="73"/>
      <c r="ID433" s="73"/>
    </row>
    <row r="434" spans="1:238">
      <c r="A434" s="80" t="s">
        <v>1850</v>
      </c>
      <c r="B434" s="78">
        <v>2211</v>
      </c>
      <c r="C434" s="78" t="s">
        <v>773</v>
      </c>
      <c r="D434" s="78" t="s">
        <v>2278</v>
      </c>
      <c r="E434" s="81">
        <v>24918</v>
      </c>
      <c r="F434" s="81">
        <v>24108</v>
      </c>
      <c r="G434" s="81">
        <v>24780</v>
      </c>
      <c r="H434" s="81">
        <v>24923</v>
      </c>
      <c r="I434" s="81">
        <v>25797</v>
      </c>
      <c r="J434" s="81"/>
      <c r="K434" s="81">
        <v>24198</v>
      </c>
      <c r="L434" s="81">
        <v>23400</v>
      </c>
      <c r="M434" s="81">
        <v>22156</v>
      </c>
      <c r="N434" s="81">
        <v>23698</v>
      </c>
      <c r="O434" s="82"/>
      <c r="P434" s="81">
        <v>23310</v>
      </c>
      <c r="Q434" s="81">
        <v>22865</v>
      </c>
      <c r="R434" s="81">
        <v>22810</v>
      </c>
      <c r="S434" s="81">
        <v>23127</v>
      </c>
      <c r="T434" s="81">
        <v>24469</v>
      </c>
      <c r="U434" s="81">
        <v>23050</v>
      </c>
      <c r="V434" s="81">
        <v>22661</v>
      </c>
      <c r="W434" s="81">
        <v>21951</v>
      </c>
      <c r="X434" s="81">
        <v>23175</v>
      </c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  <c r="CW434" s="73"/>
      <c r="CX434" s="73"/>
      <c r="CY434" s="73"/>
      <c r="CZ434" s="73"/>
      <c r="DA434" s="73"/>
      <c r="DB434" s="73"/>
      <c r="DC434" s="73"/>
      <c r="DD434" s="73"/>
      <c r="DE434" s="73"/>
      <c r="DF434" s="73"/>
      <c r="DG434" s="73"/>
      <c r="DH434" s="73"/>
      <c r="DI434" s="73"/>
      <c r="DJ434" s="73"/>
      <c r="DK434" s="73"/>
      <c r="DL434" s="73"/>
      <c r="DM434" s="73"/>
      <c r="DN434" s="73"/>
      <c r="DO434" s="73"/>
      <c r="DP434" s="73"/>
      <c r="DQ434" s="73"/>
      <c r="DR434" s="73"/>
      <c r="DS434" s="73"/>
      <c r="DT434" s="73"/>
      <c r="DU434" s="73"/>
      <c r="DV434" s="73"/>
      <c r="DW434" s="73"/>
      <c r="DX434" s="73"/>
      <c r="DY434" s="73"/>
      <c r="DZ434" s="73"/>
      <c r="EA434" s="73"/>
      <c r="EB434" s="73"/>
      <c r="EC434" s="73"/>
      <c r="ED434" s="73"/>
      <c r="EE434" s="73"/>
      <c r="EF434" s="73"/>
      <c r="EG434" s="73"/>
      <c r="EH434" s="73"/>
      <c r="EI434" s="73"/>
      <c r="EJ434" s="73"/>
      <c r="EK434" s="73"/>
      <c r="EL434" s="73"/>
      <c r="EM434" s="73"/>
      <c r="EN434" s="73"/>
      <c r="EO434" s="73"/>
      <c r="EP434" s="73"/>
      <c r="EQ434" s="73"/>
      <c r="ER434" s="73"/>
      <c r="ES434" s="73"/>
      <c r="ET434" s="73"/>
      <c r="EU434" s="73"/>
      <c r="EV434" s="73"/>
      <c r="EW434" s="73"/>
      <c r="EX434" s="73"/>
      <c r="EY434" s="73"/>
      <c r="EZ434" s="73"/>
      <c r="FA434" s="73"/>
      <c r="FB434" s="73"/>
      <c r="FC434" s="73"/>
      <c r="FD434" s="73"/>
      <c r="FE434" s="73"/>
      <c r="FF434" s="73"/>
      <c r="FG434" s="73"/>
      <c r="FH434" s="73"/>
      <c r="FI434" s="73"/>
      <c r="FJ434" s="73"/>
      <c r="FK434" s="73"/>
      <c r="FL434" s="73"/>
      <c r="FM434" s="73"/>
      <c r="FN434" s="73"/>
      <c r="FO434" s="73"/>
      <c r="FP434" s="73"/>
      <c r="FQ434" s="73"/>
      <c r="FR434" s="73"/>
      <c r="FS434" s="73"/>
      <c r="FT434" s="73"/>
      <c r="FU434" s="73"/>
      <c r="FV434" s="73"/>
      <c r="FW434" s="73"/>
      <c r="FX434" s="73"/>
      <c r="FY434" s="73"/>
      <c r="FZ434" s="73"/>
      <c r="GA434" s="73"/>
      <c r="GB434" s="73"/>
      <c r="GC434" s="73"/>
      <c r="GD434" s="73"/>
      <c r="GE434" s="73"/>
      <c r="GF434" s="73"/>
      <c r="GG434" s="73"/>
      <c r="GH434" s="73"/>
      <c r="GI434" s="73"/>
      <c r="GJ434" s="73"/>
      <c r="GK434" s="73"/>
      <c r="GL434" s="73"/>
      <c r="GM434" s="73"/>
      <c r="GN434" s="73"/>
      <c r="GO434" s="73"/>
      <c r="GP434" s="73"/>
      <c r="GQ434" s="73"/>
      <c r="GR434" s="73"/>
      <c r="GS434" s="73"/>
      <c r="GT434" s="73"/>
      <c r="GU434" s="73"/>
      <c r="GV434" s="73"/>
      <c r="GW434" s="73"/>
      <c r="GX434" s="73"/>
      <c r="GY434" s="73"/>
      <c r="GZ434" s="73"/>
      <c r="HA434" s="73"/>
      <c r="HB434" s="73"/>
      <c r="HC434" s="73"/>
      <c r="HD434" s="73"/>
      <c r="HE434" s="73"/>
      <c r="HF434" s="73"/>
      <c r="HG434" s="73"/>
      <c r="HH434" s="73"/>
      <c r="HI434" s="73"/>
      <c r="HJ434" s="73"/>
      <c r="HK434" s="73"/>
      <c r="HL434" s="73"/>
      <c r="HM434" s="73"/>
      <c r="HN434" s="73"/>
      <c r="HO434" s="73"/>
      <c r="HP434" s="73"/>
      <c r="HQ434" s="73"/>
      <c r="HR434" s="73"/>
      <c r="HS434" s="73"/>
      <c r="HT434" s="73"/>
      <c r="HU434" s="73"/>
      <c r="HV434" s="73"/>
      <c r="HW434" s="73"/>
      <c r="HX434" s="73"/>
      <c r="HY434" s="73"/>
      <c r="HZ434" s="73"/>
      <c r="IA434" s="73"/>
      <c r="IB434" s="73"/>
      <c r="IC434" s="73"/>
      <c r="ID434" s="73"/>
    </row>
    <row r="435" spans="1:238">
      <c r="A435" s="80" t="s">
        <v>1850</v>
      </c>
      <c r="B435" s="78">
        <v>2212</v>
      </c>
      <c r="C435" s="78" t="s">
        <v>773</v>
      </c>
      <c r="D435" s="78" t="s">
        <v>2279</v>
      </c>
      <c r="E435" s="81">
        <v>10636</v>
      </c>
      <c r="F435" s="81">
        <v>10627</v>
      </c>
      <c r="G435" s="81">
        <v>11094</v>
      </c>
      <c r="H435" s="81">
        <v>12120</v>
      </c>
      <c r="I435" s="81">
        <v>12045</v>
      </c>
      <c r="J435" s="81"/>
      <c r="K435" s="81">
        <v>12000</v>
      </c>
      <c r="L435" s="81">
        <v>11335</v>
      </c>
      <c r="M435" s="81">
        <v>11304</v>
      </c>
      <c r="N435" s="81">
        <v>11651</v>
      </c>
      <c r="O435" s="82"/>
      <c r="P435" s="81">
        <v>10221</v>
      </c>
      <c r="Q435" s="81">
        <v>10180</v>
      </c>
      <c r="R435" s="81">
        <v>10769</v>
      </c>
      <c r="S435" s="81">
        <v>11497</v>
      </c>
      <c r="T435" s="81">
        <v>11792</v>
      </c>
      <c r="U435" s="81">
        <v>11667</v>
      </c>
      <c r="V435" s="81">
        <v>10819</v>
      </c>
      <c r="W435" s="81">
        <v>10633</v>
      </c>
      <c r="X435" s="81">
        <v>11717</v>
      </c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  <c r="CW435" s="73"/>
      <c r="CX435" s="73"/>
      <c r="CY435" s="73"/>
      <c r="CZ435" s="73"/>
      <c r="DA435" s="73"/>
      <c r="DB435" s="73"/>
      <c r="DC435" s="73"/>
      <c r="DD435" s="73"/>
      <c r="DE435" s="73"/>
      <c r="DF435" s="73"/>
      <c r="DG435" s="73"/>
      <c r="DH435" s="73"/>
      <c r="DI435" s="73"/>
      <c r="DJ435" s="73"/>
      <c r="DK435" s="73"/>
      <c r="DL435" s="73"/>
      <c r="DM435" s="73"/>
      <c r="DN435" s="73"/>
      <c r="DO435" s="73"/>
      <c r="DP435" s="73"/>
      <c r="DQ435" s="73"/>
      <c r="DR435" s="73"/>
      <c r="DS435" s="73"/>
      <c r="DT435" s="73"/>
      <c r="DU435" s="73"/>
      <c r="DV435" s="73"/>
      <c r="DW435" s="73"/>
      <c r="DX435" s="73"/>
      <c r="DY435" s="73"/>
      <c r="DZ435" s="73"/>
      <c r="EA435" s="73"/>
      <c r="EB435" s="73"/>
      <c r="EC435" s="73"/>
      <c r="ED435" s="73"/>
      <c r="EE435" s="73"/>
      <c r="EF435" s="73"/>
      <c r="EG435" s="73"/>
      <c r="EH435" s="73"/>
      <c r="EI435" s="73"/>
      <c r="EJ435" s="73"/>
      <c r="EK435" s="73"/>
      <c r="EL435" s="73"/>
      <c r="EM435" s="73"/>
      <c r="EN435" s="73"/>
      <c r="EO435" s="73"/>
      <c r="EP435" s="73"/>
      <c r="EQ435" s="73"/>
      <c r="ER435" s="73"/>
      <c r="ES435" s="73"/>
      <c r="ET435" s="73"/>
      <c r="EU435" s="73"/>
      <c r="EV435" s="73"/>
      <c r="EW435" s="73"/>
      <c r="EX435" s="73"/>
      <c r="EY435" s="73"/>
      <c r="EZ435" s="73"/>
      <c r="FA435" s="73"/>
      <c r="FB435" s="73"/>
      <c r="FC435" s="73"/>
      <c r="FD435" s="73"/>
      <c r="FE435" s="73"/>
      <c r="FF435" s="73"/>
      <c r="FG435" s="73"/>
      <c r="FH435" s="73"/>
      <c r="FI435" s="73"/>
      <c r="FJ435" s="73"/>
      <c r="FK435" s="73"/>
      <c r="FL435" s="73"/>
      <c r="FM435" s="73"/>
      <c r="FN435" s="73"/>
      <c r="FO435" s="73"/>
      <c r="FP435" s="73"/>
      <c r="FQ435" s="73"/>
      <c r="FR435" s="73"/>
      <c r="FS435" s="73"/>
      <c r="FT435" s="73"/>
      <c r="FU435" s="73"/>
      <c r="FV435" s="73"/>
      <c r="FW435" s="73"/>
      <c r="FX435" s="73"/>
      <c r="FY435" s="73"/>
      <c r="FZ435" s="73"/>
      <c r="GA435" s="73"/>
      <c r="GB435" s="73"/>
      <c r="GC435" s="73"/>
      <c r="GD435" s="73"/>
      <c r="GE435" s="73"/>
      <c r="GF435" s="73"/>
      <c r="GG435" s="73"/>
      <c r="GH435" s="73"/>
      <c r="GI435" s="73"/>
      <c r="GJ435" s="73"/>
      <c r="GK435" s="73"/>
      <c r="GL435" s="73"/>
      <c r="GM435" s="73"/>
      <c r="GN435" s="73"/>
      <c r="GO435" s="73"/>
      <c r="GP435" s="73"/>
      <c r="GQ435" s="73"/>
      <c r="GR435" s="73"/>
      <c r="GS435" s="73"/>
      <c r="GT435" s="73"/>
      <c r="GU435" s="73"/>
      <c r="GV435" s="73"/>
      <c r="GW435" s="73"/>
      <c r="GX435" s="73"/>
      <c r="GY435" s="73"/>
      <c r="GZ435" s="73"/>
      <c r="HA435" s="73"/>
      <c r="HB435" s="73"/>
      <c r="HC435" s="73"/>
      <c r="HD435" s="73"/>
      <c r="HE435" s="73"/>
      <c r="HF435" s="73"/>
      <c r="HG435" s="73"/>
      <c r="HH435" s="73"/>
      <c r="HI435" s="73"/>
      <c r="HJ435" s="73"/>
      <c r="HK435" s="73"/>
      <c r="HL435" s="73"/>
      <c r="HM435" s="73"/>
      <c r="HN435" s="73"/>
      <c r="HO435" s="73"/>
      <c r="HP435" s="73"/>
      <c r="HQ435" s="73"/>
      <c r="HR435" s="73"/>
      <c r="HS435" s="73"/>
      <c r="HT435" s="73"/>
      <c r="HU435" s="73"/>
      <c r="HV435" s="73"/>
      <c r="HW435" s="73"/>
      <c r="HX435" s="73"/>
      <c r="HY435" s="73"/>
      <c r="HZ435" s="73"/>
      <c r="IA435" s="73"/>
      <c r="IB435" s="73"/>
      <c r="IC435" s="73"/>
      <c r="ID435" s="73"/>
    </row>
    <row r="436" spans="1:238">
      <c r="A436" s="80" t="s">
        <v>1850</v>
      </c>
      <c r="B436" s="78">
        <v>2213</v>
      </c>
      <c r="C436" s="78" t="s">
        <v>773</v>
      </c>
      <c r="D436" s="78" t="s">
        <v>2280</v>
      </c>
      <c r="E436" s="81">
        <v>7447</v>
      </c>
      <c r="F436" s="81">
        <v>6960</v>
      </c>
      <c r="G436" s="81">
        <v>7623</v>
      </c>
      <c r="H436" s="81">
        <v>8049</v>
      </c>
      <c r="I436" s="81">
        <v>8592</v>
      </c>
      <c r="J436" s="81"/>
      <c r="K436" s="81">
        <v>8517</v>
      </c>
      <c r="L436" s="81">
        <v>8499</v>
      </c>
      <c r="M436" s="81">
        <v>8758</v>
      </c>
      <c r="N436" s="81">
        <v>9969</v>
      </c>
      <c r="O436" s="82"/>
      <c r="P436" s="81">
        <v>7171</v>
      </c>
      <c r="Q436" s="81">
        <v>7005</v>
      </c>
      <c r="R436" s="81">
        <v>7105</v>
      </c>
      <c r="S436" s="81">
        <v>7810</v>
      </c>
      <c r="T436" s="81">
        <v>8298</v>
      </c>
      <c r="U436" s="81">
        <v>8579</v>
      </c>
      <c r="V436" s="81">
        <v>8375</v>
      </c>
      <c r="W436" s="81">
        <v>8761</v>
      </c>
      <c r="X436" s="81">
        <v>10050</v>
      </c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  <c r="CW436" s="73"/>
      <c r="CX436" s="73"/>
      <c r="CY436" s="73"/>
      <c r="CZ436" s="73"/>
      <c r="DA436" s="73"/>
      <c r="DB436" s="73"/>
      <c r="DC436" s="73"/>
      <c r="DD436" s="73"/>
      <c r="DE436" s="73"/>
      <c r="DF436" s="73"/>
      <c r="DG436" s="73"/>
      <c r="DH436" s="73"/>
      <c r="DI436" s="73"/>
      <c r="DJ436" s="73"/>
      <c r="DK436" s="73"/>
      <c r="DL436" s="73"/>
      <c r="DM436" s="73"/>
      <c r="DN436" s="73"/>
      <c r="DO436" s="73"/>
      <c r="DP436" s="73"/>
      <c r="DQ436" s="73"/>
      <c r="DR436" s="73"/>
      <c r="DS436" s="73"/>
      <c r="DT436" s="73"/>
      <c r="DU436" s="73"/>
      <c r="DV436" s="73"/>
      <c r="DW436" s="73"/>
      <c r="DX436" s="73"/>
      <c r="DY436" s="73"/>
      <c r="DZ436" s="73"/>
      <c r="EA436" s="73"/>
      <c r="EB436" s="73"/>
      <c r="EC436" s="73"/>
      <c r="ED436" s="73"/>
      <c r="EE436" s="73"/>
      <c r="EF436" s="73"/>
      <c r="EG436" s="73"/>
      <c r="EH436" s="73"/>
      <c r="EI436" s="73"/>
      <c r="EJ436" s="73"/>
      <c r="EK436" s="73"/>
      <c r="EL436" s="73"/>
      <c r="EM436" s="73"/>
      <c r="EN436" s="73"/>
      <c r="EO436" s="73"/>
      <c r="EP436" s="73"/>
      <c r="EQ436" s="73"/>
      <c r="ER436" s="73"/>
      <c r="ES436" s="73"/>
      <c r="ET436" s="73"/>
      <c r="EU436" s="73"/>
      <c r="EV436" s="73"/>
      <c r="EW436" s="73"/>
      <c r="EX436" s="73"/>
      <c r="EY436" s="73"/>
      <c r="EZ436" s="73"/>
      <c r="FA436" s="73"/>
      <c r="FB436" s="73"/>
      <c r="FC436" s="73"/>
      <c r="FD436" s="73"/>
      <c r="FE436" s="73"/>
      <c r="FF436" s="73"/>
      <c r="FG436" s="73"/>
      <c r="FH436" s="73"/>
      <c r="FI436" s="73"/>
      <c r="FJ436" s="73"/>
      <c r="FK436" s="73"/>
      <c r="FL436" s="73"/>
      <c r="FM436" s="73"/>
      <c r="FN436" s="73"/>
      <c r="FO436" s="73"/>
      <c r="FP436" s="73"/>
      <c r="FQ436" s="73"/>
      <c r="FR436" s="73"/>
      <c r="FS436" s="73"/>
      <c r="FT436" s="73"/>
      <c r="FU436" s="73"/>
      <c r="FV436" s="73"/>
      <c r="FW436" s="73"/>
      <c r="FX436" s="73"/>
      <c r="FY436" s="73"/>
      <c r="FZ436" s="73"/>
      <c r="GA436" s="73"/>
      <c r="GB436" s="73"/>
      <c r="GC436" s="73"/>
      <c r="GD436" s="73"/>
      <c r="GE436" s="73"/>
      <c r="GF436" s="73"/>
      <c r="GG436" s="73"/>
      <c r="GH436" s="73"/>
      <c r="GI436" s="73"/>
      <c r="GJ436" s="73"/>
      <c r="GK436" s="73"/>
      <c r="GL436" s="73"/>
      <c r="GM436" s="73"/>
      <c r="GN436" s="73"/>
      <c r="GO436" s="73"/>
      <c r="GP436" s="73"/>
      <c r="GQ436" s="73"/>
      <c r="GR436" s="73"/>
      <c r="GS436" s="73"/>
      <c r="GT436" s="73"/>
      <c r="GU436" s="73"/>
      <c r="GV436" s="73"/>
      <c r="GW436" s="73"/>
      <c r="GX436" s="73"/>
      <c r="GY436" s="73"/>
      <c r="GZ436" s="73"/>
      <c r="HA436" s="73"/>
      <c r="HB436" s="73"/>
      <c r="HC436" s="73"/>
      <c r="HD436" s="73"/>
      <c r="HE436" s="73"/>
      <c r="HF436" s="73"/>
      <c r="HG436" s="73"/>
      <c r="HH436" s="73"/>
      <c r="HI436" s="73"/>
      <c r="HJ436" s="73"/>
      <c r="HK436" s="73"/>
      <c r="HL436" s="73"/>
      <c r="HM436" s="73"/>
      <c r="HN436" s="73"/>
      <c r="HO436" s="73"/>
      <c r="HP436" s="73"/>
      <c r="HQ436" s="73"/>
      <c r="HR436" s="73"/>
      <c r="HS436" s="73"/>
      <c r="HT436" s="73"/>
      <c r="HU436" s="73"/>
      <c r="HV436" s="73"/>
      <c r="HW436" s="73"/>
      <c r="HX436" s="73"/>
      <c r="HY436" s="73"/>
      <c r="HZ436" s="73"/>
      <c r="IA436" s="73"/>
      <c r="IB436" s="73"/>
      <c r="IC436" s="73"/>
      <c r="ID436" s="73"/>
    </row>
    <row r="437" spans="1:238">
      <c r="A437" s="80" t="s">
        <v>1850</v>
      </c>
      <c r="B437" s="78">
        <v>2214</v>
      </c>
      <c r="C437" s="78" t="s">
        <v>773</v>
      </c>
      <c r="D437" s="78" t="s">
        <v>2281</v>
      </c>
      <c r="E437" s="81">
        <v>7653</v>
      </c>
      <c r="F437" s="81">
        <v>7427</v>
      </c>
      <c r="G437" s="81">
        <v>7680</v>
      </c>
      <c r="H437" s="81">
        <v>7950</v>
      </c>
      <c r="I437" s="81">
        <v>8628</v>
      </c>
      <c r="J437" s="81"/>
      <c r="K437" s="81">
        <v>8239</v>
      </c>
      <c r="L437" s="81">
        <v>8460</v>
      </c>
      <c r="M437" s="81">
        <v>8315</v>
      </c>
      <c r="N437" s="81">
        <v>8808</v>
      </c>
      <c r="O437" s="82"/>
      <c r="P437" s="81">
        <v>7303</v>
      </c>
      <c r="Q437" s="81">
        <v>7033</v>
      </c>
      <c r="R437" s="81">
        <v>7325</v>
      </c>
      <c r="S437" s="81">
        <v>7772</v>
      </c>
      <c r="T437" s="81">
        <v>8277</v>
      </c>
      <c r="U437" s="81">
        <v>8063</v>
      </c>
      <c r="V437" s="81">
        <v>8147</v>
      </c>
      <c r="W437" s="81">
        <v>8378</v>
      </c>
      <c r="X437" s="81">
        <v>8821</v>
      </c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  <c r="CW437" s="73"/>
      <c r="CX437" s="73"/>
      <c r="CY437" s="73"/>
      <c r="CZ437" s="73"/>
      <c r="DA437" s="73"/>
      <c r="DB437" s="73"/>
      <c r="DC437" s="73"/>
      <c r="DD437" s="73"/>
      <c r="DE437" s="73"/>
      <c r="DF437" s="73"/>
      <c r="DG437" s="73"/>
      <c r="DH437" s="73"/>
      <c r="DI437" s="73"/>
      <c r="DJ437" s="73"/>
      <c r="DK437" s="73"/>
      <c r="DL437" s="73"/>
      <c r="DM437" s="73"/>
      <c r="DN437" s="73"/>
      <c r="DO437" s="73"/>
      <c r="DP437" s="73"/>
      <c r="DQ437" s="73"/>
      <c r="DR437" s="73"/>
      <c r="DS437" s="73"/>
      <c r="DT437" s="73"/>
      <c r="DU437" s="73"/>
      <c r="DV437" s="73"/>
      <c r="DW437" s="73"/>
      <c r="DX437" s="73"/>
      <c r="DY437" s="73"/>
      <c r="DZ437" s="73"/>
      <c r="EA437" s="73"/>
      <c r="EB437" s="73"/>
      <c r="EC437" s="73"/>
      <c r="ED437" s="73"/>
      <c r="EE437" s="73"/>
      <c r="EF437" s="73"/>
      <c r="EG437" s="73"/>
      <c r="EH437" s="73"/>
      <c r="EI437" s="73"/>
      <c r="EJ437" s="73"/>
      <c r="EK437" s="73"/>
      <c r="EL437" s="73"/>
      <c r="EM437" s="73"/>
      <c r="EN437" s="73"/>
      <c r="EO437" s="73"/>
      <c r="EP437" s="73"/>
      <c r="EQ437" s="73"/>
      <c r="ER437" s="73"/>
      <c r="ES437" s="73"/>
      <c r="ET437" s="73"/>
      <c r="EU437" s="73"/>
      <c r="EV437" s="73"/>
      <c r="EW437" s="73"/>
      <c r="EX437" s="73"/>
      <c r="EY437" s="73"/>
      <c r="EZ437" s="73"/>
      <c r="FA437" s="73"/>
      <c r="FB437" s="73"/>
      <c r="FC437" s="73"/>
      <c r="FD437" s="73"/>
      <c r="FE437" s="73"/>
      <c r="FF437" s="73"/>
      <c r="FG437" s="73"/>
      <c r="FH437" s="73"/>
      <c r="FI437" s="73"/>
      <c r="FJ437" s="73"/>
      <c r="FK437" s="73"/>
      <c r="FL437" s="73"/>
      <c r="FM437" s="73"/>
      <c r="FN437" s="73"/>
      <c r="FO437" s="73"/>
      <c r="FP437" s="73"/>
      <c r="FQ437" s="73"/>
      <c r="FR437" s="73"/>
      <c r="FS437" s="73"/>
      <c r="FT437" s="73"/>
      <c r="FU437" s="73"/>
      <c r="FV437" s="73"/>
      <c r="FW437" s="73"/>
      <c r="FX437" s="73"/>
      <c r="FY437" s="73"/>
      <c r="FZ437" s="73"/>
      <c r="GA437" s="73"/>
      <c r="GB437" s="73"/>
      <c r="GC437" s="73"/>
      <c r="GD437" s="73"/>
      <c r="GE437" s="73"/>
      <c r="GF437" s="73"/>
      <c r="GG437" s="73"/>
      <c r="GH437" s="73"/>
      <c r="GI437" s="73"/>
      <c r="GJ437" s="73"/>
      <c r="GK437" s="73"/>
      <c r="GL437" s="73"/>
      <c r="GM437" s="73"/>
      <c r="GN437" s="73"/>
      <c r="GO437" s="73"/>
      <c r="GP437" s="73"/>
      <c r="GQ437" s="73"/>
      <c r="GR437" s="73"/>
      <c r="GS437" s="73"/>
      <c r="GT437" s="73"/>
      <c r="GU437" s="73"/>
      <c r="GV437" s="73"/>
      <c r="GW437" s="73"/>
      <c r="GX437" s="73"/>
      <c r="GY437" s="73"/>
      <c r="GZ437" s="73"/>
      <c r="HA437" s="73"/>
      <c r="HB437" s="73"/>
      <c r="HC437" s="73"/>
      <c r="HD437" s="73"/>
      <c r="HE437" s="73"/>
      <c r="HF437" s="73"/>
      <c r="HG437" s="73"/>
      <c r="HH437" s="73"/>
      <c r="HI437" s="73"/>
      <c r="HJ437" s="73"/>
      <c r="HK437" s="73"/>
      <c r="HL437" s="73"/>
      <c r="HM437" s="73"/>
      <c r="HN437" s="73"/>
      <c r="HO437" s="73"/>
      <c r="HP437" s="73"/>
      <c r="HQ437" s="73"/>
      <c r="HR437" s="73"/>
      <c r="HS437" s="73"/>
      <c r="HT437" s="73"/>
      <c r="HU437" s="73"/>
      <c r="HV437" s="73"/>
      <c r="HW437" s="73"/>
      <c r="HX437" s="73"/>
      <c r="HY437" s="73"/>
      <c r="HZ437" s="73"/>
      <c r="IA437" s="73"/>
      <c r="IB437" s="73"/>
      <c r="IC437" s="73"/>
      <c r="ID437" s="73"/>
    </row>
    <row r="438" spans="1:238">
      <c r="A438" s="80" t="s">
        <v>1850</v>
      </c>
      <c r="B438" s="78">
        <v>2215</v>
      </c>
      <c r="C438" s="78" t="s">
        <v>773</v>
      </c>
      <c r="D438" s="78" t="s">
        <v>2282</v>
      </c>
      <c r="E438" s="81">
        <v>9604</v>
      </c>
      <c r="F438" s="81">
        <v>9399</v>
      </c>
      <c r="G438" s="81">
        <v>9749</v>
      </c>
      <c r="H438" s="81">
        <v>10098</v>
      </c>
      <c r="I438" s="81">
        <v>10164</v>
      </c>
      <c r="J438" s="81"/>
      <c r="K438" s="81">
        <v>8676</v>
      </c>
      <c r="L438" s="81">
        <v>8576</v>
      </c>
      <c r="M438" s="81">
        <v>7685</v>
      </c>
      <c r="N438" s="81">
        <v>7710</v>
      </c>
      <c r="O438" s="82"/>
      <c r="P438" s="81">
        <v>9122</v>
      </c>
      <c r="Q438" s="81">
        <v>8942</v>
      </c>
      <c r="R438" s="81">
        <v>9182</v>
      </c>
      <c r="S438" s="81">
        <v>9978</v>
      </c>
      <c r="T438" s="81">
        <v>9855</v>
      </c>
      <c r="U438" s="81">
        <v>8260</v>
      </c>
      <c r="V438" s="81">
        <v>8158</v>
      </c>
      <c r="W438" s="81">
        <v>7642</v>
      </c>
      <c r="X438" s="81">
        <v>7805</v>
      </c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  <c r="CW438" s="73"/>
      <c r="CX438" s="73"/>
      <c r="CY438" s="73"/>
      <c r="CZ438" s="73"/>
      <c r="DA438" s="73"/>
      <c r="DB438" s="73"/>
      <c r="DC438" s="73"/>
      <c r="DD438" s="73"/>
      <c r="DE438" s="73"/>
      <c r="DF438" s="73"/>
      <c r="DG438" s="73"/>
      <c r="DH438" s="73"/>
      <c r="DI438" s="73"/>
      <c r="DJ438" s="73"/>
      <c r="DK438" s="73"/>
      <c r="DL438" s="73"/>
      <c r="DM438" s="73"/>
      <c r="DN438" s="73"/>
      <c r="DO438" s="73"/>
      <c r="DP438" s="73"/>
      <c r="DQ438" s="73"/>
      <c r="DR438" s="73"/>
      <c r="DS438" s="73"/>
      <c r="DT438" s="73"/>
      <c r="DU438" s="73"/>
      <c r="DV438" s="73"/>
      <c r="DW438" s="73"/>
      <c r="DX438" s="73"/>
      <c r="DY438" s="73"/>
      <c r="DZ438" s="73"/>
      <c r="EA438" s="73"/>
      <c r="EB438" s="73"/>
      <c r="EC438" s="73"/>
      <c r="ED438" s="73"/>
      <c r="EE438" s="73"/>
      <c r="EF438" s="73"/>
      <c r="EG438" s="73"/>
      <c r="EH438" s="73"/>
      <c r="EI438" s="73"/>
      <c r="EJ438" s="73"/>
      <c r="EK438" s="73"/>
      <c r="EL438" s="73"/>
      <c r="EM438" s="73"/>
      <c r="EN438" s="73"/>
      <c r="EO438" s="73"/>
      <c r="EP438" s="73"/>
      <c r="EQ438" s="73"/>
      <c r="ER438" s="73"/>
      <c r="ES438" s="73"/>
      <c r="ET438" s="73"/>
      <c r="EU438" s="73"/>
      <c r="EV438" s="73"/>
      <c r="EW438" s="73"/>
      <c r="EX438" s="73"/>
      <c r="EY438" s="73"/>
      <c r="EZ438" s="73"/>
      <c r="FA438" s="73"/>
      <c r="FB438" s="73"/>
      <c r="FC438" s="73"/>
      <c r="FD438" s="73"/>
      <c r="FE438" s="73"/>
      <c r="FF438" s="73"/>
      <c r="FG438" s="73"/>
      <c r="FH438" s="73"/>
      <c r="FI438" s="73"/>
      <c r="FJ438" s="73"/>
      <c r="FK438" s="73"/>
      <c r="FL438" s="73"/>
      <c r="FM438" s="73"/>
      <c r="FN438" s="73"/>
      <c r="FO438" s="73"/>
      <c r="FP438" s="73"/>
      <c r="FQ438" s="73"/>
      <c r="FR438" s="73"/>
      <c r="FS438" s="73"/>
      <c r="FT438" s="73"/>
      <c r="FU438" s="73"/>
      <c r="FV438" s="73"/>
      <c r="FW438" s="73"/>
      <c r="FX438" s="73"/>
      <c r="FY438" s="73"/>
      <c r="FZ438" s="73"/>
      <c r="GA438" s="73"/>
      <c r="GB438" s="73"/>
      <c r="GC438" s="73"/>
      <c r="GD438" s="73"/>
      <c r="GE438" s="73"/>
      <c r="GF438" s="73"/>
      <c r="GG438" s="73"/>
      <c r="GH438" s="73"/>
      <c r="GI438" s="73"/>
      <c r="GJ438" s="73"/>
      <c r="GK438" s="73"/>
      <c r="GL438" s="73"/>
      <c r="GM438" s="73"/>
      <c r="GN438" s="73"/>
      <c r="GO438" s="73"/>
      <c r="GP438" s="73"/>
      <c r="GQ438" s="73"/>
      <c r="GR438" s="73"/>
      <c r="GS438" s="73"/>
      <c r="GT438" s="73"/>
      <c r="GU438" s="73"/>
      <c r="GV438" s="73"/>
      <c r="GW438" s="73"/>
      <c r="GX438" s="73"/>
      <c r="GY438" s="73"/>
      <c r="GZ438" s="73"/>
      <c r="HA438" s="73"/>
      <c r="HB438" s="73"/>
      <c r="HC438" s="73"/>
      <c r="HD438" s="73"/>
      <c r="HE438" s="73"/>
      <c r="HF438" s="73"/>
      <c r="HG438" s="73"/>
      <c r="HH438" s="73"/>
      <c r="HI438" s="73"/>
      <c r="HJ438" s="73"/>
      <c r="HK438" s="73"/>
      <c r="HL438" s="73"/>
      <c r="HM438" s="73"/>
      <c r="HN438" s="73"/>
      <c r="HO438" s="73"/>
      <c r="HP438" s="73"/>
      <c r="HQ438" s="73"/>
      <c r="HR438" s="73"/>
      <c r="HS438" s="73"/>
      <c r="HT438" s="73"/>
      <c r="HU438" s="73"/>
      <c r="HV438" s="73"/>
      <c r="HW438" s="73"/>
      <c r="HX438" s="73"/>
      <c r="HY438" s="73"/>
      <c r="HZ438" s="73"/>
      <c r="IA438" s="73"/>
      <c r="IB438" s="73"/>
      <c r="IC438" s="73"/>
      <c r="ID438" s="73"/>
    </row>
    <row r="439" spans="1:238">
      <c r="A439" s="80" t="s">
        <v>1850</v>
      </c>
      <c r="B439" s="78">
        <v>2216</v>
      </c>
      <c r="C439" s="78" t="s">
        <v>773</v>
      </c>
      <c r="D439" s="78" t="s">
        <v>2283</v>
      </c>
      <c r="E439" s="81">
        <v>4590</v>
      </c>
      <c r="F439" s="81">
        <v>4148</v>
      </c>
      <c r="G439" s="81">
        <v>3817</v>
      </c>
      <c r="H439" s="81">
        <v>3520</v>
      </c>
      <c r="I439" s="81">
        <v>3243</v>
      </c>
      <c r="J439" s="81"/>
      <c r="K439" s="81">
        <v>2705</v>
      </c>
      <c r="L439" s="81">
        <v>2449</v>
      </c>
      <c r="M439" s="81">
        <v>2164</v>
      </c>
      <c r="N439" s="81">
        <v>2256</v>
      </c>
      <c r="O439" s="82"/>
      <c r="P439" s="81">
        <v>3997</v>
      </c>
      <c r="Q439" s="81">
        <v>3443</v>
      </c>
      <c r="R439" s="81">
        <v>3350</v>
      </c>
      <c r="S439" s="81">
        <v>3005</v>
      </c>
      <c r="T439" s="81">
        <v>2659</v>
      </c>
      <c r="U439" s="81">
        <v>2277</v>
      </c>
      <c r="V439" s="81">
        <v>2144</v>
      </c>
      <c r="W439" s="81">
        <v>1902</v>
      </c>
      <c r="X439" s="81">
        <v>1976</v>
      </c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  <c r="CW439" s="73"/>
      <c r="CX439" s="73"/>
      <c r="CY439" s="73"/>
      <c r="CZ439" s="73"/>
      <c r="DA439" s="73"/>
      <c r="DB439" s="73"/>
      <c r="DC439" s="73"/>
      <c r="DD439" s="73"/>
      <c r="DE439" s="73"/>
      <c r="DF439" s="73"/>
      <c r="DG439" s="73"/>
      <c r="DH439" s="73"/>
      <c r="DI439" s="73"/>
      <c r="DJ439" s="73"/>
      <c r="DK439" s="73"/>
      <c r="DL439" s="73"/>
      <c r="DM439" s="73"/>
      <c r="DN439" s="73"/>
      <c r="DO439" s="73"/>
      <c r="DP439" s="73"/>
      <c r="DQ439" s="73"/>
      <c r="DR439" s="73"/>
      <c r="DS439" s="73"/>
      <c r="DT439" s="73"/>
      <c r="DU439" s="73"/>
      <c r="DV439" s="73"/>
      <c r="DW439" s="73"/>
      <c r="DX439" s="73"/>
      <c r="DY439" s="73"/>
      <c r="DZ439" s="73"/>
      <c r="EA439" s="73"/>
      <c r="EB439" s="73"/>
      <c r="EC439" s="73"/>
      <c r="ED439" s="73"/>
      <c r="EE439" s="73"/>
      <c r="EF439" s="73"/>
      <c r="EG439" s="73"/>
      <c r="EH439" s="73"/>
      <c r="EI439" s="73"/>
      <c r="EJ439" s="73"/>
      <c r="EK439" s="73"/>
      <c r="EL439" s="73"/>
      <c r="EM439" s="73"/>
      <c r="EN439" s="73"/>
      <c r="EO439" s="73"/>
      <c r="EP439" s="73"/>
      <c r="EQ439" s="73"/>
      <c r="ER439" s="73"/>
      <c r="ES439" s="73"/>
      <c r="ET439" s="73"/>
      <c r="EU439" s="73"/>
      <c r="EV439" s="73"/>
      <c r="EW439" s="73"/>
      <c r="EX439" s="73"/>
      <c r="EY439" s="73"/>
      <c r="EZ439" s="73"/>
      <c r="FA439" s="73"/>
      <c r="FB439" s="73"/>
      <c r="FC439" s="73"/>
      <c r="FD439" s="73"/>
      <c r="FE439" s="73"/>
      <c r="FF439" s="73"/>
      <c r="FG439" s="73"/>
      <c r="FH439" s="73"/>
      <c r="FI439" s="73"/>
      <c r="FJ439" s="73"/>
      <c r="FK439" s="73"/>
      <c r="FL439" s="73"/>
      <c r="FM439" s="73"/>
      <c r="FN439" s="73"/>
      <c r="FO439" s="73"/>
      <c r="FP439" s="73"/>
      <c r="FQ439" s="73"/>
      <c r="FR439" s="73"/>
      <c r="FS439" s="73"/>
      <c r="FT439" s="73"/>
      <c r="FU439" s="73"/>
      <c r="FV439" s="73"/>
      <c r="FW439" s="73"/>
      <c r="FX439" s="73"/>
      <c r="FY439" s="73"/>
      <c r="FZ439" s="73"/>
      <c r="GA439" s="73"/>
      <c r="GB439" s="73"/>
      <c r="GC439" s="73"/>
      <c r="GD439" s="73"/>
      <c r="GE439" s="73"/>
      <c r="GF439" s="73"/>
      <c r="GG439" s="73"/>
      <c r="GH439" s="73"/>
      <c r="GI439" s="73"/>
      <c r="GJ439" s="73"/>
      <c r="GK439" s="73"/>
      <c r="GL439" s="73"/>
      <c r="GM439" s="73"/>
      <c r="GN439" s="73"/>
      <c r="GO439" s="73"/>
      <c r="GP439" s="73"/>
      <c r="GQ439" s="73"/>
      <c r="GR439" s="73"/>
      <c r="GS439" s="73"/>
      <c r="GT439" s="73"/>
      <c r="GU439" s="73"/>
      <c r="GV439" s="73"/>
      <c r="GW439" s="73"/>
      <c r="GX439" s="73"/>
      <c r="GY439" s="73"/>
      <c r="GZ439" s="73"/>
      <c r="HA439" s="73"/>
      <c r="HB439" s="73"/>
      <c r="HC439" s="73"/>
      <c r="HD439" s="73"/>
      <c r="HE439" s="73"/>
      <c r="HF439" s="73"/>
      <c r="HG439" s="73"/>
      <c r="HH439" s="73"/>
      <c r="HI439" s="73"/>
      <c r="HJ439" s="73"/>
      <c r="HK439" s="73"/>
      <c r="HL439" s="73"/>
      <c r="HM439" s="73"/>
      <c r="HN439" s="73"/>
      <c r="HO439" s="73"/>
      <c r="HP439" s="73"/>
      <c r="HQ439" s="73"/>
      <c r="HR439" s="73"/>
      <c r="HS439" s="73"/>
      <c r="HT439" s="73"/>
      <c r="HU439" s="73"/>
      <c r="HV439" s="73"/>
      <c r="HW439" s="73"/>
      <c r="HX439" s="73"/>
      <c r="HY439" s="73"/>
      <c r="HZ439" s="73"/>
      <c r="IA439" s="73"/>
      <c r="IB439" s="73"/>
      <c r="IC439" s="73"/>
      <c r="ID439" s="73"/>
    </row>
    <row r="440" spans="1:238">
      <c r="A440" s="80" t="s">
        <v>1850</v>
      </c>
      <c r="B440" s="78">
        <v>2217</v>
      </c>
      <c r="C440" s="78" t="s">
        <v>773</v>
      </c>
      <c r="D440" s="78" t="s">
        <v>2284</v>
      </c>
      <c r="E440" s="81">
        <v>6521</v>
      </c>
      <c r="F440" s="81">
        <v>6278</v>
      </c>
      <c r="G440" s="81">
        <v>6327</v>
      </c>
      <c r="H440" s="81">
        <v>6945</v>
      </c>
      <c r="I440" s="81">
        <v>7751</v>
      </c>
      <c r="J440" s="81"/>
      <c r="K440" s="81">
        <v>6690</v>
      </c>
      <c r="L440" s="81">
        <v>6811</v>
      </c>
      <c r="M440" s="81">
        <v>6822</v>
      </c>
      <c r="N440" s="81">
        <v>6662</v>
      </c>
      <c r="O440" s="82"/>
      <c r="P440" s="81">
        <v>6581</v>
      </c>
      <c r="Q440" s="81">
        <v>6013</v>
      </c>
      <c r="R440" s="81">
        <v>6432</v>
      </c>
      <c r="S440" s="81">
        <v>7070</v>
      </c>
      <c r="T440" s="81">
        <v>7644</v>
      </c>
      <c r="U440" s="81">
        <v>6473</v>
      </c>
      <c r="V440" s="81">
        <v>6602</v>
      </c>
      <c r="W440" s="81">
        <v>6490</v>
      </c>
      <c r="X440" s="81">
        <v>6909</v>
      </c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  <c r="CW440" s="73"/>
      <c r="CX440" s="73"/>
      <c r="CY440" s="73"/>
      <c r="CZ440" s="73"/>
      <c r="DA440" s="73"/>
      <c r="DB440" s="73"/>
      <c r="DC440" s="73"/>
      <c r="DD440" s="73"/>
      <c r="DE440" s="73"/>
      <c r="DF440" s="73"/>
      <c r="DG440" s="73"/>
      <c r="DH440" s="73"/>
      <c r="DI440" s="73"/>
      <c r="DJ440" s="73"/>
      <c r="DK440" s="73"/>
      <c r="DL440" s="73"/>
      <c r="DM440" s="73"/>
      <c r="DN440" s="73"/>
      <c r="DO440" s="73"/>
      <c r="DP440" s="73"/>
      <c r="DQ440" s="73"/>
      <c r="DR440" s="73"/>
      <c r="DS440" s="73"/>
      <c r="DT440" s="73"/>
      <c r="DU440" s="73"/>
      <c r="DV440" s="73"/>
      <c r="DW440" s="73"/>
      <c r="DX440" s="73"/>
      <c r="DY440" s="73"/>
      <c r="DZ440" s="73"/>
      <c r="EA440" s="73"/>
      <c r="EB440" s="73"/>
      <c r="EC440" s="73"/>
      <c r="ED440" s="73"/>
      <c r="EE440" s="73"/>
      <c r="EF440" s="73"/>
      <c r="EG440" s="73"/>
      <c r="EH440" s="73"/>
      <c r="EI440" s="73"/>
      <c r="EJ440" s="73"/>
      <c r="EK440" s="73"/>
      <c r="EL440" s="73"/>
      <c r="EM440" s="73"/>
      <c r="EN440" s="73"/>
      <c r="EO440" s="73"/>
      <c r="EP440" s="73"/>
      <c r="EQ440" s="73"/>
      <c r="ER440" s="73"/>
      <c r="ES440" s="73"/>
      <c r="ET440" s="73"/>
      <c r="EU440" s="73"/>
      <c r="EV440" s="73"/>
      <c r="EW440" s="73"/>
      <c r="EX440" s="73"/>
      <c r="EY440" s="73"/>
      <c r="EZ440" s="73"/>
      <c r="FA440" s="73"/>
      <c r="FB440" s="73"/>
      <c r="FC440" s="73"/>
      <c r="FD440" s="73"/>
      <c r="FE440" s="73"/>
      <c r="FF440" s="73"/>
      <c r="FG440" s="73"/>
      <c r="FH440" s="73"/>
      <c r="FI440" s="73"/>
      <c r="FJ440" s="73"/>
      <c r="FK440" s="73"/>
      <c r="FL440" s="73"/>
      <c r="FM440" s="73"/>
      <c r="FN440" s="73"/>
      <c r="FO440" s="73"/>
      <c r="FP440" s="73"/>
      <c r="FQ440" s="73"/>
      <c r="FR440" s="73"/>
      <c r="FS440" s="73"/>
      <c r="FT440" s="73"/>
      <c r="FU440" s="73"/>
      <c r="FV440" s="73"/>
      <c r="FW440" s="73"/>
      <c r="FX440" s="73"/>
      <c r="FY440" s="73"/>
      <c r="FZ440" s="73"/>
      <c r="GA440" s="73"/>
      <c r="GB440" s="73"/>
      <c r="GC440" s="73"/>
      <c r="GD440" s="73"/>
      <c r="GE440" s="73"/>
      <c r="GF440" s="73"/>
      <c r="GG440" s="73"/>
      <c r="GH440" s="73"/>
      <c r="GI440" s="73"/>
      <c r="GJ440" s="73"/>
      <c r="GK440" s="73"/>
      <c r="GL440" s="73"/>
      <c r="GM440" s="73"/>
      <c r="GN440" s="73"/>
      <c r="GO440" s="73"/>
      <c r="GP440" s="73"/>
      <c r="GQ440" s="73"/>
      <c r="GR440" s="73"/>
      <c r="GS440" s="73"/>
      <c r="GT440" s="73"/>
      <c r="GU440" s="73"/>
      <c r="GV440" s="73"/>
      <c r="GW440" s="73"/>
      <c r="GX440" s="73"/>
      <c r="GY440" s="73"/>
      <c r="GZ440" s="73"/>
      <c r="HA440" s="73"/>
      <c r="HB440" s="73"/>
      <c r="HC440" s="73"/>
      <c r="HD440" s="73"/>
      <c r="HE440" s="73"/>
      <c r="HF440" s="73"/>
      <c r="HG440" s="73"/>
      <c r="HH440" s="73"/>
      <c r="HI440" s="73"/>
      <c r="HJ440" s="73"/>
      <c r="HK440" s="73"/>
      <c r="HL440" s="73"/>
      <c r="HM440" s="73"/>
      <c r="HN440" s="73"/>
      <c r="HO440" s="73"/>
      <c r="HP440" s="73"/>
      <c r="HQ440" s="73"/>
      <c r="HR440" s="73"/>
      <c r="HS440" s="73"/>
      <c r="HT440" s="73"/>
      <c r="HU440" s="73"/>
      <c r="HV440" s="73"/>
      <c r="HW440" s="73"/>
      <c r="HX440" s="73"/>
      <c r="HY440" s="73"/>
      <c r="HZ440" s="73"/>
      <c r="IA440" s="73"/>
      <c r="IB440" s="73"/>
      <c r="IC440" s="73"/>
      <c r="ID440" s="73"/>
    </row>
    <row r="441" spans="1:238">
      <c r="A441" s="80" t="s">
        <v>1850</v>
      </c>
      <c r="B441" s="78">
        <v>2218</v>
      </c>
      <c r="C441" s="78" t="s">
        <v>773</v>
      </c>
      <c r="D441" s="78" t="s">
        <v>2285</v>
      </c>
      <c r="E441" s="81">
        <v>2788</v>
      </c>
      <c r="F441" s="81">
        <v>2589</v>
      </c>
      <c r="G441" s="81">
        <v>2094</v>
      </c>
      <c r="H441" s="81">
        <v>2109</v>
      </c>
      <c r="I441" s="81">
        <v>2111</v>
      </c>
      <c r="J441" s="81"/>
      <c r="K441" s="81">
        <v>1630</v>
      </c>
      <c r="L441" s="81">
        <v>1590</v>
      </c>
      <c r="M441" s="81">
        <v>1361</v>
      </c>
      <c r="N441" s="81">
        <v>1392</v>
      </c>
      <c r="O441" s="82"/>
      <c r="P441" s="81">
        <v>1994</v>
      </c>
      <c r="Q441" s="81">
        <v>1777</v>
      </c>
      <c r="R441" s="81">
        <v>1972</v>
      </c>
      <c r="S441" s="81">
        <v>1922</v>
      </c>
      <c r="T441" s="81">
        <v>1781</v>
      </c>
      <c r="U441" s="81">
        <v>1343</v>
      </c>
      <c r="V441" s="81">
        <v>1229</v>
      </c>
      <c r="W441" s="81">
        <v>1137</v>
      </c>
      <c r="X441" s="81">
        <v>1217</v>
      </c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  <c r="CW441" s="73"/>
      <c r="CX441" s="73"/>
      <c r="CY441" s="73"/>
      <c r="CZ441" s="73"/>
      <c r="DA441" s="73"/>
      <c r="DB441" s="73"/>
      <c r="DC441" s="73"/>
      <c r="DD441" s="73"/>
      <c r="DE441" s="73"/>
      <c r="DF441" s="73"/>
      <c r="DG441" s="73"/>
      <c r="DH441" s="73"/>
      <c r="DI441" s="73"/>
      <c r="DJ441" s="73"/>
      <c r="DK441" s="73"/>
      <c r="DL441" s="73"/>
      <c r="DM441" s="73"/>
      <c r="DN441" s="73"/>
      <c r="DO441" s="73"/>
      <c r="DP441" s="73"/>
      <c r="DQ441" s="73"/>
      <c r="DR441" s="73"/>
      <c r="DS441" s="73"/>
      <c r="DT441" s="73"/>
      <c r="DU441" s="73"/>
      <c r="DV441" s="73"/>
      <c r="DW441" s="73"/>
      <c r="DX441" s="73"/>
      <c r="DY441" s="73"/>
      <c r="DZ441" s="73"/>
      <c r="EA441" s="73"/>
      <c r="EB441" s="73"/>
      <c r="EC441" s="73"/>
      <c r="ED441" s="73"/>
      <c r="EE441" s="73"/>
      <c r="EF441" s="73"/>
      <c r="EG441" s="73"/>
      <c r="EH441" s="73"/>
      <c r="EI441" s="73"/>
      <c r="EJ441" s="73"/>
      <c r="EK441" s="73"/>
      <c r="EL441" s="73"/>
      <c r="EM441" s="73"/>
      <c r="EN441" s="73"/>
      <c r="EO441" s="73"/>
      <c r="EP441" s="73"/>
      <c r="EQ441" s="73"/>
      <c r="ER441" s="73"/>
      <c r="ES441" s="73"/>
      <c r="ET441" s="73"/>
      <c r="EU441" s="73"/>
      <c r="EV441" s="73"/>
      <c r="EW441" s="73"/>
      <c r="EX441" s="73"/>
      <c r="EY441" s="73"/>
      <c r="EZ441" s="73"/>
      <c r="FA441" s="73"/>
      <c r="FB441" s="73"/>
      <c r="FC441" s="73"/>
      <c r="FD441" s="73"/>
      <c r="FE441" s="73"/>
      <c r="FF441" s="73"/>
      <c r="FG441" s="73"/>
      <c r="FH441" s="73"/>
      <c r="FI441" s="73"/>
      <c r="FJ441" s="73"/>
      <c r="FK441" s="73"/>
      <c r="FL441" s="73"/>
      <c r="FM441" s="73"/>
      <c r="FN441" s="73"/>
      <c r="FO441" s="73"/>
      <c r="FP441" s="73"/>
      <c r="FQ441" s="73"/>
      <c r="FR441" s="73"/>
      <c r="FS441" s="73"/>
      <c r="FT441" s="73"/>
      <c r="FU441" s="73"/>
      <c r="FV441" s="73"/>
      <c r="FW441" s="73"/>
      <c r="FX441" s="73"/>
      <c r="FY441" s="73"/>
      <c r="FZ441" s="73"/>
      <c r="GA441" s="73"/>
      <c r="GB441" s="73"/>
      <c r="GC441" s="73"/>
      <c r="GD441" s="73"/>
      <c r="GE441" s="73"/>
      <c r="GF441" s="73"/>
      <c r="GG441" s="73"/>
      <c r="GH441" s="73"/>
      <c r="GI441" s="73"/>
      <c r="GJ441" s="73"/>
      <c r="GK441" s="73"/>
      <c r="GL441" s="73"/>
      <c r="GM441" s="73"/>
      <c r="GN441" s="73"/>
      <c r="GO441" s="73"/>
      <c r="GP441" s="73"/>
      <c r="GQ441" s="73"/>
      <c r="GR441" s="73"/>
      <c r="GS441" s="73"/>
      <c r="GT441" s="73"/>
      <c r="GU441" s="73"/>
      <c r="GV441" s="73"/>
      <c r="GW441" s="73"/>
      <c r="GX441" s="73"/>
      <c r="GY441" s="73"/>
      <c r="GZ441" s="73"/>
      <c r="HA441" s="73"/>
      <c r="HB441" s="73"/>
      <c r="HC441" s="73"/>
      <c r="HD441" s="73"/>
      <c r="HE441" s="73"/>
      <c r="HF441" s="73"/>
      <c r="HG441" s="73"/>
      <c r="HH441" s="73"/>
      <c r="HI441" s="73"/>
      <c r="HJ441" s="73"/>
      <c r="HK441" s="73"/>
      <c r="HL441" s="73"/>
      <c r="HM441" s="73"/>
      <c r="HN441" s="73"/>
      <c r="HO441" s="73"/>
      <c r="HP441" s="73"/>
      <c r="HQ441" s="73"/>
      <c r="HR441" s="73"/>
      <c r="HS441" s="73"/>
      <c r="HT441" s="73"/>
      <c r="HU441" s="73"/>
      <c r="HV441" s="73"/>
      <c r="HW441" s="73"/>
      <c r="HX441" s="73"/>
      <c r="HY441" s="73"/>
      <c r="HZ441" s="73"/>
      <c r="IA441" s="73"/>
      <c r="IB441" s="73"/>
      <c r="IC441" s="73"/>
      <c r="ID441" s="73"/>
    </row>
    <row r="442" spans="1:238">
      <c r="A442" s="80" t="s">
        <v>1850</v>
      </c>
      <c r="B442" s="78">
        <v>2219</v>
      </c>
      <c r="C442" s="78" t="s">
        <v>773</v>
      </c>
      <c r="D442" s="78" t="s">
        <v>2286</v>
      </c>
      <c r="E442" s="81">
        <v>9543</v>
      </c>
      <c r="F442" s="81">
        <v>9185</v>
      </c>
      <c r="G442" s="81">
        <v>9926</v>
      </c>
      <c r="H442" s="81">
        <v>10180</v>
      </c>
      <c r="I442" s="81">
        <v>10258</v>
      </c>
      <c r="J442" s="81"/>
      <c r="K442" s="81">
        <v>9178</v>
      </c>
      <c r="L442" s="81">
        <v>9153</v>
      </c>
      <c r="M442" s="81">
        <v>8482</v>
      </c>
      <c r="N442" s="81">
        <v>7646</v>
      </c>
      <c r="O442" s="82"/>
      <c r="P442" s="81">
        <v>9219</v>
      </c>
      <c r="Q442" s="81">
        <v>8969</v>
      </c>
      <c r="R442" s="81">
        <v>9968</v>
      </c>
      <c r="S442" s="81">
        <v>9727</v>
      </c>
      <c r="T442" s="81">
        <v>9993</v>
      </c>
      <c r="U442" s="81">
        <v>9002</v>
      </c>
      <c r="V442" s="81">
        <v>8831</v>
      </c>
      <c r="W442" s="81">
        <v>8166</v>
      </c>
      <c r="X442" s="81">
        <v>6683</v>
      </c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  <c r="CW442" s="73"/>
      <c r="CX442" s="73"/>
      <c r="CY442" s="73"/>
      <c r="CZ442" s="73"/>
      <c r="DA442" s="73"/>
      <c r="DB442" s="73"/>
      <c r="DC442" s="73"/>
      <c r="DD442" s="73"/>
      <c r="DE442" s="73"/>
      <c r="DF442" s="73"/>
      <c r="DG442" s="73"/>
      <c r="DH442" s="73"/>
      <c r="DI442" s="73"/>
      <c r="DJ442" s="73"/>
      <c r="DK442" s="73"/>
      <c r="DL442" s="73"/>
      <c r="DM442" s="73"/>
      <c r="DN442" s="73"/>
      <c r="DO442" s="73"/>
      <c r="DP442" s="73"/>
      <c r="DQ442" s="73"/>
      <c r="DR442" s="73"/>
      <c r="DS442" s="73"/>
      <c r="DT442" s="73"/>
      <c r="DU442" s="73"/>
      <c r="DV442" s="73"/>
      <c r="DW442" s="73"/>
      <c r="DX442" s="73"/>
      <c r="DY442" s="73"/>
      <c r="DZ442" s="73"/>
      <c r="EA442" s="73"/>
      <c r="EB442" s="73"/>
      <c r="EC442" s="73"/>
      <c r="ED442" s="73"/>
      <c r="EE442" s="73"/>
      <c r="EF442" s="73"/>
      <c r="EG442" s="73"/>
      <c r="EH442" s="73"/>
      <c r="EI442" s="73"/>
      <c r="EJ442" s="73"/>
      <c r="EK442" s="73"/>
      <c r="EL442" s="73"/>
      <c r="EM442" s="73"/>
      <c r="EN442" s="73"/>
      <c r="EO442" s="73"/>
      <c r="EP442" s="73"/>
      <c r="EQ442" s="73"/>
      <c r="ER442" s="73"/>
      <c r="ES442" s="73"/>
      <c r="ET442" s="73"/>
      <c r="EU442" s="73"/>
      <c r="EV442" s="73"/>
      <c r="EW442" s="73"/>
      <c r="EX442" s="73"/>
      <c r="EY442" s="73"/>
      <c r="EZ442" s="73"/>
      <c r="FA442" s="73"/>
      <c r="FB442" s="73"/>
      <c r="FC442" s="73"/>
      <c r="FD442" s="73"/>
      <c r="FE442" s="73"/>
      <c r="FF442" s="73"/>
      <c r="FG442" s="73"/>
      <c r="FH442" s="73"/>
      <c r="FI442" s="73"/>
      <c r="FJ442" s="73"/>
      <c r="FK442" s="73"/>
      <c r="FL442" s="73"/>
      <c r="FM442" s="73"/>
      <c r="FN442" s="73"/>
      <c r="FO442" s="73"/>
      <c r="FP442" s="73"/>
      <c r="FQ442" s="73"/>
      <c r="FR442" s="73"/>
      <c r="FS442" s="73"/>
      <c r="FT442" s="73"/>
      <c r="FU442" s="73"/>
      <c r="FV442" s="73"/>
      <c r="FW442" s="73"/>
      <c r="FX442" s="73"/>
      <c r="FY442" s="73"/>
      <c r="FZ442" s="73"/>
      <c r="GA442" s="73"/>
      <c r="GB442" s="73"/>
      <c r="GC442" s="73"/>
      <c r="GD442" s="73"/>
      <c r="GE442" s="73"/>
      <c r="GF442" s="73"/>
      <c r="GG442" s="73"/>
      <c r="GH442" s="73"/>
      <c r="GI442" s="73"/>
      <c r="GJ442" s="73"/>
      <c r="GK442" s="73"/>
      <c r="GL442" s="73"/>
      <c r="GM442" s="73"/>
      <c r="GN442" s="73"/>
      <c r="GO442" s="73"/>
      <c r="GP442" s="73"/>
      <c r="GQ442" s="73"/>
      <c r="GR442" s="73"/>
      <c r="GS442" s="73"/>
      <c r="GT442" s="73"/>
      <c r="GU442" s="73"/>
      <c r="GV442" s="73"/>
      <c r="GW442" s="73"/>
      <c r="GX442" s="73"/>
      <c r="GY442" s="73"/>
      <c r="GZ442" s="73"/>
      <c r="HA442" s="73"/>
      <c r="HB442" s="73"/>
      <c r="HC442" s="73"/>
      <c r="HD442" s="73"/>
      <c r="HE442" s="73"/>
      <c r="HF442" s="73"/>
      <c r="HG442" s="73"/>
      <c r="HH442" s="73"/>
      <c r="HI442" s="73"/>
      <c r="HJ442" s="73"/>
      <c r="HK442" s="73"/>
      <c r="HL442" s="73"/>
      <c r="HM442" s="73"/>
      <c r="HN442" s="73"/>
      <c r="HO442" s="73"/>
      <c r="HP442" s="73"/>
      <c r="HQ442" s="73"/>
      <c r="HR442" s="73"/>
      <c r="HS442" s="73"/>
      <c r="HT442" s="73"/>
      <c r="HU442" s="73"/>
      <c r="HV442" s="73"/>
      <c r="HW442" s="73"/>
      <c r="HX442" s="73"/>
      <c r="HY442" s="73"/>
      <c r="HZ442" s="73"/>
      <c r="IA442" s="73"/>
      <c r="IB442" s="73"/>
      <c r="IC442" s="73"/>
      <c r="ID442" s="73"/>
    </row>
    <row r="443" spans="1:238">
      <c r="A443" s="80" t="s">
        <v>1850</v>
      </c>
      <c r="B443" s="78">
        <v>2220</v>
      </c>
      <c r="C443" s="78" t="s">
        <v>773</v>
      </c>
      <c r="D443" s="78" t="s">
        <v>2287</v>
      </c>
      <c r="E443" s="81">
        <v>5639</v>
      </c>
      <c r="F443" s="81">
        <v>4568</v>
      </c>
      <c r="G443" s="81">
        <v>4292</v>
      </c>
      <c r="H443" s="81">
        <v>3858</v>
      </c>
      <c r="I443" s="81">
        <v>3337</v>
      </c>
      <c r="J443" s="81"/>
      <c r="K443" s="81">
        <v>2475</v>
      </c>
      <c r="L443" s="81">
        <v>1956</v>
      </c>
      <c r="M443" s="81">
        <v>1757</v>
      </c>
      <c r="N443" s="81">
        <v>1573</v>
      </c>
      <c r="O443" s="82"/>
      <c r="P443" s="81">
        <v>4495</v>
      </c>
      <c r="Q443" s="81">
        <v>3560</v>
      </c>
      <c r="R443" s="81">
        <v>3307</v>
      </c>
      <c r="S443" s="81">
        <v>3158</v>
      </c>
      <c r="T443" s="81">
        <v>2613</v>
      </c>
      <c r="U443" s="81">
        <v>1809</v>
      </c>
      <c r="V443" s="81">
        <v>1448</v>
      </c>
      <c r="W443" s="81">
        <v>1434</v>
      </c>
      <c r="X443" s="81">
        <v>1381</v>
      </c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  <c r="CW443" s="73"/>
      <c r="CX443" s="73"/>
      <c r="CY443" s="73"/>
      <c r="CZ443" s="73"/>
      <c r="DA443" s="73"/>
      <c r="DB443" s="73"/>
      <c r="DC443" s="73"/>
      <c r="DD443" s="73"/>
      <c r="DE443" s="73"/>
      <c r="DF443" s="73"/>
      <c r="DG443" s="73"/>
      <c r="DH443" s="73"/>
      <c r="DI443" s="73"/>
      <c r="DJ443" s="73"/>
      <c r="DK443" s="73"/>
      <c r="DL443" s="73"/>
      <c r="DM443" s="73"/>
      <c r="DN443" s="73"/>
      <c r="DO443" s="73"/>
      <c r="DP443" s="73"/>
      <c r="DQ443" s="73"/>
      <c r="DR443" s="73"/>
      <c r="DS443" s="73"/>
      <c r="DT443" s="73"/>
      <c r="DU443" s="73"/>
      <c r="DV443" s="73"/>
      <c r="DW443" s="73"/>
      <c r="DX443" s="73"/>
      <c r="DY443" s="73"/>
      <c r="DZ443" s="73"/>
      <c r="EA443" s="73"/>
      <c r="EB443" s="73"/>
      <c r="EC443" s="73"/>
      <c r="ED443" s="73"/>
      <c r="EE443" s="73"/>
      <c r="EF443" s="73"/>
      <c r="EG443" s="73"/>
      <c r="EH443" s="73"/>
      <c r="EI443" s="73"/>
      <c r="EJ443" s="73"/>
      <c r="EK443" s="73"/>
      <c r="EL443" s="73"/>
      <c r="EM443" s="73"/>
      <c r="EN443" s="73"/>
      <c r="EO443" s="73"/>
      <c r="EP443" s="73"/>
      <c r="EQ443" s="73"/>
      <c r="ER443" s="73"/>
      <c r="ES443" s="73"/>
      <c r="ET443" s="73"/>
      <c r="EU443" s="73"/>
      <c r="EV443" s="73"/>
      <c r="EW443" s="73"/>
      <c r="EX443" s="73"/>
      <c r="EY443" s="73"/>
      <c r="EZ443" s="73"/>
      <c r="FA443" s="73"/>
      <c r="FB443" s="73"/>
      <c r="FC443" s="73"/>
      <c r="FD443" s="73"/>
      <c r="FE443" s="73"/>
      <c r="FF443" s="73"/>
      <c r="FG443" s="73"/>
      <c r="FH443" s="73"/>
      <c r="FI443" s="73"/>
      <c r="FJ443" s="73"/>
      <c r="FK443" s="73"/>
      <c r="FL443" s="73"/>
      <c r="FM443" s="73"/>
      <c r="FN443" s="73"/>
      <c r="FO443" s="73"/>
      <c r="FP443" s="73"/>
      <c r="FQ443" s="73"/>
      <c r="FR443" s="73"/>
      <c r="FS443" s="73"/>
      <c r="FT443" s="73"/>
      <c r="FU443" s="73"/>
      <c r="FV443" s="73"/>
      <c r="FW443" s="73"/>
      <c r="FX443" s="73"/>
      <c r="FY443" s="73"/>
      <c r="FZ443" s="73"/>
      <c r="GA443" s="73"/>
      <c r="GB443" s="73"/>
      <c r="GC443" s="73"/>
      <c r="GD443" s="73"/>
      <c r="GE443" s="73"/>
      <c r="GF443" s="73"/>
      <c r="GG443" s="73"/>
      <c r="GH443" s="73"/>
      <c r="GI443" s="73"/>
      <c r="GJ443" s="73"/>
      <c r="GK443" s="73"/>
      <c r="GL443" s="73"/>
      <c r="GM443" s="73"/>
      <c r="GN443" s="73"/>
      <c r="GO443" s="73"/>
      <c r="GP443" s="73"/>
      <c r="GQ443" s="73"/>
      <c r="GR443" s="73"/>
      <c r="GS443" s="73"/>
      <c r="GT443" s="73"/>
      <c r="GU443" s="73"/>
      <c r="GV443" s="73"/>
      <c r="GW443" s="73"/>
      <c r="GX443" s="73"/>
      <c r="GY443" s="73"/>
      <c r="GZ443" s="73"/>
      <c r="HA443" s="73"/>
      <c r="HB443" s="73"/>
      <c r="HC443" s="73"/>
      <c r="HD443" s="73"/>
      <c r="HE443" s="73"/>
      <c r="HF443" s="73"/>
      <c r="HG443" s="73"/>
      <c r="HH443" s="73"/>
      <c r="HI443" s="73"/>
      <c r="HJ443" s="73"/>
      <c r="HK443" s="73"/>
      <c r="HL443" s="73"/>
      <c r="HM443" s="73"/>
      <c r="HN443" s="73"/>
      <c r="HO443" s="73"/>
      <c r="HP443" s="73"/>
      <c r="HQ443" s="73"/>
      <c r="HR443" s="73"/>
      <c r="HS443" s="73"/>
      <c r="HT443" s="73"/>
      <c r="HU443" s="73"/>
      <c r="HV443" s="73"/>
      <c r="HW443" s="73"/>
      <c r="HX443" s="73"/>
      <c r="HY443" s="73"/>
      <c r="HZ443" s="73"/>
      <c r="IA443" s="73"/>
      <c r="IB443" s="73"/>
      <c r="IC443" s="73"/>
      <c r="ID443" s="73"/>
    </row>
    <row r="444" spans="1:238">
      <c r="A444" s="80" t="s">
        <v>1850</v>
      </c>
      <c r="B444" s="78">
        <v>2221</v>
      </c>
      <c r="C444" s="78" t="s">
        <v>773</v>
      </c>
      <c r="D444" s="78" t="s">
        <v>2288</v>
      </c>
      <c r="E444" s="81">
        <v>4141</v>
      </c>
      <c r="F444" s="81">
        <v>3581</v>
      </c>
      <c r="G444" s="81">
        <v>3539</v>
      </c>
      <c r="H444" s="81">
        <v>3330</v>
      </c>
      <c r="I444" s="81">
        <v>2700</v>
      </c>
      <c r="J444" s="81"/>
      <c r="K444" s="81">
        <v>2019</v>
      </c>
      <c r="L444" s="81">
        <v>1913</v>
      </c>
      <c r="M444" s="81">
        <v>1480</v>
      </c>
      <c r="N444" s="81">
        <v>1265</v>
      </c>
      <c r="O444" s="82"/>
      <c r="P444" s="81">
        <v>3359</v>
      </c>
      <c r="Q444" s="81">
        <v>2821</v>
      </c>
      <c r="R444" s="81">
        <v>2931</v>
      </c>
      <c r="S444" s="81">
        <v>3023</v>
      </c>
      <c r="T444" s="81">
        <v>2203</v>
      </c>
      <c r="U444" s="81">
        <v>1442</v>
      </c>
      <c r="V444" s="81">
        <v>1320</v>
      </c>
      <c r="W444" s="81">
        <v>1178</v>
      </c>
      <c r="X444" s="81">
        <v>965</v>
      </c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  <c r="CW444" s="73"/>
      <c r="CX444" s="73"/>
      <c r="CY444" s="73"/>
      <c r="CZ444" s="73"/>
      <c r="DA444" s="73"/>
      <c r="DB444" s="73"/>
      <c r="DC444" s="73"/>
      <c r="DD444" s="73"/>
      <c r="DE444" s="73"/>
      <c r="DF444" s="73"/>
      <c r="DG444" s="73"/>
      <c r="DH444" s="73"/>
      <c r="DI444" s="73"/>
      <c r="DJ444" s="73"/>
      <c r="DK444" s="73"/>
      <c r="DL444" s="73"/>
      <c r="DM444" s="73"/>
      <c r="DN444" s="73"/>
      <c r="DO444" s="73"/>
      <c r="DP444" s="73"/>
      <c r="DQ444" s="73"/>
      <c r="DR444" s="73"/>
      <c r="DS444" s="73"/>
      <c r="DT444" s="73"/>
      <c r="DU444" s="73"/>
      <c r="DV444" s="73"/>
      <c r="DW444" s="73"/>
      <c r="DX444" s="73"/>
      <c r="DY444" s="73"/>
      <c r="DZ444" s="73"/>
      <c r="EA444" s="73"/>
      <c r="EB444" s="73"/>
      <c r="EC444" s="73"/>
      <c r="ED444" s="73"/>
      <c r="EE444" s="73"/>
      <c r="EF444" s="73"/>
      <c r="EG444" s="73"/>
      <c r="EH444" s="73"/>
      <c r="EI444" s="73"/>
      <c r="EJ444" s="73"/>
      <c r="EK444" s="73"/>
      <c r="EL444" s="73"/>
      <c r="EM444" s="73"/>
      <c r="EN444" s="73"/>
      <c r="EO444" s="73"/>
      <c r="EP444" s="73"/>
      <c r="EQ444" s="73"/>
      <c r="ER444" s="73"/>
      <c r="ES444" s="73"/>
      <c r="ET444" s="73"/>
      <c r="EU444" s="73"/>
      <c r="EV444" s="73"/>
      <c r="EW444" s="73"/>
      <c r="EX444" s="73"/>
      <c r="EY444" s="73"/>
      <c r="EZ444" s="73"/>
      <c r="FA444" s="73"/>
      <c r="FB444" s="73"/>
      <c r="FC444" s="73"/>
      <c r="FD444" s="73"/>
      <c r="FE444" s="73"/>
      <c r="FF444" s="73"/>
      <c r="FG444" s="73"/>
      <c r="FH444" s="73"/>
      <c r="FI444" s="73"/>
      <c r="FJ444" s="73"/>
      <c r="FK444" s="73"/>
      <c r="FL444" s="73"/>
      <c r="FM444" s="73"/>
      <c r="FN444" s="73"/>
      <c r="FO444" s="73"/>
      <c r="FP444" s="73"/>
      <c r="FQ444" s="73"/>
      <c r="FR444" s="73"/>
      <c r="FS444" s="73"/>
      <c r="FT444" s="73"/>
      <c r="FU444" s="73"/>
      <c r="FV444" s="73"/>
      <c r="FW444" s="73"/>
      <c r="FX444" s="73"/>
      <c r="FY444" s="73"/>
      <c r="FZ444" s="73"/>
      <c r="GA444" s="73"/>
      <c r="GB444" s="73"/>
      <c r="GC444" s="73"/>
      <c r="GD444" s="73"/>
      <c r="GE444" s="73"/>
      <c r="GF444" s="73"/>
      <c r="GG444" s="73"/>
      <c r="GH444" s="73"/>
      <c r="GI444" s="73"/>
      <c r="GJ444" s="73"/>
      <c r="GK444" s="73"/>
      <c r="GL444" s="73"/>
      <c r="GM444" s="73"/>
      <c r="GN444" s="73"/>
      <c r="GO444" s="73"/>
      <c r="GP444" s="73"/>
      <c r="GQ444" s="73"/>
      <c r="GR444" s="73"/>
      <c r="GS444" s="73"/>
      <c r="GT444" s="73"/>
      <c r="GU444" s="73"/>
      <c r="GV444" s="73"/>
      <c r="GW444" s="73"/>
      <c r="GX444" s="73"/>
      <c r="GY444" s="73"/>
      <c r="GZ444" s="73"/>
      <c r="HA444" s="73"/>
      <c r="HB444" s="73"/>
      <c r="HC444" s="73"/>
      <c r="HD444" s="73"/>
      <c r="HE444" s="73"/>
      <c r="HF444" s="73"/>
      <c r="HG444" s="73"/>
      <c r="HH444" s="73"/>
      <c r="HI444" s="73"/>
      <c r="HJ444" s="73"/>
      <c r="HK444" s="73"/>
      <c r="HL444" s="73"/>
      <c r="HM444" s="73"/>
      <c r="HN444" s="73"/>
      <c r="HO444" s="73"/>
      <c r="HP444" s="73"/>
      <c r="HQ444" s="73"/>
      <c r="HR444" s="73"/>
      <c r="HS444" s="73"/>
      <c r="HT444" s="73"/>
      <c r="HU444" s="73"/>
      <c r="HV444" s="73"/>
      <c r="HW444" s="73"/>
      <c r="HX444" s="73"/>
      <c r="HY444" s="73"/>
      <c r="HZ444" s="73"/>
      <c r="IA444" s="73"/>
      <c r="IB444" s="73"/>
      <c r="IC444" s="73"/>
      <c r="ID444" s="73"/>
    </row>
    <row r="445" spans="1:238">
      <c r="A445" s="80" t="s">
        <v>1850</v>
      </c>
      <c r="B445" s="78">
        <v>2222</v>
      </c>
      <c r="C445" s="78" t="s">
        <v>773</v>
      </c>
      <c r="D445" s="78" t="s">
        <v>2289</v>
      </c>
      <c r="E445" s="81">
        <v>6614</v>
      </c>
      <c r="F445" s="81">
        <v>6428</v>
      </c>
      <c r="G445" s="81">
        <v>6959</v>
      </c>
      <c r="H445" s="81">
        <v>7141</v>
      </c>
      <c r="I445" s="81">
        <v>7654</v>
      </c>
      <c r="J445" s="81"/>
      <c r="K445" s="81">
        <v>7785</v>
      </c>
      <c r="L445" s="81">
        <v>8283</v>
      </c>
      <c r="M445" s="81">
        <v>8250</v>
      </c>
      <c r="N445" s="81">
        <v>10278</v>
      </c>
      <c r="O445" s="82"/>
      <c r="P445" s="81">
        <v>6566</v>
      </c>
      <c r="Q445" s="81">
        <v>6445</v>
      </c>
      <c r="R445" s="81">
        <v>6925</v>
      </c>
      <c r="S445" s="81">
        <v>6912</v>
      </c>
      <c r="T445" s="81">
        <v>7534</v>
      </c>
      <c r="U445" s="81">
        <v>7725</v>
      </c>
      <c r="V445" s="81">
        <v>7845</v>
      </c>
      <c r="W445" s="81">
        <v>7840</v>
      </c>
      <c r="X445" s="81">
        <v>9597</v>
      </c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  <c r="CW445" s="73"/>
      <c r="CX445" s="73"/>
      <c r="CY445" s="73"/>
      <c r="CZ445" s="73"/>
      <c r="DA445" s="73"/>
      <c r="DB445" s="73"/>
      <c r="DC445" s="73"/>
      <c r="DD445" s="73"/>
      <c r="DE445" s="73"/>
      <c r="DF445" s="73"/>
      <c r="DG445" s="73"/>
      <c r="DH445" s="73"/>
      <c r="DI445" s="73"/>
      <c r="DJ445" s="73"/>
      <c r="DK445" s="73"/>
      <c r="DL445" s="73"/>
      <c r="DM445" s="73"/>
      <c r="DN445" s="73"/>
      <c r="DO445" s="73"/>
      <c r="DP445" s="73"/>
      <c r="DQ445" s="73"/>
      <c r="DR445" s="73"/>
      <c r="DS445" s="73"/>
      <c r="DT445" s="73"/>
      <c r="DU445" s="73"/>
      <c r="DV445" s="73"/>
      <c r="DW445" s="73"/>
      <c r="DX445" s="73"/>
      <c r="DY445" s="73"/>
      <c r="DZ445" s="73"/>
      <c r="EA445" s="73"/>
      <c r="EB445" s="73"/>
      <c r="EC445" s="73"/>
      <c r="ED445" s="73"/>
      <c r="EE445" s="73"/>
      <c r="EF445" s="73"/>
      <c r="EG445" s="73"/>
      <c r="EH445" s="73"/>
      <c r="EI445" s="73"/>
      <c r="EJ445" s="73"/>
      <c r="EK445" s="73"/>
      <c r="EL445" s="73"/>
      <c r="EM445" s="73"/>
      <c r="EN445" s="73"/>
      <c r="EO445" s="73"/>
      <c r="EP445" s="73"/>
      <c r="EQ445" s="73"/>
      <c r="ER445" s="73"/>
      <c r="ES445" s="73"/>
      <c r="ET445" s="73"/>
      <c r="EU445" s="73"/>
      <c r="EV445" s="73"/>
      <c r="EW445" s="73"/>
      <c r="EX445" s="73"/>
      <c r="EY445" s="73"/>
      <c r="EZ445" s="73"/>
      <c r="FA445" s="73"/>
      <c r="FB445" s="73"/>
      <c r="FC445" s="73"/>
      <c r="FD445" s="73"/>
      <c r="FE445" s="73"/>
      <c r="FF445" s="73"/>
      <c r="FG445" s="73"/>
      <c r="FH445" s="73"/>
      <c r="FI445" s="73"/>
      <c r="FJ445" s="73"/>
      <c r="FK445" s="73"/>
      <c r="FL445" s="73"/>
      <c r="FM445" s="73"/>
      <c r="FN445" s="73"/>
      <c r="FO445" s="73"/>
      <c r="FP445" s="73"/>
      <c r="FQ445" s="73"/>
      <c r="FR445" s="73"/>
      <c r="FS445" s="73"/>
      <c r="FT445" s="73"/>
      <c r="FU445" s="73"/>
      <c r="FV445" s="73"/>
      <c r="FW445" s="73"/>
      <c r="FX445" s="73"/>
      <c r="FY445" s="73"/>
      <c r="FZ445" s="73"/>
      <c r="GA445" s="73"/>
      <c r="GB445" s="73"/>
      <c r="GC445" s="73"/>
      <c r="GD445" s="73"/>
      <c r="GE445" s="73"/>
      <c r="GF445" s="73"/>
      <c r="GG445" s="73"/>
      <c r="GH445" s="73"/>
      <c r="GI445" s="73"/>
      <c r="GJ445" s="73"/>
      <c r="GK445" s="73"/>
      <c r="GL445" s="73"/>
      <c r="GM445" s="73"/>
      <c r="GN445" s="73"/>
      <c r="GO445" s="73"/>
      <c r="GP445" s="73"/>
      <c r="GQ445" s="73"/>
      <c r="GR445" s="73"/>
      <c r="GS445" s="73"/>
      <c r="GT445" s="73"/>
      <c r="GU445" s="73"/>
      <c r="GV445" s="73"/>
      <c r="GW445" s="73"/>
      <c r="GX445" s="73"/>
      <c r="GY445" s="73"/>
      <c r="GZ445" s="73"/>
      <c r="HA445" s="73"/>
      <c r="HB445" s="73"/>
      <c r="HC445" s="73"/>
      <c r="HD445" s="73"/>
      <c r="HE445" s="73"/>
      <c r="HF445" s="73"/>
      <c r="HG445" s="73"/>
      <c r="HH445" s="73"/>
      <c r="HI445" s="73"/>
      <c r="HJ445" s="73"/>
      <c r="HK445" s="73"/>
      <c r="HL445" s="73"/>
      <c r="HM445" s="73"/>
      <c r="HN445" s="73"/>
      <c r="HO445" s="73"/>
      <c r="HP445" s="73"/>
      <c r="HQ445" s="73"/>
      <c r="HR445" s="73"/>
      <c r="HS445" s="73"/>
      <c r="HT445" s="73"/>
      <c r="HU445" s="73"/>
      <c r="HV445" s="73"/>
      <c r="HW445" s="73"/>
      <c r="HX445" s="73"/>
      <c r="HY445" s="73"/>
      <c r="HZ445" s="73"/>
      <c r="IA445" s="73"/>
      <c r="IB445" s="73"/>
      <c r="IC445" s="73"/>
      <c r="ID445" s="73"/>
    </row>
    <row r="446" spans="1:238">
      <c r="A446" s="80" t="s">
        <v>1850</v>
      </c>
      <c r="B446" s="78">
        <v>2223</v>
      </c>
      <c r="C446" s="78" t="s">
        <v>773</v>
      </c>
      <c r="D446" s="78" t="s">
        <v>2290</v>
      </c>
      <c r="E446" s="81">
        <v>10079</v>
      </c>
      <c r="F446" s="81">
        <v>9135</v>
      </c>
      <c r="G446" s="81">
        <v>9755</v>
      </c>
      <c r="H446" s="81">
        <v>10024</v>
      </c>
      <c r="I446" s="81">
        <v>11157</v>
      </c>
      <c r="J446" s="81"/>
      <c r="K446" s="81">
        <v>10355</v>
      </c>
      <c r="L446" s="81">
        <v>10082</v>
      </c>
      <c r="M446" s="81">
        <v>9596</v>
      </c>
      <c r="N446" s="81">
        <v>9135</v>
      </c>
      <c r="O446" s="82"/>
      <c r="P446" s="81">
        <v>9838</v>
      </c>
      <c r="Q446" s="81">
        <v>9056</v>
      </c>
      <c r="R446" s="81">
        <v>9598</v>
      </c>
      <c r="S446" s="81">
        <v>10084</v>
      </c>
      <c r="T446" s="81">
        <v>10661</v>
      </c>
      <c r="U446" s="81">
        <v>10393</v>
      </c>
      <c r="V446" s="81">
        <v>10273</v>
      </c>
      <c r="W446" s="81">
        <v>9606</v>
      </c>
      <c r="X446" s="81">
        <v>8698</v>
      </c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  <c r="CW446" s="73"/>
      <c r="CX446" s="73"/>
      <c r="CY446" s="73"/>
      <c r="CZ446" s="73"/>
      <c r="DA446" s="73"/>
      <c r="DB446" s="73"/>
      <c r="DC446" s="73"/>
      <c r="DD446" s="73"/>
      <c r="DE446" s="73"/>
      <c r="DF446" s="73"/>
      <c r="DG446" s="73"/>
      <c r="DH446" s="73"/>
      <c r="DI446" s="73"/>
      <c r="DJ446" s="73"/>
      <c r="DK446" s="73"/>
      <c r="DL446" s="73"/>
      <c r="DM446" s="73"/>
      <c r="DN446" s="73"/>
      <c r="DO446" s="73"/>
      <c r="DP446" s="73"/>
      <c r="DQ446" s="73"/>
      <c r="DR446" s="73"/>
      <c r="DS446" s="73"/>
      <c r="DT446" s="73"/>
      <c r="DU446" s="73"/>
      <c r="DV446" s="73"/>
      <c r="DW446" s="73"/>
      <c r="DX446" s="73"/>
      <c r="DY446" s="73"/>
      <c r="DZ446" s="73"/>
      <c r="EA446" s="73"/>
      <c r="EB446" s="73"/>
      <c r="EC446" s="73"/>
      <c r="ED446" s="73"/>
      <c r="EE446" s="73"/>
      <c r="EF446" s="73"/>
      <c r="EG446" s="73"/>
      <c r="EH446" s="73"/>
      <c r="EI446" s="73"/>
      <c r="EJ446" s="73"/>
      <c r="EK446" s="73"/>
      <c r="EL446" s="73"/>
      <c r="EM446" s="73"/>
      <c r="EN446" s="73"/>
      <c r="EO446" s="73"/>
      <c r="EP446" s="73"/>
      <c r="EQ446" s="73"/>
      <c r="ER446" s="73"/>
      <c r="ES446" s="73"/>
      <c r="ET446" s="73"/>
      <c r="EU446" s="73"/>
      <c r="EV446" s="73"/>
      <c r="EW446" s="73"/>
      <c r="EX446" s="73"/>
      <c r="EY446" s="73"/>
      <c r="EZ446" s="73"/>
      <c r="FA446" s="73"/>
      <c r="FB446" s="73"/>
      <c r="FC446" s="73"/>
      <c r="FD446" s="73"/>
      <c r="FE446" s="73"/>
      <c r="FF446" s="73"/>
      <c r="FG446" s="73"/>
      <c r="FH446" s="73"/>
      <c r="FI446" s="73"/>
      <c r="FJ446" s="73"/>
      <c r="FK446" s="73"/>
      <c r="FL446" s="73"/>
      <c r="FM446" s="73"/>
      <c r="FN446" s="73"/>
      <c r="FO446" s="73"/>
      <c r="FP446" s="73"/>
      <c r="FQ446" s="73"/>
      <c r="FR446" s="73"/>
      <c r="FS446" s="73"/>
      <c r="FT446" s="73"/>
      <c r="FU446" s="73"/>
      <c r="FV446" s="73"/>
      <c r="FW446" s="73"/>
      <c r="FX446" s="73"/>
      <c r="FY446" s="73"/>
      <c r="FZ446" s="73"/>
      <c r="GA446" s="73"/>
      <c r="GB446" s="73"/>
      <c r="GC446" s="73"/>
      <c r="GD446" s="73"/>
      <c r="GE446" s="73"/>
      <c r="GF446" s="73"/>
      <c r="GG446" s="73"/>
      <c r="GH446" s="73"/>
      <c r="GI446" s="73"/>
      <c r="GJ446" s="73"/>
      <c r="GK446" s="73"/>
      <c r="GL446" s="73"/>
      <c r="GM446" s="73"/>
      <c r="GN446" s="73"/>
      <c r="GO446" s="73"/>
      <c r="GP446" s="73"/>
      <c r="GQ446" s="73"/>
      <c r="GR446" s="73"/>
      <c r="GS446" s="73"/>
      <c r="GT446" s="73"/>
      <c r="GU446" s="73"/>
      <c r="GV446" s="73"/>
      <c r="GW446" s="73"/>
      <c r="GX446" s="73"/>
      <c r="GY446" s="73"/>
      <c r="GZ446" s="73"/>
      <c r="HA446" s="73"/>
      <c r="HB446" s="73"/>
      <c r="HC446" s="73"/>
      <c r="HD446" s="73"/>
      <c r="HE446" s="73"/>
      <c r="HF446" s="73"/>
      <c r="HG446" s="73"/>
      <c r="HH446" s="73"/>
      <c r="HI446" s="73"/>
      <c r="HJ446" s="73"/>
      <c r="HK446" s="73"/>
      <c r="HL446" s="73"/>
      <c r="HM446" s="73"/>
      <c r="HN446" s="73"/>
      <c r="HO446" s="73"/>
      <c r="HP446" s="73"/>
      <c r="HQ446" s="73"/>
      <c r="HR446" s="73"/>
      <c r="HS446" s="73"/>
      <c r="HT446" s="73"/>
      <c r="HU446" s="73"/>
      <c r="HV446" s="73"/>
      <c r="HW446" s="73"/>
      <c r="HX446" s="73"/>
      <c r="HY446" s="73"/>
      <c r="HZ446" s="73"/>
      <c r="IA446" s="73"/>
      <c r="IB446" s="73"/>
      <c r="IC446" s="73"/>
      <c r="ID446" s="73"/>
    </row>
    <row r="447" spans="1:238">
      <c r="A447" s="80" t="s">
        <v>1850</v>
      </c>
      <c r="B447" s="78">
        <v>2224</v>
      </c>
      <c r="C447" s="78" t="s">
        <v>773</v>
      </c>
      <c r="D447" s="78" t="s">
        <v>2291</v>
      </c>
      <c r="E447" s="81">
        <v>15561</v>
      </c>
      <c r="F447" s="81">
        <v>15022</v>
      </c>
      <c r="G447" s="81">
        <v>16181</v>
      </c>
      <c r="H447" s="81">
        <v>16956</v>
      </c>
      <c r="I447" s="81">
        <v>17606</v>
      </c>
      <c r="J447" s="81"/>
      <c r="K447" s="81">
        <v>15976</v>
      </c>
      <c r="L447" s="81">
        <v>15995</v>
      </c>
      <c r="M447" s="81">
        <v>15282</v>
      </c>
      <c r="N447" s="81">
        <v>15839</v>
      </c>
      <c r="O447" s="82"/>
      <c r="P447" s="81">
        <v>15142</v>
      </c>
      <c r="Q447" s="81">
        <v>14809</v>
      </c>
      <c r="R447" s="81">
        <v>15921</v>
      </c>
      <c r="S447" s="81">
        <v>16572</v>
      </c>
      <c r="T447" s="81">
        <v>17042</v>
      </c>
      <c r="U447" s="81">
        <v>15962</v>
      </c>
      <c r="V447" s="81">
        <v>15272</v>
      </c>
      <c r="W447" s="81">
        <v>15122</v>
      </c>
      <c r="X447" s="81">
        <v>15309</v>
      </c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  <c r="CW447" s="73"/>
      <c r="CX447" s="73"/>
      <c r="CY447" s="73"/>
      <c r="CZ447" s="73"/>
      <c r="DA447" s="73"/>
      <c r="DB447" s="73"/>
      <c r="DC447" s="73"/>
      <c r="DD447" s="73"/>
      <c r="DE447" s="73"/>
      <c r="DF447" s="73"/>
      <c r="DG447" s="73"/>
      <c r="DH447" s="73"/>
      <c r="DI447" s="73"/>
      <c r="DJ447" s="73"/>
      <c r="DK447" s="73"/>
      <c r="DL447" s="73"/>
      <c r="DM447" s="73"/>
      <c r="DN447" s="73"/>
      <c r="DO447" s="73"/>
      <c r="DP447" s="73"/>
      <c r="DQ447" s="73"/>
      <c r="DR447" s="73"/>
      <c r="DS447" s="73"/>
      <c r="DT447" s="73"/>
      <c r="DU447" s="73"/>
      <c r="DV447" s="73"/>
      <c r="DW447" s="73"/>
      <c r="DX447" s="73"/>
      <c r="DY447" s="73"/>
      <c r="DZ447" s="73"/>
      <c r="EA447" s="73"/>
      <c r="EB447" s="73"/>
      <c r="EC447" s="73"/>
      <c r="ED447" s="73"/>
      <c r="EE447" s="73"/>
      <c r="EF447" s="73"/>
      <c r="EG447" s="73"/>
      <c r="EH447" s="73"/>
      <c r="EI447" s="73"/>
      <c r="EJ447" s="73"/>
      <c r="EK447" s="73"/>
      <c r="EL447" s="73"/>
      <c r="EM447" s="73"/>
      <c r="EN447" s="73"/>
      <c r="EO447" s="73"/>
      <c r="EP447" s="73"/>
      <c r="EQ447" s="73"/>
      <c r="ER447" s="73"/>
      <c r="ES447" s="73"/>
      <c r="ET447" s="73"/>
      <c r="EU447" s="73"/>
      <c r="EV447" s="73"/>
      <c r="EW447" s="73"/>
      <c r="EX447" s="73"/>
      <c r="EY447" s="73"/>
      <c r="EZ447" s="73"/>
      <c r="FA447" s="73"/>
      <c r="FB447" s="73"/>
      <c r="FC447" s="73"/>
      <c r="FD447" s="73"/>
      <c r="FE447" s="73"/>
      <c r="FF447" s="73"/>
      <c r="FG447" s="73"/>
      <c r="FH447" s="73"/>
      <c r="FI447" s="73"/>
      <c r="FJ447" s="73"/>
      <c r="FK447" s="73"/>
      <c r="FL447" s="73"/>
      <c r="FM447" s="73"/>
      <c r="FN447" s="73"/>
      <c r="FO447" s="73"/>
      <c r="FP447" s="73"/>
      <c r="FQ447" s="73"/>
      <c r="FR447" s="73"/>
      <c r="FS447" s="73"/>
      <c r="FT447" s="73"/>
      <c r="FU447" s="73"/>
      <c r="FV447" s="73"/>
      <c r="FW447" s="73"/>
      <c r="FX447" s="73"/>
      <c r="FY447" s="73"/>
      <c r="FZ447" s="73"/>
      <c r="GA447" s="73"/>
      <c r="GB447" s="73"/>
      <c r="GC447" s="73"/>
      <c r="GD447" s="73"/>
      <c r="GE447" s="73"/>
      <c r="GF447" s="73"/>
      <c r="GG447" s="73"/>
      <c r="GH447" s="73"/>
      <c r="GI447" s="73"/>
      <c r="GJ447" s="73"/>
      <c r="GK447" s="73"/>
      <c r="GL447" s="73"/>
      <c r="GM447" s="73"/>
      <c r="GN447" s="73"/>
      <c r="GO447" s="73"/>
      <c r="GP447" s="73"/>
      <c r="GQ447" s="73"/>
      <c r="GR447" s="73"/>
      <c r="GS447" s="73"/>
      <c r="GT447" s="73"/>
      <c r="GU447" s="73"/>
      <c r="GV447" s="73"/>
      <c r="GW447" s="73"/>
      <c r="GX447" s="73"/>
      <c r="GY447" s="73"/>
      <c r="GZ447" s="73"/>
      <c r="HA447" s="73"/>
      <c r="HB447" s="73"/>
      <c r="HC447" s="73"/>
      <c r="HD447" s="73"/>
      <c r="HE447" s="73"/>
      <c r="HF447" s="73"/>
      <c r="HG447" s="73"/>
      <c r="HH447" s="73"/>
      <c r="HI447" s="73"/>
      <c r="HJ447" s="73"/>
      <c r="HK447" s="73"/>
      <c r="HL447" s="73"/>
      <c r="HM447" s="73"/>
      <c r="HN447" s="73"/>
      <c r="HO447" s="73"/>
      <c r="HP447" s="73"/>
      <c r="HQ447" s="73"/>
      <c r="HR447" s="73"/>
      <c r="HS447" s="73"/>
      <c r="HT447" s="73"/>
      <c r="HU447" s="73"/>
      <c r="HV447" s="73"/>
      <c r="HW447" s="73"/>
      <c r="HX447" s="73"/>
      <c r="HY447" s="73"/>
      <c r="HZ447" s="73"/>
      <c r="IA447" s="73"/>
      <c r="IB447" s="73"/>
      <c r="IC447" s="73"/>
      <c r="ID447" s="73"/>
    </row>
    <row r="448" spans="1:238">
      <c r="A448" s="80" t="s">
        <v>1850</v>
      </c>
      <c r="B448" s="78">
        <v>2225</v>
      </c>
      <c r="C448" s="78" t="s">
        <v>773</v>
      </c>
      <c r="D448" s="78" t="s">
        <v>2292</v>
      </c>
      <c r="E448" s="81">
        <v>5891</v>
      </c>
      <c r="F448" s="81">
        <v>5897</v>
      </c>
      <c r="G448" s="81">
        <v>6406</v>
      </c>
      <c r="H448" s="81">
        <v>6436</v>
      </c>
      <c r="I448" s="81">
        <v>6698</v>
      </c>
      <c r="J448" s="81"/>
      <c r="K448" s="81">
        <v>6250</v>
      </c>
      <c r="L448" s="81">
        <v>6409</v>
      </c>
      <c r="M448" s="81">
        <v>6432</v>
      </c>
      <c r="N448" s="81">
        <v>6671</v>
      </c>
      <c r="O448" s="82"/>
      <c r="P448" s="81">
        <v>5811</v>
      </c>
      <c r="Q448" s="81">
        <v>5868</v>
      </c>
      <c r="R448" s="81">
        <v>6348</v>
      </c>
      <c r="S448" s="81">
        <v>6414</v>
      </c>
      <c r="T448" s="81">
        <v>6345</v>
      </c>
      <c r="U448" s="81">
        <v>6056</v>
      </c>
      <c r="V448" s="81">
        <v>6001</v>
      </c>
      <c r="W448" s="81">
        <v>6023</v>
      </c>
      <c r="X448" s="81">
        <v>6238</v>
      </c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  <c r="CW448" s="73"/>
      <c r="CX448" s="73"/>
      <c r="CY448" s="73"/>
      <c r="CZ448" s="73"/>
      <c r="DA448" s="73"/>
      <c r="DB448" s="73"/>
      <c r="DC448" s="73"/>
      <c r="DD448" s="73"/>
      <c r="DE448" s="73"/>
      <c r="DF448" s="73"/>
      <c r="DG448" s="73"/>
      <c r="DH448" s="73"/>
      <c r="DI448" s="73"/>
      <c r="DJ448" s="73"/>
      <c r="DK448" s="73"/>
      <c r="DL448" s="73"/>
      <c r="DM448" s="73"/>
      <c r="DN448" s="73"/>
      <c r="DO448" s="73"/>
      <c r="DP448" s="73"/>
      <c r="DQ448" s="73"/>
      <c r="DR448" s="73"/>
      <c r="DS448" s="73"/>
      <c r="DT448" s="73"/>
      <c r="DU448" s="73"/>
      <c r="DV448" s="73"/>
      <c r="DW448" s="73"/>
      <c r="DX448" s="73"/>
      <c r="DY448" s="73"/>
      <c r="DZ448" s="73"/>
      <c r="EA448" s="73"/>
      <c r="EB448" s="73"/>
      <c r="EC448" s="73"/>
      <c r="ED448" s="73"/>
      <c r="EE448" s="73"/>
      <c r="EF448" s="73"/>
      <c r="EG448" s="73"/>
      <c r="EH448" s="73"/>
      <c r="EI448" s="73"/>
      <c r="EJ448" s="73"/>
      <c r="EK448" s="73"/>
      <c r="EL448" s="73"/>
      <c r="EM448" s="73"/>
      <c r="EN448" s="73"/>
      <c r="EO448" s="73"/>
      <c r="EP448" s="73"/>
      <c r="EQ448" s="73"/>
      <c r="ER448" s="73"/>
      <c r="ES448" s="73"/>
      <c r="ET448" s="73"/>
      <c r="EU448" s="73"/>
      <c r="EV448" s="73"/>
      <c r="EW448" s="73"/>
      <c r="EX448" s="73"/>
      <c r="EY448" s="73"/>
      <c r="EZ448" s="73"/>
      <c r="FA448" s="73"/>
      <c r="FB448" s="73"/>
      <c r="FC448" s="73"/>
      <c r="FD448" s="73"/>
      <c r="FE448" s="73"/>
      <c r="FF448" s="73"/>
      <c r="FG448" s="73"/>
      <c r="FH448" s="73"/>
      <c r="FI448" s="73"/>
      <c r="FJ448" s="73"/>
      <c r="FK448" s="73"/>
      <c r="FL448" s="73"/>
      <c r="FM448" s="73"/>
      <c r="FN448" s="73"/>
      <c r="FO448" s="73"/>
      <c r="FP448" s="73"/>
      <c r="FQ448" s="73"/>
      <c r="FR448" s="73"/>
      <c r="FS448" s="73"/>
      <c r="FT448" s="73"/>
      <c r="FU448" s="73"/>
      <c r="FV448" s="73"/>
      <c r="FW448" s="73"/>
      <c r="FX448" s="73"/>
      <c r="FY448" s="73"/>
      <c r="FZ448" s="73"/>
      <c r="GA448" s="73"/>
      <c r="GB448" s="73"/>
      <c r="GC448" s="73"/>
      <c r="GD448" s="73"/>
      <c r="GE448" s="73"/>
      <c r="GF448" s="73"/>
      <c r="GG448" s="73"/>
      <c r="GH448" s="73"/>
      <c r="GI448" s="73"/>
      <c r="GJ448" s="73"/>
      <c r="GK448" s="73"/>
      <c r="GL448" s="73"/>
      <c r="GM448" s="73"/>
      <c r="GN448" s="73"/>
      <c r="GO448" s="73"/>
      <c r="GP448" s="73"/>
      <c r="GQ448" s="73"/>
      <c r="GR448" s="73"/>
      <c r="GS448" s="73"/>
      <c r="GT448" s="73"/>
      <c r="GU448" s="73"/>
      <c r="GV448" s="73"/>
      <c r="GW448" s="73"/>
      <c r="GX448" s="73"/>
      <c r="GY448" s="73"/>
      <c r="GZ448" s="73"/>
      <c r="HA448" s="73"/>
      <c r="HB448" s="73"/>
      <c r="HC448" s="73"/>
      <c r="HD448" s="73"/>
      <c r="HE448" s="73"/>
      <c r="HF448" s="73"/>
      <c r="HG448" s="73"/>
      <c r="HH448" s="73"/>
      <c r="HI448" s="73"/>
      <c r="HJ448" s="73"/>
      <c r="HK448" s="73"/>
      <c r="HL448" s="73"/>
      <c r="HM448" s="73"/>
      <c r="HN448" s="73"/>
      <c r="HO448" s="73"/>
      <c r="HP448" s="73"/>
      <c r="HQ448" s="73"/>
      <c r="HR448" s="73"/>
      <c r="HS448" s="73"/>
      <c r="HT448" s="73"/>
      <c r="HU448" s="73"/>
      <c r="HV448" s="73"/>
      <c r="HW448" s="73"/>
      <c r="HX448" s="73"/>
      <c r="HY448" s="73"/>
      <c r="HZ448" s="73"/>
      <c r="IA448" s="73"/>
      <c r="IB448" s="73"/>
      <c r="IC448" s="73"/>
      <c r="ID448" s="73"/>
    </row>
    <row r="449" spans="1:238">
      <c r="A449" s="80" t="s">
        <v>1850</v>
      </c>
      <c r="B449" s="78">
        <v>2226</v>
      </c>
      <c r="C449" s="78" t="s">
        <v>773</v>
      </c>
      <c r="D449" s="78" t="s">
        <v>2293</v>
      </c>
      <c r="E449" s="81">
        <v>10532</v>
      </c>
      <c r="F449" s="81">
        <v>9647</v>
      </c>
      <c r="G449" s="81">
        <v>9573</v>
      </c>
      <c r="H449" s="81">
        <v>10276</v>
      </c>
      <c r="I449" s="81">
        <v>10746</v>
      </c>
      <c r="J449" s="81"/>
      <c r="K449" s="81">
        <v>8954</v>
      </c>
      <c r="L449" s="81">
        <v>8447</v>
      </c>
      <c r="M449" s="81">
        <v>8650</v>
      </c>
      <c r="N449" s="81">
        <v>7806</v>
      </c>
      <c r="O449" s="82"/>
      <c r="P449" s="81">
        <v>9951</v>
      </c>
      <c r="Q449" s="81">
        <v>9296</v>
      </c>
      <c r="R449" s="81">
        <v>8997</v>
      </c>
      <c r="S449" s="81">
        <v>9837</v>
      </c>
      <c r="T449" s="81">
        <v>10516</v>
      </c>
      <c r="U449" s="81">
        <v>8478</v>
      </c>
      <c r="V449" s="81">
        <v>7815</v>
      </c>
      <c r="W449" s="81">
        <v>8241</v>
      </c>
      <c r="X449" s="81">
        <v>7960</v>
      </c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  <c r="CW449" s="73"/>
      <c r="CX449" s="73"/>
      <c r="CY449" s="73"/>
      <c r="CZ449" s="73"/>
      <c r="DA449" s="73"/>
      <c r="DB449" s="73"/>
      <c r="DC449" s="73"/>
      <c r="DD449" s="73"/>
      <c r="DE449" s="73"/>
      <c r="DF449" s="73"/>
      <c r="DG449" s="73"/>
      <c r="DH449" s="73"/>
      <c r="DI449" s="73"/>
      <c r="DJ449" s="73"/>
      <c r="DK449" s="73"/>
      <c r="DL449" s="73"/>
      <c r="DM449" s="73"/>
      <c r="DN449" s="73"/>
      <c r="DO449" s="73"/>
      <c r="DP449" s="73"/>
      <c r="DQ449" s="73"/>
      <c r="DR449" s="73"/>
      <c r="DS449" s="73"/>
      <c r="DT449" s="73"/>
      <c r="DU449" s="73"/>
      <c r="DV449" s="73"/>
      <c r="DW449" s="73"/>
      <c r="DX449" s="73"/>
      <c r="DY449" s="73"/>
      <c r="DZ449" s="73"/>
      <c r="EA449" s="73"/>
      <c r="EB449" s="73"/>
      <c r="EC449" s="73"/>
      <c r="ED449" s="73"/>
      <c r="EE449" s="73"/>
      <c r="EF449" s="73"/>
      <c r="EG449" s="73"/>
      <c r="EH449" s="73"/>
      <c r="EI449" s="73"/>
      <c r="EJ449" s="73"/>
      <c r="EK449" s="73"/>
      <c r="EL449" s="73"/>
      <c r="EM449" s="73"/>
      <c r="EN449" s="73"/>
      <c r="EO449" s="73"/>
      <c r="EP449" s="73"/>
      <c r="EQ449" s="73"/>
      <c r="ER449" s="73"/>
      <c r="ES449" s="73"/>
      <c r="ET449" s="73"/>
      <c r="EU449" s="73"/>
      <c r="EV449" s="73"/>
      <c r="EW449" s="73"/>
      <c r="EX449" s="73"/>
      <c r="EY449" s="73"/>
      <c r="EZ449" s="73"/>
      <c r="FA449" s="73"/>
      <c r="FB449" s="73"/>
      <c r="FC449" s="73"/>
      <c r="FD449" s="73"/>
      <c r="FE449" s="73"/>
      <c r="FF449" s="73"/>
      <c r="FG449" s="73"/>
      <c r="FH449" s="73"/>
      <c r="FI449" s="73"/>
      <c r="FJ449" s="73"/>
      <c r="FK449" s="73"/>
      <c r="FL449" s="73"/>
      <c r="FM449" s="73"/>
      <c r="FN449" s="73"/>
      <c r="FO449" s="73"/>
      <c r="FP449" s="73"/>
      <c r="FQ449" s="73"/>
      <c r="FR449" s="73"/>
      <c r="FS449" s="73"/>
      <c r="FT449" s="73"/>
      <c r="FU449" s="73"/>
      <c r="FV449" s="73"/>
      <c r="FW449" s="73"/>
      <c r="FX449" s="73"/>
      <c r="FY449" s="73"/>
      <c r="FZ449" s="73"/>
      <c r="GA449" s="73"/>
      <c r="GB449" s="73"/>
      <c r="GC449" s="73"/>
      <c r="GD449" s="73"/>
      <c r="GE449" s="73"/>
      <c r="GF449" s="73"/>
      <c r="GG449" s="73"/>
      <c r="GH449" s="73"/>
      <c r="GI449" s="73"/>
      <c r="GJ449" s="73"/>
      <c r="GK449" s="73"/>
      <c r="GL449" s="73"/>
      <c r="GM449" s="73"/>
      <c r="GN449" s="73"/>
      <c r="GO449" s="73"/>
      <c r="GP449" s="73"/>
      <c r="GQ449" s="73"/>
      <c r="GR449" s="73"/>
      <c r="GS449" s="73"/>
      <c r="GT449" s="73"/>
      <c r="GU449" s="73"/>
      <c r="GV449" s="73"/>
      <c r="GW449" s="73"/>
      <c r="GX449" s="73"/>
      <c r="GY449" s="73"/>
      <c r="GZ449" s="73"/>
      <c r="HA449" s="73"/>
      <c r="HB449" s="73"/>
      <c r="HC449" s="73"/>
      <c r="HD449" s="73"/>
      <c r="HE449" s="73"/>
      <c r="HF449" s="73"/>
      <c r="HG449" s="73"/>
      <c r="HH449" s="73"/>
      <c r="HI449" s="73"/>
      <c r="HJ449" s="73"/>
      <c r="HK449" s="73"/>
      <c r="HL449" s="73"/>
      <c r="HM449" s="73"/>
      <c r="HN449" s="73"/>
      <c r="HO449" s="73"/>
      <c r="HP449" s="73"/>
      <c r="HQ449" s="73"/>
      <c r="HR449" s="73"/>
      <c r="HS449" s="73"/>
      <c r="HT449" s="73"/>
      <c r="HU449" s="73"/>
      <c r="HV449" s="73"/>
      <c r="HW449" s="73"/>
      <c r="HX449" s="73"/>
      <c r="HY449" s="73"/>
      <c r="HZ449" s="73"/>
      <c r="IA449" s="73"/>
      <c r="IB449" s="73"/>
      <c r="IC449" s="73"/>
      <c r="ID449" s="73"/>
    </row>
    <row r="450" spans="1:238">
      <c r="A450" s="80" t="s">
        <v>1850</v>
      </c>
      <c r="B450" s="78">
        <v>2227</v>
      </c>
      <c r="C450" s="78" t="s">
        <v>773</v>
      </c>
      <c r="D450" s="78" t="s">
        <v>2294</v>
      </c>
      <c r="E450" s="81">
        <v>10734</v>
      </c>
      <c r="F450" s="81">
        <v>9326</v>
      </c>
      <c r="G450" s="81">
        <v>9869</v>
      </c>
      <c r="H450" s="81">
        <v>9943</v>
      </c>
      <c r="I450" s="81">
        <v>10653</v>
      </c>
      <c r="J450" s="81"/>
      <c r="K450" s="81">
        <v>8998</v>
      </c>
      <c r="L450" s="81">
        <v>8605</v>
      </c>
      <c r="M450" s="81">
        <v>8993</v>
      </c>
      <c r="N450" s="81">
        <v>8512</v>
      </c>
      <c r="O450" s="82"/>
      <c r="P450" s="81">
        <v>9733</v>
      </c>
      <c r="Q450" s="81">
        <v>9089</v>
      </c>
      <c r="R450" s="81">
        <v>9384</v>
      </c>
      <c r="S450" s="81">
        <v>9740</v>
      </c>
      <c r="T450" s="81">
        <v>10262</v>
      </c>
      <c r="U450" s="81">
        <v>9376</v>
      </c>
      <c r="V450" s="81">
        <v>8595</v>
      </c>
      <c r="W450" s="81">
        <v>9210</v>
      </c>
      <c r="X450" s="81">
        <v>9395</v>
      </c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  <c r="CW450" s="73"/>
      <c r="CX450" s="73"/>
      <c r="CY450" s="73"/>
      <c r="CZ450" s="73"/>
      <c r="DA450" s="73"/>
      <c r="DB450" s="73"/>
      <c r="DC450" s="73"/>
      <c r="DD450" s="73"/>
      <c r="DE450" s="73"/>
      <c r="DF450" s="73"/>
      <c r="DG450" s="73"/>
      <c r="DH450" s="73"/>
      <c r="DI450" s="73"/>
      <c r="DJ450" s="73"/>
      <c r="DK450" s="73"/>
      <c r="DL450" s="73"/>
      <c r="DM450" s="73"/>
      <c r="DN450" s="73"/>
      <c r="DO450" s="73"/>
      <c r="DP450" s="73"/>
      <c r="DQ450" s="73"/>
      <c r="DR450" s="73"/>
      <c r="DS450" s="73"/>
      <c r="DT450" s="73"/>
      <c r="DU450" s="73"/>
      <c r="DV450" s="73"/>
      <c r="DW450" s="73"/>
      <c r="DX450" s="73"/>
      <c r="DY450" s="73"/>
      <c r="DZ450" s="73"/>
      <c r="EA450" s="73"/>
      <c r="EB450" s="73"/>
      <c r="EC450" s="73"/>
      <c r="ED450" s="73"/>
      <c r="EE450" s="73"/>
      <c r="EF450" s="73"/>
      <c r="EG450" s="73"/>
      <c r="EH450" s="73"/>
      <c r="EI450" s="73"/>
      <c r="EJ450" s="73"/>
      <c r="EK450" s="73"/>
      <c r="EL450" s="73"/>
      <c r="EM450" s="73"/>
      <c r="EN450" s="73"/>
      <c r="EO450" s="73"/>
      <c r="EP450" s="73"/>
      <c r="EQ450" s="73"/>
      <c r="ER450" s="73"/>
      <c r="ES450" s="73"/>
      <c r="ET450" s="73"/>
      <c r="EU450" s="73"/>
      <c r="EV450" s="73"/>
      <c r="EW450" s="73"/>
      <c r="EX450" s="73"/>
      <c r="EY450" s="73"/>
      <c r="EZ450" s="73"/>
      <c r="FA450" s="73"/>
      <c r="FB450" s="73"/>
      <c r="FC450" s="73"/>
      <c r="FD450" s="73"/>
      <c r="FE450" s="73"/>
      <c r="FF450" s="73"/>
      <c r="FG450" s="73"/>
      <c r="FH450" s="73"/>
      <c r="FI450" s="73"/>
      <c r="FJ450" s="73"/>
      <c r="FK450" s="73"/>
      <c r="FL450" s="73"/>
      <c r="FM450" s="73"/>
      <c r="FN450" s="73"/>
      <c r="FO450" s="73"/>
      <c r="FP450" s="73"/>
      <c r="FQ450" s="73"/>
      <c r="FR450" s="73"/>
      <c r="FS450" s="73"/>
      <c r="FT450" s="73"/>
      <c r="FU450" s="73"/>
      <c r="FV450" s="73"/>
      <c r="FW450" s="73"/>
      <c r="FX450" s="73"/>
      <c r="FY450" s="73"/>
      <c r="FZ450" s="73"/>
      <c r="GA450" s="73"/>
      <c r="GB450" s="73"/>
      <c r="GC450" s="73"/>
      <c r="GD450" s="73"/>
      <c r="GE450" s="73"/>
      <c r="GF450" s="73"/>
      <c r="GG450" s="73"/>
      <c r="GH450" s="73"/>
      <c r="GI450" s="73"/>
      <c r="GJ450" s="73"/>
      <c r="GK450" s="73"/>
      <c r="GL450" s="73"/>
      <c r="GM450" s="73"/>
      <c r="GN450" s="73"/>
      <c r="GO450" s="73"/>
      <c r="GP450" s="73"/>
      <c r="GQ450" s="73"/>
      <c r="GR450" s="73"/>
      <c r="GS450" s="73"/>
      <c r="GT450" s="73"/>
      <c r="GU450" s="73"/>
      <c r="GV450" s="73"/>
      <c r="GW450" s="73"/>
      <c r="GX450" s="73"/>
      <c r="GY450" s="73"/>
      <c r="GZ450" s="73"/>
      <c r="HA450" s="73"/>
      <c r="HB450" s="73"/>
      <c r="HC450" s="73"/>
      <c r="HD450" s="73"/>
      <c r="HE450" s="73"/>
      <c r="HF450" s="73"/>
      <c r="HG450" s="73"/>
      <c r="HH450" s="73"/>
      <c r="HI450" s="73"/>
      <c r="HJ450" s="73"/>
      <c r="HK450" s="73"/>
      <c r="HL450" s="73"/>
      <c r="HM450" s="73"/>
      <c r="HN450" s="73"/>
      <c r="HO450" s="73"/>
      <c r="HP450" s="73"/>
      <c r="HQ450" s="73"/>
      <c r="HR450" s="73"/>
      <c r="HS450" s="73"/>
      <c r="HT450" s="73"/>
      <c r="HU450" s="73"/>
      <c r="HV450" s="73"/>
      <c r="HW450" s="73"/>
      <c r="HX450" s="73"/>
      <c r="HY450" s="73"/>
      <c r="HZ450" s="73"/>
      <c r="IA450" s="73"/>
      <c r="IB450" s="73"/>
      <c r="IC450" s="73"/>
      <c r="ID450" s="73"/>
    </row>
    <row r="451" spans="1:238">
      <c r="A451" s="80" t="s">
        <v>1850</v>
      </c>
      <c r="B451" s="78">
        <v>2301</v>
      </c>
      <c r="C451" s="78" t="s">
        <v>786</v>
      </c>
      <c r="D451" s="78" t="s">
        <v>2295</v>
      </c>
      <c r="E451" s="81">
        <v>10142</v>
      </c>
      <c r="F451" s="81">
        <v>10333</v>
      </c>
      <c r="G451" s="81">
        <v>10641</v>
      </c>
      <c r="H451" s="81">
        <v>9910</v>
      </c>
      <c r="I451" s="81">
        <v>10374</v>
      </c>
      <c r="J451" s="81"/>
      <c r="K451" s="81">
        <v>8533</v>
      </c>
      <c r="L451" s="81">
        <v>7887</v>
      </c>
      <c r="M451" s="81">
        <v>8026</v>
      </c>
      <c r="N451" s="81">
        <v>5974</v>
      </c>
      <c r="O451" s="82"/>
      <c r="P451" s="81">
        <v>9397</v>
      </c>
      <c r="Q451" s="81">
        <v>9349</v>
      </c>
      <c r="R451" s="81">
        <v>9325</v>
      </c>
      <c r="S451" s="81">
        <v>8728</v>
      </c>
      <c r="T451" s="81">
        <v>9940</v>
      </c>
      <c r="U451" s="81">
        <v>8146</v>
      </c>
      <c r="V451" s="81">
        <v>8080</v>
      </c>
      <c r="W451" s="81">
        <v>8036</v>
      </c>
      <c r="X451" s="81">
        <v>4821</v>
      </c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  <c r="CW451" s="73"/>
      <c r="CX451" s="73"/>
      <c r="CY451" s="73"/>
      <c r="CZ451" s="73"/>
      <c r="DA451" s="73"/>
      <c r="DB451" s="73"/>
      <c r="DC451" s="73"/>
      <c r="DD451" s="73"/>
      <c r="DE451" s="73"/>
      <c r="DF451" s="73"/>
      <c r="DG451" s="73"/>
      <c r="DH451" s="73"/>
      <c r="DI451" s="73"/>
      <c r="DJ451" s="73"/>
      <c r="DK451" s="73"/>
      <c r="DL451" s="73"/>
      <c r="DM451" s="73"/>
      <c r="DN451" s="73"/>
      <c r="DO451" s="73"/>
      <c r="DP451" s="73"/>
      <c r="DQ451" s="73"/>
      <c r="DR451" s="73"/>
      <c r="DS451" s="73"/>
      <c r="DT451" s="73"/>
      <c r="DU451" s="73"/>
      <c r="DV451" s="73"/>
      <c r="DW451" s="73"/>
      <c r="DX451" s="73"/>
      <c r="DY451" s="73"/>
      <c r="DZ451" s="73"/>
      <c r="EA451" s="73"/>
      <c r="EB451" s="73"/>
      <c r="EC451" s="73"/>
      <c r="ED451" s="73"/>
      <c r="EE451" s="73"/>
      <c r="EF451" s="73"/>
      <c r="EG451" s="73"/>
      <c r="EH451" s="73"/>
      <c r="EI451" s="73"/>
      <c r="EJ451" s="73"/>
      <c r="EK451" s="73"/>
      <c r="EL451" s="73"/>
      <c r="EM451" s="73"/>
      <c r="EN451" s="73"/>
      <c r="EO451" s="73"/>
      <c r="EP451" s="73"/>
      <c r="EQ451" s="73"/>
      <c r="ER451" s="73"/>
      <c r="ES451" s="73"/>
      <c r="ET451" s="73"/>
      <c r="EU451" s="73"/>
      <c r="EV451" s="73"/>
      <c r="EW451" s="73"/>
      <c r="EX451" s="73"/>
      <c r="EY451" s="73"/>
      <c r="EZ451" s="73"/>
      <c r="FA451" s="73"/>
      <c r="FB451" s="73"/>
      <c r="FC451" s="73"/>
      <c r="FD451" s="73"/>
      <c r="FE451" s="73"/>
      <c r="FF451" s="73"/>
      <c r="FG451" s="73"/>
      <c r="FH451" s="73"/>
      <c r="FI451" s="73"/>
      <c r="FJ451" s="73"/>
      <c r="FK451" s="73"/>
      <c r="FL451" s="73"/>
      <c r="FM451" s="73"/>
      <c r="FN451" s="73"/>
      <c r="FO451" s="73"/>
      <c r="FP451" s="73"/>
      <c r="FQ451" s="73"/>
      <c r="FR451" s="73"/>
      <c r="FS451" s="73"/>
      <c r="FT451" s="73"/>
      <c r="FU451" s="73"/>
      <c r="FV451" s="73"/>
      <c r="FW451" s="73"/>
      <c r="FX451" s="73"/>
      <c r="FY451" s="73"/>
      <c r="FZ451" s="73"/>
      <c r="GA451" s="73"/>
      <c r="GB451" s="73"/>
      <c r="GC451" s="73"/>
      <c r="GD451" s="73"/>
      <c r="GE451" s="73"/>
      <c r="GF451" s="73"/>
      <c r="GG451" s="73"/>
      <c r="GH451" s="73"/>
      <c r="GI451" s="73"/>
      <c r="GJ451" s="73"/>
      <c r="GK451" s="73"/>
      <c r="GL451" s="73"/>
      <c r="GM451" s="73"/>
      <c r="GN451" s="73"/>
      <c r="GO451" s="73"/>
      <c r="GP451" s="73"/>
      <c r="GQ451" s="73"/>
      <c r="GR451" s="73"/>
      <c r="GS451" s="73"/>
      <c r="GT451" s="73"/>
      <c r="GU451" s="73"/>
      <c r="GV451" s="73"/>
      <c r="GW451" s="73"/>
      <c r="GX451" s="73"/>
      <c r="GY451" s="73"/>
      <c r="GZ451" s="73"/>
      <c r="HA451" s="73"/>
      <c r="HB451" s="73"/>
      <c r="HC451" s="73"/>
      <c r="HD451" s="73"/>
      <c r="HE451" s="73"/>
      <c r="HF451" s="73"/>
      <c r="HG451" s="73"/>
      <c r="HH451" s="73"/>
      <c r="HI451" s="73"/>
      <c r="HJ451" s="73"/>
      <c r="HK451" s="73"/>
      <c r="HL451" s="73"/>
      <c r="HM451" s="73"/>
      <c r="HN451" s="73"/>
      <c r="HO451" s="73"/>
      <c r="HP451" s="73"/>
      <c r="HQ451" s="73"/>
      <c r="HR451" s="73"/>
      <c r="HS451" s="73"/>
      <c r="HT451" s="73"/>
      <c r="HU451" s="73"/>
      <c r="HV451" s="73"/>
      <c r="HW451" s="73"/>
      <c r="HX451" s="73"/>
      <c r="HY451" s="73"/>
      <c r="HZ451" s="73"/>
      <c r="IA451" s="73"/>
      <c r="IB451" s="73"/>
      <c r="IC451" s="73"/>
      <c r="ID451" s="73"/>
    </row>
    <row r="452" spans="1:238">
      <c r="A452" s="80" t="s">
        <v>1850</v>
      </c>
      <c r="B452" s="78">
        <v>2302</v>
      </c>
      <c r="C452" s="78" t="s">
        <v>786</v>
      </c>
      <c r="D452" s="78" t="s">
        <v>2296</v>
      </c>
      <c r="E452" s="81">
        <v>27522</v>
      </c>
      <c r="F452" s="81">
        <v>25918</v>
      </c>
      <c r="G452" s="81">
        <v>27612</v>
      </c>
      <c r="H452" s="81">
        <v>24640</v>
      </c>
      <c r="I452" s="81">
        <v>24766</v>
      </c>
      <c r="J452" s="81"/>
      <c r="K452" s="81">
        <v>21406</v>
      </c>
      <c r="L452" s="81">
        <v>20532</v>
      </c>
      <c r="M452" s="81">
        <v>22296</v>
      </c>
      <c r="N452" s="81">
        <v>19846</v>
      </c>
      <c r="O452" s="82"/>
      <c r="P452" s="81">
        <v>22589</v>
      </c>
      <c r="Q452" s="81">
        <v>21998</v>
      </c>
      <c r="R452" s="81">
        <v>22029</v>
      </c>
      <c r="S452" s="81">
        <v>20293</v>
      </c>
      <c r="T452" s="81">
        <v>21355</v>
      </c>
      <c r="U452" s="81">
        <v>18113</v>
      </c>
      <c r="V452" s="81">
        <v>18360</v>
      </c>
      <c r="W452" s="81">
        <v>19154</v>
      </c>
      <c r="X452" s="81">
        <v>14714</v>
      </c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  <c r="CW452" s="73"/>
      <c r="CX452" s="73"/>
      <c r="CY452" s="73"/>
      <c r="CZ452" s="73"/>
      <c r="DA452" s="73"/>
      <c r="DB452" s="73"/>
      <c r="DC452" s="73"/>
      <c r="DD452" s="73"/>
      <c r="DE452" s="73"/>
      <c r="DF452" s="73"/>
      <c r="DG452" s="73"/>
      <c r="DH452" s="73"/>
      <c r="DI452" s="73"/>
      <c r="DJ452" s="73"/>
      <c r="DK452" s="73"/>
      <c r="DL452" s="73"/>
      <c r="DM452" s="73"/>
      <c r="DN452" s="73"/>
      <c r="DO452" s="73"/>
      <c r="DP452" s="73"/>
      <c r="DQ452" s="73"/>
      <c r="DR452" s="73"/>
      <c r="DS452" s="73"/>
      <c r="DT452" s="73"/>
      <c r="DU452" s="73"/>
      <c r="DV452" s="73"/>
      <c r="DW452" s="73"/>
      <c r="DX452" s="73"/>
      <c r="DY452" s="73"/>
      <c r="DZ452" s="73"/>
      <c r="EA452" s="73"/>
      <c r="EB452" s="73"/>
      <c r="EC452" s="73"/>
      <c r="ED452" s="73"/>
      <c r="EE452" s="73"/>
      <c r="EF452" s="73"/>
      <c r="EG452" s="73"/>
      <c r="EH452" s="73"/>
      <c r="EI452" s="73"/>
      <c r="EJ452" s="73"/>
      <c r="EK452" s="73"/>
      <c r="EL452" s="73"/>
      <c r="EM452" s="73"/>
      <c r="EN452" s="73"/>
      <c r="EO452" s="73"/>
      <c r="EP452" s="73"/>
      <c r="EQ452" s="73"/>
      <c r="ER452" s="73"/>
      <c r="ES452" s="73"/>
      <c r="ET452" s="73"/>
      <c r="EU452" s="73"/>
      <c r="EV452" s="73"/>
      <c r="EW452" s="73"/>
      <c r="EX452" s="73"/>
      <c r="EY452" s="73"/>
      <c r="EZ452" s="73"/>
      <c r="FA452" s="73"/>
      <c r="FB452" s="73"/>
      <c r="FC452" s="73"/>
      <c r="FD452" s="73"/>
      <c r="FE452" s="73"/>
      <c r="FF452" s="73"/>
      <c r="FG452" s="73"/>
      <c r="FH452" s="73"/>
      <c r="FI452" s="73"/>
      <c r="FJ452" s="73"/>
      <c r="FK452" s="73"/>
      <c r="FL452" s="73"/>
      <c r="FM452" s="73"/>
      <c r="FN452" s="73"/>
      <c r="FO452" s="73"/>
      <c r="FP452" s="73"/>
      <c r="FQ452" s="73"/>
      <c r="FR452" s="73"/>
      <c r="FS452" s="73"/>
      <c r="FT452" s="73"/>
      <c r="FU452" s="73"/>
      <c r="FV452" s="73"/>
      <c r="FW452" s="73"/>
      <c r="FX452" s="73"/>
      <c r="FY452" s="73"/>
      <c r="FZ452" s="73"/>
      <c r="GA452" s="73"/>
      <c r="GB452" s="73"/>
      <c r="GC452" s="73"/>
      <c r="GD452" s="73"/>
      <c r="GE452" s="73"/>
      <c r="GF452" s="73"/>
      <c r="GG452" s="73"/>
      <c r="GH452" s="73"/>
      <c r="GI452" s="73"/>
      <c r="GJ452" s="73"/>
      <c r="GK452" s="73"/>
      <c r="GL452" s="73"/>
      <c r="GM452" s="73"/>
      <c r="GN452" s="73"/>
      <c r="GO452" s="73"/>
      <c r="GP452" s="73"/>
      <c r="GQ452" s="73"/>
      <c r="GR452" s="73"/>
      <c r="GS452" s="73"/>
      <c r="GT452" s="73"/>
      <c r="GU452" s="73"/>
      <c r="GV452" s="73"/>
      <c r="GW452" s="73"/>
      <c r="GX452" s="73"/>
      <c r="GY452" s="73"/>
      <c r="GZ452" s="73"/>
      <c r="HA452" s="73"/>
      <c r="HB452" s="73"/>
      <c r="HC452" s="73"/>
      <c r="HD452" s="73"/>
      <c r="HE452" s="73"/>
      <c r="HF452" s="73"/>
      <c r="HG452" s="73"/>
      <c r="HH452" s="73"/>
      <c r="HI452" s="73"/>
      <c r="HJ452" s="73"/>
      <c r="HK452" s="73"/>
      <c r="HL452" s="73"/>
      <c r="HM452" s="73"/>
      <c r="HN452" s="73"/>
      <c r="HO452" s="73"/>
      <c r="HP452" s="73"/>
      <c r="HQ452" s="73"/>
      <c r="HR452" s="73"/>
      <c r="HS452" s="73"/>
      <c r="HT452" s="73"/>
      <c r="HU452" s="73"/>
      <c r="HV452" s="73"/>
      <c r="HW452" s="73"/>
      <c r="HX452" s="73"/>
      <c r="HY452" s="73"/>
      <c r="HZ452" s="73"/>
      <c r="IA452" s="73"/>
      <c r="IB452" s="73"/>
      <c r="IC452" s="73"/>
      <c r="ID452" s="73"/>
    </row>
    <row r="453" spans="1:238">
      <c r="A453" s="80" t="s">
        <v>1850</v>
      </c>
      <c r="B453" s="78">
        <v>2303</v>
      </c>
      <c r="C453" s="78" t="s">
        <v>786</v>
      </c>
      <c r="D453" s="78" t="s">
        <v>2297</v>
      </c>
      <c r="E453" s="81">
        <v>21784</v>
      </c>
      <c r="F453" s="81">
        <v>22893</v>
      </c>
      <c r="G453" s="81">
        <v>23572</v>
      </c>
      <c r="H453" s="81">
        <v>21148</v>
      </c>
      <c r="I453" s="81">
        <v>21780</v>
      </c>
      <c r="J453" s="81"/>
      <c r="K453" s="81">
        <v>19235</v>
      </c>
      <c r="L453" s="81">
        <v>18846</v>
      </c>
      <c r="M453" s="81">
        <v>19301</v>
      </c>
      <c r="N453" s="81">
        <v>19187</v>
      </c>
      <c r="O453" s="82"/>
      <c r="P453" s="81">
        <v>18639</v>
      </c>
      <c r="Q453" s="81">
        <v>19508</v>
      </c>
      <c r="R453" s="81">
        <v>19951</v>
      </c>
      <c r="S453" s="81">
        <v>17749</v>
      </c>
      <c r="T453" s="81">
        <v>18596</v>
      </c>
      <c r="U453" s="81">
        <v>16932</v>
      </c>
      <c r="V453" s="81">
        <v>17828</v>
      </c>
      <c r="W453" s="81">
        <v>18026</v>
      </c>
      <c r="X453" s="81">
        <v>15515</v>
      </c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  <c r="CW453" s="73"/>
      <c r="CX453" s="73"/>
      <c r="CY453" s="73"/>
      <c r="CZ453" s="73"/>
      <c r="DA453" s="73"/>
      <c r="DB453" s="73"/>
      <c r="DC453" s="73"/>
      <c r="DD453" s="73"/>
      <c r="DE453" s="73"/>
      <c r="DF453" s="73"/>
      <c r="DG453" s="73"/>
      <c r="DH453" s="73"/>
      <c r="DI453" s="73"/>
      <c r="DJ453" s="73"/>
      <c r="DK453" s="73"/>
      <c r="DL453" s="73"/>
      <c r="DM453" s="73"/>
      <c r="DN453" s="73"/>
      <c r="DO453" s="73"/>
      <c r="DP453" s="73"/>
      <c r="DQ453" s="73"/>
      <c r="DR453" s="73"/>
      <c r="DS453" s="73"/>
      <c r="DT453" s="73"/>
      <c r="DU453" s="73"/>
      <c r="DV453" s="73"/>
      <c r="DW453" s="73"/>
      <c r="DX453" s="73"/>
      <c r="DY453" s="73"/>
      <c r="DZ453" s="73"/>
      <c r="EA453" s="73"/>
      <c r="EB453" s="73"/>
      <c r="EC453" s="73"/>
      <c r="ED453" s="73"/>
      <c r="EE453" s="73"/>
      <c r="EF453" s="73"/>
      <c r="EG453" s="73"/>
      <c r="EH453" s="73"/>
      <c r="EI453" s="73"/>
      <c r="EJ453" s="73"/>
      <c r="EK453" s="73"/>
      <c r="EL453" s="73"/>
      <c r="EM453" s="73"/>
      <c r="EN453" s="73"/>
      <c r="EO453" s="73"/>
      <c r="EP453" s="73"/>
      <c r="EQ453" s="73"/>
      <c r="ER453" s="73"/>
      <c r="ES453" s="73"/>
      <c r="ET453" s="73"/>
      <c r="EU453" s="73"/>
      <c r="EV453" s="73"/>
      <c r="EW453" s="73"/>
      <c r="EX453" s="73"/>
      <c r="EY453" s="73"/>
      <c r="EZ453" s="73"/>
      <c r="FA453" s="73"/>
      <c r="FB453" s="73"/>
      <c r="FC453" s="73"/>
      <c r="FD453" s="73"/>
      <c r="FE453" s="73"/>
      <c r="FF453" s="73"/>
      <c r="FG453" s="73"/>
      <c r="FH453" s="73"/>
      <c r="FI453" s="73"/>
      <c r="FJ453" s="73"/>
      <c r="FK453" s="73"/>
      <c r="FL453" s="73"/>
      <c r="FM453" s="73"/>
      <c r="FN453" s="73"/>
      <c r="FO453" s="73"/>
      <c r="FP453" s="73"/>
      <c r="FQ453" s="73"/>
      <c r="FR453" s="73"/>
      <c r="FS453" s="73"/>
      <c r="FT453" s="73"/>
      <c r="FU453" s="73"/>
      <c r="FV453" s="73"/>
      <c r="FW453" s="73"/>
      <c r="FX453" s="73"/>
      <c r="FY453" s="73"/>
      <c r="FZ453" s="73"/>
      <c r="GA453" s="73"/>
      <c r="GB453" s="73"/>
      <c r="GC453" s="73"/>
      <c r="GD453" s="73"/>
      <c r="GE453" s="73"/>
      <c r="GF453" s="73"/>
      <c r="GG453" s="73"/>
      <c r="GH453" s="73"/>
      <c r="GI453" s="73"/>
      <c r="GJ453" s="73"/>
      <c r="GK453" s="73"/>
      <c r="GL453" s="73"/>
      <c r="GM453" s="73"/>
      <c r="GN453" s="73"/>
      <c r="GO453" s="73"/>
      <c r="GP453" s="73"/>
      <c r="GQ453" s="73"/>
      <c r="GR453" s="73"/>
      <c r="GS453" s="73"/>
      <c r="GT453" s="73"/>
      <c r="GU453" s="73"/>
      <c r="GV453" s="73"/>
      <c r="GW453" s="73"/>
      <c r="GX453" s="73"/>
      <c r="GY453" s="73"/>
      <c r="GZ453" s="73"/>
      <c r="HA453" s="73"/>
      <c r="HB453" s="73"/>
      <c r="HC453" s="73"/>
      <c r="HD453" s="73"/>
      <c r="HE453" s="73"/>
      <c r="HF453" s="73"/>
      <c r="HG453" s="73"/>
      <c r="HH453" s="73"/>
      <c r="HI453" s="73"/>
      <c r="HJ453" s="73"/>
      <c r="HK453" s="73"/>
      <c r="HL453" s="73"/>
      <c r="HM453" s="73"/>
      <c r="HN453" s="73"/>
      <c r="HO453" s="73"/>
      <c r="HP453" s="73"/>
      <c r="HQ453" s="73"/>
      <c r="HR453" s="73"/>
      <c r="HS453" s="73"/>
      <c r="HT453" s="73"/>
      <c r="HU453" s="73"/>
      <c r="HV453" s="73"/>
      <c r="HW453" s="73"/>
      <c r="HX453" s="73"/>
      <c r="HY453" s="73"/>
      <c r="HZ453" s="73"/>
      <c r="IA453" s="73"/>
      <c r="IB453" s="73"/>
      <c r="IC453" s="73"/>
      <c r="ID453" s="73"/>
    </row>
    <row r="454" spans="1:238">
      <c r="A454" s="80" t="s">
        <v>1850</v>
      </c>
      <c r="B454" s="78">
        <v>2304</v>
      </c>
      <c r="C454" s="78" t="s">
        <v>786</v>
      </c>
      <c r="D454" s="78" t="s">
        <v>2298</v>
      </c>
      <c r="E454" s="81">
        <v>32144</v>
      </c>
      <c r="F454" s="81">
        <v>29811</v>
      </c>
      <c r="G454" s="81">
        <v>30103</v>
      </c>
      <c r="H454" s="81">
        <v>28602</v>
      </c>
      <c r="I454" s="81">
        <v>28352</v>
      </c>
      <c r="J454" s="81"/>
      <c r="K454" s="81">
        <v>26001</v>
      </c>
      <c r="L454" s="81">
        <v>24976</v>
      </c>
      <c r="M454" s="81">
        <v>24675</v>
      </c>
      <c r="N454" s="81">
        <v>26019</v>
      </c>
      <c r="O454" s="82"/>
      <c r="P454" s="81">
        <v>26483</v>
      </c>
      <c r="Q454" s="81">
        <v>25139</v>
      </c>
      <c r="R454" s="81">
        <v>24949</v>
      </c>
      <c r="S454" s="81">
        <v>23412</v>
      </c>
      <c r="T454" s="81">
        <v>23704</v>
      </c>
      <c r="U454" s="81">
        <v>21724</v>
      </c>
      <c r="V454" s="81">
        <v>21617</v>
      </c>
      <c r="W454" s="81">
        <v>21452</v>
      </c>
      <c r="X454" s="81">
        <v>18458</v>
      </c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  <c r="CW454" s="73"/>
      <c r="CX454" s="73"/>
      <c r="CY454" s="73"/>
      <c r="CZ454" s="73"/>
      <c r="DA454" s="73"/>
      <c r="DB454" s="73"/>
      <c r="DC454" s="73"/>
      <c r="DD454" s="73"/>
      <c r="DE454" s="73"/>
      <c r="DF454" s="73"/>
      <c r="DG454" s="73"/>
      <c r="DH454" s="73"/>
      <c r="DI454" s="73"/>
      <c r="DJ454" s="73"/>
      <c r="DK454" s="73"/>
      <c r="DL454" s="73"/>
      <c r="DM454" s="73"/>
      <c r="DN454" s="73"/>
      <c r="DO454" s="73"/>
      <c r="DP454" s="73"/>
      <c r="DQ454" s="73"/>
      <c r="DR454" s="73"/>
      <c r="DS454" s="73"/>
      <c r="DT454" s="73"/>
      <c r="DU454" s="73"/>
      <c r="DV454" s="73"/>
      <c r="DW454" s="73"/>
      <c r="DX454" s="73"/>
      <c r="DY454" s="73"/>
      <c r="DZ454" s="73"/>
      <c r="EA454" s="73"/>
      <c r="EB454" s="73"/>
      <c r="EC454" s="73"/>
      <c r="ED454" s="73"/>
      <c r="EE454" s="73"/>
      <c r="EF454" s="73"/>
      <c r="EG454" s="73"/>
      <c r="EH454" s="73"/>
      <c r="EI454" s="73"/>
      <c r="EJ454" s="73"/>
      <c r="EK454" s="73"/>
      <c r="EL454" s="73"/>
      <c r="EM454" s="73"/>
      <c r="EN454" s="73"/>
      <c r="EO454" s="73"/>
      <c r="EP454" s="73"/>
      <c r="EQ454" s="73"/>
      <c r="ER454" s="73"/>
      <c r="ES454" s="73"/>
      <c r="ET454" s="73"/>
      <c r="EU454" s="73"/>
      <c r="EV454" s="73"/>
      <c r="EW454" s="73"/>
      <c r="EX454" s="73"/>
      <c r="EY454" s="73"/>
      <c r="EZ454" s="73"/>
      <c r="FA454" s="73"/>
      <c r="FB454" s="73"/>
      <c r="FC454" s="73"/>
      <c r="FD454" s="73"/>
      <c r="FE454" s="73"/>
      <c r="FF454" s="73"/>
      <c r="FG454" s="73"/>
      <c r="FH454" s="73"/>
      <c r="FI454" s="73"/>
      <c r="FJ454" s="73"/>
      <c r="FK454" s="73"/>
      <c r="FL454" s="73"/>
      <c r="FM454" s="73"/>
      <c r="FN454" s="73"/>
      <c r="FO454" s="73"/>
      <c r="FP454" s="73"/>
      <c r="FQ454" s="73"/>
      <c r="FR454" s="73"/>
      <c r="FS454" s="73"/>
      <c r="FT454" s="73"/>
      <c r="FU454" s="73"/>
      <c r="FV454" s="73"/>
      <c r="FW454" s="73"/>
      <c r="FX454" s="73"/>
      <c r="FY454" s="73"/>
      <c r="FZ454" s="73"/>
      <c r="GA454" s="73"/>
      <c r="GB454" s="73"/>
      <c r="GC454" s="73"/>
      <c r="GD454" s="73"/>
      <c r="GE454" s="73"/>
      <c r="GF454" s="73"/>
      <c r="GG454" s="73"/>
      <c r="GH454" s="73"/>
      <c r="GI454" s="73"/>
      <c r="GJ454" s="73"/>
      <c r="GK454" s="73"/>
      <c r="GL454" s="73"/>
      <c r="GM454" s="73"/>
      <c r="GN454" s="73"/>
      <c r="GO454" s="73"/>
      <c r="GP454" s="73"/>
      <c r="GQ454" s="73"/>
      <c r="GR454" s="73"/>
      <c r="GS454" s="73"/>
      <c r="GT454" s="73"/>
      <c r="GU454" s="73"/>
      <c r="GV454" s="73"/>
      <c r="GW454" s="73"/>
      <c r="GX454" s="73"/>
      <c r="GY454" s="73"/>
      <c r="GZ454" s="73"/>
      <c r="HA454" s="73"/>
      <c r="HB454" s="73"/>
      <c r="HC454" s="73"/>
      <c r="HD454" s="73"/>
      <c r="HE454" s="73"/>
      <c r="HF454" s="73"/>
      <c r="HG454" s="73"/>
      <c r="HH454" s="73"/>
      <c r="HI454" s="73"/>
      <c r="HJ454" s="73"/>
      <c r="HK454" s="73"/>
      <c r="HL454" s="73"/>
      <c r="HM454" s="73"/>
      <c r="HN454" s="73"/>
      <c r="HO454" s="73"/>
      <c r="HP454" s="73"/>
      <c r="HQ454" s="73"/>
      <c r="HR454" s="73"/>
      <c r="HS454" s="73"/>
      <c r="HT454" s="73"/>
      <c r="HU454" s="73"/>
      <c r="HV454" s="73"/>
      <c r="HW454" s="73"/>
      <c r="HX454" s="73"/>
      <c r="HY454" s="73"/>
      <c r="HZ454" s="73"/>
      <c r="IA454" s="73"/>
      <c r="IB454" s="73"/>
      <c r="IC454" s="73"/>
      <c r="ID454" s="73"/>
    </row>
    <row r="455" spans="1:238">
      <c r="A455" s="80" t="s">
        <v>1850</v>
      </c>
      <c r="B455" s="78">
        <v>2305</v>
      </c>
      <c r="C455" s="78" t="s">
        <v>786</v>
      </c>
      <c r="D455" s="78" t="s">
        <v>2299</v>
      </c>
      <c r="E455" s="81">
        <v>10716</v>
      </c>
      <c r="F455" s="81">
        <v>10530</v>
      </c>
      <c r="G455" s="81">
        <v>11309</v>
      </c>
      <c r="H455" s="81">
        <v>9398</v>
      </c>
      <c r="I455" s="81">
        <v>10381</v>
      </c>
      <c r="J455" s="81"/>
      <c r="K455" s="81">
        <v>9752</v>
      </c>
      <c r="L455" s="81">
        <v>9626</v>
      </c>
      <c r="M455" s="81">
        <v>9695</v>
      </c>
      <c r="N455" s="81">
        <v>10432</v>
      </c>
      <c r="O455" s="82"/>
      <c r="P455" s="81">
        <v>8860</v>
      </c>
      <c r="Q455" s="81">
        <v>8671</v>
      </c>
      <c r="R455" s="81">
        <v>8964</v>
      </c>
      <c r="S455" s="81">
        <v>7557</v>
      </c>
      <c r="T455" s="81">
        <v>8363</v>
      </c>
      <c r="U455" s="81">
        <v>8533</v>
      </c>
      <c r="V455" s="81">
        <v>9179</v>
      </c>
      <c r="W455" s="81">
        <v>9229</v>
      </c>
      <c r="X455" s="81">
        <v>8479</v>
      </c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  <c r="CW455" s="73"/>
      <c r="CX455" s="73"/>
      <c r="CY455" s="73"/>
      <c r="CZ455" s="73"/>
      <c r="DA455" s="73"/>
      <c r="DB455" s="73"/>
      <c r="DC455" s="73"/>
      <c r="DD455" s="73"/>
      <c r="DE455" s="73"/>
      <c r="DF455" s="73"/>
      <c r="DG455" s="73"/>
      <c r="DH455" s="73"/>
      <c r="DI455" s="73"/>
      <c r="DJ455" s="73"/>
      <c r="DK455" s="73"/>
      <c r="DL455" s="73"/>
      <c r="DM455" s="73"/>
      <c r="DN455" s="73"/>
      <c r="DO455" s="73"/>
      <c r="DP455" s="73"/>
      <c r="DQ455" s="73"/>
      <c r="DR455" s="73"/>
      <c r="DS455" s="73"/>
      <c r="DT455" s="73"/>
      <c r="DU455" s="73"/>
      <c r="DV455" s="73"/>
      <c r="DW455" s="73"/>
      <c r="DX455" s="73"/>
      <c r="DY455" s="73"/>
      <c r="DZ455" s="73"/>
      <c r="EA455" s="73"/>
      <c r="EB455" s="73"/>
      <c r="EC455" s="73"/>
      <c r="ED455" s="73"/>
      <c r="EE455" s="73"/>
      <c r="EF455" s="73"/>
      <c r="EG455" s="73"/>
      <c r="EH455" s="73"/>
      <c r="EI455" s="73"/>
      <c r="EJ455" s="73"/>
      <c r="EK455" s="73"/>
      <c r="EL455" s="73"/>
      <c r="EM455" s="73"/>
      <c r="EN455" s="73"/>
      <c r="EO455" s="73"/>
      <c r="EP455" s="73"/>
      <c r="EQ455" s="73"/>
      <c r="ER455" s="73"/>
      <c r="ES455" s="73"/>
      <c r="ET455" s="73"/>
      <c r="EU455" s="73"/>
      <c r="EV455" s="73"/>
      <c r="EW455" s="73"/>
      <c r="EX455" s="73"/>
      <c r="EY455" s="73"/>
      <c r="EZ455" s="73"/>
      <c r="FA455" s="73"/>
      <c r="FB455" s="73"/>
      <c r="FC455" s="73"/>
      <c r="FD455" s="73"/>
      <c r="FE455" s="73"/>
      <c r="FF455" s="73"/>
      <c r="FG455" s="73"/>
      <c r="FH455" s="73"/>
      <c r="FI455" s="73"/>
      <c r="FJ455" s="73"/>
      <c r="FK455" s="73"/>
      <c r="FL455" s="73"/>
      <c r="FM455" s="73"/>
      <c r="FN455" s="73"/>
      <c r="FO455" s="73"/>
      <c r="FP455" s="73"/>
      <c r="FQ455" s="73"/>
      <c r="FR455" s="73"/>
      <c r="FS455" s="73"/>
      <c r="FT455" s="73"/>
      <c r="FU455" s="73"/>
      <c r="FV455" s="73"/>
      <c r="FW455" s="73"/>
      <c r="FX455" s="73"/>
      <c r="FY455" s="73"/>
      <c r="FZ455" s="73"/>
      <c r="GA455" s="73"/>
      <c r="GB455" s="73"/>
      <c r="GC455" s="73"/>
      <c r="GD455" s="73"/>
      <c r="GE455" s="73"/>
      <c r="GF455" s="73"/>
      <c r="GG455" s="73"/>
      <c r="GH455" s="73"/>
      <c r="GI455" s="73"/>
      <c r="GJ455" s="73"/>
      <c r="GK455" s="73"/>
      <c r="GL455" s="73"/>
      <c r="GM455" s="73"/>
      <c r="GN455" s="73"/>
      <c r="GO455" s="73"/>
      <c r="GP455" s="73"/>
      <c r="GQ455" s="73"/>
      <c r="GR455" s="73"/>
      <c r="GS455" s="73"/>
      <c r="GT455" s="73"/>
      <c r="GU455" s="73"/>
      <c r="GV455" s="73"/>
      <c r="GW455" s="73"/>
      <c r="GX455" s="73"/>
      <c r="GY455" s="73"/>
      <c r="GZ455" s="73"/>
      <c r="HA455" s="73"/>
      <c r="HB455" s="73"/>
      <c r="HC455" s="73"/>
      <c r="HD455" s="73"/>
      <c r="HE455" s="73"/>
      <c r="HF455" s="73"/>
      <c r="HG455" s="73"/>
      <c r="HH455" s="73"/>
      <c r="HI455" s="73"/>
      <c r="HJ455" s="73"/>
      <c r="HK455" s="73"/>
      <c r="HL455" s="73"/>
      <c r="HM455" s="73"/>
      <c r="HN455" s="73"/>
      <c r="HO455" s="73"/>
      <c r="HP455" s="73"/>
      <c r="HQ455" s="73"/>
      <c r="HR455" s="73"/>
      <c r="HS455" s="73"/>
      <c r="HT455" s="73"/>
      <c r="HU455" s="73"/>
      <c r="HV455" s="73"/>
      <c r="HW455" s="73"/>
      <c r="HX455" s="73"/>
      <c r="HY455" s="73"/>
      <c r="HZ455" s="73"/>
      <c r="IA455" s="73"/>
      <c r="IB455" s="73"/>
      <c r="IC455" s="73"/>
      <c r="ID455" s="73"/>
    </row>
    <row r="456" spans="1:238">
      <c r="A456" s="80" t="s">
        <v>1850</v>
      </c>
      <c r="B456" s="78">
        <v>2306</v>
      </c>
      <c r="C456" s="78" t="s">
        <v>786</v>
      </c>
      <c r="D456" s="78" t="s">
        <v>2300</v>
      </c>
      <c r="E456" s="81">
        <v>25872</v>
      </c>
      <c r="F456" s="81">
        <v>26470</v>
      </c>
      <c r="G456" s="81">
        <v>27286</v>
      </c>
      <c r="H456" s="81">
        <v>23401</v>
      </c>
      <c r="I456" s="81">
        <v>27119</v>
      </c>
      <c r="J456" s="81"/>
      <c r="K456" s="81">
        <v>23980</v>
      </c>
      <c r="L456" s="81">
        <v>23164</v>
      </c>
      <c r="M456" s="81">
        <v>23442</v>
      </c>
      <c r="N456" s="81">
        <v>21384</v>
      </c>
      <c r="O456" s="82"/>
      <c r="P456" s="81">
        <v>22218</v>
      </c>
      <c r="Q456" s="81">
        <v>22986</v>
      </c>
      <c r="R456" s="81">
        <v>22996</v>
      </c>
      <c r="S456" s="81">
        <v>19906</v>
      </c>
      <c r="T456" s="81">
        <v>23795</v>
      </c>
      <c r="U456" s="81">
        <v>21941</v>
      </c>
      <c r="V456" s="81">
        <v>21855</v>
      </c>
      <c r="W456" s="81">
        <v>21694</v>
      </c>
      <c r="X456" s="81">
        <v>13590</v>
      </c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  <c r="CW456" s="73"/>
      <c r="CX456" s="73"/>
      <c r="CY456" s="73"/>
      <c r="CZ456" s="73"/>
      <c r="DA456" s="73"/>
      <c r="DB456" s="73"/>
      <c r="DC456" s="73"/>
      <c r="DD456" s="73"/>
      <c r="DE456" s="73"/>
      <c r="DF456" s="73"/>
      <c r="DG456" s="73"/>
      <c r="DH456" s="73"/>
      <c r="DI456" s="73"/>
      <c r="DJ456" s="73"/>
      <c r="DK456" s="73"/>
      <c r="DL456" s="73"/>
      <c r="DM456" s="73"/>
      <c r="DN456" s="73"/>
      <c r="DO456" s="73"/>
      <c r="DP456" s="73"/>
      <c r="DQ456" s="73"/>
      <c r="DR456" s="73"/>
      <c r="DS456" s="73"/>
      <c r="DT456" s="73"/>
      <c r="DU456" s="73"/>
      <c r="DV456" s="73"/>
      <c r="DW456" s="73"/>
      <c r="DX456" s="73"/>
      <c r="DY456" s="73"/>
      <c r="DZ456" s="73"/>
      <c r="EA456" s="73"/>
      <c r="EB456" s="73"/>
      <c r="EC456" s="73"/>
      <c r="ED456" s="73"/>
      <c r="EE456" s="73"/>
      <c r="EF456" s="73"/>
      <c r="EG456" s="73"/>
      <c r="EH456" s="73"/>
      <c r="EI456" s="73"/>
      <c r="EJ456" s="73"/>
      <c r="EK456" s="73"/>
      <c r="EL456" s="73"/>
      <c r="EM456" s="73"/>
      <c r="EN456" s="73"/>
      <c r="EO456" s="73"/>
      <c r="EP456" s="73"/>
      <c r="EQ456" s="73"/>
      <c r="ER456" s="73"/>
      <c r="ES456" s="73"/>
      <c r="ET456" s="73"/>
      <c r="EU456" s="73"/>
      <c r="EV456" s="73"/>
      <c r="EW456" s="73"/>
      <c r="EX456" s="73"/>
      <c r="EY456" s="73"/>
      <c r="EZ456" s="73"/>
      <c r="FA456" s="73"/>
      <c r="FB456" s="73"/>
      <c r="FC456" s="73"/>
      <c r="FD456" s="73"/>
      <c r="FE456" s="73"/>
      <c r="FF456" s="73"/>
      <c r="FG456" s="73"/>
      <c r="FH456" s="73"/>
      <c r="FI456" s="73"/>
      <c r="FJ456" s="73"/>
      <c r="FK456" s="73"/>
      <c r="FL456" s="73"/>
      <c r="FM456" s="73"/>
      <c r="FN456" s="73"/>
      <c r="FO456" s="73"/>
      <c r="FP456" s="73"/>
      <c r="FQ456" s="73"/>
      <c r="FR456" s="73"/>
      <c r="FS456" s="73"/>
      <c r="FT456" s="73"/>
      <c r="FU456" s="73"/>
      <c r="FV456" s="73"/>
      <c r="FW456" s="73"/>
      <c r="FX456" s="73"/>
      <c r="FY456" s="73"/>
      <c r="FZ456" s="73"/>
      <c r="GA456" s="73"/>
      <c r="GB456" s="73"/>
      <c r="GC456" s="73"/>
      <c r="GD456" s="73"/>
      <c r="GE456" s="73"/>
      <c r="GF456" s="73"/>
      <c r="GG456" s="73"/>
      <c r="GH456" s="73"/>
      <c r="GI456" s="73"/>
      <c r="GJ456" s="73"/>
      <c r="GK456" s="73"/>
      <c r="GL456" s="73"/>
      <c r="GM456" s="73"/>
      <c r="GN456" s="73"/>
      <c r="GO456" s="73"/>
      <c r="GP456" s="73"/>
      <c r="GQ456" s="73"/>
      <c r="GR456" s="73"/>
      <c r="GS456" s="73"/>
      <c r="GT456" s="73"/>
      <c r="GU456" s="73"/>
      <c r="GV456" s="73"/>
      <c r="GW456" s="73"/>
      <c r="GX456" s="73"/>
      <c r="GY456" s="73"/>
      <c r="GZ456" s="73"/>
      <c r="HA456" s="73"/>
      <c r="HB456" s="73"/>
      <c r="HC456" s="73"/>
      <c r="HD456" s="73"/>
      <c r="HE456" s="73"/>
      <c r="HF456" s="73"/>
      <c r="HG456" s="73"/>
      <c r="HH456" s="73"/>
      <c r="HI456" s="73"/>
      <c r="HJ456" s="73"/>
      <c r="HK456" s="73"/>
      <c r="HL456" s="73"/>
      <c r="HM456" s="73"/>
      <c r="HN456" s="73"/>
      <c r="HO456" s="73"/>
      <c r="HP456" s="73"/>
      <c r="HQ456" s="73"/>
      <c r="HR456" s="73"/>
      <c r="HS456" s="73"/>
      <c r="HT456" s="73"/>
      <c r="HU456" s="73"/>
      <c r="HV456" s="73"/>
      <c r="HW456" s="73"/>
      <c r="HX456" s="73"/>
      <c r="HY456" s="73"/>
      <c r="HZ456" s="73"/>
      <c r="IA456" s="73"/>
      <c r="IB456" s="73"/>
      <c r="IC456" s="73"/>
      <c r="ID456" s="73"/>
    </row>
    <row r="457" spans="1:238">
      <c r="A457" s="80" t="s">
        <v>1850</v>
      </c>
      <c r="B457" s="78">
        <v>2307</v>
      </c>
      <c r="C457" s="78" t="s">
        <v>786</v>
      </c>
      <c r="D457" s="78" t="s">
        <v>2301</v>
      </c>
      <c r="E457" s="81">
        <v>20520</v>
      </c>
      <c r="F457" s="81">
        <v>20041</v>
      </c>
      <c r="G457" s="81">
        <v>20631</v>
      </c>
      <c r="H457" s="81">
        <v>19816</v>
      </c>
      <c r="I457" s="81">
        <v>20477</v>
      </c>
      <c r="J457" s="81"/>
      <c r="K457" s="81">
        <v>17929</v>
      </c>
      <c r="L457" s="81">
        <v>16724</v>
      </c>
      <c r="M457" s="81">
        <v>15698</v>
      </c>
      <c r="N457" s="81">
        <v>12692</v>
      </c>
      <c r="O457" s="82"/>
      <c r="P457" s="81">
        <v>18194</v>
      </c>
      <c r="Q457" s="81">
        <v>18161</v>
      </c>
      <c r="R457" s="81">
        <v>18802</v>
      </c>
      <c r="S457" s="81">
        <v>18022</v>
      </c>
      <c r="T457" s="81">
        <v>19832</v>
      </c>
      <c r="U457" s="81">
        <v>16751</v>
      </c>
      <c r="V457" s="81">
        <v>16510</v>
      </c>
      <c r="W457" s="81">
        <v>15287</v>
      </c>
      <c r="X457" s="81">
        <v>8397</v>
      </c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  <c r="CW457" s="73"/>
      <c r="CX457" s="73"/>
      <c r="CY457" s="73"/>
      <c r="CZ457" s="73"/>
      <c r="DA457" s="73"/>
      <c r="DB457" s="73"/>
      <c r="DC457" s="73"/>
      <c r="DD457" s="73"/>
      <c r="DE457" s="73"/>
      <c r="DF457" s="73"/>
      <c r="DG457" s="73"/>
      <c r="DH457" s="73"/>
      <c r="DI457" s="73"/>
      <c r="DJ457" s="73"/>
      <c r="DK457" s="73"/>
      <c r="DL457" s="73"/>
      <c r="DM457" s="73"/>
      <c r="DN457" s="73"/>
      <c r="DO457" s="73"/>
      <c r="DP457" s="73"/>
      <c r="DQ457" s="73"/>
      <c r="DR457" s="73"/>
      <c r="DS457" s="73"/>
      <c r="DT457" s="73"/>
      <c r="DU457" s="73"/>
      <c r="DV457" s="73"/>
      <c r="DW457" s="73"/>
      <c r="DX457" s="73"/>
      <c r="DY457" s="73"/>
      <c r="DZ457" s="73"/>
      <c r="EA457" s="73"/>
      <c r="EB457" s="73"/>
      <c r="EC457" s="73"/>
      <c r="ED457" s="73"/>
      <c r="EE457" s="73"/>
      <c r="EF457" s="73"/>
      <c r="EG457" s="73"/>
      <c r="EH457" s="73"/>
      <c r="EI457" s="73"/>
      <c r="EJ457" s="73"/>
      <c r="EK457" s="73"/>
      <c r="EL457" s="73"/>
      <c r="EM457" s="73"/>
      <c r="EN457" s="73"/>
      <c r="EO457" s="73"/>
      <c r="EP457" s="73"/>
      <c r="EQ457" s="73"/>
      <c r="ER457" s="73"/>
      <c r="ES457" s="73"/>
      <c r="ET457" s="73"/>
      <c r="EU457" s="73"/>
      <c r="EV457" s="73"/>
      <c r="EW457" s="73"/>
      <c r="EX457" s="73"/>
      <c r="EY457" s="73"/>
      <c r="EZ457" s="73"/>
      <c r="FA457" s="73"/>
      <c r="FB457" s="73"/>
      <c r="FC457" s="73"/>
      <c r="FD457" s="73"/>
      <c r="FE457" s="73"/>
      <c r="FF457" s="73"/>
      <c r="FG457" s="73"/>
      <c r="FH457" s="73"/>
      <c r="FI457" s="73"/>
      <c r="FJ457" s="73"/>
      <c r="FK457" s="73"/>
      <c r="FL457" s="73"/>
      <c r="FM457" s="73"/>
      <c r="FN457" s="73"/>
      <c r="FO457" s="73"/>
      <c r="FP457" s="73"/>
      <c r="FQ457" s="73"/>
      <c r="FR457" s="73"/>
      <c r="FS457" s="73"/>
      <c r="FT457" s="73"/>
      <c r="FU457" s="73"/>
      <c r="FV457" s="73"/>
      <c r="FW457" s="73"/>
      <c r="FX457" s="73"/>
      <c r="FY457" s="73"/>
      <c r="FZ457" s="73"/>
      <c r="GA457" s="73"/>
      <c r="GB457" s="73"/>
      <c r="GC457" s="73"/>
      <c r="GD457" s="73"/>
      <c r="GE457" s="73"/>
      <c r="GF457" s="73"/>
      <c r="GG457" s="73"/>
      <c r="GH457" s="73"/>
      <c r="GI457" s="73"/>
      <c r="GJ457" s="73"/>
      <c r="GK457" s="73"/>
      <c r="GL457" s="73"/>
      <c r="GM457" s="73"/>
      <c r="GN457" s="73"/>
      <c r="GO457" s="73"/>
      <c r="GP457" s="73"/>
      <c r="GQ457" s="73"/>
      <c r="GR457" s="73"/>
      <c r="GS457" s="73"/>
      <c r="GT457" s="73"/>
      <c r="GU457" s="73"/>
      <c r="GV457" s="73"/>
      <c r="GW457" s="73"/>
      <c r="GX457" s="73"/>
      <c r="GY457" s="73"/>
      <c r="GZ457" s="73"/>
      <c r="HA457" s="73"/>
      <c r="HB457" s="73"/>
      <c r="HC457" s="73"/>
      <c r="HD457" s="73"/>
      <c r="HE457" s="73"/>
      <c r="HF457" s="73"/>
      <c r="HG457" s="73"/>
      <c r="HH457" s="73"/>
      <c r="HI457" s="73"/>
      <c r="HJ457" s="73"/>
      <c r="HK457" s="73"/>
      <c r="HL457" s="73"/>
      <c r="HM457" s="73"/>
      <c r="HN457" s="73"/>
      <c r="HO457" s="73"/>
      <c r="HP457" s="73"/>
      <c r="HQ457" s="73"/>
      <c r="HR457" s="73"/>
      <c r="HS457" s="73"/>
      <c r="HT457" s="73"/>
      <c r="HU457" s="73"/>
      <c r="HV457" s="73"/>
      <c r="HW457" s="73"/>
      <c r="HX457" s="73"/>
      <c r="HY457" s="73"/>
      <c r="HZ457" s="73"/>
      <c r="IA457" s="73"/>
      <c r="IB457" s="73"/>
      <c r="IC457" s="73"/>
      <c r="ID457" s="73"/>
    </row>
    <row r="458" spans="1:238">
      <c r="A458" s="80" t="s">
        <v>1850</v>
      </c>
      <c r="B458" s="78">
        <v>2308</v>
      </c>
      <c r="C458" s="78" t="s">
        <v>786</v>
      </c>
      <c r="D458" s="78" t="s">
        <v>2302</v>
      </c>
      <c r="E458" s="81">
        <v>19418</v>
      </c>
      <c r="F458" s="81">
        <v>21616</v>
      </c>
      <c r="G458" s="81">
        <v>23583</v>
      </c>
      <c r="H458" s="81">
        <v>23068</v>
      </c>
      <c r="I458" s="81">
        <v>23486</v>
      </c>
      <c r="J458" s="81"/>
      <c r="K458" s="81">
        <v>19568</v>
      </c>
      <c r="L458" s="81">
        <v>20094</v>
      </c>
      <c r="M458" s="81">
        <v>19655</v>
      </c>
      <c r="N458" s="81">
        <v>18402</v>
      </c>
      <c r="O458" s="82"/>
      <c r="P458" s="81">
        <v>16277</v>
      </c>
      <c r="Q458" s="81">
        <v>18642</v>
      </c>
      <c r="R458" s="81">
        <v>19791</v>
      </c>
      <c r="S458" s="81">
        <v>19244</v>
      </c>
      <c r="T458" s="81">
        <v>20086</v>
      </c>
      <c r="U458" s="81">
        <v>17023</v>
      </c>
      <c r="V458" s="81">
        <v>19032</v>
      </c>
      <c r="W458" s="81">
        <v>18892</v>
      </c>
      <c r="X458" s="81">
        <v>15418</v>
      </c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  <c r="CW458" s="73"/>
      <c r="CX458" s="73"/>
      <c r="CY458" s="73"/>
      <c r="CZ458" s="73"/>
      <c r="DA458" s="73"/>
      <c r="DB458" s="73"/>
      <c r="DC458" s="73"/>
      <c r="DD458" s="73"/>
      <c r="DE458" s="73"/>
      <c r="DF458" s="73"/>
      <c r="DG458" s="73"/>
      <c r="DH458" s="73"/>
      <c r="DI458" s="73"/>
      <c r="DJ458" s="73"/>
      <c r="DK458" s="73"/>
      <c r="DL458" s="73"/>
      <c r="DM458" s="73"/>
      <c r="DN458" s="73"/>
      <c r="DO458" s="73"/>
      <c r="DP458" s="73"/>
      <c r="DQ458" s="73"/>
      <c r="DR458" s="73"/>
      <c r="DS458" s="73"/>
      <c r="DT458" s="73"/>
      <c r="DU458" s="73"/>
      <c r="DV458" s="73"/>
      <c r="DW458" s="73"/>
      <c r="DX458" s="73"/>
      <c r="DY458" s="73"/>
      <c r="DZ458" s="73"/>
      <c r="EA458" s="73"/>
      <c r="EB458" s="73"/>
      <c r="EC458" s="73"/>
      <c r="ED458" s="73"/>
      <c r="EE458" s="73"/>
      <c r="EF458" s="73"/>
      <c r="EG458" s="73"/>
      <c r="EH458" s="73"/>
      <c r="EI458" s="73"/>
      <c r="EJ458" s="73"/>
      <c r="EK458" s="73"/>
      <c r="EL458" s="73"/>
      <c r="EM458" s="73"/>
      <c r="EN458" s="73"/>
      <c r="EO458" s="73"/>
      <c r="EP458" s="73"/>
      <c r="EQ458" s="73"/>
      <c r="ER458" s="73"/>
      <c r="ES458" s="73"/>
      <c r="ET458" s="73"/>
      <c r="EU458" s="73"/>
      <c r="EV458" s="73"/>
      <c r="EW458" s="73"/>
      <c r="EX458" s="73"/>
      <c r="EY458" s="73"/>
      <c r="EZ458" s="73"/>
      <c r="FA458" s="73"/>
      <c r="FB458" s="73"/>
      <c r="FC458" s="73"/>
      <c r="FD458" s="73"/>
      <c r="FE458" s="73"/>
      <c r="FF458" s="73"/>
      <c r="FG458" s="73"/>
      <c r="FH458" s="73"/>
      <c r="FI458" s="73"/>
      <c r="FJ458" s="73"/>
      <c r="FK458" s="73"/>
      <c r="FL458" s="73"/>
      <c r="FM458" s="73"/>
      <c r="FN458" s="73"/>
      <c r="FO458" s="73"/>
      <c r="FP458" s="73"/>
      <c r="FQ458" s="73"/>
      <c r="FR458" s="73"/>
      <c r="FS458" s="73"/>
      <c r="FT458" s="73"/>
      <c r="FU458" s="73"/>
      <c r="FV458" s="73"/>
      <c r="FW458" s="73"/>
      <c r="FX458" s="73"/>
      <c r="FY458" s="73"/>
      <c r="FZ458" s="73"/>
      <c r="GA458" s="73"/>
      <c r="GB458" s="73"/>
      <c r="GC458" s="73"/>
      <c r="GD458" s="73"/>
      <c r="GE458" s="73"/>
      <c r="GF458" s="73"/>
      <c r="GG458" s="73"/>
      <c r="GH458" s="73"/>
      <c r="GI458" s="73"/>
      <c r="GJ458" s="73"/>
      <c r="GK458" s="73"/>
      <c r="GL458" s="73"/>
      <c r="GM458" s="73"/>
      <c r="GN458" s="73"/>
      <c r="GO458" s="73"/>
      <c r="GP458" s="73"/>
      <c r="GQ458" s="73"/>
      <c r="GR458" s="73"/>
      <c r="GS458" s="73"/>
      <c r="GT458" s="73"/>
      <c r="GU458" s="73"/>
      <c r="GV458" s="73"/>
      <c r="GW458" s="73"/>
      <c r="GX458" s="73"/>
      <c r="GY458" s="73"/>
      <c r="GZ458" s="73"/>
      <c r="HA458" s="73"/>
      <c r="HB458" s="73"/>
      <c r="HC458" s="73"/>
      <c r="HD458" s="73"/>
      <c r="HE458" s="73"/>
      <c r="HF458" s="73"/>
      <c r="HG458" s="73"/>
      <c r="HH458" s="73"/>
      <c r="HI458" s="73"/>
      <c r="HJ458" s="73"/>
      <c r="HK458" s="73"/>
      <c r="HL458" s="73"/>
      <c r="HM458" s="73"/>
      <c r="HN458" s="73"/>
      <c r="HO458" s="73"/>
      <c r="HP458" s="73"/>
      <c r="HQ458" s="73"/>
      <c r="HR458" s="73"/>
      <c r="HS458" s="73"/>
      <c r="HT458" s="73"/>
      <c r="HU458" s="73"/>
      <c r="HV458" s="73"/>
      <c r="HW458" s="73"/>
      <c r="HX458" s="73"/>
      <c r="HY458" s="73"/>
      <c r="HZ458" s="73"/>
      <c r="IA458" s="73"/>
      <c r="IB458" s="73"/>
      <c r="IC458" s="73"/>
      <c r="ID458" s="73"/>
    </row>
    <row r="459" spans="1:238">
      <c r="A459" s="80" t="s">
        <v>1850</v>
      </c>
      <c r="B459" s="78">
        <v>2309</v>
      </c>
      <c r="C459" s="78" t="s">
        <v>786</v>
      </c>
      <c r="D459" s="78" t="s">
        <v>2303</v>
      </c>
      <c r="E459" s="81">
        <v>27087</v>
      </c>
      <c r="F459" s="81">
        <v>27495</v>
      </c>
      <c r="G459" s="81">
        <v>28754</v>
      </c>
      <c r="H459" s="81">
        <v>26941</v>
      </c>
      <c r="I459" s="81">
        <v>29180</v>
      </c>
      <c r="J459" s="81"/>
      <c r="K459" s="81">
        <v>26048</v>
      </c>
      <c r="L459" s="81">
        <v>24690</v>
      </c>
      <c r="M459" s="81">
        <v>23956</v>
      </c>
      <c r="N459" s="81">
        <v>22714</v>
      </c>
      <c r="O459" s="82"/>
      <c r="P459" s="81">
        <v>23220</v>
      </c>
      <c r="Q459" s="81">
        <v>24054</v>
      </c>
      <c r="R459" s="81">
        <v>24891</v>
      </c>
      <c r="S459" s="81">
        <v>22824</v>
      </c>
      <c r="T459" s="81">
        <v>26037</v>
      </c>
      <c r="U459" s="81">
        <v>23493</v>
      </c>
      <c r="V459" s="81">
        <v>23260</v>
      </c>
      <c r="W459" s="81">
        <v>22041</v>
      </c>
      <c r="X459" s="81">
        <v>17768</v>
      </c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  <c r="CW459" s="73"/>
      <c r="CX459" s="73"/>
      <c r="CY459" s="73"/>
      <c r="CZ459" s="73"/>
      <c r="DA459" s="73"/>
      <c r="DB459" s="73"/>
      <c r="DC459" s="73"/>
      <c r="DD459" s="73"/>
      <c r="DE459" s="73"/>
      <c r="DF459" s="73"/>
      <c r="DG459" s="73"/>
      <c r="DH459" s="73"/>
      <c r="DI459" s="73"/>
      <c r="DJ459" s="73"/>
      <c r="DK459" s="73"/>
      <c r="DL459" s="73"/>
      <c r="DM459" s="73"/>
      <c r="DN459" s="73"/>
      <c r="DO459" s="73"/>
      <c r="DP459" s="73"/>
      <c r="DQ459" s="73"/>
      <c r="DR459" s="73"/>
      <c r="DS459" s="73"/>
      <c r="DT459" s="73"/>
      <c r="DU459" s="73"/>
      <c r="DV459" s="73"/>
      <c r="DW459" s="73"/>
      <c r="DX459" s="73"/>
      <c r="DY459" s="73"/>
      <c r="DZ459" s="73"/>
      <c r="EA459" s="73"/>
      <c r="EB459" s="73"/>
      <c r="EC459" s="73"/>
      <c r="ED459" s="73"/>
      <c r="EE459" s="73"/>
      <c r="EF459" s="73"/>
      <c r="EG459" s="73"/>
      <c r="EH459" s="73"/>
      <c r="EI459" s="73"/>
      <c r="EJ459" s="73"/>
      <c r="EK459" s="73"/>
      <c r="EL459" s="73"/>
      <c r="EM459" s="73"/>
      <c r="EN459" s="73"/>
      <c r="EO459" s="73"/>
      <c r="EP459" s="73"/>
      <c r="EQ459" s="73"/>
      <c r="ER459" s="73"/>
      <c r="ES459" s="73"/>
      <c r="ET459" s="73"/>
      <c r="EU459" s="73"/>
      <c r="EV459" s="73"/>
      <c r="EW459" s="73"/>
      <c r="EX459" s="73"/>
      <c r="EY459" s="73"/>
      <c r="EZ459" s="73"/>
      <c r="FA459" s="73"/>
      <c r="FB459" s="73"/>
      <c r="FC459" s="73"/>
      <c r="FD459" s="73"/>
      <c r="FE459" s="73"/>
      <c r="FF459" s="73"/>
      <c r="FG459" s="73"/>
      <c r="FH459" s="73"/>
      <c r="FI459" s="73"/>
      <c r="FJ459" s="73"/>
      <c r="FK459" s="73"/>
      <c r="FL459" s="73"/>
      <c r="FM459" s="73"/>
      <c r="FN459" s="73"/>
      <c r="FO459" s="73"/>
      <c r="FP459" s="73"/>
      <c r="FQ459" s="73"/>
      <c r="FR459" s="73"/>
      <c r="FS459" s="73"/>
      <c r="FT459" s="73"/>
      <c r="FU459" s="73"/>
      <c r="FV459" s="73"/>
      <c r="FW459" s="73"/>
      <c r="FX459" s="73"/>
      <c r="FY459" s="73"/>
      <c r="FZ459" s="73"/>
      <c r="GA459" s="73"/>
      <c r="GB459" s="73"/>
      <c r="GC459" s="73"/>
      <c r="GD459" s="73"/>
      <c r="GE459" s="73"/>
      <c r="GF459" s="73"/>
      <c r="GG459" s="73"/>
      <c r="GH459" s="73"/>
      <c r="GI459" s="73"/>
      <c r="GJ459" s="73"/>
      <c r="GK459" s="73"/>
      <c r="GL459" s="73"/>
      <c r="GM459" s="73"/>
      <c r="GN459" s="73"/>
      <c r="GO459" s="73"/>
      <c r="GP459" s="73"/>
      <c r="GQ459" s="73"/>
      <c r="GR459" s="73"/>
      <c r="GS459" s="73"/>
      <c r="GT459" s="73"/>
      <c r="GU459" s="73"/>
      <c r="GV459" s="73"/>
      <c r="GW459" s="73"/>
      <c r="GX459" s="73"/>
      <c r="GY459" s="73"/>
      <c r="GZ459" s="73"/>
      <c r="HA459" s="73"/>
      <c r="HB459" s="73"/>
      <c r="HC459" s="73"/>
      <c r="HD459" s="73"/>
      <c r="HE459" s="73"/>
      <c r="HF459" s="73"/>
      <c r="HG459" s="73"/>
      <c r="HH459" s="73"/>
      <c r="HI459" s="73"/>
      <c r="HJ459" s="73"/>
      <c r="HK459" s="73"/>
      <c r="HL459" s="73"/>
      <c r="HM459" s="73"/>
      <c r="HN459" s="73"/>
      <c r="HO459" s="73"/>
      <c r="HP459" s="73"/>
      <c r="HQ459" s="73"/>
      <c r="HR459" s="73"/>
      <c r="HS459" s="73"/>
      <c r="HT459" s="73"/>
      <c r="HU459" s="73"/>
      <c r="HV459" s="73"/>
      <c r="HW459" s="73"/>
      <c r="HX459" s="73"/>
      <c r="HY459" s="73"/>
      <c r="HZ459" s="73"/>
      <c r="IA459" s="73"/>
      <c r="IB459" s="73"/>
      <c r="IC459" s="73"/>
      <c r="ID459" s="73"/>
    </row>
    <row r="460" spans="1:238">
      <c r="A460" s="80" t="s">
        <v>1850</v>
      </c>
      <c r="B460" s="78">
        <v>2310</v>
      </c>
      <c r="C460" s="78" t="s">
        <v>786</v>
      </c>
      <c r="D460" s="78" t="s">
        <v>2304</v>
      </c>
      <c r="E460" s="81">
        <v>15375</v>
      </c>
      <c r="F460" s="81">
        <v>14500</v>
      </c>
      <c r="G460" s="81">
        <v>14947</v>
      </c>
      <c r="H460" s="81">
        <v>14747</v>
      </c>
      <c r="I460" s="81">
        <v>15948</v>
      </c>
      <c r="J460" s="81"/>
      <c r="K460" s="81">
        <v>14042</v>
      </c>
      <c r="L460" s="81">
        <v>12792</v>
      </c>
      <c r="M460" s="81">
        <v>12506</v>
      </c>
      <c r="N460" s="81">
        <v>11554</v>
      </c>
      <c r="O460" s="82"/>
      <c r="P460" s="81">
        <v>13856</v>
      </c>
      <c r="Q460" s="81">
        <v>12951</v>
      </c>
      <c r="R460" s="81">
        <v>13033</v>
      </c>
      <c r="S460" s="81">
        <v>12422</v>
      </c>
      <c r="T460" s="81">
        <v>14287</v>
      </c>
      <c r="U460" s="81">
        <v>13254</v>
      </c>
      <c r="V460" s="81">
        <v>12652</v>
      </c>
      <c r="W460" s="81">
        <v>12333</v>
      </c>
      <c r="X460" s="81">
        <v>11817</v>
      </c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  <c r="CW460" s="73"/>
      <c r="CX460" s="73"/>
      <c r="CY460" s="73"/>
      <c r="CZ460" s="73"/>
      <c r="DA460" s="73"/>
      <c r="DB460" s="73"/>
      <c r="DC460" s="73"/>
      <c r="DD460" s="73"/>
      <c r="DE460" s="73"/>
      <c r="DF460" s="73"/>
      <c r="DG460" s="73"/>
      <c r="DH460" s="73"/>
      <c r="DI460" s="73"/>
      <c r="DJ460" s="73"/>
      <c r="DK460" s="73"/>
      <c r="DL460" s="73"/>
      <c r="DM460" s="73"/>
      <c r="DN460" s="73"/>
      <c r="DO460" s="73"/>
      <c r="DP460" s="73"/>
      <c r="DQ460" s="73"/>
      <c r="DR460" s="73"/>
      <c r="DS460" s="73"/>
      <c r="DT460" s="73"/>
      <c r="DU460" s="73"/>
      <c r="DV460" s="73"/>
      <c r="DW460" s="73"/>
      <c r="DX460" s="73"/>
      <c r="DY460" s="73"/>
      <c r="DZ460" s="73"/>
      <c r="EA460" s="73"/>
      <c r="EB460" s="73"/>
      <c r="EC460" s="73"/>
      <c r="ED460" s="73"/>
      <c r="EE460" s="73"/>
      <c r="EF460" s="73"/>
      <c r="EG460" s="73"/>
      <c r="EH460" s="73"/>
      <c r="EI460" s="73"/>
      <c r="EJ460" s="73"/>
      <c r="EK460" s="73"/>
      <c r="EL460" s="73"/>
      <c r="EM460" s="73"/>
      <c r="EN460" s="73"/>
      <c r="EO460" s="73"/>
      <c r="EP460" s="73"/>
      <c r="EQ460" s="73"/>
      <c r="ER460" s="73"/>
      <c r="ES460" s="73"/>
      <c r="ET460" s="73"/>
      <c r="EU460" s="73"/>
      <c r="EV460" s="73"/>
      <c r="EW460" s="73"/>
      <c r="EX460" s="73"/>
      <c r="EY460" s="73"/>
      <c r="EZ460" s="73"/>
      <c r="FA460" s="73"/>
      <c r="FB460" s="73"/>
      <c r="FC460" s="73"/>
      <c r="FD460" s="73"/>
      <c r="FE460" s="73"/>
      <c r="FF460" s="73"/>
      <c r="FG460" s="73"/>
      <c r="FH460" s="73"/>
      <c r="FI460" s="73"/>
      <c r="FJ460" s="73"/>
      <c r="FK460" s="73"/>
      <c r="FL460" s="73"/>
      <c r="FM460" s="73"/>
      <c r="FN460" s="73"/>
      <c r="FO460" s="73"/>
      <c r="FP460" s="73"/>
      <c r="FQ460" s="73"/>
      <c r="FR460" s="73"/>
      <c r="FS460" s="73"/>
      <c r="FT460" s="73"/>
      <c r="FU460" s="73"/>
      <c r="FV460" s="73"/>
      <c r="FW460" s="73"/>
      <c r="FX460" s="73"/>
      <c r="FY460" s="73"/>
      <c r="FZ460" s="73"/>
      <c r="GA460" s="73"/>
      <c r="GB460" s="73"/>
      <c r="GC460" s="73"/>
      <c r="GD460" s="73"/>
      <c r="GE460" s="73"/>
      <c r="GF460" s="73"/>
      <c r="GG460" s="73"/>
      <c r="GH460" s="73"/>
      <c r="GI460" s="73"/>
      <c r="GJ460" s="73"/>
      <c r="GK460" s="73"/>
      <c r="GL460" s="73"/>
      <c r="GM460" s="73"/>
      <c r="GN460" s="73"/>
      <c r="GO460" s="73"/>
      <c r="GP460" s="73"/>
      <c r="GQ460" s="73"/>
      <c r="GR460" s="73"/>
      <c r="GS460" s="73"/>
      <c r="GT460" s="73"/>
      <c r="GU460" s="73"/>
      <c r="GV460" s="73"/>
      <c r="GW460" s="73"/>
      <c r="GX460" s="73"/>
      <c r="GY460" s="73"/>
      <c r="GZ460" s="73"/>
      <c r="HA460" s="73"/>
      <c r="HB460" s="73"/>
      <c r="HC460" s="73"/>
      <c r="HD460" s="73"/>
      <c r="HE460" s="73"/>
      <c r="HF460" s="73"/>
      <c r="HG460" s="73"/>
      <c r="HH460" s="73"/>
      <c r="HI460" s="73"/>
      <c r="HJ460" s="73"/>
      <c r="HK460" s="73"/>
      <c r="HL460" s="73"/>
      <c r="HM460" s="73"/>
      <c r="HN460" s="73"/>
      <c r="HO460" s="73"/>
      <c r="HP460" s="73"/>
      <c r="HQ460" s="73"/>
      <c r="HR460" s="73"/>
      <c r="HS460" s="73"/>
      <c r="HT460" s="73"/>
      <c r="HU460" s="73"/>
      <c r="HV460" s="73"/>
      <c r="HW460" s="73"/>
      <c r="HX460" s="73"/>
      <c r="HY460" s="73"/>
      <c r="HZ460" s="73"/>
      <c r="IA460" s="73"/>
      <c r="IB460" s="73"/>
      <c r="IC460" s="73"/>
      <c r="ID460" s="73"/>
    </row>
    <row r="461" spans="1:238">
      <c r="A461" s="80" t="s">
        <v>1850</v>
      </c>
      <c r="B461" s="78">
        <v>2311</v>
      </c>
      <c r="C461" s="78" t="s">
        <v>786</v>
      </c>
      <c r="D461" s="78" t="s">
        <v>2305</v>
      </c>
      <c r="E461" s="81">
        <v>28547</v>
      </c>
      <c r="F461" s="81">
        <v>27933</v>
      </c>
      <c r="G461" s="81">
        <v>28710</v>
      </c>
      <c r="H461" s="81">
        <v>26990</v>
      </c>
      <c r="I461" s="81">
        <v>30170</v>
      </c>
      <c r="J461" s="81"/>
      <c r="K461" s="81">
        <v>29837</v>
      </c>
      <c r="L461" s="81">
        <v>28400</v>
      </c>
      <c r="M461" s="81">
        <v>28611</v>
      </c>
      <c r="N461" s="81">
        <v>30272</v>
      </c>
      <c r="O461" s="82"/>
      <c r="P461" s="81">
        <v>26723</v>
      </c>
      <c r="Q461" s="81">
        <v>25975</v>
      </c>
      <c r="R461" s="81">
        <v>26958</v>
      </c>
      <c r="S461" s="81">
        <v>24471</v>
      </c>
      <c r="T461" s="81">
        <v>27681</v>
      </c>
      <c r="U461" s="81">
        <v>28030</v>
      </c>
      <c r="V461" s="81">
        <v>27780</v>
      </c>
      <c r="W461" s="81">
        <v>28187</v>
      </c>
      <c r="X461" s="81">
        <v>25584</v>
      </c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  <c r="CW461" s="73"/>
      <c r="CX461" s="73"/>
      <c r="CY461" s="73"/>
      <c r="CZ461" s="73"/>
      <c r="DA461" s="73"/>
      <c r="DB461" s="73"/>
      <c r="DC461" s="73"/>
      <c r="DD461" s="73"/>
      <c r="DE461" s="73"/>
      <c r="DF461" s="73"/>
      <c r="DG461" s="73"/>
      <c r="DH461" s="73"/>
      <c r="DI461" s="73"/>
      <c r="DJ461" s="73"/>
      <c r="DK461" s="73"/>
      <c r="DL461" s="73"/>
      <c r="DM461" s="73"/>
      <c r="DN461" s="73"/>
      <c r="DO461" s="73"/>
      <c r="DP461" s="73"/>
      <c r="DQ461" s="73"/>
      <c r="DR461" s="73"/>
      <c r="DS461" s="73"/>
      <c r="DT461" s="73"/>
      <c r="DU461" s="73"/>
      <c r="DV461" s="73"/>
      <c r="DW461" s="73"/>
      <c r="DX461" s="73"/>
      <c r="DY461" s="73"/>
      <c r="DZ461" s="73"/>
      <c r="EA461" s="73"/>
      <c r="EB461" s="73"/>
      <c r="EC461" s="73"/>
      <c r="ED461" s="73"/>
      <c r="EE461" s="73"/>
      <c r="EF461" s="73"/>
      <c r="EG461" s="73"/>
      <c r="EH461" s="73"/>
      <c r="EI461" s="73"/>
      <c r="EJ461" s="73"/>
      <c r="EK461" s="73"/>
      <c r="EL461" s="73"/>
      <c r="EM461" s="73"/>
      <c r="EN461" s="73"/>
      <c r="EO461" s="73"/>
      <c r="EP461" s="73"/>
      <c r="EQ461" s="73"/>
      <c r="ER461" s="73"/>
      <c r="ES461" s="73"/>
      <c r="ET461" s="73"/>
      <c r="EU461" s="73"/>
      <c r="EV461" s="73"/>
      <c r="EW461" s="73"/>
      <c r="EX461" s="73"/>
      <c r="EY461" s="73"/>
      <c r="EZ461" s="73"/>
      <c r="FA461" s="73"/>
      <c r="FB461" s="73"/>
      <c r="FC461" s="73"/>
      <c r="FD461" s="73"/>
      <c r="FE461" s="73"/>
      <c r="FF461" s="73"/>
      <c r="FG461" s="73"/>
      <c r="FH461" s="73"/>
      <c r="FI461" s="73"/>
      <c r="FJ461" s="73"/>
      <c r="FK461" s="73"/>
      <c r="FL461" s="73"/>
      <c r="FM461" s="73"/>
      <c r="FN461" s="73"/>
      <c r="FO461" s="73"/>
      <c r="FP461" s="73"/>
      <c r="FQ461" s="73"/>
      <c r="FR461" s="73"/>
      <c r="FS461" s="73"/>
      <c r="FT461" s="73"/>
      <c r="FU461" s="73"/>
      <c r="FV461" s="73"/>
      <c r="FW461" s="73"/>
      <c r="FX461" s="73"/>
      <c r="FY461" s="73"/>
      <c r="FZ461" s="73"/>
      <c r="GA461" s="73"/>
      <c r="GB461" s="73"/>
      <c r="GC461" s="73"/>
      <c r="GD461" s="73"/>
      <c r="GE461" s="73"/>
      <c r="GF461" s="73"/>
      <c r="GG461" s="73"/>
      <c r="GH461" s="73"/>
      <c r="GI461" s="73"/>
      <c r="GJ461" s="73"/>
      <c r="GK461" s="73"/>
      <c r="GL461" s="73"/>
      <c r="GM461" s="73"/>
      <c r="GN461" s="73"/>
      <c r="GO461" s="73"/>
      <c r="GP461" s="73"/>
      <c r="GQ461" s="73"/>
      <c r="GR461" s="73"/>
      <c r="GS461" s="73"/>
      <c r="GT461" s="73"/>
      <c r="GU461" s="73"/>
      <c r="GV461" s="73"/>
      <c r="GW461" s="73"/>
      <c r="GX461" s="73"/>
      <c r="GY461" s="73"/>
      <c r="GZ461" s="73"/>
      <c r="HA461" s="73"/>
      <c r="HB461" s="73"/>
      <c r="HC461" s="73"/>
      <c r="HD461" s="73"/>
      <c r="HE461" s="73"/>
      <c r="HF461" s="73"/>
      <c r="HG461" s="73"/>
      <c r="HH461" s="73"/>
      <c r="HI461" s="73"/>
      <c r="HJ461" s="73"/>
      <c r="HK461" s="73"/>
      <c r="HL461" s="73"/>
      <c r="HM461" s="73"/>
      <c r="HN461" s="73"/>
      <c r="HO461" s="73"/>
      <c r="HP461" s="73"/>
      <c r="HQ461" s="73"/>
      <c r="HR461" s="73"/>
      <c r="HS461" s="73"/>
      <c r="HT461" s="73"/>
      <c r="HU461" s="73"/>
      <c r="HV461" s="73"/>
      <c r="HW461" s="73"/>
      <c r="HX461" s="73"/>
      <c r="HY461" s="73"/>
      <c r="HZ461" s="73"/>
      <c r="IA461" s="73"/>
      <c r="IB461" s="73"/>
      <c r="IC461" s="73"/>
      <c r="ID461" s="73"/>
    </row>
    <row r="462" spans="1:238">
      <c r="A462" s="80" t="s">
        <v>1850</v>
      </c>
      <c r="B462" s="78">
        <v>2312</v>
      </c>
      <c r="C462" s="78" t="s">
        <v>786</v>
      </c>
      <c r="D462" s="78" t="s">
        <v>2306</v>
      </c>
      <c r="E462" s="81">
        <v>15691</v>
      </c>
      <c r="F462" s="81">
        <v>15555</v>
      </c>
      <c r="G462" s="81">
        <v>16235</v>
      </c>
      <c r="H462" s="81">
        <v>15496</v>
      </c>
      <c r="I462" s="81">
        <v>16623</v>
      </c>
      <c r="J462" s="81"/>
      <c r="K462" s="81">
        <v>15329</v>
      </c>
      <c r="L462" s="81">
        <v>14803</v>
      </c>
      <c r="M462" s="81">
        <v>14793</v>
      </c>
      <c r="N462" s="81">
        <v>14766</v>
      </c>
      <c r="O462" s="82"/>
      <c r="P462" s="81">
        <v>14192</v>
      </c>
      <c r="Q462" s="81">
        <v>13945</v>
      </c>
      <c r="R462" s="81">
        <v>14629</v>
      </c>
      <c r="S462" s="81">
        <v>13623</v>
      </c>
      <c r="T462" s="81">
        <v>15210</v>
      </c>
      <c r="U462" s="81">
        <v>14489</v>
      </c>
      <c r="V462" s="81">
        <v>14608</v>
      </c>
      <c r="W462" s="81">
        <v>13935</v>
      </c>
      <c r="X462" s="81">
        <v>13548</v>
      </c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  <c r="CW462" s="73"/>
      <c r="CX462" s="73"/>
      <c r="CY462" s="73"/>
      <c r="CZ462" s="73"/>
      <c r="DA462" s="73"/>
      <c r="DB462" s="73"/>
      <c r="DC462" s="73"/>
      <c r="DD462" s="73"/>
      <c r="DE462" s="73"/>
      <c r="DF462" s="73"/>
      <c r="DG462" s="73"/>
      <c r="DH462" s="73"/>
      <c r="DI462" s="73"/>
      <c r="DJ462" s="73"/>
      <c r="DK462" s="73"/>
      <c r="DL462" s="73"/>
      <c r="DM462" s="73"/>
      <c r="DN462" s="73"/>
      <c r="DO462" s="73"/>
      <c r="DP462" s="73"/>
      <c r="DQ462" s="73"/>
      <c r="DR462" s="73"/>
      <c r="DS462" s="73"/>
      <c r="DT462" s="73"/>
      <c r="DU462" s="73"/>
      <c r="DV462" s="73"/>
      <c r="DW462" s="73"/>
      <c r="DX462" s="73"/>
      <c r="DY462" s="73"/>
      <c r="DZ462" s="73"/>
      <c r="EA462" s="73"/>
      <c r="EB462" s="73"/>
      <c r="EC462" s="73"/>
      <c r="ED462" s="73"/>
      <c r="EE462" s="73"/>
      <c r="EF462" s="73"/>
      <c r="EG462" s="73"/>
      <c r="EH462" s="73"/>
      <c r="EI462" s="73"/>
      <c r="EJ462" s="73"/>
      <c r="EK462" s="73"/>
      <c r="EL462" s="73"/>
      <c r="EM462" s="73"/>
      <c r="EN462" s="73"/>
      <c r="EO462" s="73"/>
      <c r="EP462" s="73"/>
      <c r="EQ462" s="73"/>
      <c r="ER462" s="73"/>
      <c r="ES462" s="73"/>
      <c r="ET462" s="73"/>
      <c r="EU462" s="73"/>
      <c r="EV462" s="73"/>
      <c r="EW462" s="73"/>
      <c r="EX462" s="73"/>
      <c r="EY462" s="73"/>
      <c r="EZ462" s="73"/>
      <c r="FA462" s="73"/>
      <c r="FB462" s="73"/>
      <c r="FC462" s="73"/>
      <c r="FD462" s="73"/>
      <c r="FE462" s="73"/>
      <c r="FF462" s="73"/>
      <c r="FG462" s="73"/>
      <c r="FH462" s="73"/>
      <c r="FI462" s="73"/>
      <c r="FJ462" s="73"/>
      <c r="FK462" s="73"/>
      <c r="FL462" s="73"/>
      <c r="FM462" s="73"/>
      <c r="FN462" s="73"/>
      <c r="FO462" s="73"/>
      <c r="FP462" s="73"/>
      <c r="FQ462" s="73"/>
      <c r="FR462" s="73"/>
      <c r="FS462" s="73"/>
      <c r="FT462" s="73"/>
      <c r="FU462" s="73"/>
      <c r="FV462" s="73"/>
      <c r="FW462" s="73"/>
      <c r="FX462" s="73"/>
      <c r="FY462" s="73"/>
      <c r="FZ462" s="73"/>
      <c r="GA462" s="73"/>
      <c r="GB462" s="73"/>
      <c r="GC462" s="73"/>
      <c r="GD462" s="73"/>
      <c r="GE462" s="73"/>
      <c r="GF462" s="73"/>
      <c r="GG462" s="73"/>
      <c r="GH462" s="73"/>
      <c r="GI462" s="73"/>
      <c r="GJ462" s="73"/>
      <c r="GK462" s="73"/>
      <c r="GL462" s="73"/>
      <c r="GM462" s="73"/>
      <c r="GN462" s="73"/>
      <c r="GO462" s="73"/>
      <c r="GP462" s="73"/>
      <c r="GQ462" s="73"/>
      <c r="GR462" s="73"/>
      <c r="GS462" s="73"/>
      <c r="GT462" s="73"/>
      <c r="GU462" s="73"/>
      <c r="GV462" s="73"/>
      <c r="GW462" s="73"/>
      <c r="GX462" s="73"/>
      <c r="GY462" s="73"/>
      <c r="GZ462" s="73"/>
      <c r="HA462" s="73"/>
      <c r="HB462" s="73"/>
      <c r="HC462" s="73"/>
      <c r="HD462" s="73"/>
      <c r="HE462" s="73"/>
      <c r="HF462" s="73"/>
      <c r="HG462" s="73"/>
      <c r="HH462" s="73"/>
      <c r="HI462" s="73"/>
      <c r="HJ462" s="73"/>
      <c r="HK462" s="73"/>
      <c r="HL462" s="73"/>
      <c r="HM462" s="73"/>
      <c r="HN462" s="73"/>
      <c r="HO462" s="73"/>
      <c r="HP462" s="73"/>
      <c r="HQ462" s="73"/>
      <c r="HR462" s="73"/>
      <c r="HS462" s="73"/>
      <c r="HT462" s="73"/>
      <c r="HU462" s="73"/>
      <c r="HV462" s="73"/>
      <c r="HW462" s="73"/>
      <c r="HX462" s="73"/>
      <c r="HY462" s="73"/>
      <c r="HZ462" s="73"/>
      <c r="IA462" s="73"/>
      <c r="IB462" s="73"/>
      <c r="IC462" s="73"/>
      <c r="ID462" s="73"/>
    </row>
    <row r="463" spans="1:238">
      <c r="A463" s="80" t="s">
        <v>1850</v>
      </c>
      <c r="B463" s="78">
        <v>2313</v>
      </c>
      <c r="C463" s="78" t="s">
        <v>786</v>
      </c>
      <c r="D463" s="78" t="s">
        <v>2307</v>
      </c>
      <c r="E463" s="81">
        <v>27576</v>
      </c>
      <c r="F463" s="81">
        <v>27604</v>
      </c>
      <c r="G463" s="81">
        <v>27900</v>
      </c>
      <c r="H463" s="81">
        <v>27772</v>
      </c>
      <c r="I463" s="81">
        <v>29711</v>
      </c>
      <c r="J463" s="81"/>
      <c r="K463" s="81">
        <v>28214</v>
      </c>
      <c r="L463" s="81">
        <v>27103</v>
      </c>
      <c r="M463" s="81">
        <v>25984</v>
      </c>
      <c r="N463" s="81">
        <v>27129</v>
      </c>
      <c r="O463" s="82"/>
      <c r="P463" s="81">
        <v>24734</v>
      </c>
      <c r="Q463" s="81">
        <v>25019</v>
      </c>
      <c r="R463" s="81">
        <v>24599</v>
      </c>
      <c r="S463" s="81">
        <v>24265</v>
      </c>
      <c r="T463" s="81">
        <v>27262</v>
      </c>
      <c r="U463" s="81">
        <v>26448</v>
      </c>
      <c r="V463" s="81">
        <v>26674</v>
      </c>
      <c r="W463" s="81">
        <v>26279</v>
      </c>
      <c r="X463" s="81">
        <v>28649</v>
      </c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  <c r="CW463" s="73"/>
      <c r="CX463" s="73"/>
      <c r="CY463" s="73"/>
      <c r="CZ463" s="73"/>
      <c r="DA463" s="73"/>
      <c r="DB463" s="73"/>
      <c r="DC463" s="73"/>
      <c r="DD463" s="73"/>
      <c r="DE463" s="73"/>
      <c r="DF463" s="73"/>
      <c r="DG463" s="73"/>
      <c r="DH463" s="73"/>
      <c r="DI463" s="73"/>
      <c r="DJ463" s="73"/>
      <c r="DK463" s="73"/>
      <c r="DL463" s="73"/>
      <c r="DM463" s="73"/>
      <c r="DN463" s="73"/>
      <c r="DO463" s="73"/>
      <c r="DP463" s="73"/>
      <c r="DQ463" s="73"/>
      <c r="DR463" s="73"/>
      <c r="DS463" s="73"/>
      <c r="DT463" s="73"/>
      <c r="DU463" s="73"/>
      <c r="DV463" s="73"/>
      <c r="DW463" s="73"/>
      <c r="DX463" s="73"/>
      <c r="DY463" s="73"/>
      <c r="DZ463" s="73"/>
      <c r="EA463" s="73"/>
      <c r="EB463" s="73"/>
      <c r="EC463" s="73"/>
      <c r="ED463" s="73"/>
      <c r="EE463" s="73"/>
      <c r="EF463" s="73"/>
      <c r="EG463" s="73"/>
      <c r="EH463" s="73"/>
      <c r="EI463" s="73"/>
      <c r="EJ463" s="73"/>
      <c r="EK463" s="73"/>
      <c r="EL463" s="73"/>
      <c r="EM463" s="73"/>
      <c r="EN463" s="73"/>
      <c r="EO463" s="73"/>
      <c r="EP463" s="73"/>
      <c r="EQ463" s="73"/>
      <c r="ER463" s="73"/>
      <c r="ES463" s="73"/>
      <c r="ET463" s="73"/>
      <c r="EU463" s="73"/>
      <c r="EV463" s="73"/>
      <c r="EW463" s="73"/>
      <c r="EX463" s="73"/>
      <c r="EY463" s="73"/>
      <c r="EZ463" s="73"/>
      <c r="FA463" s="73"/>
      <c r="FB463" s="73"/>
      <c r="FC463" s="73"/>
      <c r="FD463" s="73"/>
      <c r="FE463" s="73"/>
      <c r="FF463" s="73"/>
      <c r="FG463" s="73"/>
      <c r="FH463" s="73"/>
      <c r="FI463" s="73"/>
      <c r="FJ463" s="73"/>
      <c r="FK463" s="73"/>
      <c r="FL463" s="73"/>
      <c r="FM463" s="73"/>
      <c r="FN463" s="73"/>
      <c r="FO463" s="73"/>
      <c r="FP463" s="73"/>
      <c r="FQ463" s="73"/>
      <c r="FR463" s="73"/>
      <c r="FS463" s="73"/>
      <c r="FT463" s="73"/>
      <c r="FU463" s="73"/>
      <c r="FV463" s="73"/>
      <c r="FW463" s="73"/>
      <c r="FX463" s="73"/>
      <c r="FY463" s="73"/>
      <c r="FZ463" s="73"/>
      <c r="GA463" s="73"/>
      <c r="GB463" s="73"/>
      <c r="GC463" s="73"/>
      <c r="GD463" s="73"/>
      <c r="GE463" s="73"/>
      <c r="GF463" s="73"/>
      <c r="GG463" s="73"/>
      <c r="GH463" s="73"/>
      <c r="GI463" s="73"/>
      <c r="GJ463" s="73"/>
      <c r="GK463" s="73"/>
      <c r="GL463" s="73"/>
      <c r="GM463" s="73"/>
      <c r="GN463" s="73"/>
      <c r="GO463" s="73"/>
      <c r="GP463" s="73"/>
      <c r="GQ463" s="73"/>
      <c r="GR463" s="73"/>
      <c r="GS463" s="73"/>
      <c r="GT463" s="73"/>
      <c r="GU463" s="73"/>
      <c r="GV463" s="73"/>
      <c r="GW463" s="73"/>
      <c r="GX463" s="73"/>
      <c r="GY463" s="73"/>
      <c r="GZ463" s="73"/>
      <c r="HA463" s="73"/>
      <c r="HB463" s="73"/>
      <c r="HC463" s="73"/>
      <c r="HD463" s="73"/>
      <c r="HE463" s="73"/>
      <c r="HF463" s="73"/>
      <c r="HG463" s="73"/>
      <c r="HH463" s="73"/>
      <c r="HI463" s="73"/>
      <c r="HJ463" s="73"/>
      <c r="HK463" s="73"/>
      <c r="HL463" s="73"/>
      <c r="HM463" s="73"/>
      <c r="HN463" s="73"/>
      <c r="HO463" s="73"/>
      <c r="HP463" s="73"/>
      <c r="HQ463" s="73"/>
      <c r="HR463" s="73"/>
      <c r="HS463" s="73"/>
      <c r="HT463" s="73"/>
      <c r="HU463" s="73"/>
      <c r="HV463" s="73"/>
      <c r="HW463" s="73"/>
      <c r="HX463" s="73"/>
      <c r="HY463" s="73"/>
      <c r="HZ463" s="73"/>
      <c r="IA463" s="73"/>
      <c r="IB463" s="73"/>
      <c r="IC463" s="73"/>
      <c r="ID463" s="73"/>
    </row>
    <row r="464" spans="1:238">
      <c r="A464" s="80" t="s">
        <v>1850</v>
      </c>
      <c r="B464" s="78">
        <v>2314</v>
      </c>
      <c r="C464" s="78" t="s">
        <v>786</v>
      </c>
      <c r="D464" s="78" t="s">
        <v>2308</v>
      </c>
      <c r="E464" s="81">
        <v>29539</v>
      </c>
      <c r="F464" s="81">
        <v>30919</v>
      </c>
      <c r="G464" s="81">
        <v>32756</v>
      </c>
      <c r="H464" s="81">
        <v>31170</v>
      </c>
      <c r="I464" s="81">
        <v>33378</v>
      </c>
      <c r="J464" s="81"/>
      <c r="K464" s="81">
        <v>29106</v>
      </c>
      <c r="L464" s="81">
        <v>27806</v>
      </c>
      <c r="M464" s="81">
        <v>27932</v>
      </c>
      <c r="N464" s="81">
        <v>24434</v>
      </c>
      <c r="O464" s="82"/>
      <c r="P464" s="81">
        <v>26667</v>
      </c>
      <c r="Q464" s="81">
        <v>28543</v>
      </c>
      <c r="R464" s="81">
        <v>29848</v>
      </c>
      <c r="S464" s="81">
        <v>28270</v>
      </c>
      <c r="T464" s="81">
        <v>31184</v>
      </c>
      <c r="U464" s="81">
        <v>28528</v>
      </c>
      <c r="V464" s="81">
        <v>27901</v>
      </c>
      <c r="W464" s="81">
        <v>28507</v>
      </c>
      <c r="X464" s="81">
        <v>26591</v>
      </c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  <c r="CW464" s="73"/>
      <c r="CX464" s="73"/>
      <c r="CY464" s="73"/>
      <c r="CZ464" s="73"/>
      <c r="DA464" s="73"/>
      <c r="DB464" s="73"/>
      <c r="DC464" s="73"/>
      <c r="DD464" s="73"/>
      <c r="DE464" s="73"/>
      <c r="DF464" s="73"/>
      <c r="DG464" s="73"/>
      <c r="DH464" s="73"/>
      <c r="DI464" s="73"/>
      <c r="DJ464" s="73"/>
      <c r="DK464" s="73"/>
      <c r="DL464" s="73"/>
      <c r="DM464" s="73"/>
      <c r="DN464" s="73"/>
      <c r="DO464" s="73"/>
      <c r="DP464" s="73"/>
      <c r="DQ464" s="73"/>
      <c r="DR464" s="73"/>
      <c r="DS464" s="73"/>
      <c r="DT464" s="73"/>
      <c r="DU464" s="73"/>
      <c r="DV464" s="73"/>
      <c r="DW464" s="73"/>
      <c r="DX464" s="73"/>
      <c r="DY464" s="73"/>
      <c r="DZ464" s="73"/>
      <c r="EA464" s="73"/>
      <c r="EB464" s="73"/>
      <c r="EC464" s="73"/>
      <c r="ED464" s="73"/>
      <c r="EE464" s="73"/>
      <c r="EF464" s="73"/>
      <c r="EG464" s="73"/>
      <c r="EH464" s="73"/>
      <c r="EI464" s="73"/>
      <c r="EJ464" s="73"/>
      <c r="EK464" s="73"/>
      <c r="EL464" s="73"/>
      <c r="EM464" s="73"/>
      <c r="EN464" s="73"/>
      <c r="EO464" s="73"/>
      <c r="EP464" s="73"/>
      <c r="EQ464" s="73"/>
      <c r="ER464" s="73"/>
      <c r="ES464" s="73"/>
      <c r="ET464" s="73"/>
      <c r="EU464" s="73"/>
      <c r="EV464" s="73"/>
      <c r="EW464" s="73"/>
      <c r="EX464" s="73"/>
      <c r="EY464" s="73"/>
      <c r="EZ464" s="73"/>
      <c r="FA464" s="73"/>
      <c r="FB464" s="73"/>
      <c r="FC464" s="73"/>
      <c r="FD464" s="73"/>
      <c r="FE464" s="73"/>
      <c r="FF464" s="73"/>
      <c r="FG464" s="73"/>
      <c r="FH464" s="73"/>
      <c r="FI464" s="73"/>
      <c r="FJ464" s="73"/>
      <c r="FK464" s="73"/>
      <c r="FL464" s="73"/>
      <c r="FM464" s="73"/>
      <c r="FN464" s="73"/>
      <c r="FO464" s="73"/>
      <c r="FP464" s="73"/>
      <c r="FQ464" s="73"/>
      <c r="FR464" s="73"/>
      <c r="FS464" s="73"/>
      <c r="FT464" s="73"/>
      <c r="FU464" s="73"/>
      <c r="FV464" s="73"/>
      <c r="FW464" s="73"/>
      <c r="FX464" s="73"/>
      <c r="FY464" s="73"/>
      <c r="FZ464" s="73"/>
      <c r="GA464" s="73"/>
      <c r="GB464" s="73"/>
      <c r="GC464" s="73"/>
      <c r="GD464" s="73"/>
      <c r="GE464" s="73"/>
      <c r="GF464" s="73"/>
      <c r="GG464" s="73"/>
      <c r="GH464" s="73"/>
      <c r="GI464" s="73"/>
      <c r="GJ464" s="73"/>
      <c r="GK464" s="73"/>
      <c r="GL464" s="73"/>
      <c r="GM464" s="73"/>
      <c r="GN464" s="73"/>
      <c r="GO464" s="73"/>
      <c r="GP464" s="73"/>
      <c r="GQ464" s="73"/>
      <c r="GR464" s="73"/>
      <c r="GS464" s="73"/>
      <c r="GT464" s="73"/>
      <c r="GU464" s="73"/>
      <c r="GV464" s="73"/>
      <c r="GW464" s="73"/>
      <c r="GX464" s="73"/>
      <c r="GY464" s="73"/>
      <c r="GZ464" s="73"/>
      <c r="HA464" s="73"/>
      <c r="HB464" s="73"/>
      <c r="HC464" s="73"/>
      <c r="HD464" s="73"/>
      <c r="HE464" s="73"/>
      <c r="HF464" s="73"/>
      <c r="HG464" s="73"/>
      <c r="HH464" s="73"/>
      <c r="HI464" s="73"/>
      <c r="HJ464" s="73"/>
      <c r="HK464" s="73"/>
      <c r="HL464" s="73"/>
      <c r="HM464" s="73"/>
      <c r="HN464" s="73"/>
      <c r="HO464" s="73"/>
      <c r="HP464" s="73"/>
      <c r="HQ464" s="73"/>
      <c r="HR464" s="73"/>
      <c r="HS464" s="73"/>
      <c r="HT464" s="73"/>
      <c r="HU464" s="73"/>
      <c r="HV464" s="73"/>
      <c r="HW464" s="73"/>
      <c r="HX464" s="73"/>
      <c r="HY464" s="73"/>
      <c r="HZ464" s="73"/>
      <c r="IA464" s="73"/>
      <c r="IB464" s="73"/>
      <c r="IC464" s="73"/>
      <c r="ID464" s="73"/>
    </row>
    <row r="465" spans="1:238">
      <c r="A465" s="80" t="s">
        <v>1850</v>
      </c>
      <c r="B465" s="78">
        <v>2315</v>
      </c>
      <c r="C465" s="78" t="s">
        <v>786</v>
      </c>
      <c r="D465" s="78" t="s">
        <v>2309</v>
      </c>
      <c r="E465" s="81">
        <v>7520</v>
      </c>
      <c r="F465" s="81">
        <v>7406</v>
      </c>
      <c r="G465" s="81">
        <v>7992</v>
      </c>
      <c r="H465" s="81">
        <v>8342</v>
      </c>
      <c r="I465" s="81">
        <v>9095</v>
      </c>
      <c r="J465" s="81"/>
      <c r="K465" s="81">
        <v>8468</v>
      </c>
      <c r="L465" s="81">
        <v>7595</v>
      </c>
      <c r="M465" s="81">
        <v>7640</v>
      </c>
      <c r="N465" s="81">
        <v>7953</v>
      </c>
      <c r="O465" s="82"/>
      <c r="P465" s="81">
        <v>7089</v>
      </c>
      <c r="Q465" s="81">
        <v>7015</v>
      </c>
      <c r="R465" s="81">
        <v>7672</v>
      </c>
      <c r="S465" s="81">
        <v>7671</v>
      </c>
      <c r="T465" s="81">
        <v>8646</v>
      </c>
      <c r="U465" s="81">
        <v>7819</v>
      </c>
      <c r="V465" s="81">
        <v>7462</v>
      </c>
      <c r="W465" s="81">
        <v>7488</v>
      </c>
      <c r="X465" s="81">
        <v>7714</v>
      </c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  <c r="CW465" s="73"/>
      <c r="CX465" s="73"/>
      <c r="CY465" s="73"/>
      <c r="CZ465" s="73"/>
      <c r="DA465" s="73"/>
      <c r="DB465" s="73"/>
      <c r="DC465" s="73"/>
      <c r="DD465" s="73"/>
      <c r="DE465" s="73"/>
      <c r="DF465" s="73"/>
      <c r="DG465" s="73"/>
      <c r="DH465" s="73"/>
      <c r="DI465" s="73"/>
      <c r="DJ465" s="73"/>
      <c r="DK465" s="73"/>
      <c r="DL465" s="73"/>
      <c r="DM465" s="73"/>
      <c r="DN465" s="73"/>
      <c r="DO465" s="73"/>
      <c r="DP465" s="73"/>
      <c r="DQ465" s="73"/>
      <c r="DR465" s="73"/>
      <c r="DS465" s="73"/>
      <c r="DT465" s="73"/>
      <c r="DU465" s="73"/>
      <c r="DV465" s="73"/>
      <c r="DW465" s="73"/>
      <c r="DX465" s="73"/>
      <c r="DY465" s="73"/>
      <c r="DZ465" s="73"/>
      <c r="EA465" s="73"/>
      <c r="EB465" s="73"/>
      <c r="EC465" s="73"/>
      <c r="ED465" s="73"/>
      <c r="EE465" s="73"/>
      <c r="EF465" s="73"/>
      <c r="EG465" s="73"/>
      <c r="EH465" s="73"/>
      <c r="EI465" s="73"/>
      <c r="EJ465" s="73"/>
      <c r="EK465" s="73"/>
      <c r="EL465" s="73"/>
      <c r="EM465" s="73"/>
      <c r="EN465" s="73"/>
      <c r="EO465" s="73"/>
      <c r="EP465" s="73"/>
      <c r="EQ465" s="73"/>
      <c r="ER465" s="73"/>
      <c r="ES465" s="73"/>
      <c r="ET465" s="73"/>
      <c r="EU465" s="73"/>
      <c r="EV465" s="73"/>
      <c r="EW465" s="73"/>
      <c r="EX465" s="73"/>
      <c r="EY465" s="73"/>
      <c r="EZ465" s="73"/>
      <c r="FA465" s="73"/>
      <c r="FB465" s="73"/>
      <c r="FC465" s="73"/>
      <c r="FD465" s="73"/>
      <c r="FE465" s="73"/>
      <c r="FF465" s="73"/>
      <c r="FG465" s="73"/>
      <c r="FH465" s="73"/>
      <c r="FI465" s="73"/>
      <c r="FJ465" s="73"/>
      <c r="FK465" s="73"/>
      <c r="FL465" s="73"/>
      <c r="FM465" s="73"/>
      <c r="FN465" s="73"/>
      <c r="FO465" s="73"/>
      <c r="FP465" s="73"/>
      <c r="FQ465" s="73"/>
      <c r="FR465" s="73"/>
      <c r="FS465" s="73"/>
      <c r="FT465" s="73"/>
      <c r="FU465" s="73"/>
      <c r="FV465" s="73"/>
      <c r="FW465" s="73"/>
      <c r="FX465" s="73"/>
      <c r="FY465" s="73"/>
      <c r="FZ465" s="73"/>
      <c r="GA465" s="73"/>
      <c r="GB465" s="73"/>
      <c r="GC465" s="73"/>
      <c r="GD465" s="73"/>
      <c r="GE465" s="73"/>
      <c r="GF465" s="73"/>
      <c r="GG465" s="73"/>
      <c r="GH465" s="73"/>
      <c r="GI465" s="73"/>
      <c r="GJ465" s="73"/>
      <c r="GK465" s="73"/>
      <c r="GL465" s="73"/>
      <c r="GM465" s="73"/>
      <c r="GN465" s="73"/>
      <c r="GO465" s="73"/>
      <c r="GP465" s="73"/>
      <c r="GQ465" s="73"/>
      <c r="GR465" s="73"/>
      <c r="GS465" s="73"/>
      <c r="GT465" s="73"/>
      <c r="GU465" s="73"/>
      <c r="GV465" s="73"/>
      <c r="GW465" s="73"/>
      <c r="GX465" s="73"/>
      <c r="GY465" s="73"/>
      <c r="GZ465" s="73"/>
      <c r="HA465" s="73"/>
      <c r="HB465" s="73"/>
      <c r="HC465" s="73"/>
      <c r="HD465" s="73"/>
      <c r="HE465" s="73"/>
      <c r="HF465" s="73"/>
      <c r="HG465" s="73"/>
      <c r="HH465" s="73"/>
      <c r="HI465" s="73"/>
      <c r="HJ465" s="73"/>
      <c r="HK465" s="73"/>
      <c r="HL465" s="73"/>
      <c r="HM465" s="73"/>
      <c r="HN465" s="73"/>
      <c r="HO465" s="73"/>
      <c r="HP465" s="73"/>
      <c r="HQ465" s="73"/>
      <c r="HR465" s="73"/>
      <c r="HS465" s="73"/>
      <c r="HT465" s="73"/>
      <c r="HU465" s="73"/>
      <c r="HV465" s="73"/>
      <c r="HW465" s="73"/>
      <c r="HX465" s="73"/>
      <c r="HY465" s="73"/>
      <c r="HZ465" s="73"/>
      <c r="IA465" s="73"/>
      <c r="IB465" s="73"/>
      <c r="IC465" s="73"/>
      <c r="ID465" s="73"/>
    </row>
    <row r="466" spans="1:238">
      <c r="A466" s="80" t="s">
        <v>1850</v>
      </c>
      <c r="B466" s="78">
        <v>2316</v>
      </c>
      <c r="C466" s="78" t="s">
        <v>786</v>
      </c>
      <c r="D466" s="78" t="s">
        <v>2310</v>
      </c>
      <c r="E466" s="81">
        <v>11950</v>
      </c>
      <c r="F466" s="81">
        <v>11786</v>
      </c>
      <c r="G466" s="81">
        <v>12644</v>
      </c>
      <c r="H466" s="81">
        <v>11642</v>
      </c>
      <c r="I466" s="81">
        <v>13532</v>
      </c>
      <c r="J466" s="81"/>
      <c r="K466" s="81">
        <v>12811</v>
      </c>
      <c r="L466" s="81">
        <v>12348</v>
      </c>
      <c r="M466" s="81">
        <v>12187</v>
      </c>
      <c r="N466" s="81">
        <v>13304</v>
      </c>
      <c r="O466" s="82"/>
      <c r="P466" s="81">
        <v>11295</v>
      </c>
      <c r="Q466" s="81">
        <v>11367</v>
      </c>
      <c r="R466" s="81">
        <v>11615</v>
      </c>
      <c r="S466" s="81">
        <v>10952</v>
      </c>
      <c r="T466" s="81">
        <v>12350</v>
      </c>
      <c r="U466" s="81">
        <v>12289</v>
      </c>
      <c r="V466" s="81">
        <v>12323</v>
      </c>
      <c r="W466" s="81">
        <v>12270</v>
      </c>
      <c r="X466" s="81">
        <v>13670</v>
      </c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  <c r="CW466" s="73"/>
      <c r="CX466" s="73"/>
      <c r="CY466" s="73"/>
      <c r="CZ466" s="73"/>
      <c r="DA466" s="73"/>
      <c r="DB466" s="73"/>
      <c r="DC466" s="73"/>
      <c r="DD466" s="73"/>
      <c r="DE466" s="73"/>
      <c r="DF466" s="73"/>
      <c r="DG466" s="73"/>
      <c r="DH466" s="73"/>
      <c r="DI466" s="73"/>
      <c r="DJ466" s="73"/>
      <c r="DK466" s="73"/>
      <c r="DL466" s="73"/>
      <c r="DM466" s="73"/>
      <c r="DN466" s="73"/>
      <c r="DO466" s="73"/>
      <c r="DP466" s="73"/>
      <c r="DQ466" s="73"/>
      <c r="DR466" s="73"/>
      <c r="DS466" s="73"/>
      <c r="DT466" s="73"/>
      <c r="DU466" s="73"/>
      <c r="DV466" s="73"/>
      <c r="DW466" s="73"/>
      <c r="DX466" s="73"/>
      <c r="DY466" s="73"/>
      <c r="DZ466" s="73"/>
      <c r="EA466" s="73"/>
      <c r="EB466" s="73"/>
      <c r="EC466" s="73"/>
      <c r="ED466" s="73"/>
      <c r="EE466" s="73"/>
      <c r="EF466" s="73"/>
      <c r="EG466" s="73"/>
      <c r="EH466" s="73"/>
      <c r="EI466" s="73"/>
      <c r="EJ466" s="73"/>
      <c r="EK466" s="73"/>
      <c r="EL466" s="73"/>
      <c r="EM466" s="73"/>
      <c r="EN466" s="73"/>
      <c r="EO466" s="73"/>
      <c r="EP466" s="73"/>
      <c r="EQ466" s="73"/>
      <c r="ER466" s="73"/>
      <c r="ES466" s="73"/>
      <c r="ET466" s="73"/>
      <c r="EU466" s="73"/>
      <c r="EV466" s="73"/>
      <c r="EW466" s="73"/>
      <c r="EX466" s="73"/>
      <c r="EY466" s="73"/>
      <c r="EZ466" s="73"/>
      <c r="FA466" s="73"/>
      <c r="FB466" s="73"/>
      <c r="FC466" s="73"/>
      <c r="FD466" s="73"/>
      <c r="FE466" s="73"/>
      <c r="FF466" s="73"/>
      <c r="FG466" s="73"/>
      <c r="FH466" s="73"/>
      <c r="FI466" s="73"/>
      <c r="FJ466" s="73"/>
      <c r="FK466" s="73"/>
      <c r="FL466" s="73"/>
      <c r="FM466" s="73"/>
      <c r="FN466" s="73"/>
      <c r="FO466" s="73"/>
      <c r="FP466" s="73"/>
      <c r="FQ466" s="73"/>
      <c r="FR466" s="73"/>
      <c r="FS466" s="73"/>
      <c r="FT466" s="73"/>
      <c r="FU466" s="73"/>
      <c r="FV466" s="73"/>
      <c r="FW466" s="73"/>
      <c r="FX466" s="73"/>
      <c r="FY466" s="73"/>
      <c r="FZ466" s="73"/>
      <c r="GA466" s="73"/>
      <c r="GB466" s="73"/>
      <c r="GC466" s="73"/>
      <c r="GD466" s="73"/>
      <c r="GE466" s="73"/>
      <c r="GF466" s="73"/>
      <c r="GG466" s="73"/>
      <c r="GH466" s="73"/>
      <c r="GI466" s="73"/>
      <c r="GJ466" s="73"/>
      <c r="GK466" s="73"/>
      <c r="GL466" s="73"/>
      <c r="GM466" s="73"/>
      <c r="GN466" s="73"/>
      <c r="GO466" s="73"/>
      <c r="GP466" s="73"/>
      <c r="GQ466" s="73"/>
      <c r="GR466" s="73"/>
      <c r="GS466" s="73"/>
      <c r="GT466" s="73"/>
      <c r="GU466" s="73"/>
      <c r="GV466" s="73"/>
      <c r="GW466" s="73"/>
      <c r="GX466" s="73"/>
      <c r="GY466" s="73"/>
      <c r="GZ466" s="73"/>
      <c r="HA466" s="73"/>
      <c r="HB466" s="73"/>
      <c r="HC466" s="73"/>
      <c r="HD466" s="73"/>
      <c r="HE466" s="73"/>
      <c r="HF466" s="73"/>
      <c r="HG466" s="73"/>
      <c r="HH466" s="73"/>
      <c r="HI466" s="73"/>
      <c r="HJ466" s="73"/>
      <c r="HK466" s="73"/>
      <c r="HL466" s="73"/>
      <c r="HM466" s="73"/>
      <c r="HN466" s="73"/>
      <c r="HO466" s="73"/>
      <c r="HP466" s="73"/>
      <c r="HQ466" s="73"/>
      <c r="HR466" s="73"/>
      <c r="HS466" s="73"/>
      <c r="HT466" s="73"/>
      <c r="HU466" s="73"/>
      <c r="HV466" s="73"/>
      <c r="HW466" s="73"/>
      <c r="HX466" s="73"/>
      <c r="HY466" s="73"/>
      <c r="HZ466" s="73"/>
      <c r="IA466" s="73"/>
      <c r="IB466" s="73"/>
      <c r="IC466" s="73"/>
      <c r="ID466" s="73"/>
    </row>
    <row r="467" spans="1:238">
      <c r="A467" s="80" t="s">
        <v>1850</v>
      </c>
      <c r="B467" s="78">
        <v>2317</v>
      </c>
      <c r="C467" s="78" t="s">
        <v>786</v>
      </c>
      <c r="D467" s="78" t="s">
        <v>2311</v>
      </c>
      <c r="E467" s="81">
        <v>16462</v>
      </c>
      <c r="F467" s="81">
        <v>16572</v>
      </c>
      <c r="G467" s="81">
        <v>16696</v>
      </c>
      <c r="H467" s="81">
        <v>14992</v>
      </c>
      <c r="I467" s="81">
        <v>16937</v>
      </c>
      <c r="J467" s="81"/>
      <c r="K467" s="81">
        <v>15927</v>
      </c>
      <c r="L467" s="81">
        <v>14141</v>
      </c>
      <c r="M467" s="81">
        <v>13459</v>
      </c>
      <c r="N467" s="81">
        <v>13176</v>
      </c>
      <c r="O467" s="82"/>
      <c r="P467" s="81">
        <v>14655</v>
      </c>
      <c r="Q467" s="81">
        <v>14959</v>
      </c>
      <c r="R467" s="81">
        <v>14456</v>
      </c>
      <c r="S467" s="81">
        <v>13202</v>
      </c>
      <c r="T467" s="81">
        <v>15408</v>
      </c>
      <c r="U467" s="81">
        <v>15019</v>
      </c>
      <c r="V467" s="81">
        <v>14524</v>
      </c>
      <c r="W467" s="81">
        <v>14282</v>
      </c>
      <c r="X467" s="81">
        <v>15891</v>
      </c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  <c r="CW467" s="73"/>
      <c r="CX467" s="73"/>
      <c r="CY467" s="73"/>
      <c r="CZ467" s="73"/>
      <c r="DA467" s="73"/>
      <c r="DB467" s="73"/>
      <c r="DC467" s="73"/>
      <c r="DD467" s="73"/>
      <c r="DE467" s="73"/>
      <c r="DF467" s="73"/>
      <c r="DG467" s="73"/>
      <c r="DH467" s="73"/>
      <c r="DI467" s="73"/>
      <c r="DJ467" s="73"/>
      <c r="DK467" s="73"/>
      <c r="DL467" s="73"/>
      <c r="DM467" s="73"/>
      <c r="DN467" s="73"/>
      <c r="DO467" s="73"/>
      <c r="DP467" s="73"/>
      <c r="DQ467" s="73"/>
      <c r="DR467" s="73"/>
      <c r="DS467" s="73"/>
      <c r="DT467" s="73"/>
      <c r="DU467" s="73"/>
      <c r="DV467" s="73"/>
      <c r="DW467" s="73"/>
      <c r="DX467" s="73"/>
      <c r="DY467" s="73"/>
      <c r="DZ467" s="73"/>
      <c r="EA467" s="73"/>
      <c r="EB467" s="73"/>
      <c r="EC467" s="73"/>
      <c r="ED467" s="73"/>
      <c r="EE467" s="73"/>
      <c r="EF467" s="73"/>
      <c r="EG467" s="73"/>
      <c r="EH467" s="73"/>
      <c r="EI467" s="73"/>
      <c r="EJ467" s="73"/>
      <c r="EK467" s="73"/>
      <c r="EL467" s="73"/>
      <c r="EM467" s="73"/>
      <c r="EN467" s="73"/>
      <c r="EO467" s="73"/>
      <c r="EP467" s="73"/>
      <c r="EQ467" s="73"/>
      <c r="ER467" s="73"/>
      <c r="ES467" s="73"/>
      <c r="ET467" s="73"/>
      <c r="EU467" s="73"/>
      <c r="EV467" s="73"/>
      <c r="EW467" s="73"/>
      <c r="EX467" s="73"/>
      <c r="EY467" s="73"/>
      <c r="EZ467" s="73"/>
      <c r="FA467" s="73"/>
      <c r="FB467" s="73"/>
      <c r="FC467" s="73"/>
      <c r="FD467" s="73"/>
      <c r="FE467" s="73"/>
      <c r="FF467" s="73"/>
      <c r="FG467" s="73"/>
      <c r="FH467" s="73"/>
      <c r="FI467" s="73"/>
      <c r="FJ467" s="73"/>
      <c r="FK467" s="73"/>
      <c r="FL467" s="73"/>
      <c r="FM467" s="73"/>
      <c r="FN467" s="73"/>
      <c r="FO467" s="73"/>
      <c r="FP467" s="73"/>
      <c r="FQ467" s="73"/>
      <c r="FR467" s="73"/>
      <c r="FS467" s="73"/>
      <c r="FT467" s="73"/>
      <c r="FU467" s="73"/>
      <c r="FV467" s="73"/>
      <c r="FW467" s="73"/>
      <c r="FX467" s="73"/>
      <c r="FY467" s="73"/>
      <c r="FZ467" s="73"/>
      <c r="GA467" s="73"/>
      <c r="GB467" s="73"/>
      <c r="GC467" s="73"/>
      <c r="GD467" s="73"/>
      <c r="GE467" s="73"/>
      <c r="GF467" s="73"/>
      <c r="GG467" s="73"/>
      <c r="GH467" s="73"/>
      <c r="GI467" s="73"/>
      <c r="GJ467" s="73"/>
      <c r="GK467" s="73"/>
      <c r="GL467" s="73"/>
      <c r="GM467" s="73"/>
      <c r="GN467" s="73"/>
      <c r="GO467" s="73"/>
      <c r="GP467" s="73"/>
      <c r="GQ467" s="73"/>
      <c r="GR467" s="73"/>
      <c r="GS467" s="73"/>
      <c r="GT467" s="73"/>
      <c r="GU467" s="73"/>
      <c r="GV467" s="73"/>
      <c r="GW467" s="73"/>
      <c r="GX467" s="73"/>
      <c r="GY467" s="73"/>
      <c r="GZ467" s="73"/>
      <c r="HA467" s="73"/>
      <c r="HB467" s="73"/>
      <c r="HC467" s="73"/>
      <c r="HD467" s="73"/>
      <c r="HE467" s="73"/>
      <c r="HF467" s="73"/>
      <c r="HG467" s="73"/>
      <c r="HH467" s="73"/>
      <c r="HI467" s="73"/>
      <c r="HJ467" s="73"/>
      <c r="HK467" s="73"/>
      <c r="HL467" s="73"/>
      <c r="HM467" s="73"/>
      <c r="HN467" s="73"/>
      <c r="HO467" s="73"/>
      <c r="HP467" s="73"/>
      <c r="HQ467" s="73"/>
      <c r="HR467" s="73"/>
      <c r="HS467" s="73"/>
      <c r="HT467" s="73"/>
      <c r="HU467" s="73"/>
      <c r="HV467" s="73"/>
      <c r="HW467" s="73"/>
      <c r="HX467" s="73"/>
      <c r="HY467" s="73"/>
      <c r="HZ467" s="73"/>
      <c r="IA467" s="73"/>
      <c r="IB467" s="73"/>
      <c r="IC467" s="73"/>
      <c r="ID467" s="73"/>
    </row>
    <row r="468" spans="1:238">
      <c r="A468" s="80" t="s">
        <v>1850</v>
      </c>
      <c r="B468" s="78">
        <v>2318</v>
      </c>
      <c r="C468" s="78" t="s">
        <v>786</v>
      </c>
      <c r="D468" s="78" t="s">
        <v>2312</v>
      </c>
      <c r="E468" s="81">
        <v>8624</v>
      </c>
      <c r="F468" s="81">
        <v>8043</v>
      </c>
      <c r="G468" s="81">
        <v>8093</v>
      </c>
      <c r="H468" s="81">
        <v>8020</v>
      </c>
      <c r="I468" s="81">
        <v>8372</v>
      </c>
      <c r="J468" s="81"/>
      <c r="K468" s="81">
        <v>9085</v>
      </c>
      <c r="L468" s="81">
        <v>8373</v>
      </c>
      <c r="M468" s="81">
        <v>8106</v>
      </c>
      <c r="N468" s="81">
        <v>8347</v>
      </c>
      <c r="O468" s="82"/>
      <c r="P468" s="81">
        <v>7635</v>
      </c>
      <c r="Q468" s="81">
        <v>7214</v>
      </c>
      <c r="R468" s="81">
        <v>7279</v>
      </c>
      <c r="S468" s="81">
        <v>7120</v>
      </c>
      <c r="T468" s="81">
        <v>7509</v>
      </c>
      <c r="U468" s="81">
        <v>8475</v>
      </c>
      <c r="V468" s="81">
        <v>7842</v>
      </c>
      <c r="W468" s="81">
        <v>7308</v>
      </c>
      <c r="X468" s="81">
        <v>6476</v>
      </c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  <c r="CW468" s="73"/>
      <c r="CX468" s="73"/>
      <c r="CY468" s="73"/>
      <c r="CZ468" s="73"/>
      <c r="DA468" s="73"/>
      <c r="DB468" s="73"/>
      <c r="DC468" s="73"/>
      <c r="DD468" s="73"/>
      <c r="DE468" s="73"/>
      <c r="DF468" s="73"/>
      <c r="DG468" s="73"/>
      <c r="DH468" s="73"/>
      <c r="DI468" s="73"/>
      <c r="DJ468" s="73"/>
      <c r="DK468" s="73"/>
      <c r="DL468" s="73"/>
      <c r="DM468" s="73"/>
      <c r="DN468" s="73"/>
      <c r="DO468" s="73"/>
      <c r="DP468" s="73"/>
      <c r="DQ468" s="73"/>
      <c r="DR468" s="73"/>
      <c r="DS468" s="73"/>
      <c r="DT468" s="73"/>
      <c r="DU468" s="73"/>
      <c r="DV468" s="73"/>
      <c r="DW468" s="73"/>
      <c r="DX468" s="73"/>
      <c r="DY468" s="73"/>
      <c r="DZ468" s="73"/>
      <c r="EA468" s="73"/>
      <c r="EB468" s="73"/>
      <c r="EC468" s="73"/>
      <c r="ED468" s="73"/>
      <c r="EE468" s="73"/>
      <c r="EF468" s="73"/>
      <c r="EG468" s="73"/>
      <c r="EH468" s="73"/>
      <c r="EI468" s="73"/>
      <c r="EJ468" s="73"/>
      <c r="EK468" s="73"/>
      <c r="EL468" s="73"/>
      <c r="EM468" s="73"/>
      <c r="EN468" s="73"/>
      <c r="EO468" s="73"/>
      <c r="EP468" s="73"/>
      <c r="EQ468" s="73"/>
      <c r="ER468" s="73"/>
      <c r="ES468" s="73"/>
      <c r="ET468" s="73"/>
      <c r="EU468" s="73"/>
      <c r="EV468" s="73"/>
      <c r="EW468" s="73"/>
      <c r="EX468" s="73"/>
      <c r="EY468" s="73"/>
      <c r="EZ468" s="73"/>
      <c r="FA468" s="73"/>
      <c r="FB468" s="73"/>
      <c r="FC468" s="73"/>
      <c r="FD468" s="73"/>
      <c r="FE468" s="73"/>
      <c r="FF468" s="73"/>
      <c r="FG468" s="73"/>
      <c r="FH468" s="73"/>
      <c r="FI468" s="73"/>
      <c r="FJ468" s="73"/>
      <c r="FK468" s="73"/>
      <c r="FL468" s="73"/>
      <c r="FM468" s="73"/>
      <c r="FN468" s="73"/>
      <c r="FO468" s="73"/>
      <c r="FP468" s="73"/>
      <c r="FQ468" s="73"/>
      <c r="FR468" s="73"/>
      <c r="FS468" s="73"/>
      <c r="FT468" s="73"/>
      <c r="FU468" s="73"/>
      <c r="FV468" s="73"/>
      <c r="FW468" s="73"/>
      <c r="FX468" s="73"/>
      <c r="FY468" s="73"/>
      <c r="FZ468" s="73"/>
      <c r="GA468" s="73"/>
      <c r="GB468" s="73"/>
      <c r="GC468" s="73"/>
      <c r="GD468" s="73"/>
      <c r="GE468" s="73"/>
      <c r="GF468" s="73"/>
      <c r="GG468" s="73"/>
      <c r="GH468" s="73"/>
      <c r="GI468" s="73"/>
      <c r="GJ468" s="73"/>
      <c r="GK468" s="73"/>
      <c r="GL468" s="73"/>
      <c r="GM468" s="73"/>
      <c r="GN468" s="73"/>
      <c r="GO468" s="73"/>
      <c r="GP468" s="73"/>
      <c r="GQ468" s="73"/>
      <c r="GR468" s="73"/>
      <c r="GS468" s="73"/>
      <c r="GT468" s="73"/>
      <c r="GU468" s="73"/>
      <c r="GV468" s="73"/>
      <c r="GW468" s="73"/>
      <c r="GX468" s="73"/>
      <c r="GY468" s="73"/>
      <c r="GZ468" s="73"/>
      <c r="HA468" s="73"/>
      <c r="HB468" s="73"/>
      <c r="HC468" s="73"/>
      <c r="HD468" s="73"/>
      <c r="HE468" s="73"/>
      <c r="HF468" s="73"/>
      <c r="HG468" s="73"/>
      <c r="HH468" s="73"/>
      <c r="HI468" s="73"/>
      <c r="HJ468" s="73"/>
      <c r="HK468" s="73"/>
      <c r="HL468" s="73"/>
      <c r="HM468" s="73"/>
      <c r="HN468" s="73"/>
      <c r="HO468" s="73"/>
      <c r="HP468" s="73"/>
      <c r="HQ468" s="73"/>
      <c r="HR468" s="73"/>
      <c r="HS468" s="73"/>
      <c r="HT468" s="73"/>
      <c r="HU468" s="73"/>
      <c r="HV468" s="73"/>
      <c r="HW468" s="73"/>
      <c r="HX468" s="73"/>
      <c r="HY468" s="73"/>
      <c r="HZ468" s="73"/>
      <c r="IA468" s="73"/>
      <c r="IB468" s="73"/>
      <c r="IC468" s="73"/>
      <c r="ID468" s="73"/>
    </row>
    <row r="469" spans="1:238">
      <c r="A469" s="80" t="s">
        <v>1850</v>
      </c>
      <c r="B469" s="78">
        <v>2319</v>
      </c>
      <c r="C469" s="78" t="s">
        <v>786</v>
      </c>
      <c r="D469" s="78" t="s">
        <v>2313</v>
      </c>
      <c r="E469" s="81">
        <v>13621</v>
      </c>
      <c r="F469" s="81">
        <v>13038</v>
      </c>
      <c r="G469" s="81">
        <v>13579</v>
      </c>
      <c r="H469" s="81">
        <v>13064</v>
      </c>
      <c r="I469" s="81">
        <v>14024</v>
      </c>
      <c r="J469" s="81"/>
      <c r="K469" s="81">
        <v>14512</v>
      </c>
      <c r="L469" s="81">
        <v>13936</v>
      </c>
      <c r="M469" s="81">
        <v>13690</v>
      </c>
      <c r="N469" s="81">
        <v>14616</v>
      </c>
      <c r="O469" s="82"/>
      <c r="P469" s="81">
        <v>12432</v>
      </c>
      <c r="Q469" s="81">
        <v>12197</v>
      </c>
      <c r="R469" s="81">
        <v>12709</v>
      </c>
      <c r="S469" s="81">
        <v>11796</v>
      </c>
      <c r="T469" s="81">
        <v>13084</v>
      </c>
      <c r="U469" s="81">
        <v>13944</v>
      </c>
      <c r="V469" s="81">
        <v>13151</v>
      </c>
      <c r="W469" s="81">
        <v>12344</v>
      </c>
      <c r="X469" s="81">
        <v>10731</v>
      </c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  <c r="CW469" s="73"/>
      <c r="CX469" s="73"/>
      <c r="CY469" s="73"/>
      <c r="CZ469" s="73"/>
      <c r="DA469" s="73"/>
      <c r="DB469" s="73"/>
      <c r="DC469" s="73"/>
      <c r="DD469" s="73"/>
      <c r="DE469" s="73"/>
      <c r="DF469" s="73"/>
      <c r="DG469" s="73"/>
      <c r="DH469" s="73"/>
      <c r="DI469" s="73"/>
      <c r="DJ469" s="73"/>
      <c r="DK469" s="73"/>
      <c r="DL469" s="73"/>
      <c r="DM469" s="73"/>
      <c r="DN469" s="73"/>
      <c r="DO469" s="73"/>
      <c r="DP469" s="73"/>
      <c r="DQ469" s="73"/>
      <c r="DR469" s="73"/>
      <c r="DS469" s="73"/>
      <c r="DT469" s="73"/>
      <c r="DU469" s="73"/>
      <c r="DV469" s="73"/>
      <c r="DW469" s="73"/>
      <c r="DX469" s="73"/>
      <c r="DY469" s="73"/>
      <c r="DZ469" s="73"/>
      <c r="EA469" s="73"/>
      <c r="EB469" s="73"/>
      <c r="EC469" s="73"/>
      <c r="ED469" s="73"/>
      <c r="EE469" s="73"/>
      <c r="EF469" s="73"/>
      <c r="EG469" s="73"/>
      <c r="EH469" s="73"/>
      <c r="EI469" s="73"/>
      <c r="EJ469" s="73"/>
      <c r="EK469" s="73"/>
      <c r="EL469" s="73"/>
      <c r="EM469" s="73"/>
      <c r="EN469" s="73"/>
      <c r="EO469" s="73"/>
      <c r="EP469" s="73"/>
      <c r="EQ469" s="73"/>
      <c r="ER469" s="73"/>
      <c r="ES469" s="73"/>
      <c r="ET469" s="73"/>
      <c r="EU469" s="73"/>
      <c r="EV469" s="73"/>
      <c r="EW469" s="73"/>
      <c r="EX469" s="73"/>
      <c r="EY469" s="73"/>
      <c r="EZ469" s="73"/>
      <c r="FA469" s="73"/>
      <c r="FB469" s="73"/>
      <c r="FC469" s="73"/>
      <c r="FD469" s="73"/>
      <c r="FE469" s="73"/>
      <c r="FF469" s="73"/>
      <c r="FG469" s="73"/>
      <c r="FH469" s="73"/>
      <c r="FI469" s="73"/>
      <c r="FJ469" s="73"/>
      <c r="FK469" s="73"/>
      <c r="FL469" s="73"/>
      <c r="FM469" s="73"/>
      <c r="FN469" s="73"/>
      <c r="FO469" s="73"/>
      <c r="FP469" s="73"/>
      <c r="FQ469" s="73"/>
      <c r="FR469" s="73"/>
      <c r="FS469" s="73"/>
      <c r="FT469" s="73"/>
      <c r="FU469" s="73"/>
      <c r="FV469" s="73"/>
      <c r="FW469" s="73"/>
      <c r="FX469" s="73"/>
      <c r="FY469" s="73"/>
      <c r="FZ469" s="73"/>
      <c r="GA469" s="73"/>
      <c r="GB469" s="73"/>
      <c r="GC469" s="73"/>
      <c r="GD469" s="73"/>
      <c r="GE469" s="73"/>
      <c r="GF469" s="73"/>
      <c r="GG469" s="73"/>
      <c r="GH469" s="73"/>
      <c r="GI469" s="73"/>
      <c r="GJ469" s="73"/>
      <c r="GK469" s="73"/>
      <c r="GL469" s="73"/>
      <c r="GM469" s="73"/>
      <c r="GN469" s="73"/>
      <c r="GO469" s="73"/>
      <c r="GP469" s="73"/>
      <c r="GQ469" s="73"/>
      <c r="GR469" s="73"/>
      <c r="GS469" s="73"/>
      <c r="GT469" s="73"/>
      <c r="GU469" s="73"/>
      <c r="GV469" s="73"/>
      <c r="GW469" s="73"/>
      <c r="GX469" s="73"/>
      <c r="GY469" s="73"/>
      <c r="GZ469" s="73"/>
      <c r="HA469" s="73"/>
      <c r="HB469" s="73"/>
      <c r="HC469" s="73"/>
      <c r="HD469" s="73"/>
      <c r="HE469" s="73"/>
      <c r="HF469" s="73"/>
      <c r="HG469" s="73"/>
      <c r="HH469" s="73"/>
      <c r="HI469" s="73"/>
      <c r="HJ469" s="73"/>
      <c r="HK469" s="73"/>
      <c r="HL469" s="73"/>
      <c r="HM469" s="73"/>
      <c r="HN469" s="73"/>
      <c r="HO469" s="73"/>
      <c r="HP469" s="73"/>
      <c r="HQ469" s="73"/>
      <c r="HR469" s="73"/>
      <c r="HS469" s="73"/>
      <c r="HT469" s="73"/>
      <c r="HU469" s="73"/>
      <c r="HV469" s="73"/>
      <c r="HW469" s="73"/>
      <c r="HX469" s="73"/>
      <c r="HY469" s="73"/>
      <c r="HZ469" s="73"/>
      <c r="IA469" s="73"/>
      <c r="IB469" s="73"/>
      <c r="IC469" s="73"/>
      <c r="ID469" s="73"/>
    </row>
    <row r="470" spans="1:238">
      <c r="A470" s="80" t="s">
        <v>1850</v>
      </c>
      <c r="B470" s="78">
        <v>2320</v>
      </c>
      <c r="C470" s="78" t="s">
        <v>786</v>
      </c>
      <c r="D470" s="78" t="s">
        <v>2314</v>
      </c>
      <c r="E470" s="81">
        <v>18426</v>
      </c>
      <c r="F470" s="81">
        <v>17382</v>
      </c>
      <c r="G470" s="81">
        <v>17165</v>
      </c>
      <c r="H470" s="81">
        <v>17455</v>
      </c>
      <c r="I470" s="81">
        <v>17533</v>
      </c>
      <c r="J470" s="81"/>
      <c r="K470" s="81">
        <v>15672</v>
      </c>
      <c r="L470" s="81">
        <v>14020</v>
      </c>
      <c r="M470" s="81">
        <v>13846</v>
      </c>
      <c r="N470" s="81">
        <v>14386</v>
      </c>
      <c r="O470" s="82"/>
      <c r="P470" s="81">
        <v>17061</v>
      </c>
      <c r="Q470" s="81">
        <v>16037</v>
      </c>
      <c r="R470" s="81">
        <v>15883</v>
      </c>
      <c r="S470" s="81">
        <v>15342</v>
      </c>
      <c r="T470" s="81">
        <v>16287</v>
      </c>
      <c r="U470" s="81">
        <v>14844</v>
      </c>
      <c r="V470" s="81">
        <v>12934</v>
      </c>
      <c r="W470" s="81">
        <v>12186</v>
      </c>
      <c r="X470" s="81">
        <v>10510</v>
      </c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  <c r="CW470" s="73"/>
      <c r="CX470" s="73"/>
      <c r="CY470" s="73"/>
      <c r="CZ470" s="73"/>
      <c r="DA470" s="73"/>
      <c r="DB470" s="73"/>
      <c r="DC470" s="73"/>
      <c r="DD470" s="73"/>
      <c r="DE470" s="73"/>
      <c r="DF470" s="73"/>
      <c r="DG470" s="73"/>
      <c r="DH470" s="73"/>
      <c r="DI470" s="73"/>
      <c r="DJ470" s="73"/>
      <c r="DK470" s="73"/>
      <c r="DL470" s="73"/>
      <c r="DM470" s="73"/>
      <c r="DN470" s="73"/>
      <c r="DO470" s="73"/>
      <c r="DP470" s="73"/>
      <c r="DQ470" s="73"/>
      <c r="DR470" s="73"/>
      <c r="DS470" s="73"/>
      <c r="DT470" s="73"/>
      <c r="DU470" s="73"/>
      <c r="DV470" s="73"/>
      <c r="DW470" s="73"/>
      <c r="DX470" s="73"/>
      <c r="DY470" s="73"/>
      <c r="DZ470" s="73"/>
      <c r="EA470" s="73"/>
      <c r="EB470" s="73"/>
      <c r="EC470" s="73"/>
      <c r="ED470" s="73"/>
      <c r="EE470" s="73"/>
      <c r="EF470" s="73"/>
      <c r="EG470" s="73"/>
      <c r="EH470" s="73"/>
      <c r="EI470" s="73"/>
      <c r="EJ470" s="73"/>
      <c r="EK470" s="73"/>
      <c r="EL470" s="73"/>
      <c r="EM470" s="73"/>
      <c r="EN470" s="73"/>
      <c r="EO470" s="73"/>
      <c r="EP470" s="73"/>
      <c r="EQ470" s="73"/>
      <c r="ER470" s="73"/>
      <c r="ES470" s="73"/>
      <c r="ET470" s="73"/>
      <c r="EU470" s="73"/>
      <c r="EV470" s="73"/>
      <c r="EW470" s="73"/>
      <c r="EX470" s="73"/>
      <c r="EY470" s="73"/>
      <c r="EZ470" s="73"/>
      <c r="FA470" s="73"/>
      <c r="FB470" s="73"/>
      <c r="FC470" s="73"/>
      <c r="FD470" s="73"/>
      <c r="FE470" s="73"/>
      <c r="FF470" s="73"/>
      <c r="FG470" s="73"/>
      <c r="FH470" s="73"/>
      <c r="FI470" s="73"/>
      <c r="FJ470" s="73"/>
      <c r="FK470" s="73"/>
      <c r="FL470" s="73"/>
      <c r="FM470" s="73"/>
      <c r="FN470" s="73"/>
      <c r="FO470" s="73"/>
      <c r="FP470" s="73"/>
      <c r="FQ470" s="73"/>
      <c r="FR470" s="73"/>
      <c r="FS470" s="73"/>
      <c r="FT470" s="73"/>
      <c r="FU470" s="73"/>
      <c r="FV470" s="73"/>
      <c r="FW470" s="73"/>
      <c r="FX470" s="73"/>
      <c r="FY470" s="73"/>
      <c r="FZ470" s="73"/>
      <c r="GA470" s="73"/>
      <c r="GB470" s="73"/>
      <c r="GC470" s="73"/>
      <c r="GD470" s="73"/>
      <c r="GE470" s="73"/>
      <c r="GF470" s="73"/>
      <c r="GG470" s="73"/>
      <c r="GH470" s="73"/>
      <c r="GI470" s="73"/>
      <c r="GJ470" s="73"/>
      <c r="GK470" s="73"/>
      <c r="GL470" s="73"/>
      <c r="GM470" s="73"/>
      <c r="GN470" s="73"/>
      <c r="GO470" s="73"/>
      <c r="GP470" s="73"/>
      <c r="GQ470" s="73"/>
      <c r="GR470" s="73"/>
      <c r="GS470" s="73"/>
      <c r="GT470" s="73"/>
      <c r="GU470" s="73"/>
      <c r="GV470" s="73"/>
      <c r="GW470" s="73"/>
      <c r="GX470" s="73"/>
      <c r="GY470" s="73"/>
      <c r="GZ470" s="73"/>
      <c r="HA470" s="73"/>
      <c r="HB470" s="73"/>
      <c r="HC470" s="73"/>
      <c r="HD470" s="73"/>
      <c r="HE470" s="73"/>
      <c r="HF470" s="73"/>
      <c r="HG470" s="73"/>
      <c r="HH470" s="73"/>
      <c r="HI470" s="73"/>
      <c r="HJ470" s="73"/>
      <c r="HK470" s="73"/>
      <c r="HL470" s="73"/>
      <c r="HM470" s="73"/>
      <c r="HN470" s="73"/>
      <c r="HO470" s="73"/>
      <c r="HP470" s="73"/>
      <c r="HQ470" s="73"/>
      <c r="HR470" s="73"/>
      <c r="HS470" s="73"/>
      <c r="HT470" s="73"/>
      <c r="HU470" s="73"/>
      <c r="HV470" s="73"/>
      <c r="HW470" s="73"/>
      <c r="HX470" s="73"/>
      <c r="HY470" s="73"/>
      <c r="HZ470" s="73"/>
      <c r="IA470" s="73"/>
      <c r="IB470" s="73"/>
      <c r="IC470" s="73"/>
      <c r="ID470" s="73"/>
    </row>
    <row r="471" spans="1:238">
      <c r="A471" s="80" t="s">
        <v>1850</v>
      </c>
      <c r="B471" s="78">
        <v>2321</v>
      </c>
      <c r="C471" s="78" t="s">
        <v>786</v>
      </c>
      <c r="D471" s="78" t="s">
        <v>2315</v>
      </c>
      <c r="E471" s="81">
        <v>23348</v>
      </c>
      <c r="F471" s="81">
        <v>22185</v>
      </c>
      <c r="G471" s="81">
        <v>21950</v>
      </c>
      <c r="H471" s="81">
        <v>21494</v>
      </c>
      <c r="I471" s="81">
        <v>22498</v>
      </c>
      <c r="J471" s="81"/>
      <c r="K471" s="81">
        <v>21306</v>
      </c>
      <c r="L471" s="81">
        <v>20443</v>
      </c>
      <c r="M471" s="81">
        <v>19884</v>
      </c>
      <c r="N471" s="81">
        <v>19472</v>
      </c>
      <c r="O471" s="82"/>
      <c r="P471" s="81">
        <v>21148</v>
      </c>
      <c r="Q471" s="81">
        <v>19963</v>
      </c>
      <c r="R471" s="81">
        <v>19908</v>
      </c>
      <c r="S471" s="81">
        <v>19464</v>
      </c>
      <c r="T471" s="81">
        <v>20694</v>
      </c>
      <c r="U471" s="81">
        <v>19568</v>
      </c>
      <c r="V471" s="81">
        <v>18436</v>
      </c>
      <c r="W471" s="81">
        <v>17055</v>
      </c>
      <c r="X471" s="81">
        <v>12992</v>
      </c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  <c r="CW471" s="73"/>
      <c r="CX471" s="73"/>
      <c r="CY471" s="73"/>
      <c r="CZ471" s="73"/>
      <c r="DA471" s="73"/>
      <c r="DB471" s="73"/>
      <c r="DC471" s="73"/>
      <c r="DD471" s="73"/>
      <c r="DE471" s="73"/>
      <c r="DF471" s="73"/>
      <c r="DG471" s="73"/>
      <c r="DH471" s="73"/>
      <c r="DI471" s="73"/>
      <c r="DJ471" s="73"/>
      <c r="DK471" s="73"/>
      <c r="DL471" s="73"/>
      <c r="DM471" s="73"/>
      <c r="DN471" s="73"/>
      <c r="DO471" s="73"/>
      <c r="DP471" s="73"/>
      <c r="DQ471" s="73"/>
      <c r="DR471" s="73"/>
      <c r="DS471" s="73"/>
      <c r="DT471" s="73"/>
      <c r="DU471" s="73"/>
      <c r="DV471" s="73"/>
      <c r="DW471" s="73"/>
      <c r="DX471" s="73"/>
      <c r="DY471" s="73"/>
      <c r="DZ471" s="73"/>
      <c r="EA471" s="73"/>
      <c r="EB471" s="73"/>
      <c r="EC471" s="73"/>
      <c r="ED471" s="73"/>
      <c r="EE471" s="73"/>
      <c r="EF471" s="73"/>
      <c r="EG471" s="73"/>
      <c r="EH471" s="73"/>
      <c r="EI471" s="73"/>
      <c r="EJ471" s="73"/>
      <c r="EK471" s="73"/>
      <c r="EL471" s="73"/>
      <c r="EM471" s="73"/>
      <c r="EN471" s="73"/>
      <c r="EO471" s="73"/>
      <c r="EP471" s="73"/>
      <c r="EQ471" s="73"/>
      <c r="ER471" s="73"/>
      <c r="ES471" s="73"/>
      <c r="ET471" s="73"/>
      <c r="EU471" s="73"/>
      <c r="EV471" s="73"/>
      <c r="EW471" s="73"/>
      <c r="EX471" s="73"/>
      <c r="EY471" s="73"/>
      <c r="EZ471" s="73"/>
      <c r="FA471" s="73"/>
      <c r="FB471" s="73"/>
      <c r="FC471" s="73"/>
      <c r="FD471" s="73"/>
      <c r="FE471" s="73"/>
      <c r="FF471" s="73"/>
      <c r="FG471" s="73"/>
      <c r="FH471" s="73"/>
      <c r="FI471" s="73"/>
      <c r="FJ471" s="73"/>
      <c r="FK471" s="73"/>
      <c r="FL471" s="73"/>
      <c r="FM471" s="73"/>
      <c r="FN471" s="73"/>
      <c r="FO471" s="73"/>
      <c r="FP471" s="73"/>
      <c r="FQ471" s="73"/>
      <c r="FR471" s="73"/>
      <c r="FS471" s="73"/>
      <c r="FT471" s="73"/>
      <c r="FU471" s="73"/>
      <c r="FV471" s="73"/>
      <c r="FW471" s="73"/>
      <c r="FX471" s="73"/>
      <c r="FY471" s="73"/>
      <c r="FZ471" s="73"/>
      <c r="GA471" s="73"/>
      <c r="GB471" s="73"/>
      <c r="GC471" s="73"/>
      <c r="GD471" s="73"/>
      <c r="GE471" s="73"/>
      <c r="GF471" s="73"/>
      <c r="GG471" s="73"/>
      <c r="GH471" s="73"/>
      <c r="GI471" s="73"/>
      <c r="GJ471" s="73"/>
      <c r="GK471" s="73"/>
      <c r="GL471" s="73"/>
      <c r="GM471" s="73"/>
      <c r="GN471" s="73"/>
      <c r="GO471" s="73"/>
      <c r="GP471" s="73"/>
      <c r="GQ471" s="73"/>
      <c r="GR471" s="73"/>
      <c r="GS471" s="73"/>
      <c r="GT471" s="73"/>
      <c r="GU471" s="73"/>
      <c r="GV471" s="73"/>
      <c r="GW471" s="73"/>
      <c r="GX471" s="73"/>
      <c r="GY471" s="73"/>
      <c r="GZ471" s="73"/>
      <c r="HA471" s="73"/>
      <c r="HB471" s="73"/>
      <c r="HC471" s="73"/>
      <c r="HD471" s="73"/>
      <c r="HE471" s="73"/>
      <c r="HF471" s="73"/>
      <c r="HG471" s="73"/>
      <c r="HH471" s="73"/>
      <c r="HI471" s="73"/>
      <c r="HJ471" s="73"/>
      <c r="HK471" s="73"/>
      <c r="HL471" s="73"/>
      <c r="HM471" s="73"/>
      <c r="HN471" s="73"/>
      <c r="HO471" s="73"/>
      <c r="HP471" s="73"/>
      <c r="HQ471" s="73"/>
      <c r="HR471" s="73"/>
      <c r="HS471" s="73"/>
      <c r="HT471" s="73"/>
      <c r="HU471" s="73"/>
      <c r="HV471" s="73"/>
      <c r="HW471" s="73"/>
      <c r="HX471" s="73"/>
      <c r="HY471" s="73"/>
      <c r="HZ471" s="73"/>
      <c r="IA471" s="73"/>
      <c r="IB471" s="73"/>
      <c r="IC471" s="73"/>
      <c r="ID471" s="73"/>
    </row>
    <row r="472" spans="1:238">
      <c r="A472" s="80" t="s">
        <v>1850</v>
      </c>
      <c r="B472" s="78">
        <v>2322</v>
      </c>
      <c r="C472" s="78" t="s">
        <v>786</v>
      </c>
      <c r="D472" s="78" t="s">
        <v>2316</v>
      </c>
      <c r="E472" s="81">
        <v>11561</v>
      </c>
      <c r="F472" s="81">
        <v>10435</v>
      </c>
      <c r="G472" s="81">
        <v>9931</v>
      </c>
      <c r="H472" s="81">
        <v>10143</v>
      </c>
      <c r="I472" s="81">
        <v>10522</v>
      </c>
      <c r="J472" s="81"/>
      <c r="K472" s="81">
        <v>9739</v>
      </c>
      <c r="L472" s="81">
        <v>9613</v>
      </c>
      <c r="M472" s="81">
        <v>9701</v>
      </c>
      <c r="N472" s="81">
        <v>9984</v>
      </c>
      <c r="O472" s="82"/>
      <c r="P472" s="81">
        <v>9804</v>
      </c>
      <c r="Q472" s="81">
        <v>9153</v>
      </c>
      <c r="R472" s="81">
        <v>9175</v>
      </c>
      <c r="S472" s="81">
        <v>9317</v>
      </c>
      <c r="T472" s="81">
        <v>9806</v>
      </c>
      <c r="U472" s="81">
        <v>9551</v>
      </c>
      <c r="V472" s="81">
        <v>9351</v>
      </c>
      <c r="W472" s="81">
        <v>9137</v>
      </c>
      <c r="X472" s="81">
        <v>7680</v>
      </c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  <c r="CW472" s="73"/>
      <c r="CX472" s="73"/>
      <c r="CY472" s="73"/>
      <c r="CZ472" s="73"/>
      <c r="DA472" s="73"/>
      <c r="DB472" s="73"/>
      <c r="DC472" s="73"/>
      <c r="DD472" s="73"/>
      <c r="DE472" s="73"/>
      <c r="DF472" s="73"/>
      <c r="DG472" s="73"/>
      <c r="DH472" s="73"/>
      <c r="DI472" s="73"/>
      <c r="DJ472" s="73"/>
      <c r="DK472" s="73"/>
      <c r="DL472" s="73"/>
      <c r="DM472" s="73"/>
      <c r="DN472" s="73"/>
      <c r="DO472" s="73"/>
      <c r="DP472" s="73"/>
      <c r="DQ472" s="73"/>
      <c r="DR472" s="73"/>
      <c r="DS472" s="73"/>
      <c r="DT472" s="73"/>
      <c r="DU472" s="73"/>
      <c r="DV472" s="73"/>
      <c r="DW472" s="73"/>
      <c r="DX472" s="73"/>
      <c r="DY472" s="73"/>
      <c r="DZ472" s="73"/>
      <c r="EA472" s="73"/>
      <c r="EB472" s="73"/>
      <c r="EC472" s="73"/>
      <c r="ED472" s="73"/>
      <c r="EE472" s="73"/>
      <c r="EF472" s="73"/>
      <c r="EG472" s="73"/>
      <c r="EH472" s="73"/>
      <c r="EI472" s="73"/>
      <c r="EJ472" s="73"/>
      <c r="EK472" s="73"/>
      <c r="EL472" s="73"/>
      <c r="EM472" s="73"/>
      <c r="EN472" s="73"/>
      <c r="EO472" s="73"/>
      <c r="EP472" s="73"/>
      <c r="EQ472" s="73"/>
      <c r="ER472" s="73"/>
      <c r="ES472" s="73"/>
      <c r="ET472" s="73"/>
      <c r="EU472" s="73"/>
      <c r="EV472" s="73"/>
      <c r="EW472" s="73"/>
      <c r="EX472" s="73"/>
      <c r="EY472" s="73"/>
      <c r="EZ472" s="73"/>
      <c r="FA472" s="73"/>
      <c r="FB472" s="73"/>
      <c r="FC472" s="73"/>
      <c r="FD472" s="73"/>
      <c r="FE472" s="73"/>
      <c r="FF472" s="73"/>
      <c r="FG472" s="73"/>
      <c r="FH472" s="73"/>
      <c r="FI472" s="73"/>
      <c r="FJ472" s="73"/>
      <c r="FK472" s="73"/>
      <c r="FL472" s="73"/>
      <c r="FM472" s="73"/>
      <c r="FN472" s="73"/>
      <c r="FO472" s="73"/>
      <c r="FP472" s="73"/>
      <c r="FQ472" s="73"/>
      <c r="FR472" s="73"/>
      <c r="FS472" s="73"/>
      <c r="FT472" s="73"/>
      <c r="FU472" s="73"/>
      <c r="FV472" s="73"/>
      <c r="FW472" s="73"/>
      <c r="FX472" s="73"/>
      <c r="FY472" s="73"/>
      <c r="FZ472" s="73"/>
      <c r="GA472" s="73"/>
      <c r="GB472" s="73"/>
      <c r="GC472" s="73"/>
      <c r="GD472" s="73"/>
      <c r="GE472" s="73"/>
      <c r="GF472" s="73"/>
      <c r="GG472" s="73"/>
      <c r="GH472" s="73"/>
      <c r="GI472" s="73"/>
      <c r="GJ472" s="73"/>
      <c r="GK472" s="73"/>
      <c r="GL472" s="73"/>
      <c r="GM472" s="73"/>
      <c r="GN472" s="73"/>
      <c r="GO472" s="73"/>
      <c r="GP472" s="73"/>
      <c r="GQ472" s="73"/>
      <c r="GR472" s="73"/>
      <c r="GS472" s="73"/>
      <c r="GT472" s="73"/>
      <c r="GU472" s="73"/>
      <c r="GV472" s="73"/>
      <c r="GW472" s="73"/>
      <c r="GX472" s="73"/>
      <c r="GY472" s="73"/>
      <c r="GZ472" s="73"/>
      <c r="HA472" s="73"/>
      <c r="HB472" s="73"/>
      <c r="HC472" s="73"/>
      <c r="HD472" s="73"/>
      <c r="HE472" s="73"/>
      <c r="HF472" s="73"/>
      <c r="HG472" s="73"/>
      <c r="HH472" s="73"/>
      <c r="HI472" s="73"/>
      <c r="HJ472" s="73"/>
      <c r="HK472" s="73"/>
      <c r="HL472" s="73"/>
      <c r="HM472" s="73"/>
      <c r="HN472" s="73"/>
      <c r="HO472" s="73"/>
      <c r="HP472" s="73"/>
      <c r="HQ472" s="73"/>
      <c r="HR472" s="73"/>
      <c r="HS472" s="73"/>
      <c r="HT472" s="73"/>
      <c r="HU472" s="73"/>
      <c r="HV472" s="73"/>
      <c r="HW472" s="73"/>
      <c r="HX472" s="73"/>
      <c r="HY472" s="73"/>
      <c r="HZ472" s="73"/>
      <c r="IA472" s="73"/>
      <c r="IB472" s="73"/>
      <c r="IC472" s="73"/>
      <c r="ID472" s="73"/>
    </row>
    <row r="473" spans="1:238">
      <c r="A473" s="80" t="s">
        <v>1850</v>
      </c>
      <c r="B473" s="78">
        <v>2323</v>
      </c>
      <c r="C473" s="78" t="s">
        <v>786</v>
      </c>
      <c r="D473" s="78" t="s">
        <v>2317</v>
      </c>
      <c r="E473" s="81">
        <v>19475</v>
      </c>
      <c r="F473" s="81">
        <v>19212</v>
      </c>
      <c r="G473" s="81">
        <v>19120</v>
      </c>
      <c r="H473" s="81">
        <v>18798</v>
      </c>
      <c r="I473" s="81">
        <v>19195</v>
      </c>
      <c r="J473" s="81"/>
      <c r="K473" s="81">
        <v>17339</v>
      </c>
      <c r="L473" s="81">
        <v>16594</v>
      </c>
      <c r="M473" s="81">
        <v>16138</v>
      </c>
      <c r="N473" s="81">
        <v>16391</v>
      </c>
      <c r="O473" s="82"/>
      <c r="P473" s="81">
        <v>18238</v>
      </c>
      <c r="Q473" s="81">
        <v>17598</v>
      </c>
      <c r="R473" s="81">
        <v>17473</v>
      </c>
      <c r="S473" s="81">
        <v>17296</v>
      </c>
      <c r="T473" s="81">
        <v>18959</v>
      </c>
      <c r="U473" s="81">
        <v>17260</v>
      </c>
      <c r="V473" s="81">
        <v>16553</v>
      </c>
      <c r="W473" s="81">
        <v>15766</v>
      </c>
      <c r="X473" s="81">
        <v>13281</v>
      </c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  <c r="CW473" s="73"/>
      <c r="CX473" s="73"/>
      <c r="CY473" s="73"/>
      <c r="CZ473" s="73"/>
      <c r="DA473" s="73"/>
      <c r="DB473" s="73"/>
      <c r="DC473" s="73"/>
      <c r="DD473" s="73"/>
      <c r="DE473" s="73"/>
      <c r="DF473" s="73"/>
      <c r="DG473" s="73"/>
      <c r="DH473" s="73"/>
      <c r="DI473" s="73"/>
      <c r="DJ473" s="73"/>
      <c r="DK473" s="73"/>
      <c r="DL473" s="73"/>
      <c r="DM473" s="73"/>
      <c r="DN473" s="73"/>
      <c r="DO473" s="73"/>
      <c r="DP473" s="73"/>
      <c r="DQ473" s="73"/>
      <c r="DR473" s="73"/>
      <c r="DS473" s="73"/>
      <c r="DT473" s="73"/>
      <c r="DU473" s="73"/>
      <c r="DV473" s="73"/>
      <c r="DW473" s="73"/>
      <c r="DX473" s="73"/>
      <c r="DY473" s="73"/>
      <c r="DZ473" s="73"/>
      <c r="EA473" s="73"/>
      <c r="EB473" s="73"/>
      <c r="EC473" s="73"/>
      <c r="ED473" s="73"/>
      <c r="EE473" s="73"/>
      <c r="EF473" s="73"/>
      <c r="EG473" s="73"/>
      <c r="EH473" s="73"/>
      <c r="EI473" s="73"/>
      <c r="EJ473" s="73"/>
      <c r="EK473" s="73"/>
      <c r="EL473" s="73"/>
      <c r="EM473" s="73"/>
      <c r="EN473" s="73"/>
      <c r="EO473" s="73"/>
      <c r="EP473" s="73"/>
      <c r="EQ473" s="73"/>
      <c r="ER473" s="73"/>
      <c r="ES473" s="73"/>
      <c r="ET473" s="73"/>
      <c r="EU473" s="73"/>
      <c r="EV473" s="73"/>
      <c r="EW473" s="73"/>
      <c r="EX473" s="73"/>
      <c r="EY473" s="73"/>
      <c r="EZ473" s="73"/>
      <c r="FA473" s="73"/>
      <c r="FB473" s="73"/>
      <c r="FC473" s="73"/>
      <c r="FD473" s="73"/>
      <c r="FE473" s="73"/>
      <c r="FF473" s="73"/>
      <c r="FG473" s="73"/>
      <c r="FH473" s="73"/>
      <c r="FI473" s="73"/>
      <c r="FJ473" s="73"/>
      <c r="FK473" s="73"/>
      <c r="FL473" s="73"/>
      <c r="FM473" s="73"/>
      <c r="FN473" s="73"/>
      <c r="FO473" s="73"/>
      <c r="FP473" s="73"/>
      <c r="FQ473" s="73"/>
      <c r="FR473" s="73"/>
      <c r="FS473" s="73"/>
      <c r="FT473" s="73"/>
      <c r="FU473" s="73"/>
      <c r="FV473" s="73"/>
      <c r="FW473" s="73"/>
      <c r="FX473" s="73"/>
      <c r="FY473" s="73"/>
      <c r="FZ473" s="73"/>
      <c r="GA473" s="73"/>
      <c r="GB473" s="73"/>
      <c r="GC473" s="73"/>
      <c r="GD473" s="73"/>
      <c r="GE473" s="73"/>
      <c r="GF473" s="73"/>
      <c r="GG473" s="73"/>
      <c r="GH473" s="73"/>
      <c r="GI473" s="73"/>
      <c r="GJ473" s="73"/>
      <c r="GK473" s="73"/>
      <c r="GL473" s="73"/>
      <c r="GM473" s="73"/>
      <c r="GN473" s="73"/>
      <c r="GO473" s="73"/>
      <c r="GP473" s="73"/>
      <c r="GQ473" s="73"/>
      <c r="GR473" s="73"/>
      <c r="GS473" s="73"/>
      <c r="GT473" s="73"/>
      <c r="GU473" s="73"/>
      <c r="GV473" s="73"/>
      <c r="GW473" s="73"/>
      <c r="GX473" s="73"/>
      <c r="GY473" s="73"/>
      <c r="GZ473" s="73"/>
      <c r="HA473" s="73"/>
      <c r="HB473" s="73"/>
      <c r="HC473" s="73"/>
      <c r="HD473" s="73"/>
      <c r="HE473" s="73"/>
      <c r="HF473" s="73"/>
      <c r="HG473" s="73"/>
      <c r="HH473" s="73"/>
      <c r="HI473" s="73"/>
      <c r="HJ473" s="73"/>
      <c r="HK473" s="73"/>
      <c r="HL473" s="73"/>
      <c r="HM473" s="73"/>
      <c r="HN473" s="73"/>
      <c r="HO473" s="73"/>
      <c r="HP473" s="73"/>
      <c r="HQ473" s="73"/>
      <c r="HR473" s="73"/>
      <c r="HS473" s="73"/>
      <c r="HT473" s="73"/>
      <c r="HU473" s="73"/>
      <c r="HV473" s="73"/>
      <c r="HW473" s="73"/>
      <c r="HX473" s="73"/>
      <c r="HY473" s="73"/>
      <c r="HZ473" s="73"/>
      <c r="IA473" s="73"/>
      <c r="IB473" s="73"/>
      <c r="IC473" s="73"/>
      <c r="ID473" s="73"/>
    </row>
    <row r="474" spans="1:238">
      <c r="A474" s="80" t="s">
        <v>1850</v>
      </c>
      <c r="B474" s="78">
        <v>2324</v>
      </c>
      <c r="C474" s="78" t="s">
        <v>786</v>
      </c>
      <c r="D474" s="78" t="s">
        <v>2318</v>
      </c>
      <c r="E474" s="81">
        <v>21123</v>
      </c>
      <c r="F474" s="81">
        <v>20314</v>
      </c>
      <c r="G474" s="81">
        <v>18905</v>
      </c>
      <c r="H474" s="81">
        <v>17767</v>
      </c>
      <c r="I474" s="81">
        <v>15533</v>
      </c>
      <c r="J474" s="81"/>
      <c r="K474" s="81">
        <v>11872</v>
      </c>
      <c r="L474" s="81">
        <v>10274</v>
      </c>
      <c r="M474" s="81">
        <v>8845</v>
      </c>
      <c r="N474" s="81">
        <v>8929</v>
      </c>
      <c r="O474" s="82"/>
      <c r="P474" s="81">
        <v>17385</v>
      </c>
      <c r="Q474" s="81">
        <v>17256</v>
      </c>
      <c r="R474" s="81">
        <v>16011</v>
      </c>
      <c r="S474" s="81">
        <v>14772</v>
      </c>
      <c r="T474" s="81">
        <v>13155</v>
      </c>
      <c r="U474" s="81">
        <v>9278</v>
      </c>
      <c r="V474" s="81">
        <v>8366</v>
      </c>
      <c r="W474" s="81">
        <v>7111</v>
      </c>
      <c r="X474" s="81">
        <v>6836</v>
      </c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  <c r="CW474" s="73"/>
      <c r="CX474" s="73"/>
      <c r="CY474" s="73"/>
      <c r="CZ474" s="73"/>
      <c r="DA474" s="73"/>
      <c r="DB474" s="73"/>
      <c r="DC474" s="73"/>
      <c r="DD474" s="73"/>
      <c r="DE474" s="73"/>
      <c r="DF474" s="73"/>
      <c r="DG474" s="73"/>
      <c r="DH474" s="73"/>
      <c r="DI474" s="73"/>
      <c r="DJ474" s="73"/>
      <c r="DK474" s="73"/>
      <c r="DL474" s="73"/>
      <c r="DM474" s="73"/>
      <c r="DN474" s="73"/>
      <c r="DO474" s="73"/>
      <c r="DP474" s="73"/>
      <c r="DQ474" s="73"/>
      <c r="DR474" s="73"/>
      <c r="DS474" s="73"/>
      <c r="DT474" s="73"/>
      <c r="DU474" s="73"/>
      <c r="DV474" s="73"/>
      <c r="DW474" s="73"/>
      <c r="DX474" s="73"/>
      <c r="DY474" s="73"/>
      <c r="DZ474" s="73"/>
      <c r="EA474" s="73"/>
      <c r="EB474" s="73"/>
      <c r="EC474" s="73"/>
      <c r="ED474" s="73"/>
      <c r="EE474" s="73"/>
      <c r="EF474" s="73"/>
      <c r="EG474" s="73"/>
      <c r="EH474" s="73"/>
      <c r="EI474" s="73"/>
      <c r="EJ474" s="73"/>
      <c r="EK474" s="73"/>
      <c r="EL474" s="73"/>
      <c r="EM474" s="73"/>
      <c r="EN474" s="73"/>
      <c r="EO474" s="73"/>
      <c r="EP474" s="73"/>
      <c r="EQ474" s="73"/>
      <c r="ER474" s="73"/>
      <c r="ES474" s="73"/>
      <c r="ET474" s="73"/>
      <c r="EU474" s="73"/>
      <c r="EV474" s="73"/>
      <c r="EW474" s="73"/>
      <c r="EX474" s="73"/>
      <c r="EY474" s="73"/>
      <c r="EZ474" s="73"/>
      <c r="FA474" s="73"/>
      <c r="FB474" s="73"/>
      <c r="FC474" s="73"/>
      <c r="FD474" s="73"/>
      <c r="FE474" s="73"/>
      <c r="FF474" s="73"/>
      <c r="FG474" s="73"/>
      <c r="FH474" s="73"/>
      <c r="FI474" s="73"/>
      <c r="FJ474" s="73"/>
      <c r="FK474" s="73"/>
      <c r="FL474" s="73"/>
      <c r="FM474" s="73"/>
      <c r="FN474" s="73"/>
      <c r="FO474" s="73"/>
      <c r="FP474" s="73"/>
      <c r="FQ474" s="73"/>
      <c r="FR474" s="73"/>
      <c r="FS474" s="73"/>
      <c r="FT474" s="73"/>
      <c r="FU474" s="73"/>
      <c r="FV474" s="73"/>
      <c r="FW474" s="73"/>
      <c r="FX474" s="73"/>
      <c r="FY474" s="73"/>
      <c r="FZ474" s="73"/>
      <c r="GA474" s="73"/>
      <c r="GB474" s="73"/>
      <c r="GC474" s="73"/>
      <c r="GD474" s="73"/>
      <c r="GE474" s="73"/>
      <c r="GF474" s="73"/>
      <c r="GG474" s="73"/>
      <c r="GH474" s="73"/>
      <c r="GI474" s="73"/>
      <c r="GJ474" s="73"/>
      <c r="GK474" s="73"/>
      <c r="GL474" s="73"/>
      <c r="GM474" s="73"/>
      <c r="GN474" s="73"/>
      <c r="GO474" s="73"/>
      <c r="GP474" s="73"/>
      <c r="GQ474" s="73"/>
      <c r="GR474" s="73"/>
      <c r="GS474" s="73"/>
      <c r="GT474" s="73"/>
      <c r="GU474" s="73"/>
      <c r="GV474" s="73"/>
      <c r="GW474" s="73"/>
      <c r="GX474" s="73"/>
      <c r="GY474" s="73"/>
      <c r="GZ474" s="73"/>
      <c r="HA474" s="73"/>
      <c r="HB474" s="73"/>
      <c r="HC474" s="73"/>
      <c r="HD474" s="73"/>
      <c r="HE474" s="73"/>
      <c r="HF474" s="73"/>
      <c r="HG474" s="73"/>
      <c r="HH474" s="73"/>
      <c r="HI474" s="73"/>
      <c r="HJ474" s="73"/>
      <c r="HK474" s="73"/>
      <c r="HL474" s="73"/>
      <c r="HM474" s="73"/>
      <c r="HN474" s="73"/>
      <c r="HO474" s="73"/>
      <c r="HP474" s="73"/>
      <c r="HQ474" s="73"/>
      <c r="HR474" s="73"/>
      <c r="HS474" s="73"/>
      <c r="HT474" s="73"/>
      <c r="HU474" s="73"/>
      <c r="HV474" s="73"/>
      <c r="HW474" s="73"/>
      <c r="HX474" s="73"/>
      <c r="HY474" s="73"/>
      <c r="HZ474" s="73"/>
      <c r="IA474" s="73"/>
      <c r="IB474" s="73"/>
      <c r="IC474" s="73"/>
      <c r="ID474" s="73"/>
    </row>
    <row r="475" spans="1:238">
      <c r="A475" s="80" t="s">
        <v>1850</v>
      </c>
      <c r="B475" s="78">
        <v>2325</v>
      </c>
      <c r="C475" s="78" t="s">
        <v>786</v>
      </c>
      <c r="D475" s="78" t="s">
        <v>2319</v>
      </c>
      <c r="E475" s="81">
        <v>28983</v>
      </c>
      <c r="F475" s="81">
        <v>28126</v>
      </c>
      <c r="G475" s="81">
        <v>27561</v>
      </c>
      <c r="H475" s="81">
        <v>27134</v>
      </c>
      <c r="I475" s="81">
        <v>27237</v>
      </c>
      <c r="J475" s="81"/>
      <c r="K475" s="81">
        <v>23116</v>
      </c>
      <c r="L475" s="81">
        <v>21704</v>
      </c>
      <c r="M475" s="81">
        <v>20644</v>
      </c>
      <c r="N475" s="81">
        <v>20785</v>
      </c>
      <c r="O475" s="82"/>
      <c r="P475" s="81">
        <v>25248</v>
      </c>
      <c r="Q475" s="81">
        <v>25070</v>
      </c>
      <c r="R475" s="81">
        <v>24197</v>
      </c>
      <c r="S475" s="81">
        <v>23130</v>
      </c>
      <c r="T475" s="81">
        <v>24382</v>
      </c>
      <c r="U475" s="81">
        <v>21070</v>
      </c>
      <c r="V475" s="81">
        <v>20211</v>
      </c>
      <c r="W475" s="81">
        <v>18854</v>
      </c>
      <c r="X475" s="81">
        <v>18170</v>
      </c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  <c r="CW475" s="73"/>
      <c r="CX475" s="73"/>
      <c r="CY475" s="73"/>
      <c r="CZ475" s="73"/>
      <c r="DA475" s="73"/>
      <c r="DB475" s="73"/>
      <c r="DC475" s="73"/>
      <c r="DD475" s="73"/>
      <c r="DE475" s="73"/>
      <c r="DF475" s="73"/>
      <c r="DG475" s="73"/>
      <c r="DH475" s="73"/>
      <c r="DI475" s="73"/>
      <c r="DJ475" s="73"/>
      <c r="DK475" s="73"/>
      <c r="DL475" s="73"/>
      <c r="DM475" s="73"/>
      <c r="DN475" s="73"/>
      <c r="DO475" s="73"/>
      <c r="DP475" s="73"/>
      <c r="DQ475" s="73"/>
      <c r="DR475" s="73"/>
      <c r="DS475" s="73"/>
      <c r="DT475" s="73"/>
      <c r="DU475" s="73"/>
      <c r="DV475" s="73"/>
      <c r="DW475" s="73"/>
      <c r="DX475" s="73"/>
      <c r="DY475" s="73"/>
      <c r="DZ475" s="73"/>
      <c r="EA475" s="73"/>
      <c r="EB475" s="73"/>
      <c r="EC475" s="73"/>
      <c r="ED475" s="73"/>
      <c r="EE475" s="73"/>
      <c r="EF475" s="73"/>
      <c r="EG475" s="73"/>
      <c r="EH475" s="73"/>
      <c r="EI475" s="73"/>
      <c r="EJ475" s="73"/>
      <c r="EK475" s="73"/>
      <c r="EL475" s="73"/>
      <c r="EM475" s="73"/>
      <c r="EN475" s="73"/>
      <c r="EO475" s="73"/>
      <c r="EP475" s="73"/>
      <c r="EQ475" s="73"/>
      <c r="ER475" s="73"/>
      <c r="ES475" s="73"/>
      <c r="ET475" s="73"/>
      <c r="EU475" s="73"/>
      <c r="EV475" s="73"/>
      <c r="EW475" s="73"/>
      <c r="EX475" s="73"/>
      <c r="EY475" s="73"/>
      <c r="EZ475" s="73"/>
      <c r="FA475" s="73"/>
      <c r="FB475" s="73"/>
      <c r="FC475" s="73"/>
      <c r="FD475" s="73"/>
      <c r="FE475" s="73"/>
      <c r="FF475" s="73"/>
      <c r="FG475" s="73"/>
      <c r="FH475" s="73"/>
      <c r="FI475" s="73"/>
      <c r="FJ475" s="73"/>
      <c r="FK475" s="73"/>
      <c r="FL475" s="73"/>
      <c r="FM475" s="73"/>
      <c r="FN475" s="73"/>
      <c r="FO475" s="73"/>
      <c r="FP475" s="73"/>
      <c r="FQ475" s="73"/>
      <c r="FR475" s="73"/>
      <c r="FS475" s="73"/>
      <c r="FT475" s="73"/>
      <c r="FU475" s="73"/>
      <c r="FV475" s="73"/>
      <c r="FW475" s="73"/>
      <c r="FX475" s="73"/>
      <c r="FY475" s="73"/>
      <c r="FZ475" s="73"/>
      <c r="GA475" s="73"/>
      <c r="GB475" s="73"/>
      <c r="GC475" s="73"/>
      <c r="GD475" s="73"/>
      <c r="GE475" s="73"/>
      <c r="GF475" s="73"/>
      <c r="GG475" s="73"/>
      <c r="GH475" s="73"/>
      <c r="GI475" s="73"/>
      <c r="GJ475" s="73"/>
      <c r="GK475" s="73"/>
      <c r="GL475" s="73"/>
      <c r="GM475" s="73"/>
      <c r="GN475" s="73"/>
      <c r="GO475" s="73"/>
      <c r="GP475" s="73"/>
      <c r="GQ475" s="73"/>
      <c r="GR475" s="73"/>
      <c r="GS475" s="73"/>
      <c r="GT475" s="73"/>
      <c r="GU475" s="73"/>
      <c r="GV475" s="73"/>
      <c r="GW475" s="73"/>
      <c r="GX475" s="73"/>
      <c r="GY475" s="73"/>
      <c r="GZ475" s="73"/>
      <c r="HA475" s="73"/>
      <c r="HB475" s="73"/>
      <c r="HC475" s="73"/>
      <c r="HD475" s="73"/>
      <c r="HE475" s="73"/>
      <c r="HF475" s="73"/>
      <c r="HG475" s="73"/>
      <c r="HH475" s="73"/>
      <c r="HI475" s="73"/>
      <c r="HJ475" s="73"/>
      <c r="HK475" s="73"/>
      <c r="HL475" s="73"/>
      <c r="HM475" s="73"/>
      <c r="HN475" s="73"/>
      <c r="HO475" s="73"/>
      <c r="HP475" s="73"/>
      <c r="HQ475" s="73"/>
      <c r="HR475" s="73"/>
      <c r="HS475" s="73"/>
      <c r="HT475" s="73"/>
      <c r="HU475" s="73"/>
      <c r="HV475" s="73"/>
      <c r="HW475" s="73"/>
      <c r="HX475" s="73"/>
      <c r="HY475" s="73"/>
      <c r="HZ475" s="73"/>
      <c r="IA475" s="73"/>
      <c r="IB475" s="73"/>
      <c r="IC475" s="73"/>
      <c r="ID475" s="73"/>
    </row>
    <row r="476" spans="1:238">
      <c r="A476" s="80" t="s">
        <v>1850</v>
      </c>
      <c r="B476" s="78">
        <v>2326</v>
      </c>
      <c r="C476" s="78" t="s">
        <v>786</v>
      </c>
      <c r="D476" s="78" t="s">
        <v>2320</v>
      </c>
      <c r="E476" s="81">
        <v>40112</v>
      </c>
      <c r="F476" s="81">
        <v>38171</v>
      </c>
      <c r="G476" s="81">
        <v>37716</v>
      </c>
      <c r="H476" s="81">
        <v>37441</v>
      </c>
      <c r="I476" s="81">
        <v>37459</v>
      </c>
      <c r="J476" s="81"/>
      <c r="K476" s="81">
        <v>37057</v>
      </c>
      <c r="L476" s="81">
        <v>36144</v>
      </c>
      <c r="M476" s="81">
        <v>36382</v>
      </c>
      <c r="N476" s="81">
        <v>28490</v>
      </c>
      <c r="O476" s="82"/>
      <c r="P476" s="81">
        <v>38828</v>
      </c>
      <c r="Q476" s="81">
        <v>36771</v>
      </c>
      <c r="R476" s="81">
        <v>36535</v>
      </c>
      <c r="S476" s="81">
        <v>36557</v>
      </c>
      <c r="T476" s="81">
        <v>36839</v>
      </c>
      <c r="U476" s="81">
        <v>37141</v>
      </c>
      <c r="V476" s="81">
        <v>35866</v>
      </c>
      <c r="W476" s="81">
        <v>35807</v>
      </c>
      <c r="X476" s="81">
        <v>25686</v>
      </c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  <c r="CW476" s="73"/>
      <c r="CX476" s="73"/>
      <c r="CY476" s="73"/>
      <c r="CZ476" s="73"/>
      <c r="DA476" s="73"/>
      <c r="DB476" s="73"/>
      <c r="DC476" s="73"/>
      <c r="DD476" s="73"/>
      <c r="DE476" s="73"/>
      <c r="DF476" s="73"/>
      <c r="DG476" s="73"/>
      <c r="DH476" s="73"/>
      <c r="DI476" s="73"/>
      <c r="DJ476" s="73"/>
      <c r="DK476" s="73"/>
      <c r="DL476" s="73"/>
      <c r="DM476" s="73"/>
      <c r="DN476" s="73"/>
      <c r="DO476" s="73"/>
      <c r="DP476" s="73"/>
      <c r="DQ476" s="73"/>
      <c r="DR476" s="73"/>
      <c r="DS476" s="73"/>
      <c r="DT476" s="73"/>
      <c r="DU476" s="73"/>
      <c r="DV476" s="73"/>
      <c r="DW476" s="73"/>
      <c r="DX476" s="73"/>
      <c r="DY476" s="73"/>
      <c r="DZ476" s="73"/>
      <c r="EA476" s="73"/>
      <c r="EB476" s="73"/>
      <c r="EC476" s="73"/>
      <c r="ED476" s="73"/>
      <c r="EE476" s="73"/>
      <c r="EF476" s="73"/>
      <c r="EG476" s="73"/>
      <c r="EH476" s="73"/>
      <c r="EI476" s="73"/>
      <c r="EJ476" s="73"/>
      <c r="EK476" s="73"/>
      <c r="EL476" s="73"/>
      <c r="EM476" s="73"/>
      <c r="EN476" s="73"/>
      <c r="EO476" s="73"/>
      <c r="EP476" s="73"/>
      <c r="EQ476" s="73"/>
      <c r="ER476" s="73"/>
      <c r="ES476" s="73"/>
      <c r="ET476" s="73"/>
      <c r="EU476" s="73"/>
      <c r="EV476" s="73"/>
      <c r="EW476" s="73"/>
      <c r="EX476" s="73"/>
      <c r="EY476" s="73"/>
      <c r="EZ476" s="73"/>
      <c r="FA476" s="73"/>
      <c r="FB476" s="73"/>
      <c r="FC476" s="73"/>
      <c r="FD476" s="73"/>
      <c r="FE476" s="73"/>
      <c r="FF476" s="73"/>
      <c r="FG476" s="73"/>
      <c r="FH476" s="73"/>
      <c r="FI476" s="73"/>
      <c r="FJ476" s="73"/>
      <c r="FK476" s="73"/>
      <c r="FL476" s="73"/>
      <c r="FM476" s="73"/>
      <c r="FN476" s="73"/>
      <c r="FO476" s="73"/>
      <c r="FP476" s="73"/>
      <c r="FQ476" s="73"/>
      <c r="FR476" s="73"/>
      <c r="FS476" s="73"/>
      <c r="FT476" s="73"/>
      <c r="FU476" s="73"/>
      <c r="FV476" s="73"/>
      <c r="FW476" s="73"/>
      <c r="FX476" s="73"/>
      <c r="FY476" s="73"/>
      <c r="FZ476" s="73"/>
      <c r="GA476" s="73"/>
      <c r="GB476" s="73"/>
      <c r="GC476" s="73"/>
      <c r="GD476" s="73"/>
      <c r="GE476" s="73"/>
      <c r="GF476" s="73"/>
      <c r="GG476" s="73"/>
      <c r="GH476" s="73"/>
      <c r="GI476" s="73"/>
      <c r="GJ476" s="73"/>
      <c r="GK476" s="73"/>
      <c r="GL476" s="73"/>
      <c r="GM476" s="73"/>
      <c r="GN476" s="73"/>
      <c r="GO476" s="73"/>
      <c r="GP476" s="73"/>
      <c r="GQ476" s="73"/>
      <c r="GR476" s="73"/>
      <c r="GS476" s="73"/>
      <c r="GT476" s="73"/>
      <c r="GU476" s="73"/>
      <c r="GV476" s="73"/>
      <c r="GW476" s="73"/>
      <c r="GX476" s="73"/>
      <c r="GY476" s="73"/>
      <c r="GZ476" s="73"/>
      <c r="HA476" s="73"/>
      <c r="HB476" s="73"/>
      <c r="HC476" s="73"/>
      <c r="HD476" s="73"/>
      <c r="HE476" s="73"/>
      <c r="HF476" s="73"/>
      <c r="HG476" s="73"/>
      <c r="HH476" s="73"/>
      <c r="HI476" s="73"/>
      <c r="HJ476" s="73"/>
      <c r="HK476" s="73"/>
      <c r="HL476" s="73"/>
      <c r="HM476" s="73"/>
      <c r="HN476" s="73"/>
      <c r="HO476" s="73"/>
      <c r="HP476" s="73"/>
      <c r="HQ476" s="73"/>
      <c r="HR476" s="73"/>
      <c r="HS476" s="73"/>
      <c r="HT476" s="73"/>
      <c r="HU476" s="73"/>
      <c r="HV476" s="73"/>
      <c r="HW476" s="73"/>
      <c r="HX476" s="73"/>
      <c r="HY476" s="73"/>
      <c r="HZ476" s="73"/>
      <c r="IA476" s="73"/>
      <c r="IB476" s="73"/>
      <c r="IC476" s="73"/>
      <c r="ID476" s="73"/>
    </row>
    <row r="477" spans="1:238">
      <c r="A477" s="80" t="s">
        <v>1850</v>
      </c>
      <c r="B477" s="78">
        <v>2327</v>
      </c>
      <c r="C477" s="78" t="s">
        <v>786</v>
      </c>
      <c r="D477" s="78" t="s">
        <v>2321</v>
      </c>
      <c r="E477" s="81">
        <v>23043</v>
      </c>
      <c r="F477" s="81">
        <v>23086</v>
      </c>
      <c r="G477" s="81">
        <v>23078</v>
      </c>
      <c r="H477" s="81">
        <v>22644</v>
      </c>
      <c r="I477" s="81">
        <v>24651</v>
      </c>
      <c r="J477" s="81"/>
      <c r="K477" s="81">
        <v>20991</v>
      </c>
      <c r="L477" s="81">
        <v>19198</v>
      </c>
      <c r="M477" s="81">
        <v>17707</v>
      </c>
      <c r="N477" s="81">
        <v>17047</v>
      </c>
      <c r="O477" s="82"/>
      <c r="P477" s="81">
        <v>20952</v>
      </c>
      <c r="Q477" s="81">
        <v>20925</v>
      </c>
      <c r="R477" s="81">
        <v>20975</v>
      </c>
      <c r="S477" s="81">
        <v>20203</v>
      </c>
      <c r="T477" s="81">
        <v>22800</v>
      </c>
      <c r="U477" s="81">
        <v>20408</v>
      </c>
      <c r="V477" s="81">
        <v>18916</v>
      </c>
      <c r="W477" s="81">
        <v>17241</v>
      </c>
      <c r="X477" s="81">
        <v>15597</v>
      </c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  <c r="CW477" s="73"/>
      <c r="CX477" s="73"/>
      <c r="CY477" s="73"/>
      <c r="CZ477" s="73"/>
      <c r="DA477" s="73"/>
      <c r="DB477" s="73"/>
      <c r="DC477" s="73"/>
      <c r="DD477" s="73"/>
      <c r="DE477" s="73"/>
      <c r="DF477" s="73"/>
      <c r="DG477" s="73"/>
      <c r="DH477" s="73"/>
      <c r="DI477" s="73"/>
      <c r="DJ477" s="73"/>
      <c r="DK477" s="73"/>
      <c r="DL477" s="73"/>
      <c r="DM477" s="73"/>
      <c r="DN477" s="73"/>
      <c r="DO477" s="73"/>
      <c r="DP477" s="73"/>
      <c r="DQ477" s="73"/>
      <c r="DR477" s="73"/>
      <c r="DS477" s="73"/>
      <c r="DT477" s="73"/>
      <c r="DU477" s="73"/>
      <c r="DV477" s="73"/>
      <c r="DW477" s="73"/>
      <c r="DX477" s="73"/>
      <c r="DY477" s="73"/>
      <c r="DZ477" s="73"/>
      <c r="EA477" s="73"/>
      <c r="EB477" s="73"/>
      <c r="EC477" s="73"/>
      <c r="ED477" s="73"/>
      <c r="EE477" s="73"/>
      <c r="EF477" s="73"/>
      <c r="EG477" s="73"/>
      <c r="EH477" s="73"/>
      <c r="EI477" s="73"/>
      <c r="EJ477" s="73"/>
      <c r="EK477" s="73"/>
      <c r="EL477" s="73"/>
      <c r="EM477" s="73"/>
      <c r="EN477" s="73"/>
      <c r="EO477" s="73"/>
      <c r="EP477" s="73"/>
      <c r="EQ477" s="73"/>
      <c r="ER477" s="73"/>
      <c r="ES477" s="73"/>
      <c r="ET477" s="73"/>
      <c r="EU477" s="73"/>
      <c r="EV477" s="73"/>
      <c r="EW477" s="73"/>
      <c r="EX477" s="73"/>
      <c r="EY477" s="73"/>
      <c r="EZ477" s="73"/>
      <c r="FA477" s="73"/>
      <c r="FB477" s="73"/>
      <c r="FC477" s="73"/>
      <c r="FD477" s="73"/>
      <c r="FE477" s="73"/>
      <c r="FF477" s="73"/>
      <c r="FG477" s="73"/>
      <c r="FH477" s="73"/>
      <c r="FI477" s="73"/>
      <c r="FJ477" s="73"/>
      <c r="FK477" s="73"/>
      <c r="FL477" s="73"/>
      <c r="FM477" s="73"/>
      <c r="FN477" s="73"/>
      <c r="FO477" s="73"/>
      <c r="FP477" s="73"/>
      <c r="FQ477" s="73"/>
      <c r="FR477" s="73"/>
      <c r="FS477" s="73"/>
      <c r="FT477" s="73"/>
      <c r="FU477" s="73"/>
      <c r="FV477" s="73"/>
      <c r="FW477" s="73"/>
      <c r="FX477" s="73"/>
      <c r="FY477" s="73"/>
      <c r="FZ477" s="73"/>
      <c r="GA477" s="73"/>
      <c r="GB477" s="73"/>
      <c r="GC477" s="73"/>
      <c r="GD477" s="73"/>
      <c r="GE477" s="73"/>
      <c r="GF477" s="73"/>
      <c r="GG477" s="73"/>
      <c r="GH477" s="73"/>
      <c r="GI477" s="73"/>
      <c r="GJ477" s="73"/>
      <c r="GK477" s="73"/>
      <c r="GL477" s="73"/>
      <c r="GM477" s="73"/>
      <c r="GN477" s="73"/>
      <c r="GO477" s="73"/>
      <c r="GP477" s="73"/>
      <c r="GQ477" s="73"/>
      <c r="GR477" s="73"/>
      <c r="GS477" s="73"/>
      <c r="GT477" s="73"/>
      <c r="GU477" s="73"/>
      <c r="GV477" s="73"/>
      <c r="GW477" s="73"/>
      <c r="GX477" s="73"/>
      <c r="GY477" s="73"/>
      <c r="GZ477" s="73"/>
      <c r="HA477" s="73"/>
      <c r="HB477" s="73"/>
      <c r="HC477" s="73"/>
      <c r="HD477" s="73"/>
      <c r="HE477" s="73"/>
      <c r="HF477" s="73"/>
      <c r="HG477" s="73"/>
      <c r="HH477" s="73"/>
      <c r="HI477" s="73"/>
      <c r="HJ477" s="73"/>
      <c r="HK477" s="73"/>
      <c r="HL477" s="73"/>
      <c r="HM477" s="73"/>
      <c r="HN477" s="73"/>
      <c r="HO477" s="73"/>
      <c r="HP477" s="73"/>
      <c r="HQ477" s="73"/>
      <c r="HR477" s="73"/>
      <c r="HS477" s="73"/>
      <c r="HT477" s="73"/>
      <c r="HU477" s="73"/>
      <c r="HV477" s="73"/>
      <c r="HW477" s="73"/>
      <c r="HX477" s="73"/>
      <c r="HY477" s="73"/>
      <c r="HZ477" s="73"/>
      <c r="IA477" s="73"/>
      <c r="IB477" s="73"/>
      <c r="IC477" s="73"/>
      <c r="ID477" s="73"/>
    </row>
    <row r="478" spans="1:238">
      <c r="A478" s="80" t="s">
        <v>1850</v>
      </c>
      <c r="B478" s="78">
        <v>2328</v>
      </c>
      <c r="C478" s="78" t="s">
        <v>786</v>
      </c>
      <c r="D478" s="78" t="s">
        <v>2322</v>
      </c>
      <c r="E478" s="81">
        <v>18807</v>
      </c>
      <c r="F478" s="81">
        <v>17549</v>
      </c>
      <c r="G478" s="81">
        <v>16899</v>
      </c>
      <c r="H478" s="81">
        <v>17186</v>
      </c>
      <c r="I478" s="81">
        <v>15882</v>
      </c>
      <c r="J478" s="81"/>
      <c r="K478" s="81">
        <v>11851</v>
      </c>
      <c r="L478" s="81">
        <v>10477</v>
      </c>
      <c r="M478" s="81">
        <v>10131</v>
      </c>
      <c r="N478" s="81">
        <v>9682</v>
      </c>
      <c r="O478" s="82"/>
      <c r="P478" s="81">
        <v>16868</v>
      </c>
      <c r="Q478" s="81">
        <v>15828</v>
      </c>
      <c r="R478" s="81">
        <v>15051</v>
      </c>
      <c r="S478" s="81">
        <v>15174</v>
      </c>
      <c r="T478" s="81">
        <v>15504</v>
      </c>
      <c r="U478" s="81">
        <v>11634</v>
      </c>
      <c r="V478" s="81">
        <v>10491</v>
      </c>
      <c r="W478" s="81">
        <v>9861</v>
      </c>
      <c r="X478" s="81">
        <v>9076</v>
      </c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  <c r="CW478" s="73"/>
      <c r="CX478" s="73"/>
      <c r="CY478" s="73"/>
      <c r="CZ478" s="73"/>
      <c r="DA478" s="73"/>
      <c r="DB478" s="73"/>
      <c r="DC478" s="73"/>
      <c r="DD478" s="73"/>
      <c r="DE478" s="73"/>
      <c r="DF478" s="73"/>
      <c r="DG478" s="73"/>
      <c r="DH478" s="73"/>
      <c r="DI478" s="73"/>
      <c r="DJ478" s="73"/>
      <c r="DK478" s="73"/>
      <c r="DL478" s="73"/>
      <c r="DM478" s="73"/>
      <c r="DN478" s="73"/>
      <c r="DO478" s="73"/>
      <c r="DP478" s="73"/>
      <c r="DQ478" s="73"/>
      <c r="DR478" s="73"/>
      <c r="DS478" s="73"/>
      <c r="DT478" s="73"/>
      <c r="DU478" s="73"/>
      <c r="DV478" s="73"/>
      <c r="DW478" s="73"/>
      <c r="DX478" s="73"/>
      <c r="DY478" s="73"/>
      <c r="DZ478" s="73"/>
      <c r="EA478" s="73"/>
      <c r="EB478" s="73"/>
      <c r="EC478" s="73"/>
      <c r="ED478" s="73"/>
      <c r="EE478" s="73"/>
      <c r="EF478" s="73"/>
      <c r="EG478" s="73"/>
      <c r="EH478" s="73"/>
      <c r="EI478" s="73"/>
      <c r="EJ478" s="73"/>
      <c r="EK478" s="73"/>
      <c r="EL478" s="73"/>
      <c r="EM478" s="73"/>
      <c r="EN478" s="73"/>
      <c r="EO478" s="73"/>
      <c r="EP478" s="73"/>
      <c r="EQ478" s="73"/>
      <c r="ER478" s="73"/>
      <c r="ES478" s="73"/>
      <c r="ET478" s="73"/>
      <c r="EU478" s="73"/>
      <c r="EV478" s="73"/>
      <c r="EW478" s="73"/>
      <c r="EX478" s="73"/>
      <c r="EY478" s="73"/>
      <c r="EZ478" s="73"/>
      <c r="FA478" s="73"/>
      <c r="FB478" s="73"/>
      <c r="FC478" s="73"/>
      <c r="FD478" s="73"/>
      <c r="FE478" s="73"/>
      <c r="FF478" s="73"/>
      <c r="FG478" s="73"/>
      <c r="FH478" s="73"/>
      <c r="FI478" s="73"/>
      <c r="FJ478" s="73"/>
      <c r="FK478" s="73"/>
      <c r="FL478" s="73"/>
      <c r="FM478" s="73"/>
      <c r="FN478" s="73"/>
      <c r="FO478" s="73"/>
      <c r="FP478" s="73"/>
      <c r="FQ478" s="73"/>
      <c r="FR478" s="73"/>
      <c r="FS478" s="73"/>
      <c r="FT478" s="73"/>
      <c r="FU478" s="73"/>
      <c r="FV478" s="73"/>
      <c r="FW478" s="73"/>
      <c r="FX478" s="73"/>
      <c r="FY478" s="73"/>
      <c r="FZ478" s="73"/>
      <c r="GA478" s="73"/>
      <c r="GB478" s="73"/>
      <c r="GC478" s="73"/>
      <c r="GD478" s="73"/>
      <c r="GE478" s="73"/>
      <c r="GF478" s="73"/>
      <c r="GG478" s="73"/>
      <c r="GH478" s="73"/>
      <c r="GI478" s="73"/>
      <c r="GJ478" s="73"/>
      <c r="GK478" s="73"/>
      <c r="GL478" s="73"/>
      <c r="GM478" s="73"/>
      <c r="GN478" s="73"/>
      <c r="GO478" s="73"/>
      <c r="GP478" s="73"/>
      <c r="GQ478" s="73"/>
      <c r="GR478" s="73"/>
      <c r="GS478" s="73"/>
      <c r="GT478" s="73"/>
      <c r="GU478" s="73"/>
      <c r="GV478" s="73"/>
      <c r="GW478" s="73"/>
      <c r="GX478" s="73"/>
      <c r="GY478" s="73"/>
      <c r="GZ478" s="73"/>
      <c r="HA478" s="73"/>
      <c r="HB478" s="73"/>
      <c r="HC478" s="73"/>
      <c r="HD478" s="73"/>
      <c r="HE478" s="73"/>
      <c r="HF478" s="73"/>
      <c r="HG478" s="73"/>
      <c r="HH478" s="73"/>
      <c r="HI478" s="73"/>
      <c r="HJ478" s="73"/>
      <c r="HK478" s="73"/>
      <c r="HL478" s="73"/>
      <c r="HM478" s="73"/>
      <c r="HN478" s="73"/>
      <c r="HO478" s="73"/>
      <c r="HP478" s="73"/>
      <c r="HQ478" s="73"/>
      <c r="HR478" s="73"/>
      <c r="HS478" s="73"/>
      <c r="HT478" s="73"/>
      <c r="HU478" s="73"/>
      <c r="HV478" s="73"/>
      <c r="HW478" s="73"/>
      <c r="HX478" s="73"/>
      <c r="HY478" s="73"/>
      <c r="HZ478" s="73"/>
      <c r="IA478" s="73"/>
      <c r="IB478" s="73"/>
      <c r="IC478" s="73"/>
      <c r="ID478" s="73"/>
    </row>
    <row r="479" spans="1:238">
      <c r="A479" s="80" t="s">
        <v>1850</v>
      </c>
      <c r="B479" s="78">
        <v>2329</v>
      </c>
      <c r="C479" s="78" t="s">
        <v>786</v>
      </c>
      <c r="D479" s="78" t="s">
        <v>2323</v>
      </c>
      <c r="E479" s="81">
        <v>16824</v>
      </c>
      <c r="F479" s="81">
        <v>15884</v>
      </c>
      <c r="G479" s="81">
        <v>17086</v>
      </c>
      <c r="H479" s="81">
        <v>16441</v>
      </c>
      <c r="I479" s="81">
        <v>16705</v>
      </c>
      <c r="J479" s="81"/>
      <c r="K479" s="81">
        <v>15400</v>
      </c>
      <c r="L479" s="81">
        <v>13830</v>
      </c>
      <c r="M479" s="81">
        <v>12913</v>
      </c>
      <c r="N479" s="81">
        <v>13061</v>
      </c>
      <c r="O479" s="82"/>
      <c r="P479" s="81">
        <v>15101</v>
      </c>
      <c r="Q479" s="81">
        <v>14490</v>
      </c>
      <c r="R479" s="81">
        <v>15580</v>
      </c>
      <c r="S479" s="81">
        <v>14584</v>
      </c>
      <c r="T479" s="81">
        <v>15465</v>
      </c>
      <c r="U479" s="81">
        <v>14568</v>
      </c>
      <c r="V479" s="81">
        <v>13423</v>
      </c>
      <c r="W479" s="81">
        <v>12458</v>
      </c>
      <c r="X479" s="81">
        <v>10813</v>
      </c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  <c r="CW479" s="73"/>
      <c r="CX479" s="73"/>
      <c r="CY479" s="73"/>
      <c r="CZ479" s="73"/>
      <c r="DA479" s="73"/>
      <c r="DB479" s="73"/>
      <c r="DC479" s="73"/>
      <c r="DD479" s="73"/>
      <c r="DE479" s="73"/>
      <c r="DF479" s="73"/>
      <c r="DG479" s="73"/>
      <c r="DH479" s="73"/>
      <c r="DI479" s="73"/>
      <c r="DJ479" s="73"/>
      <c r="DK479" s="73"/>
      <c r="DL479" s="73"/>
      <c r="DM479" s="73"/>
      <c r="DN479" s="73"/>
      <c r="DO479" s="73"/>
      <c r="DP479" s="73"/>
      <c r="DQ479" s="73"/>
      <c r="DR479" s="73"/>
      <c r="DS479" s="73"/>
      <c r="DT479" s="73"/>
      <c r="DU479" s="73"/>
      <c r="DV479" s="73"/>
      <c r="DW479" s="73"/>
      <c r="DX479" s="73"/>
      <c r="DY479" s="73"/>
      <c r="DZ479" s="73"/>
      <c r="EA479" s="73"/>
      <c r="EB479" s="73"/>
      <c r="EC479" s="73"/>
      <c r="ED479" s="73"/>
      <c r="EE479" s="73"/>
      <c r="EF479" s="73"/>
      <c r="EG479" s="73"/>
      <c r="EH479" s="73"/>
      <c r="EI479" s="73"/>
      <c r="EJ479" s="73"/>
      <c r="EK479" s="73"/>
      <c r="EL479" s="73"/>
      <c r="EM479" s="73"/>
      <c r="EN479" s="73"/>
      <c r="EO479" s="73"/>
      <c r="EP479" s="73"/>
      <c r="EQ479" s="73"/>
      <c r="ER479" s="73"/>
      <c r="ES479" s="73"/>
      <c r="ET479" s="73"/>
      <c r="EU479" s="73"/>
      <c r="EV479" s="73"/>
      <c r="EW479" s="73"/>
      <c r="EX479" s="73"/>
      <c r="EY479" s="73"/>
      <c r="EZ479" s="73"/>
      <c r="FA479" s="73"/>
      <c r="FB479" s="73"/>
      <c r="FC479" s="73"/>
      <c r="FD479" s="73"/>
      <c r="FE479" s="73"/>
      <c r="FF479" s="73"/>
      <c r="FG479" s="73"/>
      <c r="FH479" s="73"/>
      <c r="FI479" s="73"/>
      <c r="FJ479" s="73"/>
      <c r="FK479" s="73"/>
      <c r="FL479" s="73"/>
      <c r="FM479" s="73"/>
      <c r="FN479" s="73"/>
      <c r="FO479" s="73"/>
      <c r="FP479" s="73"/>
      <c r="FQ479" s="73"/>
      <c r="FR479" s="73"/>
      <c r="FS479" s="73"/>
      <c r="FT479" s="73"/>
      <c r="FU479" s="73"/>
      <c r="FV479" s="73"/>
      <c r="FW479" s="73"/>
      <c r="FX479" s="73"/>
      <c r="FY479" s="73"/>
      <c r="FZ479" s="73"/>
      <c r="GA479" s="73"/>
      <c r="GB479" s="73"/>
      <c r="GC479" s="73"/>
      <c r="GD479" s="73"/>
      <c r="GE479" s="73"/>
      <c r="GF479" s="73"/>
      <c r="GG479" s="73"/>
      <c r="GH479" s="73"/>
      <c r="GI479" s="73"/>
      <c r="GJ479" s="73"/>
      <c r="GK479" s="73"/>
      <c r="GL479" s="73"/>
      <c r="GM479" s="73"/>
      <c r="GN479" s="73"/>
      <c r="GO479" s="73"/>
      <c r="GP479" s="73"/>
      <c r="GQ479" s="73"/>
      <c r="GR479" s="73"/>
      <c r="GS479" s="73"/>
      <c r="GT479" s="73"/>
      <c r="GU479" s="73"/>
      <c r="GV479" s="73"/>
      <c r="GW479" s="73"/>
      <c r="GX479" s="73"/>
      <c r="GY479" s="73"/>
      <c r="GZ479" s="73"/>
      <c r="HA479" s="73"/>
      <c r="HB479" s="73"/>
      <c r="HC479" s="73"/>
      <c r="HD479" s="73"/>
      <c r="HE479" s="73"/>
      <c r="HF479" s="73"/>
      <c r="HG479" s="73"/>
      <c r="HH479" s="73"/>
      <c r="HI479" s="73"/>
      <c r="HJ479" s="73"/>
      <c r="HK479" s="73"/>
      <c r="HL479" s="73"/>
      <c r="HM479" s="73"/>
      <c r="HN479" s="73"/>
      <c r="HO479" s="73"/>
      <c r="HP479" s="73"/>
      <c r="HQ479" s="73"/>
      <c r="HR479" s="73"/>
      <c r="HS479" s="73"/>
      <c r="HT479" s="73"/>
      <c r="HU479" s="73"/>
      <c r="HV479" s="73"/>
      <c r="HW479" s="73"/>
      <c r="HX479" s="73"/>
      <c r="HY479" s="73"/>
      <c r="HZ479" s="73"/>
      <c r="IA479" s="73"/>
      <c r="IB479" s="73"/>
      <c r="IC479" s="73"/>
      <c r="ID479" s="73"/>
    </row>
    <row r="480" spans="1:238">
      <c r="A480" s="80" t="s">
        <v>1850</v>
      </c>
      <c r="B480" s="78">
        <v>2330</v>
      </c>
      <c r="C480" s="78" t="s">
        <v>786</v>
      </c>
      <c r="D480" s="78" t="s">
        <v>2324</v>
      </c>
      <c r="E480" s="81">
        <v>20901</v>
      </c>
      <c r="F480" s="81">
        <v>20697</v>
      </c>
      <c r="G480" s="81">
        <v>20685</v>
      </c>
      <c r="H480" s="81">
        <v>20000</v>
      </c>
      <c r="I480" s="81">
        <v>19852</v>
      </c>
      <c r="J480" s="81"/>
      <c r="K480" s="81">
        <v>18336</v>
      </c>
      <c r="L480" s="81">
        <v>17503</v>
      </c>
      <c r="M480" s="81">
        <v>16890</v>
      </c>
      <c r="N480" s="81">
        <v>16385</v>
      </c>
      <c r="O480" s="82"/>
      <c r="P480" s="81">
        <v>18820</v>
      </c>
      <c r="Q480" s="81">
        <v>18834</v>
      </c>
      <c r="R480" s="81">
        <v>18001</v>
      </c>
      <c r="S480" s="81">
        <v>17950</v>
      </c>
      <c r="T480" s="81">
        <v>18304</v>
      </c>
      <c r="U480" s="81">
        <v>17125</v>
      </c>
      <c r="V480" s="81">
        <v>16805</v>
      </c>
      <c r="W480" s="81">
        <v>15591</v>
      </c>
      <c r="X480" s="81">
        <v>13031</v>
      </c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  <c r="CW480" s="73"/>
      <c r="CX480" s="73"/>
      <c r="CY480" s="73"/>
      <c r="CZ480" s="73"/>
      <c r="DA480" s="73"/>
      <c r="DB480" s="73"/>
      <c r="DC480" s="73"/>
      <c r="DD480" s="73"/>
      <c r="DE480" s="73"/>
      <c r="DF480" s="73"/>
      <c r="DG480" s="73"/>
      <c r="DH480" s="73"/>
      <c r="DI480" s="73"/>
      <c r="DJ480" s="73"/>
      <c r="DK480" s="73"/>
      <c r="DL480" s="73"/>
      <c r="DM480" s="73"/>
      <c r="DN480" s="73"/>
      <c r="DO480" s="73"/>
      <c r="DP480" s="73"/>
      <c r="DQ480" s="73"/>
      <c r="DR480" s="73"/>
      <c r="DS480" s="73"/>
      <c r="DT480" s="73"/>
      <c r="DU480" s="73"/>
      <c r="DV480" s="73"/>
      <c r="DW480" s="73"/>
      <c r="DX480" s="73"/>
      <c r="DY480" s="73"/>
      <c r="DZ480" s="73"/>
      <c r="EA480" s="73"/>
      <c r="EB480" s="73"/>
      <c r="EC480" s="73"/>
      <c r="ED480" s="73"/>
      <c r="EE480" s="73"/>
      <c r="EF480" s="73"/>
      <c r="EG480" s="73"/>
      <c r="EH480" s="73"/>
      <c r="EI480" s="73"/>
      <c r="EJ480" s="73"/>
      <c r="EK480" s="73"/>
      <c r="EL480" s="73"/>
      <c r="EM480" s="73"/>
      <c r="EN480" s="73"/>
      <c r="EO480" s="73"/>
      <c r="EP480" s="73"/>
      <c r="EQ480" s="73"/>
      <c r="ER480" s="73"/>
      <c r="ES480" s="73"/>
      <c r="ET480" s="73"/>
      <c r="EU480" s="73"/>
      <c r="EV480" s="73"/>
      <c r="EW480" s="73"/>
      <c r="EX480" s="73"/>
      <c r="EY480" s="73"/>
      <c r="EZ480" s="73"/>
      <c r="FA480" s="73"/>
      <c r="FB480" s="73"/>
      <c r="FC480" s="73"/>
      <c r="FD480" s="73"/>
      <c r="FE480" s="73"/>
      <c r="FF480" s="73"/>
      <c r="FG480" s="73"/>
      <c r="FH480" s="73"/>
      <c r="FI480" s="73"/>
      <c r="FJ480" s="73"/>
      <c r="FK480" s="73"/>
      <c r="FL480" s="73"/>
      <c r="FM480" s="73"/>
      <c r="FN480" s="73"/>
      <c r="FO480" s="73"/>
      <c r="FP480" s="73"/>
      <c r="FQ480" s="73"/>
      <c r="FR480" s="73"/>
      <c r="FS480" s="73"/>
      <c r="FT480" s="73"/>
      <c r="FU480" s="73"/>
      <c r="FV480" s="73"/>
      <c r="FW480" s="73"/>
      <c r="FX480" s="73"/>
      <c r="FY480" s="73"/>
      <c r="FZ480" s="73"/>
      <c r="GA480" s="73"/>
      <c r="GB480" s="73"/>
      <c r="GC480" s="73"/>
      <c r="GD480" s="73"/>
      <c r="GE480" s="73"/>
      <c r="GF480" s="73"/>
      <c r="GG480" s="73"/>
      <c r="GH480" s="73"/>
      <c r="GI480" s="73"/>
      <c r="GJ480" s="73"/>
      <c r="GK480" s="73"/>
      <c r="GL480" s="73"/>
      <c r="GM480" s="73"/>
      <c r="GN480" s="73"/>
      <c r="GO480" s="73"/>
      <c r="GP480" s="73"/>
      <c r="GQ480" s="73"/>
      <c r="GR480" s="73"/>
      <c r="GS480" s="73"/>
      <c r="GT480" s="73"/>
      <c r="GU480" s="73"/>
      <c r="GV480" s="73"/>
      <c r="GW480" s="73"/>
      <c r="GX480" s="73"/>
      <c r="GY480" s="73"/>
      <c r="GZ480" s="73"/>
      <c r="HA480" s="73"/>
      <c r="HB480" s="73"/>
      <c r="HC480" s="73"/>
      <c r="HD480" s="73"/>
      <c r="HE480" s="73"/>
      <c r="HF480" s="73"/>
      <c r="HG480" s="73"/>
      <c r="HH480" s="73"/>
      <c r="HI480" s="73"/>
      <c r="HJ480" s="73"/>
      <c r="HK480" s="73"/>
      <c r="HL480" s="73"/>
      <c r="HM480" s="73"/>
      <c r="HN480" s="73"/>
      <c r="HO480" s="73"/>
      <c r="HP480" s="73"/>
      <c r="HQ480" s="73"/>
      <c r="HR480" s="73"/>
      <c r="HS480" s="73"/>
      <c r="HT480" s="73"/>
      <c r="HU480" s="73"/>
      <c r="HV480" s="73"/>
      <c r="HW480" s="73"/>
      <c r="HX480" s="73"/>
      <c r="HY480" s="73"/>
      <c r="HZ480" s="73"/>
      <c r="IA480" s="73"/>
      <c r="IB480" s="73"/>
      <c r="IC480" s="73"/>
      <c r="ID480" s="73"/>
    </row>
    <row r="481" spans="1:238">
      <c r="A481" s="80" t="s">
        <v>1850</v>
      </c>
      <c r="B481" s="78">
        <v>2331</v>
      </c>
      <c r="C481" s="78" t="s">
        <v>786</v>
      </c>
      <c r="D481" s="78" t="s">
        <v>2325</v>
      </c>
      <c r="E481" s="81">
        <v>19078</v>
      </c>
      <c r="F481" s="81">
        <v>18544</v>
      </c>
      <c r="G481" s="81">
        <v>19120</v>
      </c>
      <c r="H481" s="81">
        <v>17978</v>
      </c>
      <c r="I481" s="81">
        <v>20967</v>
      </c>
      <c r="J481" s="81"/>
      <c r="K481" s="81">
        <v>19236</v>
      </c>
      <c r="L481" s="81">
        <v>17861</v>
      </c>
      <c r="M481" s="81">
        <v>16994</v>
      </c>
      <c r="N481" s="81">
        <v>16638</v>
      </c>
      <c r="O481" s="82"/>
      <c r="P481" s="81">
        <v>17192</v>
      </c>
      <c r="Q481" s="81">
        <v>16986</v>
      </c>
      <c r="R481" s="81">
        <v>17090</v>
      </c>
      <c r="S481" s="81">
        <v>16636</v>
      </c>
      <c r="T481" s="81">
        <v>19664</v>
      </c>
      <c r="U481" s="81">
        <v>18315</v>
      </c>
      <c r="V481" s="81">
        <v>17984</v>
      </c>
      <c r="W481" s="81">
        <v>16449</v>
      </c>
      <c r="X481" s="81">
        <v>12480</v>
      </c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  <c r="CW481" s="73"/>
      <c r="CX481" s="73"/>
      <c r="CY481" s="73"/>
      <c r="CZ481" s="73"/>
      <c r="DA481" s="73"/>
      <c r="DB481" s="73"/>
      <c r="DC481" s="73"/>
      <c r="DD481" s="73"/>
      <c r="DE481" s="73"/>
      <c r="DF481" s="73"/>
      <c r="DG481" s="73"/>
      <c r="DH481" s="73"/>
      <c r="DI481" s="73"/>
      <c r="DJ481" s="73"/>
      <c r="DK481" s="73"/>
      <c r="DL481" s="73"/>
      <c r="DM481" s="73"/>
      <c r="DN481" s="73"/>
      <c r="DO481" s="73"/>
      <c r="DP481" s="73"/>
      <c r="DQ481" s="73"/>
      <c r="DR481" s="73"/>
      <c r="DS481" s="73"/>
      <c r="DT481" s="73"/>
      <c r="DU481" s="73"/>
      <c r="DV481" s="73"/>
      <c r="DW481" s="73"/>
      <c r="DX481" s="73"/>
      <c r="DY481" s="73"/>
      <c r="DZ481" s="73"/>
      <c r="EA481" s="73"/>
      <c r="EB481" s="73"/>
      <c r="EC481" s="73"/>
      <c r="ED481" s="73"/>
      <c r="EE481" s="73"/>
      <c r="EF481" s="73"/>
      <c r="EG481" s="73"/>
      <c r="EH481" s="73"/>
      <c r="EI481" s="73"/>
      <c r="EJ481" s="73"/>
      <c r="EK481" s="73"/>
      <c r="EL481" s="73"/>
      <c r="EM481" s="73"/>
      <c r="EN481" s="73"/>
      <c r="EO481" s="73"/>
      <c r="EP481" s="73"/>
      <c r="EQ481" s="73"/>
      <c r="ER481" s="73"/>
      <c r="ES481" s="73"/>
      <c r="ET481" s="73"/>
      <c r="EU481" s="73"/>
      <c r="EV481" s="73"/>
      <c r="EW481" s="73"/>
      <c r="EX481" s="73"/>
      <c r="EY481" s="73"/>
      <c r="EZ481" s="73"/>
      <c r="FA481" s="73"/>
      <c r="FB481" s="73"/>
      <c r="FC481" s="73"/>
      <c r="FD481" s="73"/>
      <c r="FE481" s="73"/>
      <c r="FF481" s="73"/>
      <c r="FG481" s="73"/>
      <c r="FH481" s="73"/>
      <c r="FI481" s="73"/>
      <c r="FJ481" s="73"/>
      <c r="FK481" s="73"/>
      <c r="FL481" s="73"/>
      <c r="FM481" s="73"/>
      <c r="FN481" s="73"/>
      <c r="FO481" s="73"/>
      <c r="FP481" s="73"/>
      <c r="FQ481" s="73"/>
      <c r="FR481" s="73"/>
      <c r="FS481" s="73"/>
      <c r="FT481" s="73"/>
      <c r="FU481" s="73"/>
      <c r="FV481" s="73"/>
      <c r="FW481" s="73"/>
      <c r="FX481" s="73"/>
      <c r="FY481" s="73"/>
      <c r="FZ481" s="73"/>
      <c r="GA481" s="73"/>
      <c r="GB481" s="73"/>
      <c r="GC481" s="73"/>
      <c r="GD481" s="73"/>
      <c r="GE481" s="73"/>
      <c r="GF481" s="73"/>
      <c r="GG481" s="73"/>
      <c r="GH481" s="73"/>
      <c r="GI481" s="73"/>
      <c r="GJ481" s="73"/>
      <c r="GK481" s="73"/>
      <c r="GL481" s="73"/>
      <c r="GM481" s="73"/>
      <c r="GN481" s="73"/>
      <c r="GO481" s="73"/>
      <c r="GP481" s="73"/>
      <c r="GQ481" s="73"/>
      <c r="GR481" s="73"/>
      <c r="GS481" s="73"/>
      <c r="GT481" s="73"/>
      <c r="GU481" s="73"/>
      <c r="GV481" s="73"/>
      <c r="GW481" s="73"/>
      <c r="GX481" s="73"/>
      <c r="GY481" s="73"/>
      <c r="GZ481" s="73"/>
      <c r="HA481" s="73"/>
      <c r="HB481" s="73"/>
      <c r="HC481" s="73"/>
      <c r="HD481" s="73"/>
      <c r="HE481" s="73"/>
      <c r="HF481" s="73"/>
      <c r="HG481" s="73"/>
      <c r="HH481" s="73"/>
      <c r="HI481" s="73"/>
      <c r="HJ481" s="73"/>
      <c r="HK481" s="73"/>
      <c r="HL481" s="73"/>
      <c r="HM481" s="73"/>
      <c r="HN481" s="73"/>
      <c r="HO481" s="73"/>
      <c r="HP481" s="73"/>
      <c r="HQ481" s="73"/>
      <c r="HR481" s="73"/>
      <c r="HS481" s="73"/>
      <c r="HT481" s="73"/>
      <c r="HU481" s="73"/>
      <c r="HV481" s="73"/>
      <c r="HW481" s="73"/>
      <c r="HX481" s="73"/>
      <c r="HY481" s="73"/>
      <c r="HZ481" s="73"/>
      <c r="IA481" s="73"/>
      <c r="IB481" s="73"/>
      <c r="IC481" s="73"/>
      <c r="ID481" s="73"/>
    </row>
    <row r="482" spans="1:238">
      <c r="A482" s="80" t="s">
        <v>1850</v>
      </c>
      <c r="B482" s="78">
        <v>2332</v>
      </c>
      <c r="C482" s="78" t="s">
        <v>786</v>
      </c>
      <c r="D482" s="78" t="s">
        <v>2326</v>
      </c>
      <c r="E482" s="81">
        <v>34205</v>
      </c>
      <c r="F482" s="81">
        <v>31785</v>
      </c>
      <c r="G482" s="81">
        <v>30868</v>
      </c>
      <c r="H482" s="81">
        <v>29308</v>
      </c>
      <c r="I482" s="81">
        <v>28658</v>
      </c>
      <c r="J482" s="81"/>
      <c r="K482" s="81">
        <v>27149</v>
      </c>
      <c r="L482" s="81">
        <v>25557</v>
      </c>
      <c r="M482" s="81">
        <v>25206</v>
      </c>
      <c r="N482" s="81">
        <v>21916</v>
      </c>
      <c r="O482" s="82"/>
      <c r="P482" s="81">
        <v>31503</v>
      </c>
      <c r="Q482" s="81">
        <v>29178</v>
      </c>
      <c r="R482" s="81">
        <v>28478</v>
      </c>
      <c r="S482" s="81">
        <v>27387</v>
      </c>
      <c r="T482" s="81">
        <v>27244</v>
      </c>
      <c r="U482" s="81">
        <v>25540</v>
      </c>
      <c r="V482" s="81">
        <v>24710</v>
      </c>
      <c r="W482" s="81">
        <v>23095</v>
      </c>
      <c r="X482" s="81">
        <v>20058</v>
      </c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  <c r="CW482" s="73"/>
      <c r="CX482" s="73"/>
      <c r="CY482" s="73"/>
      <c r="CZ482" s="73"/>
      <c r="DA482" s="73"/>
      <c r="DB482" s="73"/>
      <c r="DC482" s="73"/>
      <c r="DD482" s="73"/>
      <c r="DE482" s="73"/>
      <c r="DF482" s="73"/>
      <c r="DG482" s="73"/>
      <c r="DH482" s="73"/>
      <c r="DI482" s="73"/>
      <c r="DJ482" s="73"/>
      <c r="DK482" s="73"/>
      <c r="DL482" s="73"/>
      <c r="DM482" s="73"/>
      <c r="DN482" s="73"/>
      <c r="DO482" s="73"/>
      <c r="DP482" s="73"/>
      <c r="DQ482" s="73"/>
      <c r="DR482" s="73"/>
      <c r="DS482" s="73"/>
      <c r="DT482" s="73"/>
      <c r="DU482" s="73"/>
      <c r="DV482" s="73"/>
      <c r="DW482" s="73"/>
      <c r="DX482" s="73"/>
      <c r="DY482" s="73"/>
      <c r="DZ482" s="73"/>
      <c r="EA482" s="73"/>
      <c r="EB482" s="73"/>
      <c r="EC482" s="73"/>
      <c r="ED482" s="73"/>
      <c r="EE482" s="73"/>
      <c r="EF482" s="73"/>
      <c r="EG482" s="73"/>
      <c r="EH482" s="73"/>
      <c r="EI482" s="73"/>
      <c r="EJ482" s="73"/>
      <c r="EK482" s="73"/>
      <c r="EL482" s="73"/>
      <c r="EM482" s="73"/>
      <c r="EN482" s="73"/>
      <c r="EO482" s="73"/>
      <c r="EP482" s="73"/>
      <c r="EQ482" s="73"/>
      <c r="ER482" s="73"/>
      <c r="ES482" s="73"/>
      <c r="ET482" s="73"/>
      <c r="EU482" s="73"/>
      <c r="EV482" s="73"/>
      <c r="EW482" s="73"/>
      <c r="EX482" s="73"/>
      <c r="EY482" s="73"/>
      <c r="EZ482" s="73"/>
      <c r="FA482" s="73"/>
      <c r="FB482" s="73"/>
      <c r="FC482" s="73"/>
      <c r="FD482" s="73"/>
      <c r="FE482" s="73"/>
      <c r="FF482" s="73"/>
      <c r="FG482" s="73"/>
      <c r="FH482" s="73"/>
      <c r="FI482" s="73"/>
      <c r="FJ482" s="73"/>
      <c r="FK482" s="73"/>
      <c r="FL482" s="73"/>
      <c r="FM482" s="73"/>
      <c r="FN482" s="73"/>
      <c r="FO482" s="73"/>
      <c r="FP482" s="73"/>
      <c r="FQ482" s="73"/>
      <c r="FR482" s="73"/>
      <c r="FS482" s="73"/>
      <c r="FT482" s="73"/>
      <c r="FU482" s="73"/>
      <c r="FV482" s="73"/>
      <c r="FW482" s="73"/>
      <c r="FX482" s="73"/>
      <c r="FY482" s="73"/>
      <c r="FZ482" s="73"/>
      <c r="GA482" s="73"/>
      <c r="GB482" s="73"/>
      <c r="GC482" s="73"/>
      <c r="GD482" s="73"/>
      <c r="GE482" s="73"/>
      <c r="GF482" s="73"/>
      <c r="GG482" s="73"/>
      <c r="GH482" s="73"/>
      <c r="GI482" s="73"/>
      <c r="GJ482" s="73"/>
      <c r="GK482" s="73"/>
      <c r="GL482" s="73"/>
      <c r="GM482" s="73"/>
      <c r="GN482" s="73"/>
      <c r="GO482" s="73"/>
      <c r="GP482" s="73"/>
      <c r="GQ482" s="73"/>
      <c r="GR482" s="73"/>
      <c r="GS482" s="73"/>
      <c r="GT482" s="73"/>
      <c r="GU482" s="73"/>
      <c r="GV482" s="73"/>
      <c r="GW482" s="73"/>
      <c r="GX482" s="73"/>
      <c r="GY482" s="73"/>
      <c r="GZ482" s="73"/>
      <c r="HA482" s="73"/>
      <c r="HB482" s="73"/>
      <c r="HC482" s="73"/>
      <c r="HD482" s="73"/>
      <c r="HE482" s="73"/>
      <c r="HF482" s="73"/>
      <c r="HG482" s="73"/>
      <c r="HH482" s="73"/>
      <c r="HI482" s="73"/>
      <c r="HJ482" s="73"/>
      <c r="HK482" s="73"/>
      <c r="HL482" s="73"/>
      <c r="HM482" s="73"/>
      <c r="HN482" s="73"/>
      <c r="HO482" s="73"/>
      <c r="HP482" s="73"/>
      <c r="HQ482" s="73"/>
      <c r="HR482" s="73"/>
      <c r="HS482" s="73"/>
      <c r="HT482" s="73"/>
      <c r="HU482" s="73"/>
      <c r="HV482" s="73"/>
      <c r="HW482" s="73"/>
      <c r="HX482" s="73"/>
      <c r="HY482" s="73"/>
      <c r="HZ482" s="73"/>
      <c r="IA482" s="73"/>
      <c r="IB482" s="73"/>
      <c r="IC482" s="73"/>
      <c r="ID482" s="73"/>
    </row>
    <row r="483" spans="1:238">
      <c r="A483" s="80" t="s">
        <v>1850</v>
      </c>
      <c r="B483" s="78">
        <v>2333</v>
      </c>
      <c r="C483" s="78" t="s">
        <v>786</v>
      </c>
      <c r="D483" s="78" t="s">
        <v>2327</v>
      </c>
      <c r="E483" s="81">
        <v>16093</v>
      </c>
      <c r="F483" s="81">
        <v>15627</v>
      </c>
      <c r="G483" s="81">
        <v>15902</v>
      </c>
      <c r="H483" s="81">
        <v>15283</v>
      </c>
      <c r="I483" s="81">
        <v>14921</v>
      </c>
      <c r="J483" s="81"/>
      <c r="K483" s="81">
        <v>14789</v>
      </c>
      <c r="L483" s="81">
        <v>14396</v>
      </c>
      <c r="M483" s="81">
        <v>14442</v>
      </c>
      <c r="N483" s="81">
        <v>15565</v>
      </c>
      <c r="O483" s="82"/>
      <c r="P483" s="81">
        <v>14696</v>
      </c>
      <c r="Q483" s="81">
        <v>14262</v>
      </c>
      <c r="R483" s="81">
        <v>14344</v>
      </c>
      <c r="S483" s="81">
        <v>13263</v>
      </c>
      <c r="T483" s="81">
        <v>13726</v>
      </c>
      <c r="U483" s="81">
        <v>13469</v>
      </c>
      <c r="V483" s="81">
        <v>13733</v>
      </c>
      <c r="W483" s="81">
        <v>13761</v>
      </c>
      <c r="X483" s="81">
        <v>13662</v>
      </c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  <c r="CW483" s="73"/>
      <c r="CX483" s="73"/>
      <c r="CY483" s="73"/>
      <c r="CZ483" s="73"/>
      <c r="DA483" s="73"/>
      <c r="DB483" s="73"/>
      <c r="DC483" s="73"/>
      <c r="DD483" s="73"/>
      <c r="DE483" s="73"/>
      <c r="DF483" s="73"/>
      <c r="DG483" s="73"/>
      <c r="DH483" s="73"/>
      <c r="DI483" s="73"/>
      <c r="DJ483" s="73"/>
      <c r="DK483" s="73"/>
      <c r="DL483" s="73"/>
      <c r="DM483" s="73"/>
      <c r="DN483" s="73"/>
      <c r="DO483" s="73"/>
      <c r="DP483" s="73"/>
      <c r="DQ483" s="73"/>
      <c r="DR483" s="73"/>
      <c r="DS483" s="73"/>
      <c r="DT483" s="73"/>
      <c r="DU483" s="73"/>
      <c r="DV483" s="73"/>
      <c r="DW483" s="73"/>
      <c r="DX483" s="73"/>
      <c r="DY483" s="73"/>
      <c r="DZ483" s="73"/>
      <c r="EA483" s="73"/>
      <c r="EB483" s="73"/>
      <c r="EC483" s="73"/>
      <c r="ED483" s="73"/>
      <c r="EE483" s="73"/>
      <c r="EF483" s="73"/>
      <c r="EG483" s="73"/>
      <c r="EH483" s="73"/>
      <c r="EI483" s="73"/>
      <c r="EJ483" s="73"/>
      <c r="EK483" s="73"/>
      <c r="EL483" s="73"/>
      <c r="EM483" s="73"/>
      <c r="EN483" s="73"/>
      <c r="EO483" s="73"/>
      <c r="EP483" s="73"/>
      <c r="EQ483" s="73"/>
      <c r="ER483" s="73"/>
      <c r="ES483" s="73"/>
      <c r="ET483" s="73"/>
      <c r="EU483" s="73"/>
      <c r="EV483" s="73"/>
      <c r="EW483" s="73"/>
      <c r="EX483" s="73"/>
      <c r="EY483" s="73"/>
      <c r="EZ483" s="73"/>
      <c r="FA483" s="73"/>
      <c r="FB483" s="73"/>
      <c r="FC483" s="73"/>
      <c r="FD483" s="73"/>
      <c r="FE483" s="73"/>
      <c r="FF483" s="73"/>
      <c r="FG483" s="73"/>
      <c r="FH483" s="73"/>
      <c r="FI483" s="73"/>
      <c r="FJ483" s="73"/>
      <c r="FK483" s="73"/>
      <c r="FL483" s="73"/>
      <c r="FM483" s="73"/>
      <c r="FN483" s="73"/>
      <c r="FO483" s="73"/>
      <c r="FP483" s="73"/>
      <c r="FQ483" s="73"/>
      <c r="FR483" s="73"/>
      <c r="FS483" s="73"/>
      <c r="FT483" s="73"/>
      <c r="FU483" s="73"/>
      <c r="FV483" s="73"/>
      <c r="FW483" s="73"/>
      <c r="FX483" s="73"/>
      <c r="FY483" s="73"/>
      <c r="FZ483" s="73"/>
      <c r="GA483" s="73"/>
      <c r="GB483" s="73"/>
      <c r="GC483" s="73"/>
      <c r="GD483" s="73"/>
      <c r="GE483" s="73"/>
      <c r="GF483" s="73"/>
      <c r="GG483" s="73"/>
      <c r="GH483" s="73"/>
      <c r="GI483" s="73"/>
      <c r="GJ483" s="73"/>
      <c r="GK483" s="73"/>
      <c r="GL483" s="73"/>
      <c r="GM483" s="73"/>
      <c r="GN483" s="73"/>
      <c r="GO483" s="73"/>
      <c r="GP483" s="73"/>
      <c r="GQ483" s="73"/>
      <c r="GR483" s="73"/>
      <c r="GS483" s="73"/>
      <c r="GT483" s="73"/>
      <c r="GU483" s="73"/>
      <c r="GV483" s="73"/>
      <c r="GW483" s="73"/>
      <c r="GX483" s="73"/>
      <c r="GY483" s="73"/>
      <c r="GZ483" s="73"/>
      <c r="HA483" s="73"/>
      <c r="HB483" s="73"/>
      <c r="HC483" s="73"/>
      <c r="HD483" s="73"/>
      <c r="HE483" s="73"/>
      <c r="HF483" s="73"/>
      <c r="HG483" s="73"/>
      <c r="HH483" s="73"/>
      <c r="HI483" s="73"/>
      <c r="HJ483" s="73"/>
      <c r="HK483" s="73"/>
      <c r="HL483" s="73"/>
      <c r="HM483" s="73"/>
      <c r="HN483" s="73"/>
      <c r="HO483" s="73"/>
      <c r="HP483" s="73"/>
      <c r="HQ483" s="73"/>
      <c r="HR483" s="73"/>
      <c r="HS483" s="73"/>
      <c r="HT483" s="73"/>
      <c r="HU483" s="73"/>
      <c r="HV483" s="73"/>
      <c r="HW483" s="73"/>
      <c r="HX483" s="73"/>
      <c r="HY483" s="73"/>
      <c r="HZ483" s="73"/>
      <c r="IA483" s="73"/>
      <c r="IB483" s="73"/>
      <c r="IC483" s="73"/>
      <c r="ID483" s="73"/>
    </row>
    <row r="484" spans="1:238">
      <c r="A484" s="80" t="s">
        <v>1850</v>
      </c>
      <c r="B484" s="78">
        <v>2334</v>
      </c>
      <c r="C484" s="78" t="s">
        <v>786</v>
      </c>
      <c r="D484" s="78" t="s">
        <v>2328</v>
      </c>
      <c r="E484" s="81">
        <v>16635</v>
      </c>
      <c r="F484" s="81">
        <v>15779</v>
      </c>
      <c r="G484" s="81">
        <v>15923</v>
      </c>
      <c r="H484" s="81">
        <v>15081</v>
      </c>
      <c r="I484" s="81">
        <v>16060</v>
      </c>
      <c r="J484" s="81"/>
      <c r="K484" s="81">
        <v>15124</v>
      </c>
      <c r="L484" s="81">
        <v>13768</v>
      </c>
      <c r="M484" s="81">
        <v>14225</v>
      </c>
      <c r="N484" s="81">
        <v>13739</v>
      </c>
      <c r="O484" s="82"/>
      <c r="P484" s="81">
        <v>15107</v>
      </c>
      <c r="Q484" s="81">
        <v>14232</v>
      </c>
      <c r="R484" s="81">
        <v>14626</v>
      </c>
      <c r="S484" s="81">
        <v>13492</v>
      </c>
      <c r="T484" s="81">
        <v>14682</v>
      </c>
      <c r="U484" s="81">
        <v>14376</v>
      </c>
      <c r="V484" s="81">
        <v>13957</v>
      </c>
      <c r="W484" s="81">
        <v>14159</v>
      </c>
      <c r="X484" s="81">
        <v>12346</v>
      </c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  <c r="CW484" s="73"/>
      <c r="CX484" s="73"/>
      <c r="CY484" s="73"/>
      <c r="CZ484" s="73"/>
      <c r="DA484" s="73"/>
      <c r="DB484" s="73"/>
      <c r="DC484" s="73"/>
      <c r="DD484" s="73"/>
      <c r="DE484" s="73"/>
      <c r="DF484" s="73"/>
      <c r="DG484" s="73"/>
      <c r="DH484" s="73"/>
      <c r="DI484" s="73"/>
      <c r="DJ484" s="73"/>
      <c r="DK484" s="73"/>
      <c r="DL484" s="73"/>
      <c r="DM484" s="73"/>
      <c r="DN484" s="73"/>
      <c r="DO484" s="73"/>
      <c r="DP484" s="73"/>
      <c r="DQ484" s="73"/>
      <c r="DR484" s="73"/>
      <c r="DS484" s="73"/>
      <c r="DT484" s="73"/>
      <c r="DU484" s="73"/>
      <c r="DV484" s="73"/>
      <c r="DW484" s="73"/>
      <c r="DX484" s="73"/>
      <c r="DY484" s="73"/>
      <c r="DZ484" s="73"/>
      <c r="EA484" s="73"/>
      <c r="EB484" s="73"/>
      <c r="EC484" s="73"/>
      <c r="ED484" s="73"/>
      <c r="EE484" s="73"/>
      <c r="EF484" s="73"/>
      <c r="EG484" s="73"/>
      <c r="EH484" s="73"/>
      <c r="EI484" s="73"/>
      <c r="EJ484" s="73"/>
      <c r="EK484" s="73"/>
      <c r="EL484" s="73"/>
      <c r="EM484" s="73"/>
      <c r="EN484" s="73"/>
      <c r="EO484" s="73"/>
      <c r="EP484" s="73"/>
      <c r="EQ484" s="73"/>
      <c r="ER484" s="73"/>
      <c r="ES484" s="73"/>
      <c r="ET484" s="73"/>
      <c r="EU484" s="73"/>
      <c r="EV484" s="73"/>
      <c r="EW484" s="73"/>
      <c r="EX484" s="73"/>
      <c r="EY484" s="73"/>
      <c r="EZ484" s="73"/>
      <c r="FA484" s="73"/>
      <c r="FB484" s="73"/>
      <c r="FC484" s="73"/>
      <c r="FD484" s="73"/>
      <c r="FE484" s="73"/>
      <c r="FF484" s="73"/>
      <c r="FG484" s="73"/>
      <c r="FH484" s="73"/>
      <c r="FI484" s="73"/>
      <c r="FJ484" s="73"/>
      <c r="FK484" s="73"/>
      <c r="FL484" s="73"/>
      <c r="FM484" s="73"/>
      <c r="FN484" s="73"/>
      <c r="FO484" s="73"/>
      <c r="FP484" s="73"/>
      <c r="FQ484" s="73"/>
      <c r="FR484" s="73"/>
      <c r="FS484" s="73"/>
      <c r="FT484" s="73"/>
      <c r="FU484" s="73"/>
      <c r="FV484" s="73"/>
      <c r="FW484" s="73"/>
      <c r="FX484" s="73"/>
      <c r="FY484" s="73"/>
      <c r="FZ484" s="73"/>
      <c r="GA484" s="73"/>
      <c r="GB484" s="73"/>
      <c r="GC484" s="73"/>
      <c r="GD484" s="73"/>
      <c r="GE484" s="73"/>
      <c r="GF484" s="73"/>
      <c r="GG484" s="73"/>
      <c r="GH484" s="73"/>
      <c r="GI484" s="73"/>
      <c r="GJ484" s="73"/>
      <c r="GK484" s="73"/>
      <c r="GL484" s="73"/>
      <c r="GM484" s="73"/>
      <c r="GN484" s="73"/>
      <c r="GO484" s="73"/>
      <c r="GP484" s="73"/>
      <c r="GQ484" s="73"/>
      <c r="GR484" s="73"/>
      <c r="GS484" s="73"/>
      <c r="GT484" s="73"/>
      <c r="GU484" s="73"/>
      <c r="GV484" s="73"/>
      <c r="GW484" s="73"/>
      <c r="GX484" s="73"/>
      <c r="GY484" s="73"/>
      <c r="GZ484" s="73"/>
      <c r="HA484" s="73"/>
      <c r="HB484" s="73"/>
      <c r="HC484" s="73"/>
      <c r="HD484" s="73"/>
      <c r="HE484" s="73"/>
      <c r="HF484" s="73"/>
      <c r="HG484" s="73"/>
      <c r="HH484" s="73"/>
      <c r="HI484" s="73"/>
      <c r="HJ484" s="73"/>
      <c r="HK484" s="73"/>
      <c r="HL484" s="73"/>
      <c r="HM484" s="73"/>
      <c r="HN484" s="73"/>
      <c r="HO484" s="73"/>
      <c r="HP484" s="73"/>
      <c r="HQ484" s="73"/>
      <c r="HR484" s="73"/>
      <c r="HS484" s="73"/>
      <c r="HT484" s="73"/>
      <c r="HU484" s="73"/>
      <c r="HV484" s="73"/>
      <c r="HW484" s="73"/>
      <c r="HX484" s="73"/>
      <c r="HY484" s="73"/>
      <c r="HZ484" s="73"/>
      <c r="IA484" s="73"/>
      <c r="IB484" s="73"/>
      <c r="IC484" s="73"/>
      <c r="ID484" s="73"/>
    </row>
    <row r="485" spans="1:238">
      <c r="A485" s="80" t="s">
        <v>1850</v>
      </c>
      <c r="B485" s="78">
        <v>2335</v>
      </c>
      <c r="C485" s="78" t="s">
        <v>786</v>
      </c>
      <c r="D485" s="78" t="s">
        <v>2329</v>
      </c>
      <c r="E485" s="81">
        <v>15710</v>
      </c>
      <c r="F485" s="81">
        <v>15216</v>
      </c>
      <c r="G485" s="81">
        <v>16176</v>
      </c>
      <c r="H485" s="81">
        <v>15889</v>
      </c>
      <c r="I485" s="81">
        <v>18303</v>
      </c>
      <c r="J485" s="81"/>
      <c r="K485" s="81">
        <v>17486</v>
      </c>
      <c r="L485" s="81">
        <v>16888</v>
      </c>
      <c r="M485" s="81">
        <v>15760</v>
      </c>
      <c r="N485" s="81">
        <v>18546</v>
      </c>
      <c r="O485" s="82"/>
      <c r="P485" s="81">
        <v>14905</v>
      </c>
      <c r="Q485" s="81">
        <v>14292</v>
      </c>
      <c r="R485" s="81">
        <v>15422</v>
      </c>
      <c r="S485" s="81">
        <v>14517</v>
      </c>
      <c r="T485" s="81">
        <v>16735</v>
      </c>
      <c r="U485" s="81">
        <v>17009</v>
      </c>
      <c r="V485" s="81">
        <v>16658</v>
      </c>
      <c r="W485" s="81">
        <v>16150</v>
      </c>
      <c r="X485" s="81">
        <v>18218</v>
      </c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  <c r="CW485" s="73"/>
      <c r="CX485" s="73"/>
      <c r="CY485" s="73"/>
      <c r="CZ485" s="73"/>
      <c r="DA485" s="73"/>
      <c r="DB485" s="73"/>
      <c r="DC485" s="73"/>
      <c r="DD485" s="73"/>
      <c r="DE485" s="73"/>
      <c r="DF485" s="73"/>
      <c r="DG485" s="73"/>
      <c r="DH485" s="73"/>
      <c r="DI485" s="73"/>
      <c r="DJ485" s="73"/>
      <c r="DK485" s="73"/>
      <c r="DL485" s="73"/>
      <c r="DM485" s="73"/>
      <c r="DN485" s="73"/>
      <c r="DO485" s="73"/>
      <c r="DP485" s="73"/>
      <c r="DQ485" s="73"/>
      <c r="DR485" s="73"/>
      <c r="DS485" s="73"/>
      <c r="DT485" s="73"/>
      <c r="DU485" s="73"/>
      <c r="DV485" s="73"/>
      <c r="DW485" s="73"/>
      <c r="DX485" s="73"/>
      <c r="DY485" s="73"/>
      <c r="DZ485" s="73"/>
      <c r="EA485" s="73"/>
      <c r="EB485" s="73"/>
      <c r="EC485" s="73"/>
      <c r="ED485" s="73"/>
      <c r="EE485" s="73"/>
      <c r="EF485" s="73"/>
      <c r="EG485" s="73"/>
      <c r="EH485" s="73"/>
      <c r="EI485" s="73"/>
      <c r="EJ485" s="73"/>
      <c r="EK485" s="73"/>
      <c r="EL485" s="73"/>
      <c r="EM485" s="73"/>
      <c r="EN485" s="73"/>
      <c r="EO485" s="73"/>
      <c r="EP485" s="73"/>
      <c r="EQ485" s="73"/>
      <c r="ER485" s="73"/>
      <c r="ES485" s="73"/>
      <c r="ET485" s="73"/>
      <c r="EU485" s="73"/>
      <c r="EV485" s="73"/>
      <c r="EW485" s="73"/>
      <c r="EX485" s="73"/>
      <c r="EY485" s="73"/>
      <c r="EZ485" s="73"/>
      <c r="FA485" s="73"/>
      <c r="FB485" s="73"/>
      <c r="FC485" s="73"/>
      <c r="FD485" s="73"/>
      <c r="FE485" s="73"/>
      <c r="FF485" s="73"/>
      <c r="FG485" s="73"/>
      <c r="FH485" s="73"/>
      <c r="FI485" s="73"/>
      <c r="FJ485" s="73"/>
      <c r="FK485" s="73"/>
      <c r="FL485" s="73"/>
      <c r="FM485" s="73"/>
      <c r="FN485" s="73"/>
      <c r="FO485" s="73"/>
      <c r="FP485" s="73"/>
      <c r="FQ485" s="73"/>
      <c r="FR485" s="73"/>
      <c r="FS485" s="73"/>
      <c r="FT485" s="73"/>
      <c r="FU485" s="73"/>
      <c r="FV485" s="73"/>
      <c r="FW485" s="73"/>
      <c r="FX485" s="73"/>
      <c r="FY485" s="73"/>
      <c r="FZ485" s="73"/>
      <c r="GA485" s="73"/>
      <c r="GB485" s="73"/>
      <c r="GC485" s="73"/>
      <c r="GD485" s="73"/>
      <c r="GE485" s="73"/>
      <c r="GF485" s="73"/>
      <c r="GG485" s="73"/>
      <c r="GH485" s="73"/>
      <c r="GI485" s="73"/>
      <c r="GJ485" s="73"/>
      <c r="GK485" s="73"/>
      <c r="GL485" s="73"/>
      <c r="GM485" s="73"/>
      <c r="GN485" s="73"/>
      <c r="GO485" s="73"/>
      <c r="GP485" s="73"/>
      <c r="GQ485" s="73"/>
      <c r="GR485" s="73"/>
      <c r="GS485" s="73"/>
      <c r="GT485" s="73"/>
      <c r="GU485" s="73"/>
      <c r="GV485" s="73"/>
      <c r="GW485" s="73"/>
      <c r="GX485" s="73"/>
      <c r="GY485" s="73"/>
      <c r="GZ485" s="73"/>
      <c r="HA485" s="73"/>
      <c r="HB485" s="73"/>
      <c r="HC485" s="73"/>
      <c r="HD485" s="73"/>
      <c r="HE485" s="73"/>
      <c r="HF485" s="73"/>
      <c r="HG485" s="73"/>
      <c r="HH485" s="73"/>
      <c r="HI485" s="73"/>
      <c r="HJ485" s="73"/>
      <c r="HK485" s="73"/>
      <c r="HL485" s="73"/>
      <c r="HM485" s="73"/>
      <c r="HN485" s="73"/>
      <c r="HO485" s="73"/>
      <c r="HP485" s="73"/>
      <c r="HQ485" s="73"/>
      <c r="HR485" s="73"/>
      <c r="HS485" s="73"/>
      <c r="HT485" s="73"/>
      <c r="HU485" s="73"/>
      <c r="HV485" s="73"/>
      <c r="HW485" s="73"/>
      <c r="HX485" s="73"/>
      <c r="HY485" s="73"/>
      <c r="HZ485" s="73"/>
      <c r="IA485" s="73"/>
      <c r="IB485" s="73"/>
      <c r="IC485" s="73"/>
      <c r="ID485" s="73"/>
    </row>
    <row r="486" spans="1:238">
      <c r="A486" s="80" t="s">
        <v>1850</v>
      </c>
      <c r="B486" s="78">
        <v>2336</v>
      </c>
      <c r="C486" s="78" t="s">
        <v>786</v>
      </c>
      <c r="D486" s="78" t="s">
        <v>2330</v>
      </c>
      <c r="E486" s="81">
        <v>6484</v>
      </c>
      <c r="F486" s="81">
        <v>6517</v>
      </c>
      <c r="G486" s="81">
        <v>6559</v>
      </c>
      <c r="H486" s="81">
        <v>6394</v>
      </c>
      <c r="I486" s="81">
        <v>7151</v>
      </c>
      <c r="J486" s="81"/>
      <c r="K486" s="81">
        <v>6889</v>
      </c>
      <c r="L486" s="81">
        <v>6427</v>
      </c>
      <c r="M486" s="81">
        <v>6382</v>
      </c>
      <c r="N486" s="81">
        <v>6118</v>
      </c>
      <c r="O486" s="82"/>
      <c r="P486" s="81">
        <v>5843</v>
      </c>
      <c r="Q486" s="81">
        <v>5971</v>
      </c>
      <c r="R486" s="81">
        <v>5985</v>
      </c>
      <c r="S486" s="81">
        <v>5750</v>
      </c>
      <c r="T486" s="81">
        <v>6486</v>
      </c>
      <c r="U486" s="81">
        <v>6418</v>
      </c>
      <c r="V486" s="81">
        <v>6204</v>
      </c>
      <c r="W486" s="81">
        <v>6091</v>
      </c>
      <c r="X486" s="81">
        <v>5204</v>
      </c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  <c r="CW486" s="73"/>
      <c r="CX486" s="73"/>
      <c r="CY486" s="73"/>
      <c r="CZ486" s="73"/>
      <c r="DA486" s="73"/>
      <c r="DB486" s="73"/>
      <c r="DC486" s="73"/>
      <c r="DD486" s="73"/>
      <c r="DE486" s="73"/>
      <c r="DF486" s="73"/>
      <c r="DG486" s="73"/>
      <c r="DH486" s="73"/>
      <c r="DI486" s="73"/>
      <c r="DJ486" s="73"/>
      <c r="DK486" s="73"/>
      <c r="DL486" s="73"/>
      <c r="DM486" s="73"/>
      <c r="DN486" s="73"/>
      <c r="DO486" s="73"/>
      <c r="DP486" s="73"/>
      <c r="DQ486" s="73"/>
      <c r="DR486" s="73"/>
      <c r="DS486" s="73"/>
      <c r="DT486" s="73"/>
      <c r="DU486" s="73"/>
      <c r="DV486" s="73"/>
      <c r="DW486" s="73"/>
      <c r="DX486" s="73"/>
      <c r="DY486" s="73"/>
      <c r="DZ486" s="73"/>
      <c r="EA486" s="73"/>
      <c r="EB486" s="73"/>
      <c r="EC486" s="73"/>
      <c r="ED486" s="73"/>
      <c r="EE486" s="73"/>
      <c r="EF486" s="73"/>
      <c r="EG486" s="73"/>
      <c r="EH486" s="73"/>
      <c r="EI486" s="73"/>
      <c r="EJ486" s="73"/>
      <c r="EK486" s="73"/>
      <c r="EL486" s="73"/>
      <c r="EM486" s="73"/>
      <c r="EN486" s="73"/>
      <c r="EO486" s="73"/>
      <c r="EP486" s="73"/>
      <c r="EQ486" s="73"/>
      <c r="ER486" s="73"/>
      <c r="ES486" s="73"/>
      <c r="ET486" s="73"/>
      <c r="EU486" s="73"/>
      <c r="EV486" s="73"/>
      <c r="EW486" s="73"/>
      <c r="EX486" s="73"/>
      <c r="EY486" s="73"/>
      <c r="EZ486" s="73"/>
      <c r="FA486" s="73"/>
      <c r="FB486" s="73"/>
      <c r="FC486" s="73"/>
      <c r="FD486" s="73"/>
      <c r="FE486" s="73"/>
      <c r="FF486" s="73"/>
      <c r="FG486" s="73"/>
      <c r="FH486" s="73"/>
      <c r="FI486" s="73"/>
      <c r="FJ486" s="73"/>
      <c r="FK486" s="73"/>
      <c r="FL486" s="73"/>
      <c r="FM486" s="73"/>
      <c r="FN486" s="73"/>
      <c r="FO486" s="73"/>
      <c r="FP486" s="73"/>
      <c r="FQ486" s="73"/>
      <c r="FR486" s="73"/>
      <c r="FS486" s="73"/>
      <c r="FT486" s="73"/>
      <c r="FU486" s="73"/>
      <c r="FV486" s="73"/>
      <c r="FW486" s="73"/>
      <c r="FX486" s="73"/>
      <c r="FY486" s="73"/>
      <c r="FZ486" s="73"/>
      <c r="GA486" s="73"/>
      <c r="GB486" s="73"/>
      <c r="GC486" s="73"/>
      <c r="GD486" s="73"/>
      <c r="GE486" s="73"/>
      <c r="GF486" s="73"/>
      <c r="GG486" s="73"/>
      <c r="GH486" s="73"/>
      <c r="GI486" s="73"/>
      <c r="GJ486" s="73"/>
      <c r="GK486" s="73"/>
      <c r="GL486" s="73"/>
      <c r="GM486" s="73"/>
      <c r="GN486" s="73"/>
      <c r="GO486" s="73"/>
      <c r="GP486" s="73"/>
      <c r="GQ486" s="73"/>
      <c r="GR486" s="73"/>
      <c r="GS486" s="73"/>
      <c r="GT486" s="73"/>
      <c r="GU486" s="73"/>
      <c r="GV486" s="73"/>
      <c r="GW486" s="73"/>
      <c r="GX486" s="73"/>
      <c r="GY486" s="73"/>
      <c r="GZ486" s="73"/>
      <c r="HA486" s="73"/>
      <c r="HB486" s="73"/>
      <c r="HC486" s="73"/>
      <c r="HD486" s="73"/>
      <c r="HE486" s="73"/>
      <c r="HF486" s="73"/>
      <c r="HG486" s="73"/>
      <c r="HH486" s="73"/>
      <c r="HI486" s="73"/>
      <c r="HJ486" s="73"/>
      <c r="HK486" s="73"/>
      <c r="HL486" s="73"/>
      <c r="HM486" s="73"/>
      <c r="HN486" s="73"/>
      <c r="HO486" s="73"/>
      <c r="HP486" s="73"/>
      <c r="HQ486" s="73"/>
      <c r="HR486" s="73"/>
      <c r="HS486" s="73"/>
      <c r="HT486" s="73"/>
      <c r="HU486" s="73"/>
      <c r="HV486" s="73"/>
      <c r="HW486" s="73"/>
      <c r="HX486" s="73"/>
      <c r="HY486" s="73"/>
      <c r="HZ486" s="73"/>
      <c r="IA486" s="73"/>
      <c r="IB486" s="73"/>
      <c r="IC486" s="73"/>
      <c r="ID486" s="73"/>
    </row>
    <row r="487" spans="1:238">
      <c r="A487" s="80" t="s">
        <v>1850</v>
      </c>
      <c r="B487" s="78">
        <v>2337</v>
      </c>
      <c r="C487" s="78" t="s">
        <v>786</v>
      </c>
      <c r="D487" s="78" t="s">
        <v>2331</v>
      </c>
      <c r="E487" s="81">
        <v>13679</v>
      </c>
      <c r="F487" s="81">
        <v>13611</v>
      </c>
      <c r="G487" s="81">
        <v>13876</v>
      </c>
      <c r="H487" s="81">
        <v>14340</v>
      </c>
      <c r="I487" s="81">
        <v>15403</v>
      </c>
      <c r="J487" s="81"/>
      <c r="K487" s="81">
        <v>15703</v>
      </c>
      <c r="L487" s="81">
        <v>14862</v>
      </c>
      <c r="M487" s="81">
        <v>15211</v>
      </c>
      <c r="N487" s="81">
        <v>15647</v>
      </c>
      <c r="O487" s="82"/>
      <c r="P487" s="81">
        <v>12597</v>
      </c>
      <c r="Q487" s="81">
        <v>12605</v>
      </c>
      <c r="R487" s="81">
        <v>12892</v>
      </c>
      <c r="S487" s="81">
        <v>13119</v>
      </c>
      <c r="T487" s="81">
        <v>14208</v>
      </c>
      <c r="U487" s="81">
        <v>14422</v>
      </c>
      <c r="V487" s="81">
        <v>14322</v>
      </c>
      <c r="W487" s="81">
        <v>14761</v>
      </c>
      <c r="X487" s="81">
        <v>13327</v>
      </c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  <c r="CW487" s="73"/>
      <c r="CX487" s="73"/>
      <c r="CY487" s="73"/>
      <c r="CZ487" s="73"/>
      <c r="DA487" s="73"/>
      <c r="DB487" s="73"/>
      <c r="DC487" s="73"/>
      <c r="DD487" s="73"/>
      <c r="DE487" s="73"/>
      <c r="DF487" s="73"/>
      <c r="DG487" s="73"/>
      <c r="DH487" s="73"/>
      <c r="DI487" s="73"/>
      <c r="DJ487" s="73"/>
      <c r="DK487" s="73"/>
      <c r="DL487" s="73"/>
      <c r="DM487" s="73"/>
      <c r="DN487" s="73"/>
      <c r="DO487" s="73"/>
      <c r="DP487" s="73"/>
      <c r="DQ487" s="73"/>
      <c r="DR487" s="73"/>
      <c r="DS487" s="73"/>
      <c r="DT487" s="73"/>
      <c r="DU487" s="73"/>
      <c r="DV487" s="73"/>
      <c r="DW487" s="73"/>
      <c r="DX487" s="73"/>
      <c r="DY487" s="73"/>
      <c r="DZ487" s="73"/>
      <c r="EA487" s="73"/>
      <c r="EB487" s="73"/>
      <c r="EC487" s="73"/>
      <c r="ED487" s="73"/>
      <c r="EE487" s="73"/>
      <c r="EF487" s="73"/>
      <c r="EG487" s="73"/>
      <c r="EH487" s="73"/>
      <c r="EI487" s="73"/>
      <c r="EJ487" s="73"/>
      <c r="EK487" s="73"/>
      <c r="EL487" s="73"/>
      <c r="EM487" s="73"/>
      <c r="EN487" s="73"/>
      <c r="EO487" s="73"/>
      <c r="EP487" s="73"/>
      <c r="EQ487" s="73"/>
      <c r="ER487" s="73"/>
      <c r="ES487" s="73"/>
      <c r="ET487" s="73"/>
      <c r="EU487" s="73"/>
      <c r="EV487" s="73"/>
      <c r="EW487" s="73"/>
      <c r="EX487" s="73"/>
      <c r="EY487" s="73"/>
      <c r="EZ487" s="73"/>
      <c r="FA487" s="73"/>
      <c r="FB487" s="73"/>
      <c r="FC487" s="73"/>
      <c r="FD487" s="73"/>
      <c r="FE487" s="73"/>
      <c r="FF487" s="73"/>
      <c r="FG487" s="73"/>
      <c r="FH487" s="73"/>
      <c r="FI487" s="73"/>
      <c r="FJ487" s="73"/>
      <c r="FK487" s="73"/>
      <c r="FL487" s="73"/>
      <c r="FM487" s="73"/>
      <c r="FN487" s="73"/>
      <c r="FO487" s="73"/>
      <c r="FP487" s="73"/>
      <c r="FQ487" s="73"/>
      <c r="FR487" s="73"/>
      <c r="FS487" s="73"/>
      <c r="FT487" s="73"/>
      <c r="FU487" s="73"/>
      <c r="FV487" s="73"/>
      <c r="FW487" s="73"/>
      <c r="FX487" s="73"/>
      <c r="FY487" s="73"/>
      <c r="FZ487" s="73"/>
      <c r="GA487" s="73"/>
      <c r="GB487" s="73"/>
      <c r="GC487" s="73"/>
      <c r="GD487" s="73"/>
      <c r="GE487" s="73"/>
      <c r="GF487" s="73"/>
      <c r="GG487" s="73"/>
      <c r="GH487" s="73"/>
      <c r="GI487" s="73"/>
      <c r="GJ487" s="73"/>
      <c r="GK487" s="73"/>
      <c r="GL487" s="73"/>
      <c r="GM487" s="73"/>
      <c r="GN487" s="73"/>
      <c r="GO487" s="73"/>
      <c r="GP487" s="73"/>
      <c r="GQ487" s="73"/>
      <c r="GR487" s="73"/>
      <c r="GS487" s="73"/>
      <c r="GT487" s="73"/>
      <c r="GU487" s="73"/>
      <c r="GV487" s="73"/>
      <c r="GW487" s="73"/>
      <c r="GX487" s="73"/>
      <c r="GY487" s="73"/>
      <c r="GZ487" s="73"/>
      <c r="HA487" s="73"/>
      <c r="HB487" s="73"/>
      <c r="HC487" s="73"/>
      <c r="HD487" s="73"/>
      <c r="HE487" s="73"/>
      <c r="HF487" s="73"/>
      <c r="HG487" s="73"/>
      <c r="HH487" s="73"/>
      <c r="HI487" s="73"/>
      <c r="HJ487" s="73"/>
      <c r="HK487" s="73"/>
      <c r="HL487" s="73"/>
      <c r="HM487" s="73"/>
      <c r="HN487" s="73"/>
      <c r="HO487" s="73"/>
      <c r="HP487" s="73"/>
      <c r="HQ487" s="73"/>
      <c r="HR487" s="73"/>
      <c r="HS487" s="73"/>
      <c r="HT487" s="73"/>
      <c r="HU487" s="73"/>
      <c r="HV487" s="73"/>
      <c r="HW487" s="73"/>
      <c r="HX487" s="73"/>
      <c r="HY487" s="73"/>
      <c r="HZ487" s="73"/>
      <c r="IA487" s="73"/>
      <c r="IB487" s="73"/>
      <c r="IC487" s="73"/>
      <c r="ID487" s="73"/>
    </row>
    <row r="488" spans="1:238">
      <c r="A488" s="80" t="s">
        <v>1850</v>
      </c>
      <c r="B488" s="78">
        <v>2338</v>
      </c>
      <c r="C488" s="78" t="s">
        <v>786</v>
      </c>
      <c r="D488" s="78" t="s">
        <v>2332</v>
      </c>
      <c r="E488" s="81">
        <v>14502</v>
      </c>
      <c r="F488" s="81">
        <v>14629</v>
      </c>
      <c r="G488" s="81">
        <v>15535</v>
      </c>
      <c r="H488" s="81">
        <v>15326</v>
      </c>
      <c r="I488" s="81">
        <v>17872</v>
      </c>
      <c r="J488" s="81"/>
      <c r="K488" s="81">
        <v>16827</v>
      </c>
      <c r="L488" s="81">
        <v>15364</v>
      </c>
      <c r="M488" s="81">
        <v>15161</v>
      </c>
      <c r="N488" s="81">
        <v>14744</v>
      </c>
      <c r="O488" s="82"/>
      <c r="P488" s="81">
        <v>13870</v>
      </c>
      <c r="Q488" s="81">
        <v>13587</v>
      </c>
      <c r="R488" s="81">
        <v>14198</v>
      </c>
      <c r="S488" s="81">
        <v>13724</v>
      </c>
      <c r="T488" s="81">
        <v>15845</v>
      </c>
      <c r="U488" s="81">
        <v>15739</v>
      </c>
      <c r="V488" s="81">
        <v>15547</v>
      </c>
      <c r="W488" s="81">
        <v>15089</v>
      </c>
      <c r="X488" s="81">
        <v>13867</v>
      </c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  <c r="CW488" s="73"/>
      <c r="CX488" s="73"/>
      <c r="CY488" s="73"/>
      <c r="CZ488" s="73"/>
      <c r="DA488" s="73"/>
      <c r="DB488" s="73"/>
      <c r="DC488" s="73"/>
      <c r="DD488" s="73"/>
      <c r="DE488" s="73"/>
      <c r="DF488" s="73"/>
      <c r="DG488" s="73"/>
      <c r="DH488" s="73"/>
      <c r="DI488" s="73"/>
      <c r="DJ488" s="73"/>
      <c r="DK488" s="73"/>
      <c r="DL488" s="73"/>
      <c r="DM488" s="73"/>
      <c r="DN488" s="73"/>
      <c r="DO488" s="73"/>
      <c r="DP488" s="73"/>
      <c r="DQ488" s="73"/>
      <c r="DR488" s="73"/>
      <c r="DS488" s="73"/>
      <c r="DT488" s="73"/>
      <c r="DU488" s="73"/>
      <c r="DV488" s="73"/>
      <c r="DW488" s="73"/>
      <c r="DX488" s="73"/>
      <c r="DY488" s="73"/>
      <c r="DZ488" s="73"/>
      <c r="EA488" s="73"/>
      <c r="EB488" s="73"/>
      <c r="EC488" s="73"/>
      <c r="ED488" s="73"/>
      <c r="EE488" s="73"/>
      <c r="EF488" s="73"/>
      <c r="EG488" s="73"/>
      <c r="EH488" s="73"/>
      <c r="EI488" s="73"/>
      <c r="EJ488" s="73"/>
      <c r="EK488" s="73"/>
      <c r="EL488" s="73"/>
      <c r="EM488" s="73"/>
      <c r="EN488" s="73"/>
      <c r="EO488" s="73"/>
      <c r="EP488" s="73"/>
      <c r="EQ488" s="73"/>
      <c r="ER488" s="73"/>
      <c r="ES488" s="73"/>
      <c r="ET488" s="73"/>
      <c r="EU488" s="73"/>
      <c r="EV488" s="73"/>
      <c r="EW488" s="73"/>
      <c r="EX488" s="73"/>
      <c r="EY488" s="73"/>
      <c r="EZ488" s="73"/>
      <c r="FA488" s="73"/>
      <c r="FB488" s="73"/>
      <c r="FC488" s="73"/>
      <c r="FD488" s="73"/>
      <c r="FE488" s="73"/>
      <c r="FF488" s="73"/>
      <c r="FG488" s="73"/>
      <c r="FH488" s="73"/>
      <c r="FI488" s="73"/>
      <c r="FJ488" s="73"/>
      <c r="FK488" s="73"/>
      <c r="FL488" s="73"/>
      <c r="FM488" s="73"/>
      <c r="FN488" s="73"/>
      <c r="FO488" s="73"/>
      <c r="FP488" s="73"/>
      <c r="FQ488" s="73"/>
      <c r="FR488" s="73"/>
      <c r="FS488" s="73"/>
      <c r="FT488" s="73"/>
      <c r="FU488" s="73"/>
      <c r="FV488" s="73"/>
      <c r="FW488" s="73"/>
      <c r="FX488" s="73"/>
      <c r="FY488" s="73"/>
      <c r="FZ488" s="73"/>
      <c r="GA488" s="73"/>
      <c r="GB488" s="73"/>
      <c r="GC488" s="73"/>
      <c r="GD488" s="73"/>
      <c r="GE488" s="73"/>
      <c r="GF488" s="73"/>
      <c r="GG488" s="73"/>
      <c r="GH488" s="73"/>
      <c r="GI488" s="73"/>
      <c r="GJ488" s="73"/>
      <c r="GK488" s="73"/>
      <c r="GL488" s="73"/>
      <c r="GM488" s="73"/>
      <c r="GN488" s="73"/>
      <c r="GO488" s="73"/>
      <c r="GP488" s="73"/>
      <c r="GQ488" s="73"/>
      <c r="GR488" s="73"/>
      <c r="GS488" s="73"/>
      <c r="GT488" s="73"/>
      <c r="GU488" s="73"/>
      <c r="GV488" s="73"/>
      <c r="GW488" s="73"/>
      <c r="GX488" s="73"/>
      <c r="GY488" s="73"/>
      <c r="GZ488" s="73"/>
      <c r="HA488" s="73"/>
      <c r="HB488" s="73"/>
      <c r="HC488" s="73"/>
      <c r="HD488" s="73"/>
      <c r="HE488" s="73"/>
      <c r="HF488" s="73"/>
      <c r="HG488" s="73"/>
      <c r="HH488" s="73"/>
      <c r="HI488" s="73"/>
      <c r="HJ488" s="73"/>
      <c r="HK488" s="73"/>
      <c r="HL488" s="73"/>
      <c r="HM488" s="73"/>
      <c r="HN488" s="73"/>
      <c r="HO488" s="73"/>
      <c r="HP488" s="73"/>
      <c r="HQ488" s="73"/>
      <c r="HR488" s="73"/>
      <c r="HS488" s="73"/>
      <c r="HT488" s="73"/>
      <c r="HU488" s="73"/>
      <c r="HV488" s="73"/>
      <c r="HW488" s="73"/>
      <c r="HX488" s="73"/>
      <c r="HY488" s="73"/>
      <c r="HZ488" s="73"/>
      <c r="IA488" s="73"/>
      <c r="IB488" s="73"/>
      <c r="IC488" s="73"/>
      <c r="ID488" s="73"/>
    </row>
    <row r="489" spans="1:238">
      <c r="A489" s="80" t="s">
        <v>1850</v>
      </c>
      <c r="B489" s="78">
        <v>2339</v>
      </c>
      <c r="C489" s="78" t="s">
        <v>786</v>
      </c>
      <c r="D489" s="78" t="s">
        <v>2333</v>
      </c>
      <c r="E489" s="81">
        <v>23988</v>
      </c>
      <c r="F489" s="81">
        <v>23487</v>
      </c>
      <c r="G489" s="81">
        <v>24203</v>
      </c>
      <c r="H489" s="81">
        <v>23060</v>
      </c>
      <c r="I489" s="81">
        <v>24762</v>
      </c>
      <c r="J489" s="81"/>
      <c r="K489" s="81">
        <v>24188</v>
      </c>
      <c r="L489" s="81">
        <v>23130</v>
      </c>
      <c r="M489" s="81">
        <v>22631</v>
      </c>
      <c r="N489" s="81">
        <v>23510</v>
      </c>
      <c r="O489" s="82"/>
      <c r="P489" s="81">
        <v>21956</v>
      </c>
      <c r="Q489" s="81">
        <v>21542</v>
      </c>
      <c r="R489" s="81">
        <v>22532</v>
      </c>
      <c r="S489" s="81">
        <v>20903</v>
      </c>
      <c r="T489" s="81">
        <v>22680</v>
      </c>
      <c r="U489" s="81">
        <v>22012</v>
      </c>
      <c r="V489" s="81">
        <v>22005</v>
      </c>
      <c r="W489" s="81">
        <v>21553</v>
      </c>
      <c r="X489" s="81">
        <v>22713</v>
      </c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  <c r="CW489" s="73"/>
      <c r="CX489" s="73"/>
      <c r="CY489" s="73"/>
      <c r="CZ489" s="73"/>
      <c r="DA489" s="73"/>
      <c r="DB489" s="73"/>
      <c r="DC489" s="73"/>
      <c r="DD489" s="73"/>
      <c r="DE489" s="73"/>
      <c r="DF489" s="73"/>
      <c r="DG489" s="73"/>
      <c r="DH489" s="73"/>
      <c r="DI489" s="73"/>
      <c r="DJ489" s="73"/>
      <c r="DK489" s="73"/>
      <c r="DL489" s="73"/>
      <c r="DM489" s="73"/>
      <c r="DN489" s="73"/>
      <c r="DO489" s="73"/>
      <c r="DP489" s="73"/>
      <c r="DQ489" s="73"/>
      <c r="DR489" s="73"/>
      <c r="DS489" s="73"/>
      <c r="DT489" s="73"/>
      <c r="DU489" s="73"/>
      <c r="DV489" s="73"/>
      <c r="DW489" s="73"/>
      <c r="DX489" s="73"/>
      <c r="DY489" s="73"/>
      <c r="DZ489" s="73"/>
      <c r="EA489" s="73"/>
      <c r="EB489" s="73"/>
      <c r="EC489" s="73"/>
      <c r="ED489" s="73"/>
      <c r="EE489" s="73"/>
      <c r="EF489" s="73"/>
      <c r="EG489" s="73"/>
      <c r="EH489" s="73"/>
      <c r="EI489" s="73"/>
      <c r="EJ489" s="73"/>
      <c r="EK489" s="73"/>
      <c r="EL489" s="73"/>
      <c r="EM489" s="73"/>
      <c r="EN489" s="73"/>
      <c r="EO489" s="73"/>
      <c r="EP489" s="73"/>
      <c r="EQ489" s="73"/>
      <c r="ER489" s="73"/>
      <c r="ES489" s="73"/>
      <c r="ET489" s="73"/>
      <c r="EU489" s="73"/>
      <c r="EV489" s="73"/>
      <c r="EW489" s="73"/>
      <c r="EX489" s="73"/>
      <c r="EY489" s="73"/>
      <c r="EZ489" s="73"/>
      <c r="FA489" s="73"/>
      <c r="FB489" s="73"/>
      <c r="FC489" s="73"/>
      <c r="FD489" s="73"/>
      <c r="FE489" s="73"/>
      <c r="FF489" s="73"/>
      <c r="FG489" s="73"/>
      <c r="FH489" s="73"/>
      <c r="FI489" s="73"/>
      <c r="FJ489" s="73"/>
      <c r="FK489" s="73"/>
      <c r="FL489" s="73"/>
      <c r="FM489" s="73"/>
      <c r="FN489" s="73"/>
      <c r="FO489" s="73"/>
      <c r="FP489" s="73"/>
      <c r="FQ489" s="73"/>
      <c r="FR489" s="73"/>
      <c r="FS489" s="73"/>
      <c r="FT489" s="73"/>
      <c r="FU489" s="73"/>
      <c r="FV489" s="73"/>
      <c r="FW489" s="73"/>
      <c r="FX489" s="73"/>
      <c r="FY489" s="73"/>
      <c r="FZ489" s="73"/>
      <c r="GA489" s="73"/>
      <c r="GB489" s="73"/>
      <c r="GC489" s="73"/>
      <c r="GD489" s="73"/>
      <c r="GE489" s="73"/>
      <c r="GF489" s="73"/>
      <c r="GG489" s="73"/>
      <c r="GH489" s="73"/>
      <c r="GI489" s="73"/>
      <c r="GJ489" s="73"/>
      <c r="GK489" s="73"/>
      <c r="GL489" s="73"/>
      <c r="GM489" s="73"/>
      <c r="GN489" s="73"/>
      <c r="GO489" s="73"/>
      <c r="GP489" s="73"/>
      <c r="GQ489" s="73"/>
      <c r="GR489" s="73"/>
      <c r="GS489" s="73"/>
      <c r="GT489" s="73"/>
      <c r="GU489" s="73"/>
      <c r="GV489" s="73"/>
      <c r="GW489" s="73"/>
      <c r="GX489" s="73"/>
      <c r="GY489" s="73"/>
      <c r="GZ489" s="73"/>
      <c r="HA489" s="73"/>
      <c r="HB489" s="73"/>
      <c r="HC489" s="73"/>
      <c r="HD489" s="73"/>
      <c r="HE489" s="73"/>
      <c r="HF489" s="73"/>
      <c r="HG489" s="73"/>
      <c r="HH489" s="73"/>
      <c r="HI489" s="73"/>
      <c r="HJ489" s="73"/>
      <c r="HK489" s="73"/>
      <c r="HL489" s="73"/>
      <c r="HM489" s="73"/>
      <c r="HN489" s="73"/>
      <c r="HO489" s="73"/>
      <c r="HP489" s="73"/>
      <c r="HQ489" s="73"/>
      <c r="HR489" s="73"/>
      <c r="HS489" s="73"/>
      <c r="HT489" s="73"/>
      <c r="HU489" s="73"/>
      <c r="HV489" s="73"/>
      <c r="HW489" s="73"/>
      <c r="HX489" s="73"/>
      <c r="HY489" s="73"/>
      <c r="HZ489" s="73"/>
      <c r="IA489" s="73"/>
      <c r="IB489" s="73"/>
      <c r="IC489" s="73"/>
      <c r="ID489" s="73"/>
    </row>
    <row r="490" spans="1:238">
      <c r="A490" s="80" t="s">
        <v>1850</v>
      </c>
      <c r="B490" s="78">
        <v>2340</v>
      </c>
      <c r="C490" s="78" t="s">
        <v>786</v>
      </c>
      <c r="D490" s="78" t="s">
        <v>2334</v>
      </c>
      <c r="E490" s="81">
        <v>11038</v>
      </c>
      <c r="F490" s="81">
        <v>11035</v>
      </c>
      <c r="G490" s="81">
        <v>10890</v>
      </c>
      <c r="H490" s="81">
        <v>10562</v>
      </c>
      <c r="I490" s="81">
        <v>11939</v>
      </c>
      <c r="J490" s="81"/>
      <c r="K490" s="81">
        <v>12261</v>
      </c>
      <c r="L490" s="81">
        <v>11793</v>
      </c>
      <c r="M490" s="81">
        <v>11816</v>
      </c>
      <c r="N490" s="81">
        <v>13358</v>
      </c>
      <c r="O490" s="82"/>
      <c r="P490" s="81">
        <v>9884</v>
      </c>
      <c r="Q490" s="81">
        <v>9774</v>
      </c>
      <c r="R490" s="81">
        <v>10042</v>
      </c>
      <c r="S490" s="81">
        <v>9421</v>
      </c>
      <c r="T490" s="81">
        <v>10371</v>
      </c>
      <c r="U490" s="81">
        <v>11423</v>
      </c>
      <c r="V490" s="81">
        <v>11146</v>
      </c>
      <c r="W490" s="81">
        <v>11132</v>
      </c>
      <c r="X490" s="81">
        <v>11884</v>
      </c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  <c r="CW490" s="73"/>
      <c r="CX490" s="73"/>
      <c r="CY490" s="73"/>
      <c r="CZ490" s="73"/>
      <c r="DA490" s="73"/>
      <c r="DB490" s="73"/>
      <c r="DC490" s="73"/>
      <c r="DD490" s="73"/>
      <c r="DE490" s="73"/>
      <c r="DF490" s="73"/>
      <c r="DG490" s="73"/>
      <c r="DH490" s="73"/>
      <c r="DI490" s="73"/>
      <c r="DJ490" s="73"/>
      <c r="DK490" s="73"/>
      <c r="DL490" s="73"/>
      <c r="DM490" s="73"/>
      <c r="DN490" s="73"/>
      <c r="DO490" s="73"/>
      <c r="DP490" s="73"/>
      <c r="DQ490" s="73"/>
      <c r="DR490" s="73"/>
      <c r="DS490" s="73"/>
      <c r="DT490" s="73"/>
      <c r="DU490" s="73"/>
      <c r="DV490" s="73"/>
      <c r="DW490" s="73"/>
      <c r="DX490" s="73"/>
      <c r="DY490" s="73"/>
      <c r="DZ490" s="73"/>
      <c r="EA490" s="73"/>
      <c r="EB490" s="73"/>
      <c r="EC490" s="73"/>
      <c r="ED490" s="73"/>
      <c r="EE490" s="73"/>
      <c r="EF490" s="73"/>
      <c r="EG490" s="73"/>
      <c r="EH490" s="73"/>
      <c r="EI490" s="73"/>
      <c r="EJ490" s="73"/>
      <c r="EK490" s="73"/>
      <c r="EL490" s="73"/>
      <c r="EM490" s="73"/>
      <c r="EN490" s="73"/>
      <c r="EO490" s="73"/>
      <c r="EP490" s="73"/>
      <c r="EQ490" s="73"/>
      <c r="ER490" s="73"/>
      <c r="ES490" s="73"/>
      <c r="ET490" s="73"/>
      <c r="EU490" s="73"/>
      <c r="EV490" s="73"/>
      <c r="EW490" s="73"/>
      <c r="EX490" s="73"/>
      <c r="EY490" s="73"/>
      <c r="EZ490" s="73"/>
      <c r="FA490" s="73"/>
      <c r="FB490" s="73"/>
      <c r="FC490" s="73"/>
      <c r="FD490" s="73"/>
      <c r="FE490" s="73"/>
      <c r="FF490" s="73"/>
      <c r="FG490" s="73"/>
      <c r="FH490" s="73"/>
      <c r="FI490" s="73"/>
      <c r="FJ490" s="73"/>
      <c r="FK490" s="73"/>
      <c r="FL490" s="73"/>
      <c r="FM490" s="73"/>
      <c r="FN490" s="73"/>
      <c r="FO490" s="73"/>
      <c r="FP490" s="73"/>
      <c r="FQ490" s="73"/>
      <c r="FR490" s="73"/>
      <c r="FS490" s="73"/>
      <c r="FT490" s="73"/>
      <c r="FU490" s="73"/>
      <c r="FV490" s="73"/>
      <c r="FW490" s="73"/>
      <c r="FX490" s="73"/>
      <c r="FY490" s="73"/>
      <c r="FZ490" s="73"/>
      <c r="GA490" s="73"/>
      <c r="GB490" s="73"/>
      <c r="GC490" s="73"/>
      <c r="GD490" s="73"/>
      <c r="GE490" s="73"/>
      <c r="GF490" s="73"/>
      <c r="GG490" s="73"/>
      <c r="GH490" s="73"/>
      <c r="GI490" s="73"/>
      <c r="GJ490" s="73"/>
      <c r="GK490" s="73"/>
      <c r="GL490" s="73"/>
      <c r="GM490" s="73"/>
      <c r="GN490" s="73"/>
      <c r="GO490" s="73"/>
      <c r="GP490" s="73"/>
      <c r="GQ490" s="73"/>
      <c r="GR490" s="73"/>
      <c r="GS490" s="73"/>
      <c r="GT490" s="73"/>
      <c r="GU490" s="73"/>
      <c r="GV490" s="73"/>
      <c r="GW490" s="73"/>
      <c r="GX490" s="73"/>
      <c r="GY490" s="73"/>
      <c r="GZ490" s="73"/>
      <c r="HA490" s="73"/>
      <c r="HB490" s="73"/>
      <c r="HC490" s="73"/>
      <c r="HD490" s="73"/>
      <c r="HE490" s="73"/>
      <c r="HF490" s="73"/>
      <c r="HG490" s="73"/>
      <c r="HH490" s="73"/>
      <c r="HI490" s="73"/>
      <c r="HJ490" s="73"/>
      <c r="HK490" s="73"/>
      <c r="HL490" s="73"/>
      <c r="HM490" s="73"/>
      <c r="HN490" s="73"/>
      <c r="HO490" s="73"/>
      <c r="HP490" s="73"/>
      <c r="HQ490" s="73"/>
      <c r="HR490" s="73"/>
      <c r="HS490" s="73"/>
      <c r="HT490" s="73"/>
      <c r="HU490" s="73"/>
      <c r="HV490" s="73"/>
      <c r="HW490" s="73"/>
      <c r="HX490" s="73"/>
      <c r="HY490" s="73"/>
      <c r="HZ490" s="73"/>
      <c r="IA490" s="73"/>
      <c r="IB490" s="73"/>
      <c r="IC490" s="73"/>
      <c r="ID490" s="73"/>
    </row>
    <row r="491" spans="1:238">
      <c r="A491" s="80" t="s">
        <v>1850</v>
      </c>
      <c r="B491" s="78">
        <v>2341</v>
      </c>
      <c r="C491" s="78" t="s">
        <v>786</v>
      </c>
      <c r="D491" s="78" t="s">
        <v>2335</v>
      </c>
      <c r="E491" s="81">
        <v>8622</v>
      </c>
      <c r="F491" s="81">
        <v>8256</v>
      </c>
      <c r="G491" s="81">
        <v>8539</v>
      </c>
      <c r="H491" s="81">
        <v>8819</v>
      </c>
      <c r="I491" s="81">
        <v>9510</v>
      </c>
      <c r="J491" s="81"/>
      <c r="K491" s="81">
        <v>8413</v>
      </c>
      <c r="L491" s="81">
        <v>7686</v>
      </c>
      <c r="M491" s="81">
        <v>7115</v>
      </c>
      <c r="N491" s="81">
        <v>8028</v>
      </c>
      <c r="O491" s="82"/>
      <c r="P491" s="81">
        <v>8222</v>
      </c>
      <c r="Q491" s="81">
        <v>8025</v>
      </c>
      <c r="R491" s="81">
        <v>8214</v>
      </c>
      <c r="S491" s="81">
        <v>8423</v>
      </c>
      <c r="T491" s="81">
        <v>9005</v>
      </c>
      <c r="U491" s="81">
        <v>8771</v>
      </c>
      <c r="V491" s="81">
        <v>8197</v>
      </c>
      <c r="W491" s="81">
        <v>7359</v>
      </c>
      <c r="X491" s="81">
        <v>8014</v>
      </c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  <c r="CW491" s="73"/>
      <c r="CX491" s="73"/>
      <c r="CY491" s="73"/>
      <c r="CZ491" s="73"/>
      <c r="DA491" s="73"/>
      <c r="DB491" s="73"/>
      <c r="DC491" s="73"/>
      <c r="DD491" s="73"/>
      <c r="DE491" s="73"/>
      <c r="DF491" s="73"/>
      <c r="DG491" s="73"/>
      <c r="DH491" s="73"/>
      <c r="DI491" s="73"/>
      <c r="DJ491" s="73"/>
      <c r="DK491" s="73"/>
      <c r="DL491" s="73"/>
      <c r="DM491" s="73"/>
      <c r="DN491" s="73"/>
      <c r="DO491" s="73"/>
      <c r="DP491" s="73"/>
      <c r="DQ491" s="73"/>
      <c r="DR491" s="73"/>
      <c r="DS491" s="73"/>
      <c r="DT491" s="73"/>
      <c r="DU491" s="73"/>
      <c r="DV491" s="73"/>
      <c r="DW491" s="73"/>
      <c r="DX491" s="73"/>
      <c r="DY491" s="73"/>
      <c r="DZ491" s="73"/>
      <c r="EA491" s="73"/>
      <c r="EB491" s="73"/>
      <c r="EC491" s="73"/>
      <c r="ED491" s="73"/>
      <c r="EE491" s="73"/>
      <c r="EF491" s="73"/>
      <c r="EG491" s="73"/>
      <c r="EH491" s="73"/>
      <c r="EI491" s="73"/>
      <c r="EJ491" s="73"/>
      <c r="EK491" s="73"/>
      <c r="EL491" s="73"/>
      <c r="EM491" s="73"/>
      <c r="EN491" s="73"/>
      <c r="EO491" s="73"/>
      <c r="EP491" s="73"/>
      <c r="EQ491" s="73"/>
      <c r="ER491" s="73"/>
      <c r="ES491" s="73"/>
      <c r="ET491" s="73"/>
      <c r="EU491" s="73"/>
      <c r="EV491" s="73"/>
      <c r="EW491" s="73"/>
      <c r="EX491" s="73"/>
      <c r="EY491" s="73"/>
      <c r="EZ491" s="73"/>
      <c r="FA491" s="73"/>
      <c r="FB491" s="73"/>
      <c r="FC491" s="73"/>
      <c r="FD491" s="73"/>
      <c r="FE491" s="73"/>
      <c r="FF491" s="73"/>
      <c r="FG491" s="73"/>
      <c r="FH491" s="73"/>
      <c r="FI491" s="73"/>
      <c r="FJ491" s="73"/>
      <c r="FK491" s="73"/>
      <c r="FL491" s="73"/>
      <c r="FM491" s="73"/>
      <c r="FN491" s="73"/>
      <c r="FO491" s="73"/>
      <c r="FP491" s="73"/>
      <c r="FQ491" s="73"/>
      <c r="FR491" s="73"/>
      <c r="FS491" s="73"/>
      <c r="FT491" s="73"/>
      <c r="FU491" s="73"/>
      <c r="FV491" s="73"/>
      <c r="FW491" s="73"/>
      <c r="FX491" s="73"/>
      <c r="FY491" s="73"/>
      <c r="FZ491" s="73"/>
      <c r="GA491" s="73"/>
      <c r="GB491" s="73"/>
      <c r="GC491" s="73"/>
      <c r="GD491" s="73"/>
      <c r="GE491" s="73"/>
      <c r="GF491" s="73"/>
      <c r="GG491" s="73"/>
      <c r="GH491" s="73"/>
      <c r="GI491" s="73"/>
      <c r="GJ491" s="73"/>
      <c r="GK491" s="73"/>
      <c r="GL491" s="73"/>
      <c r="GM491" s="73"/>
      <c r="GN491" s="73"/>
      <c r="GO491" s="73"/>
      <c r="GP491" s="73"/>
      <c r="GQ491" s="73"/>
      <c r="GR491" s="73"/>
      <c r="GS491" s="73"/>
      <c r="GT491" s="73"/>
      <c r="GU491" s="73"/>
      <c r="GV491" s="73"/>
      <c r="GW491" s="73"/>
      <c r="GX491" s="73"/>
      <c r="GY491" s="73"/>
      <c r="GZ491" s="73"/>
      <c r="HA491" s="73"/>
      <c r="HB491" s="73"/>
      <c r="HC491" s="73"/>
      <c r="HD491" s="73"/>
      <c r="HE491" s="73"/>
      <c r="HF491" s="73"/>
      <c r="HG491" s="73"/>
      <c r="HH491" s="73"/>
      <c r="HI491" s="73"/>
      <c r="HJ491" s="73"/>
      <c r="HK491" s="73"/>
      <c r="HL491" s="73"/>
      <c r="HM491" s="73"/>
      <c r="HN491" s="73"/>
      <c r="HO491" s="73"/>
      <c r="HP491" s="73"/>
      <c r="HQ491" s="73"/>
      <c r="HR491" s="73"/>
      <c r="HS491" s="73"/>
      <c r="HT491" s="73"/>
      <c r="HU491" s="73"/>
      <c r="HV491" s="73"/>
      <c r="HW491" s="73"/>
      <c r="HX491" s="73"/>
      <c r="HY491" s="73"/>
      <c r="HZ491" s="73"/>
      <c r="IA491" s="73"/>
      <c r="IB491" s="73"/>
      <c r="IC491" s="73"/>
      <c r="ID491" s="73"/>
    </row>
    <row r="492" spans="1:238">
      <c r="A492" s="80" t="s">
        <v>1850</v>
      </c>
      <c r="B492" s="78">
        <v>2342</v>
      </c>
      <c r="C492" s="78" t="s">
        <v>786</v>
      </c>
      <c r="D492" s="78" t="s">
        <v>2336</v>
      </c>
      <c r="E492" s="81">
        <v>10876</v>
      </c>
      <c r="F492" s="81">
        <v>10653</v>
      </c>
      <c r="G492" s="81">
        <v>11580</v>
      </c>
      <c r="H492" s="81">
        <v>10949</v>
      </c>
      <c r="I492" s="81">
        <v>13121</v>
      </c>
      <c r="J492" s="81"/>
      <c r="K492" s="81">
        <v>13538</v>
      </c>
      <c r="L492" s="81">
        <v>12148</v>
      </c>
      <c r="M492" s="81">
        <v>11413</v>
      </c>
      <c r="N492" s="81">
        <v>11525</v>
      </c>
      <c r="O492" s="82"/>
      <c r="P492" s="81">
        <v>10592</v>
      </c>
      <c r="Q492" s="81">
        <v>10280</v>
      </c>
      <c r="R492" s="81">
        <v>11339</v>
      </c>
      <c r="S492" s="81">
        <v>10244</v>
      </c>
      <c r="T492" s="81">
        <v>12433</v>
      </c>
      <c r="U492" s="81">
        <v>13176</v>
      </c>
      <c r="V492" s="81">
        <v>12453</v>
      </c>
      <c r="W492" s="81">
        <v>11995</v>
      </c>
      <c r="X492" s="81">
        <v>11971</v>
      </c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  <c r="CW492" s="73"/>
      <c r="CX492" s="73"/>
      <c r="CY492" s="73"/>
      <c r="CZ492" s="73"/>
      <c r="DA492" s="73"/>
      <c r="DB492" s="73"/>
      <c r="DC492" s="73"/>
      <c r="DD492" s="73"/>
      <c r="DE492" s="73"/>
      <c r="DF492" s="73"/>
      <c r="DG492" s="73"/>
      <c r="DH492" s="73"/>
      <c r="DI492" s="73"/>
      <c r="DJ492" s="73"/>
      <c r="DK492" s="73"/>
      <c r="DL492" s="73"/>
      <c r="DM492" s="73"/>
      <c r="DN492" s="73"/>
      <c r="DO492" s="73"/>
      <c r="DP492" s="73"/>
      <c r="DQ492" s="73"/>
      <c r="DR492" s="73"/>
      <c r="DS492" s="73"/>
      <c r="DT492" s="73"/>
      <c r="DU492" s="73"/>
      <c r="DV492" s="73"/>
      <c r="DW492" s="73"/>
      <c r="DX492" s="73"/>
      <c r="DY492" s="73"/>
      <c r="DZ492" s="73"/>
      <c r="EA492" s="73"/>
      <c r="EB492" s="73"/>
      <c r="EC492" s="73"/>
      <c r="ED492" s="73"/>
      <c r="EE492" s="73"/>
      <c r="EF492" s="73"/>
      <c r="EG492" s="73"/>
      <c r="EH492" s="73"/>
      <c r="EI492" s="73"/>
      <c r="EJ492" s="73"/>
      <c r="EK492" s="73"/>
      <c r="EL492" s="73"/>
      <c r="EM492" s="73"/>
      <c r="EN492" s="73"/>
      <c r="EO492" s="73"/>
      <c r="EP492" s="73"/>
      <c r="EQ492" s="73"/>
      <c r="ER492" s="73"/>
      <c r="ES492" s="73"/>
      <c r="ET492" s="73"/>
      <c r="EU492" s="73"/>
      <c r="EV492" s="73"/>
      <c r="EW492" s="73"/>
      <c r="EX492" s="73"/>
      <c r="EY492" s="73"/>
      <c r="EZ492" s="73"/>
      <c r="FA492" s="73"/>
      <c r="FB492" s="73"/>
      <c r="FC492" s="73"/>
      <c r="FD492" s="73"/>
      <c r="FE492" s="73"/>
      <c r="FF492" s="73"/>
      <c r="FG492" s="73"/>
      <c r="FH492" s="73"/>
      <c r="FI492" s="73"/>
      <c r="FJ492" s="73"/>
      <c r="FK492" s="73"/>
      <c r="FL492" s="73"/>
      <c r="FM492" s="73"/>
      <c r="FN492" s="73"/>
      <c r="FO492" s="73"/>
      <c r="FP492" s="73"/>
      <c r="FQ492" s="73"/>
      <c r="FR492" s="73"/>
      <c r="FS492" s="73"/>
      <c r="FT492" s="73"/>
      <c r="FU492" s="73"/>
      <c r="FV492" s="73"/>
      <c r="FW492" s="73"/>
      <c r="FX492" s="73"/>
      <c r="FY492" s="73"/>
      <c r="FZ492" s="73"/>
      <c r="GA492" s="73"/>
      <c r="GB492" s="73"/>
      <c r="GC492" s="73"/>
      <c r="GD492" s="73"/>
      <c r="GE492" s="73"/>
      <c r="GF492" s="73"/>
      <c r="GG492" s="73"/>
      <c r="GH492" s="73"/>
      <c r="GI492" s="73"/>
      <c r="GJ492" s="73"/>
      <c r="GK492" s="73"/>
      <c r="GL492" s="73"/>
      <c r="GM492" s="73"/>
      <c r="GN492" s="73"/>
      <c r="GO492" s="73"/>
      <c r="GP492" s="73"/>
      <c r="GQ492" s="73"/>
      <c r="GR492" s="73"/>
      <c r="GS492" s="73"/>
      <c r="GT492" s="73"/>
      <c r="GU492" s="73"/>
      <c r="GV492" s="73"/>
      <c r="GW492" s="73"/>
      <c r="GX492" s="73"/>
      <c r="GY492" s="73"/>
      <c r="GZ492" s="73"/>
      <c r="HA492" s="73"/>
      <c r="HB492" s="73"/>
      <c r="HC492" s="73"/>
      <c r="HD492" s="73"/>
      <c r="HE492" s="73"/>
      <c r="HF492" s="73"/>
      <c r="HG492" s="73"/>
      <c r="HH492" s="73"/>
      <c r="HI492" s="73"/>
      <c r="HJ492" s="73"/>
      <c r="HK492" s="73"/>
      <c r="HL492" s="73"/>
      <c r="HM492" s="73"/>
      <c r="HN492" s="73"/>
      <c r="HO492" s="73"/>
      <c r="HP492" s="73"/>
      <c r="HQ492" s="73"/>
      <c r="HR492" s="73"/>
      <c r="HS492" s="73"/>
      <c r="HT492" s="73"/>
      <c r="HU492" s="73"/>
      <c r="HV492" s="73"/>
      <c r="HW492" s="73"/>
      <c r="HX492" s="73"/>
      <c r="HY492" s="73"/>
      <c r="HZ492" s="73"/>
      <c r="IA492" s="73"/>
      <c r="IB492" s="73"/>
      <c r="IC492" s="73"/>
      <c r="ID492" s="73"/>
    </row>
    <row r="493" spans="1:238">
      <c r="A493" s="80" t="s">
        <v>1850</v>
      </c>
      <c r="B493" s="78">
        <v>2343</v>
      </c>
      <c r="C493" s="78" t="s">
        <v>786</v>
      </c>
      <c r="D493" s="78" t="s">
        <v>2337</v>
      </c>
      <c r="E493" s="81">
        <v>19884</v>
      </c>
      <c r="F493" s="81">
        <v>20466</v>
      </c>
      <c r="G493" s="81">
        <v>21147</v>
      </c>
      <c r="H493" s="81">
        <v>19825</v>
      </c>
      <c r="I493" s="81">
        <v>23390</v>
      </c>
      <c r="J493" s="81"/>
      <c r="K493" s="81">
        <v>24480</v>
      </c>
      <c r="L493" s="81">
        <v>22696</v>
      </c>
      <c r="M493" s="81">
        <v>22761</v>
      </c>
      <c r="N493" s="81">
        <v>26336</v>
      </c>
      <c r="O493" s="82"/>
      <c r="P493" s="81">
        <v>18911</v>
      </c>
      <c r="Q493" s="81">
        <v>19755</v>
      </c>
      <c r="R493" s="81">
        <v>20355</v>
      </c>
      <c r="S493" s="81">
        <v>17873</v>
      </c>
      <c r="T493" s="81">
        <v>21522</v>
      </c>
      <c r="U493" s="81">
        <v>23102</v>
      </c>
      <c r="V493" s="81">
        <v>22190</v>
      </c>
      <c r="W493" s="81">
        <v>22067</v>
      </c>
      <c r="X493" s="81">
        <v>26131</v>
      </c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  <c r="CW493" s="73"/>
      <c r="CX493" s="73"/>
      <c r="CY493" s="73"/>
      <c r="CZ493" s="73"/>
      <c r="DA493" s="73"/>
      <c r="DB493" s="73"/>
      <c r="DC493" s="73"/>
      <c r="DD493" s="73"/>
      <c r="DE493" s="73"/>
      <c r="DF493" s="73"/>
      <c r="DG493" s="73"/>
      <c r="DH493" s="73"/>
      <c r="DI493" s="73"/>
      <c r="DJ493" s="73"/>
      <c r="DK493" s="73"/>
      <c r="DL493" s="73"/>
      <c r="DM493" s="73"/>
      <c r="DN493" s="73"/>
      <c r="DO493" s="73"/>
      <c r="DP493" s="73"/>
      <c r="DQ493" s="73"/>
      <c r="DR493" s="73"/>
      <c r="DS493" s="73"/>
      <c r="DT493" s="73"/>
      <c r="DU493" s="73"/>
      <c r="DV493" s="73"/>
      <c r="DW493" s="73"/>
      <c r="DX493" s="73"/>
      <c r="DY493" s="73"/>
      <c r="DZ493" s="73"/>
      <c r="EA493" s="73"/>
      <c r="EB493" s="73"/>
      <c r="EC493" s="73"/>
      <c r="ED493" s="73"/>
      <c r="EE493" s="73"/>
      <c r="EF493" s="73"/>
      <c r="EG493" s="73"/>
      <c r="EH493" s="73"/>
      <c r="EI493" s="73"/>
      <c r="EJ493" s="73"/>
      <c r="EK493" s="73"/>
      <c r="EL493" s="73"/>
      <c r="EM493" s="73"/>
      <c r="EN493" s="73"/>
      <c r="EO493" s="73"/>
      <c r="EP493" s="73"/>
      <c r="EQ493" s="73"/>
      <c r="ER493" s="73"/>
      <c r="ES493" s="73"/>
      <c r="ET493" s="73"/>
      <c r="EU493" s="73"/>
      <c r="EV493" s="73"/>
      <c r="EW493" s="73"/>
      <c r="EX493" s="73"/>
      <c r="EY493" s="73"/>
      <c r="EZ493" s="73"/>
      <c r="FA493" s="73"/>
      <c r="FB493" s="73"/>
      <c r="FC493" s="73"/>
      <c r="FD493" s="73"/>
      <c r="FE493" s="73"/>
      <c r="FF493" s="73"/>
      <c r="FG493" s="73"/>
      <c r="FH493" s="73"/>
      <c r="FI493" s="73"/>
      <c r="FJ493" s="73"/>
      <c r="FK493" s="73"/>
      <c r="FL493" s="73"/>
      <c r="FM493" s="73"/>
      <c r="FN493" s="73"/>
      <c r="FO493" s="73"/>
      <c r="FP493" s="73"/>
      <c r="FQ493" s="73"/>
      <c r="FR493" s="73"/>
      <c r="FS493" s="73"/>
      <c r="FT493" s="73"/>
      <c r="FU493" s="73"/>
      <c r="FV493" s="73"/>
      <c r="FW493" s="73"/>
      <c r="FX493" s="73"/>
      <c r="FY493" s="73"/>
      <c r="FZ493" s="73"/>
      <c r="GA493" s="73"/>
      <c r="GB493" s="73"/>
      <c r="GC493" s="73"/>
      <c r="GD493" s="73"/>
      <c r="GE493" s="73"/>
      <c r="GF493" s="73"/>
      <c r="GG493" s="73"/>
      <c r="GH493" s="73"/>
      <c r="GI493" s="73"/>
      <c r="GJ493" s="73"/>
      <c r="GK493" s="73"/>
      <c r="GL493" s="73"/>
      <c r="GM493" s="73"/>
      <c r="GN493" s="73"/>
      <c r="GO493" s="73"/>
      <c r="GP493" s="73"/>
      <c r="GQ493" s="73"/>
      <c r="GR493" s="73"/>
      <c r="GS493" s="73"/>
      <c r="GT493" s="73"/>
      <c r="GU493" s="73"/>
      <c r="GV493" s="73"/>
      <c r="GW493" s="73"/>
      <c r="GX493" s="73"/>
      <c r="GY493" s="73"/>
      <c r="GZ493" s="73"/>
      <c r="HA493" s="73"/>
      <c r="HB493" s="73"/>
      <c r="HC493" s="73"/>
      <c r="HD493" s="73"/>
      <c r="HE493" s="73"/>
      <c r="HF493" s="73"/>
      <c r="HG493" s="73"/>
      <c r="HH493" s="73"/>
      <c r="HI493" s="73"/>
      <c r="HJ493" s="73"/>
      <c r="HK493" s="73"/>
      <c r="HL493" s="73"/>
      <c r="HM493" s="73"/>
      <c r="HN493" s="73"/>
      <c r="HO493" s="73"/>
      <c r="HP493" s="73"/>
      <c r="HQ493" s="73"/>
      <c r="HR493" s="73"/>
      <c r="HS493" s="73"/>
      <c r="HT493" s="73"/>
      <c r="HU493" s="73"/>
      <c r="HV493" s="73"/>
      <c r="HW493" s="73"/>
      <c r="HX493" s="73"/>
      <c r="HY493" s="73"/>
      <c r="HZ493" s="73"/>
      <c r="IA493" s="73"/>
      <c r="IB493" s="73"/>
      <c r="IC493" s="73"/>
      <c r="ID493" s="73"/>
    </row>
    <row r="494" spans="1:238">
      <c r="A494" s="80" t="s">
        <v>1850</v>
      </c>
      <c r="B494" s="78">
        <v>2344</v>
      </c>
      <c r="C494" s="78" t="s">
        <v>786</v>
      </c>
      <c r="D494" s="78" t="s">
        <v>2338</v>
      </c>
      <c r="E494" s="81">
        <v>13365</v>
      </c>
      <c r="F494" s="81">
        <v>12939</v>
      </c>
      <c r="G494" s="81">
        <v>14288</v>
      </c>
      <c r="H494" s="81">
        <v>11740</v>
      </c>
      <c r="I494" s="81">
        <v>15320</v>
      </c>
      <c r="J494" s="81"/>
      <c r="K494" s="81">
        <v>16061</v>
      </c>
      <c r="L494" s="81">
        <v>15739</v>
      </c>
      <c r="M494" s="81">
        <v>15711</v>
      </c>
      <c r="N494" s="81">
        <v>18635</v>
      </c>
      <c r="O494" s="82"/>
      <c r="P494" s="81">
        <v>12651</v>
      </c>
      <c r="Q494" s="81">
        <v>12458</v>
      </c>
      <c r="R494" s="81">
        <v>13894</v>
      </c>
      <c r="S494" s="81">
        <v>10766</v>
      </c>
      <c r="T494" s="81">
        <v>14268</v>
      </c>
      <c r="U494" s="81">
        <v>15598</v>
      </c>
      <c r="V494" s="81">
        <v>15818</v>
      </c>
      <c r="W494" s="81">
        <v>16377</v>
      </c>
      <c r="X494" s="81">
        <v>18949</v>
      </c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  <c r="CW494" s="73"/>
      <c r="CX494" s="73"/>
      <c r="CY494" s="73"/>
      <c r="CZ494" s="73"/>
      <c r="DA494" s="73"/>
      <c r="DB494" s="73"/>
      <c r="DC494" s="73"/>
      <c r="DD494" s="73"/>
      <c r="DE494" s="73"/>
      <c r="DF494" s="73"/>
      <c r="DG494" s="73"/>
      <c r="DH494" s="73"/>
      <c r="DI494" s="73"/>
      <c r="DJ494" s="73"/>
      <c r="DK494" s="73"/>
      <c r="DL494" s="73"/>
      <c r="DM494" s="73"/>
      <c r="DN494" s="73"/>
      <c r="DO494" s="73"/>
      <c r="DP494" s="73"/>
      <c r="DQ494" s="73"/>
      <c r="DR494" s="73"/>
      <c r="DS494" s="73"/>
      <c r="DT494" s="73"/>
      <c r="DU494" s="73"/>
      <c r="DV494" s="73"/>
      <c r="DW494" s="73"/>
      <c r="DX494" s="73"/>
      <c r="DY494" s="73"/>
      <c r="DZ494" s="73"/>
      <c r="EA494" s="73"/>
      <c r="EB494" s="73"/>
      <c r="EC494" s="73"/>
      <c r="ED494" s="73"/>
      <c r="EE494" s="73"/>
      <c r="EF494" s="73"/>
      <c r="EG494" s="73"/>
      <c r="EH494" s="73"/>
      <c r="EI494" s="73"/>
      <c r="EJ494" s="73"/>
      <c r="EK494" s="73"/>
      <c r="EL494" s="73"/>
      <c r="EM494" s="73"/>
      <c r="EN494" s="73"/>
      <c r="EO494" s="73"/>
      <c r="EP494" s="73"/>
      <c r="EQ494" s="73"/>
      <c r="ER494" s="73"/>
      <c r="ES494" s="73"/>
      <c r="ET494" s="73"/>
      <c r="EU494" s="73"/>
      <c r="EV494" s="73"/>
      <c r="EW494" s="73"/>
      <c r="EX494" s="73"/>
      <c r="EY494" s="73"/>
      <c r="EZ494" s="73"/>
      <c r="FA494" s="73"/>
      <c r="FB494" s="73"/>
      <c r="FC494" s="73"/>
      <c r="FD494" s="73"/>
      <c r="FE494" s="73"/>
      <c r="FF494" s="73"/>
      <c r="FG494" s="73"/>
      <c r="FH494" s="73"/>
      <c r="FI494" s="73"/>
      <c r="FJ494" s="73"/>
      <c r="FK494" s="73"/>
      <c r="FL494" s="73"/>
      <c r="FM494" s="73"/>
      <c r="FN494" s="73"/>
      <c r="FO494" s="73"/>
      <c r="FP494" s="73"/>
      <c r="FQ494" s="73"/>
      <c r="FR494" s="73"/>
      <c r="FS494" s="73"/>
      <c r="FT494" s="73"/>
      <c r="FU494" s="73"/>
      <c r="FV494" s="73"/>
      <c r="FW494" s="73"/>
      <c r="FX494" s="73"/>
      <c r="FY494" s="73"/>
      <c r="FZ494" s="73"/>
      <c r="GA494" s="73"/>
      <c r="GB494" s="73"/>
      <c r="GC494" s="73"/>
      <c r="GD494" s="73"/>
      <c r="GE494" s="73"/>
      <c r="GF494" s="73"/>
      <c r="GG494" s="73"/>
      <c r="GH494" s="73"/>
      <c r="GI494" s="73"/>
      <c r="GJ494" s="73"/>
      <c r="GK494" s="73"/>
      <c r="GL494" s="73"/>
      <c r="GM494" s="73"/>
      <c r="GN494" s="73"/>
      <c r="GO494" s="73"/>
      <c r="GP494" s="73"/>
      <c r="GQ494" s="73"/>
      <c r="GR494" s="73"/>
      <c r="GS494" s="73"/>
      <c r="GT494" s="73"/>
      <c r="GU494" s="73"/>
      <c r="GV494" s="73"/>
      <c r="GW494" s="73"/>
      <c r="GX494" s="73"/>
      <c r="GY494" s="73"/>
      <c r="GZ494" s="73"/>
      <c r="HA494" s="73"/>
      <c r="HB494" s="73"/>
      <c r="HC494" s="73"/>
      <c r="HD494" s="73"/>
      <c r="HE494" s="73"/>
      <c r="HF494" s="73"/>
      <c r="HG494" s="73"/>
      <c r="HH494" s="73"/>
      <c r="HI494" s="73"/>
      <c r="HJ494" s="73"/>
      <c r="HK494" s="73"/>
      <c r="HL494" s="73"/>
      <c r="HM494" s="73"/>
      <c r="HN494" s="73"/>
      <c r="HO494" s="73"/>
      <c r="HP494" s="73"/>
      <c r="HQ494" s="73"/>
      <c r="HR494" s="73"/>
      <c r="HS494" s="73"/>
      <c r="HT494" s="73"/>
      <c r="HU494" s="73"/>
      <c r="HV494" s="73"/>
      <c r="HW494" s="73"/>
      <c r="HX494" s="73"/>
      <c r="HY494" s="73"/>
      <c r="HZ494" s="73"/>
      <c r="IA494" s="73"/>
      <c r="IB494" s="73"/>
      <c r="IC494" s="73"/>
      <c r="ID494" s="73"/>
    </row>
    <row r="495" spans="1:238">
      <c r="A495" s="80" t="s">
        <v>1850</v>
      </c>
      <c r="B495" s="78">
        <v>2345</v>
      </c>
      <c r="C495" s="78" t="s">
        <v>786</v>
      </c>
      <c r="D495" s="78" t="s">
        <v>2339</v>
      </c>
      <c r="E495" s="81">
        <v>15769</v>
      </c>
      <c r="F495" s="81">
        <v>14949</v>
      </c>
      <c r="G495" s="81">
        <v>16205</v>
      </c>
      <c r="H495" s="81">
        <v>15674</v>
      </c>
      <c r="I495" s="81">
        <v>17799</v>
      </c>
      <c r="J495" s="81"/>
      <c r="K495" s="81">
        <v>18484</v>
      </c>
      <c r="L495" s="81">
        <v>18581</v>
      </c>
      <c r="M495" s="81">
        <v>18397</v>
      </c>
      <c r="N495" s="81">
        <v>20322</v>
      </c>
      <c r="O495" s="82"/>
      <c r="P495" s="81">
        <v>14932</v>
      </c>
      <c r="Q495" s="81">
        <v>14590</v>
      </c>
      <c r="R495" s="81">
        <v>15474</v>
      </c>
      <c r="S495" s="81">
        <v>14618</v>
      </c>
      <c r="T495" s="81">
        <v>17039</v>
      </c>
      <c r="U495" s="81">
        <v>17761</v>
      </c>
      <c r="V495" s="81">
        <v>18863</v>
      </c>
      <c r="W495" s="81">
        <v>19105</v>
      </c>
      <c r="X495" s="81">
        <v>22231</v>
      </c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  <c r="CW495" s="73"/>
      <c r="CX495" s="73"/>
      <c r="CY495" s="73"/>
      <c r="CZ495" s="73"/>
      <c r="DA495" s="73"/>
      <c r="DB495" s="73"/>
      <c r="DC495" s="73"/>
      <c r="DD495" s="73"/>
      <c r="DE495" s="73"/>
      <c r="DF495" s="73"/>
      <c r="DG495" s="73"/>
      <c r="DH495" s="73"/>
      <c r="DI495" s="73"/>
      <c r="DJ495" s="73"/>
      <c r="DK495" s="73"/>
      <c r="DL495" s="73"/>
      <c r="DM495" s="73"/>
      <c r="DN495" s="73"/>
      <c r="DO495" s="73"/>
      <c r="DP495" s="73"/>
      <c r="DQ495" s="73"/>
      <c r="DR495" s="73"/>
      <c r="DS495" s="73"/>
      <c r="DT495" s="73"/>
      <c r="DU495" s="73"/>
      <c r="DV495" s="73"/>
      <c r="DW495" s="73"/>
      <c r="DX495" s="73"/>
      <c r="DY495" s="73"/>
      <c r="DZ495" s="73"/>
      <c r="EA495" s="73"/>
      <c r="EB495" s="73"/>
      <c r="EC495" s="73"/>
      <c r="ED495" s="73"/>
      <c r="EE495" s="73"/>
      <c r="EF495" s="73"/>
      <c r="EG495" s="73"/>
      <c r="EH495" s="73"/>
      <c r="EI495" s="73"/>
      <c r="EJ495" s="73"/>
      <c r="EK495" s="73"/>
      <c r="EL495" s="73"/>
      <c r="EM495" s="73"/>
      <c r="EN495" s="73"/>
      <c r="EO495" s="73"/>
      <c r="EP495" s="73"/>
      <c r="EQ495" s="73"/>
      <c r="ER495" s="73"/>
      <c r="ES495" s="73"/>
      <c r="ET495" s="73"/>
      <c r="EU495" s="73"/>
      <c r="EV495" s="73"/>
      <c r="EW495" s="73"/>
      <c r="EX495" s="73"/>
      <c r="EY495" s="73"/>
      <c r="EZ495" s="73"/>
      <c r="FA495" s="73"/>
      <c r="FB495" s="73"/>
      <c r="FC495" s="73"/>
      <c r="FD495" s="73"/>
      <c r="FE495" s="73"/>
      <c r="FF495" s="73"/>
      <c r="FG495" s="73"/>
      <c r="FH495" s="73"/>
      <c r="FI495" s="73"/>
      <c r="FJ495" s="73"/>
      <c r="FK495" s="73"/>
      <c r="FL495" s="73"/>
      <c r="FM495" s="73"/>
      <c r="FN495" s="73"/>
      <c r="FO495" s="73"/>
      <c r="FP495" s="73"/>
      <c r="FQ495" s="73"/>
      <c r="FR495" s="73"/>
      <c r="FS495" s="73"/>
      <c r="FT495" s="73"/>
      <c r="FU495" s="73"/>
      <c r="FV495" s="73"/>
      <c r="FW495" s="73"/>
      <c r="FX495" s="73"/>
      <c r="FY495" s="73"/>
      <c r="FZ495" s="73"/>
      <c r="GA495" s="73"/>
      <c r="GB495" s="73"/>
      <c r="GC495" s="73"/>
      <c r="GD495" s="73"/>
      <c r="GE495" s="73"/>
      <c r="GF495" s="73"/>
      <c r="GG495" s="73"/>
      <c r="GH495" s="73"/>
      <c r="GI495" s="73"/>
      <c r="GJ495" s="73"/>
      <c r="GK495" s="73"/>
      <c r="GL495" s="73"/>
      <c r="GM495" s="73"/>
      <c r="GN495" s="73"/>
      <c r="GO495" s="73"/>
      <c r="GP495" s="73"/>
      <c r="GQ495" s="73"/>
      <c r="GR495" s="73"/>
      <c r="GS495" s="73"/>
      <c r="GT495" s="73"/>
      <c r="GU495" s="73"/>
      <c r="GV495" s="73"/>
      <c r="GW495" s="73"/>
      <c r="GX495" s="73"/>
      <c r="GY495" s="73"/>
      <c r="GZ495" s="73"/>
      <c r="HA495" s="73"/>
      <c r="HB495" s="73"/>
      <c r="HC495" s="73"/>
      <c r="HD495" s="73"/>
      <c r="HE495" s="73"/>
      <c r="HF495" s="73"/>
      <c r="HG495" s="73"/>
      <c r="HH495" s="73"/>
      <c r="HI495" s="73"/>
      <c r="HJ495" s="73"/>
      <c r="HK495" s="73"/>
      <c r="HL495" s="73"/>
      <c r="HM495" s="73"/>
      <c r="HN495" s="73"/>
      <c r="HO495" s="73"/>
      <c r="HP495" s="73"/>
      <c r="HQ495" s="73"/>
      <c r="HR495" s="73"/>
      <c r="HS495" s="73"/>
      <c r="HT495" s="73"/>
      <c r="HU495" s="73"/>
      <c r="HV495" s="73"/>
      <c r="HW495" s="73"/>
      <c r="HX495" s="73"/>
      <c r="HY495" s="73"/>
      <c r="HZ495" s="73"/>
      <c r="IA495" s="73"/>
      <c r="IB495" s="73"/>
      <c r="IC495" s="73"/>
      <c r="ID495" s="73"/>
    </row>
    <row r="496" spans="1:238">
      <c r="A496" s="80" t="s">
        <v>1850</v>
      </c>
      <c r="B496" s="78">
        <v>2346</v>
      </c>
      <c r="C496" s="78" t="s">
        <v>786</v>
      </c>
      <c r="D496" s="78" t="s">
        <v>2340</v>
      </c>
      <c r="E496" s="81">
        <v>11933</v>
      </c>
      <c r="F496" s="81">
        <v>11919</v>
      </c>
      <c r="G496" s="81">
        <v>12419</v>
      </c>
      <c r="H496" s="81">
        <v>11102</v>
      </c>
      <c r="I496" s="81">
        <v>13324</v>
      </c>
      <c r="J496" s="81"/>
      <c r="K496" s="81">
        <v>11779</v>
      </c>
      <c r="L496" s="81">
        <v>10840</v>
      </c>
      <c r="M496" s="81">
        <v>10253</v>
      </c>
      <c r="N496" s="81">
        <v>8564</v>
      </c>
      <c r="O496" s="82"/>
      <c r="P496" s="81">
        <v>10566</v>
      </c>
      <c r="Q496" s="81">
        <v>10785</v>
      </c>
      <c r="R496" s="81">
        <v>10932</v>
      </c>
      <c r="S496" s="81">
        <v>9625</v>
      </c>
      <c r="T496" s="81">
        <v>12472</v>
      </c>
      <c r="U496" s="81">
        <v>11117</v>
      </c>
      <c r="V496" s="81">
        <v>10705</v>
      </c>
      <c r="W496" s="81">
        <v>10160</v>
      </c>
      <c r="X496" s="81">
        <v>5776</v>
      </c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  <c r="CW496" s="73"/>
      <c r="CX496" s="73"/>
      <c r="CY496" s="73"/>
      <c r="CZ496" s="73"/>
      <c r="DA496" s="73"/>
      <c r="DB496" s="73"/>
      <c r="DC496" s="73"/>
      <c r="DD496" s="73"/>
      <c r="DE496" s="73"/>
      <c r="DF496" s="73"/>
      <c r="DG496" s="73"/>
      <c r="DH496" s="73"/>
      <c r="DI496" s="73"/>
      <c r="DJ496" s="73"/>
      <c r="DK496" s="73"/>
      <c r="DL496" s="73"/>
      <c r="DM496" s="73"/>
      <c r="DN496" s="73"/>
      <c r="DO496" s="73"/>
      <c r="DP496" s="73"/>
      <c r="DQ496" s="73"/>
      <c r="DR496" s="73"/>
      <c r="DS496" s="73"/>
      <c r="DT496" s="73"/>
      <c r="DU496" s="73"/>
      <c r="DV496" s="73"/>
      <c r="DW496" s="73"/>
      <c r="DX496" s="73"/>
      <c r="DY496" s="73"/>
      <c r="DZ496" s="73"/>
      <c r="EA496" s="73"/>
      <c r="EB496" s="73"/>
      <c r="EC496" s="73"/>
      <c r="ED496" s="73"/>
      <c r="EE496" s="73"/>
      <c r="EF496" s="73"/>
      <c r="EG496" s="73"/>
      <c r="EH496" s="73"/>
      <c r="EI496" s="73"/>
      <c r="EJ496" s="73"/>
      <c r="EK496" s="73"/>
      <c r="EL496" s="73"/>
      <c r="EM496" s="73"/>
      <c r="EN496" s="73"/>
      <c r="EO496" s="73"/>
      <c r="EP496" s="73"/>
      <c r="EQ496" s="73"/>
      <c r="ER496" s="73"/>
      <c r="ES496" s="73"/>
      <c r="ET496" s="73"/>
      <c r="EU496" s="73"/>
      <c r="EV496" s="73"/>
      <c r="EW496" s="73"/>
      <c r="EX496" s="73"/>
      <c r="EY496" s="73"/>
      <c r="EZ496" s="73"/>
      <c r="FA496" s="73"/>
      <c r="FB496" s="73"/>
      <c r="FC496" s="73"/>
      <c r="FD496" s="73"/>
      <c r="FE496" s="73"/>
      <c r="FF496" s="73"/>
      <c r="FG496" s="73"/>
      <c r="FH496" s="73"/>
      <c r="FI496" s="73"/>
      <c r="FJ496" s="73"/>
      <c r="FK496" s="73"/>
      <c r="FL496" s="73"/>
      <c r="FM496" s="73"/>
      <c r="FN496" s="73"/>
      <c r="FO496" s="73"/>
      <c r="FP496" s="73"/>
      <c r="FQ496" s="73"/>
      <c r="FR496" s="73"/>
      <c r="FS496" s="73"/>
      <c r="FT496" s="73"/>
      <c r="FU496" s="73"/>
      <c r="FV496" s="73"/>
      <c r="FW496" s="73"/>
      <c r="FX496" s="73"/>
      <c r="FY496" s="73"/>
      <c r="FZ496" s="73"/>
      <c r="GA496" s="73"/>
      <c r="GB496" s="73"/>
      <c r="GC496" s="73"/>
      <c r="GD496" s="73"/>
      <c r="GE496" s="73"/>
      <c r="GF496" s="73"/>
      <c r="GG496" s="73"/>
      <c r="GH496" s="73"/>
      <c r="GI496" s="73"/>
      <c r="GJ496" s="73"/>
      <c r="GK496" s="73"/>
      <c r="GL496" s="73"/>
      <c r="GM496" s="73"/>
      <c r="GN496" s="73"/>
      <c r="GO496" s="73"/>
      <c r="GP496" s="73"/>
      <c r="GQ496" s="73"/>
      <c r="GR496" s="73"/>
      <c r="GS496" s="73"/>
      <c r="GT496" s="73"/>
      <c r="GU496" s="73"/>
      <c r="GV496" s="73"/>
      <c r="GW496" s="73"/>
      <c r="GX496" s="73"/>
      <c r="GY496" s="73"/>
      <c r="GZ496" s="73"/>
      <c r="HA496" s="73"/>
      <c r="HB496" s="73"/>
      <c r="HC496" s="73"/>
      <c r="HD496" s="73"/>
      <c r="HE496" s="73"/>
      <c r="HF496" s="73"/>
      <c r="HG496" s="73"/>
      <c r="HH496" s="73"/>
      <c r="HI496" s="73"/>
      <c r="HJ496" s="73"/>
      <c r="HK496" s="73"/>
      <c r="HL496" s="73"/>
      <c r="HM496" s="73"/>
      <c r="HN496" s="73"/>
      <c r="HO496" s="73"/>
      <c r="HP496" s="73"/>
      <c r="HQ496" s="73"/>
      <c r="HR496" s="73"/>
      <c r="HS496" s="73"/>
      <c r="HT496" s="73"/>
      <c r="HU496" s="73"/>
      <c r="HV496" s="73"/>
      <c r="HW496" s="73"/>
      <c r="HX496" s="73"/>
      <c r="HY496" s="73"/>
      <c r="HZ496" s="73"/>
      <c r="IA496" s="73"/>
      <c r="IB496" s="73"/>
      <c r="IC496" s="73"/>
      <c r="ID496" s="73"/>
    </row>
    <row r="497" spans="1:238">
      <c r="A497" s="80" t="s">
        <v>1850</v>
      </c>
      <c r="B497" s="78">
        <v>2347</v>
      </c>
      <c r="C497" s="78" t="s">
        <v>786</v>
      </c>
      <c r="D497" s="78" t="s">
        <v>2341</v>
      </c>
      <c r="E497" s="81">
        <v>7941</v>
      </c>
      <c r="F497" s="81">
        <v>7932</v>
      </c>
      <c r="G497" s="81">
        <v>8285</v>
      </c>
      <c r="H497" s="81">
        <v>8135</v>
      </c>
      <c r="I497" s="81">
        <v>8589</v>
      </c>
      <c r="J497" s="81"/>
      <c r="K497" s="81">
        <v>8051</v>
      </c>
      <c r="L497" s="81">
        <v>7769</v>
      </c>
      <c r="M497" s="81">
        <v>7490</v>
      </c>
      <c r="N497" s="81">
        <v>9017</v>
      </c>
      <c r="O497" s="82"/>
      <c r="P497" s="81">
        <v>7669</v>
      </c>
      <c r="Q497" s="81">
        <v>7744</v>
      </c>
      <c r="R497" s="81">
        <v>7783</v>
      </c>
      <c r="S497" s="81">
        <v>7669</v>
      </c>
      <c r="T497" s="81">
        <v>8158</v>
      </c>
      <c r="U497" s="81">
        <v>7783</v>
      </c>
      <c r="V497" s="81">
        <v>7776</v>
      </c>
      <c r="W497" s="81">
        <v>7653</v>
      </c>
      <c r="X497" s="81">
        <v>9335</v>
      </c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  <c r="CW497" s="73"/>
      <c r="CX497" s="73"/>
      <c r="CY497" s="73"/>
      <c r="CZ497" s="73"/>
      <c r="DA497" s="73"/>
      <c r="DB497" s="73"/>
      <c r="DC497" s="73"/>
      <c r="DD497" s="73"/>
      <c r="DE497" s="73"/>
      <c r="DF497" s="73"/>
      <c r="DG497" s="73"/>
      <c r="DH497" s="73"/>
      <c r="DI497" s="73"/>
      <c r="DJ497" s="73"/>
      <c r="DK497" s="73"/>
      <c r="DL497" s="73"/>
      <c r="DM497" s="73"/>
      <c r="DN497" s="73"/>
      <c r="DO497" s="73"/>
      <c r="DP497" s="73"/>
      <c r="DQ497" s="73"/>
      <c r="DR497" s="73"/>
      <c r="DS497" s="73"/>
      <c r="DT497" s="73"/>
      <c r="DU497" s="73"/>
      <c r="DV497" s="73"/>
      <c r="DW497" s="73"/>
      <c r="DX497" s="73"/>
      <c r="DY497" s="73"/>
      <c r="DZ497" s="73"/>
      <c r="EA497" s="73"/>
      <c r="EB497" s="73"/>
      <c r="EC497" s="73"/>
      <c r="ED497" s="73"/>
      <c r="EE497" s="73"/>
      <c r="EF497" s="73"/>
      <c r="EG497" s="73"/>
      <c r="EH497" s="73"/>
      <c r="EI497" s="73"/>
      <c r="EJ497" s="73"/>
      <c r="EK497" s="73"/>
      <c r="EL497" s="73"/>
      <c r="EM497" s="73"/>
      <c r="EN497" s="73"/>
      <c r="EO497" s="73"/>
      <c r="EP497" s="73"/>
      <c r="EQ497" s="73"/>
      <c r="ER497" s="73"/>
      <c r="ES497" s="73"/>
      <c r="ET497" s="73"/>
      <c r="EU497" s="73"/>
      <c r="EV497" s="73"/>
      <c r="EW497" s="73"/>
      <c r="EX497" s="73"/>
      <c r="EY497" s="73"/>
      <c r="EZ497" s="73"/>
      <c r="FA497" s="73"/>
      <c r="FB497" s="73"/>
      <c r="FC497" s="73"/>
      <c r="FD497" s="73"/>
      <c r="FE497" s="73"/>
      <c r="FF497" s="73"/>
      <c r="FG497" s="73"/>
      <c r="FH497" s="73"/>
      <c r="FI497" s="73"/>
      <c r="FJ497" s="73"/>
      <c r="FK497" s="73"/>
      <c r="FL497" s="73"/>
      <c r="FM497" s="73"/>
      <c r="FN497" s="73"/>
      <c r="FO497" s="73"/>
      <c r="FP497" s="73"/>
      <c r="FQ497" s="73"/>
      <c r="FR497" s="73"/>
      <c r="FS497" s="73"/>
      <c r="FT497" s="73"/>
      <c r="FU497" s="73"/>
      <c r="FV497" s="73"/>
      <c r="FW497" s="73"/>
      <c r="FX497" s="73"/>
      <c r="FY497" s="73"/>
      <c r="FZ497" s="73"/>
      <c r="GA497" s="73"/>
      <c r="GB497" s="73"/>
      <c r="GC497" s="73"/>
      <c r="GD497" s="73"/>
      <c r="GE497" s="73"/>
      <c r="GF497" s="73"/>
      <c r="GG497" s="73"/>
      <c r="GH497" s="73"/>
      <c r="GI497" s="73"/>
      <c r="GJ497" s="73"/>
      <c r="GK497" s="73"/>
      <c r="GL497" s="73"/>
      <c r="GM497" s="73"/>
      <c r="GN497" s="73"/>
      <c r="GO497" s="73"/>
      <c r="GP497" s="73"/>
      <c r="GQ497" s="73"/>
      <c r="GR497" s="73"/>
      <c r="GS497" s="73"/>
      <c r="GT497" s="73"/>
      <c r="GU497" s="73"/>
      <c r="GV497" s="73"/>
      <c r="GW497" s="73"/>
      <c r="GX497" s="73"/>
      <c r="GY497" s="73"/>
      <c r="GZ497" s="73"/>
      <c r="HA497" s="73"/>
      <c r="HB497" s="73"/>
      <c r="HC497" s="73"/>
      <c r="HD497" s="73"/>
      <c r="HE497" s="73"/>
      <c r="HF497" s="73"/>
      <c r="HG497" s="73"/>
      <c r="HH497" s="73"/>
      <c r="HI497" s="73"/>
      <c r="HJ497" s="73"/>
      <c r="HK497" s="73"/>
      <c r="HL497" s="73"/>
      <c r="HM497" s="73"/>
      <c r="HN497" s="73"/>
      <c r="HO497" s="73"/>
      <c r="HP497" s="73"/>
      <c r="HQ497" s="73"/>
      <c r="HR497" s="73"/>
      <c r="HS497" s="73"/>
      <c r="HT497" s="73"/>
      <c r="HU497" s="73"/>
      <c r="HV497" s="73"/>
      <c r="HW497" s="73"/>
      <c r="HX497" s="73"/>
      <c r="HY497" s="73"/>
      <c r="HZ497" s="73"/>
      <c r="IA497" s="73"/>
      <c r="IB497" s="73"/>
      <c r="IC497" s="73"/>
      <c r="ID497" s="73"/>
    </row>
    <row r="498" spans="1:238">
      <c r="A498" s="80" t="s">
        <v>1850</v>
      </c>
      <c r="B498" s="78">
        <v>2348</v>
      </c>
      <c r="C498" s="78" t="s">
        <v>786</v>
      </c>
      <c r="D498" s="78" t="s">
        <v>2342</v>
      </c>
      <c r="E498" s="81">
        <v>9602</v>
      </c>
      <c r="F498" s="81">
        <v>9079</v>
      </c>
      <c r="G498" s="81">
        <v>9631</v>
      </c>
      <c r="H498" s="81">
        <v>9061</v>
      </c>
      <c r="I498" s="81">
        <v>9251</v>
      </c>
      <c r="J498" s="81"/>
      <c r="K498" s="81">
        <v>7611</v>
      </c>
      <c r="L498" s="81">
        <v>6658</v>
      </c>
      <c r="M498" s="81">
        <v>6150</v>
      </c>
      <c r="N498" s="81">
        <v>6420</v>
      </c>
      <c r="O498" s="82"/>
      <c r="P498" s="81">
        <v>8432</v>
      </c>
      <c r="Q498" s="81">
        <v>7803</v>
      </c>
      <c r="R498" s="81">
        <v>8257</v>
      </c>
      <c r="S498" s="81">
        <v>7547</v>
      </c>
      <c r="T498" s="81">
        <v>8076</v>
      </c>
      <c r="U498" s="81">
        <v>6999</v>
      </c>
      <c r="V498" s="81">
        <v>6332</v>
      </c>
      <c r="W498" s="81">
        <v>5745</v>
      </c>
      <c r="X498" s="81">
        <v>5334</v>
      </c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  <c r="CW498" s="73"/>
      <c r="CX498" s="73"/>
      <c r="CY498" s="73"/>
      <c r="CZ498" s="73"/>
      <c r="DA498" s="73"/>
      <c r="DB498" s="73"/>
      <c r="DC498" s="73"/>
      <c r="DD498" s="73"/>
      <c r="DE498" s="73"/>
      <c r="DF498" s="73"/>
      <c r="DG498" s="73"/>
      <c r="DH498" s="73"/>
      <c r="DI498" s="73"/>
      <c r="DJ498" s="73"/>
      <c r="DK498" s="73"/>
      <c r="DL498" s="73"/>
      <c r="DM498" s="73"/>
      <c r="DN498" s="73"/>
      <c r="DO498" s="73"/>
      <c r="DP498" s="73"/>
      <c r="DQ498" s="73"/>
      <c r="DR498" s="73"/>
      <c r="DS498" s="73"/>
      <c r="DT498" s="73"/>
      <c r="DU498" s="73"/>
      <c r="DV498" s="73"/>
      <c r="DW498" s="73"/>
      <c r="DX498" s="73"/>
      <c r="DY498" s="73"/>
      <c r="DZ498" s="73"/>
      <c r="EA498" s="73"/>
      <c r="EB498" s="73"/>
      <c r="EC498" s="73"/>
      <c r="ED498" s="73"/>
      <c r="EE498" s="73"/>
      <c r="EF498" s="73"/>
      <c r="EG498" s="73"/>
      <c r="EH498" s="73"/>
      <c r="EI498" s="73"/>
      <c r="EJ498" s="73"/>
      <c r="EK498" s="73"/>
      <c r="EL498" s="73"/>
      <c r="EM498" s="73"/>
      <c r="EN498" s="73"/>
      <c r="EO498" s="73"/>
      <c r="EP498" s="73"/>
      <c r="EQ498" s="73"/>
      <c r="ER498" s="73"/>
      <c r="ES498" s="73"/>
      <c r="ET498" s="73"/>
      <c r="EU498" s="73"/>
      <c r="EV498" s="73"/>
      <c r="EW498" s="73"/>
      <c r="EX498" s="73"/>
      <c r="EY498" s="73"/>
      <c r="EZ498" s="73"/>
      <c r="FA498" s="73"/>
      <c r="FB498" s="73"/>
      <c r="FC498" s="73"/>
      <c r="FD498" s="73"/>
      <c r="FE498" s="73"/>
      <c r="FF498" s="73"/>
      <c r="FG498" s="73"/>
      <c r="FH498" s="73"/>
      <c r="FI498" s="73"/>
      <c r="FJ498" s="73"/>
      <c r="FK498" s="73"/>
      <c r="FL498" s="73"/>
      <c r="FM498" s="73"/>
      <c r="FN498" s="73"/>
      <c r="FO498" s="73"/>
      <c r="FP498" s="73"/>
      <c r="FQ498" s="73"/>
      <c r="FR498" s="73"/>
      <c r="FS498" s="73"/>
      <c r="FT498" s="73"/>
      <c r="FU498" s="73"/>
      <c r="FV498" s="73"/>
      <c r="FW498" s="73"/>
      <c r="FX498" s="73"/>
      <c r="FY498" s="73"/>
      <c r="FZ498" s="73"/>
      <c r="GA498" s="73"/>
      <c r="GB498" s="73"/>
      <c r="GC498" s="73"/>
      <c r="GD498" s="73"/>
      <c r="GE498" s="73"/>
      <c r="GF498" s="73"/>
      <c r="GG498" s="73"/>
      <c r="GH498" s="73"/>
      <c r="GI498" s="73"/>
      <c r="GJ498" s="73"/>
      <c r="GK498" s="73"/>
      <c r="GL498" s="73"/>
      <c r="GM498" s="73"/>
      <c r="GN498" s="73"/>
      <c r="GO498" s="73"/>
      <c r="GP498" s="73"/>
      <c r="GQ498" s="73"/>
      <c r="GR498" s="73"/>
      <c r="GS498" s="73"/>
      <c r="GT498" s="73"/>
      <c r="GU498" s="73"/>
      <c r="GV498" s="73"/>
      <c r="GW498" s="73"/>
      <c r="GX498" s="73"/>
      <c r="GY498" s="73"/>
      <c r="GZ498" s="73"/>
      <c r="HA498" s="73"/>
      <c r="HB498" s="73"/>
      <c r="HC498" s="73"/>
      <c r="HD498" s="73"/>
      <c r="HE498" s="73"/>
      <c r="HF498" s="73"/>
      <c r="HG498" s="73"/>
      <c r="HH498" s="73"/>
      <c r="HI498" s="73"/>
      <c r="HJ498" s="73"/>
      <c r="HK498" s="73"/>
      <c r="HL498" s="73"/>
      <c r="HM498" s="73"/>
      <c r="HN498" s="73"/>
      <c r="HO498" s="73"/>
      <c r="HP498" s="73"/>
      <c r="HQ498" s="73"/>
      <c r="HR498" s="73"/>
      <c r="HS498" s="73"/>
      <c r="HT498" s="73"/>
      <c r="HU498" s="73"/>
      <c r="HV498" s="73"/>
      <c r="HW498" s="73"/>
      <c r="HX498" s="73"/>
      <c r="HY498" s="73"/>
      <c r="HZ498" s="73"/>
      <c r="IA498" s="73"/>
      <c r="IB498" s="73"/>
      <c r="IC498" s="73"/>
      <c r="ID498" s="73"/>
    </row>
    <row r="499" spans="1:238">
      <c r="A499" s="80" t="s">
        <v>1850</v>
      </c>
      <c r="B499" s="78">
        <v>2349</v>
      </c>
      <c r="C499" s="78" t="s">
        <v>786</v>
      </c>
      <c r="D499" s="78" t="s">
        <v>2343</v>
      </c>
      <c r="E499" s="81">
        <v>17041</v>
      </c>
      <c r="F499" s="81">
        <v>13935</v>
      </c>
      <c r="G499" s="81">
        <v>13224</v>
      </c>
      <c r="H499" s="81">
        <v>12211</v>
      </c>
      <c r="I499" s="81">
        <v>10390</v>
      </c>
      <c r="J499" s="81"/>
      <c r="K499" s="81">
        <v>6766</v>
      </c>
      <c r="L499" s="81">
        <v>5820</v>
      </c>
      <c r="M499" s="81">
        <v>5257</v>
      </c>
      <c r="N499" s="81">
        <v>5590</v>
      </c>
      <c r="O499" s="82"/>
      <c r="P499" s="81">
        <v>14578</v>
      </c>
      <c r="Q499" s="81">
        <v>12074</v>
      </c>
      <c r="R499" s="81">
        <v>11345</v>
      </c>
      <c r="S499" s="81">
        <v>10162</v>
      </c>
      <c r="T499" s="81">
        <v>8856</v>
      </c>
      <c r="U499" s="81">
        <v>5505</v>
      </c>
      <c r="V499" s="81">
        <v>4821</v>
      </c>
      <c r="W499" s="81">
        <v>4396</v>
      </c>
      <c r="X499" s="81">
        <v>4855</v>
      </c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  <c r="CW499" s="73"/>
      <c r="CX499" s="73"/>
      <c r="CY499" s="73"/>
      <c r="CZ499" s="73"/>
      <c r="DA499" s="73"/>
      <c r="DB499" s="73"/>
      <c r="DC499" s="73"/>
      <c r="DD499" s="73"/>
      <c r="DE499" s="73"/>
      <c r="DF499" s="73"/>
      <c r="DG499" s="73"/>
      <c r="DH499" s="73"/>
      <c r="DI499" s="73"/>
      <c r="DJ499" s="73"/>
      <c r="DK499" s="73"/>
      <c r="DL499" s="73"/>
      <c r="DM499" s="73"/>
      <c r="DN499" s="73"/>
      <c r="DO499" s="73"/>
      <c r="DP499" s="73"/>
      <c r="DQ499" s="73"/>
      <c r="DR499" s="73"/>
      <c r="DS499" s="73"/>
      <c r="DT499" s="73"/>
      <c r="DU499" s="73"/>
      <c r="DV499" s="73"/>
      <c r="DW499" s="73"/>
      <c r="DX499" s="73"/>
      <c r="DY499" s="73"/>
      <c r="DZ499" s="73"/>
      <c r="EA499" s="73"/>
      <c r="EB499" s="73"/>
      <c r="EC499" s="73"/>
      <c r="ED499" s="73"/>
      <c r="EE499" s="73"/>
      <c r="EF499" s="73"/>
      <c r="EG499" s="73"/>
      <c r="EH499" s="73"/>
      <c r="EI499" s="73"/>
      <c r="EJ499" s="73"/>
      <c r="EK499" s="73"/>
      <c r="EL499" s="73"/>
      <c r="EM499" s="73"/>
      <c r="EN499" s="73"/>
      <c r="EO499" s="73"/>
      <c r="EP499" s="73"/>
      <c r="EQ499" s="73"/>
      <c r="ER499" s="73"/>
      <c r="ES499" s="73"/>
      <c r="ET499" s="73"/>
      <c r="EU499" s="73"/>
      <c r="EV499" s="73"/>
      <c r="EW499" s="73"/>
      <c r="EX499" s="73"/>
      <c r="EY499" s="73"/>
      <c r="EZ499" s="73"/>
      <c r="FA499" s="73"/>
      <c r="FB499" s="73"/>
      <c r="FC499" s="73"/>
      <c r="FD499" s="73"/>
      <c r="FE499" s="73"/>
      <c r="FF499" s="73"/>
      <c r="FG499" s="73"/>
      <c r="FH499" s="73"/>
      <c r="FI499" s="73"/>
      <c r="FJ499" s="73"/>
      <c r="FK499" s="73"/>
      <c r="FL499" s="73"/>
      <c r="FM499" s="73"/>
      <c r="FN499" s="73"/>
      <c r="FO499" s="73"/>
      <c r="FP499" s="73"/>
      <c r="FQ499" s="73"/>
      <c r="FR499" s="73"/>
      <c r="FS499" s="73"/>
      <c r="FT499" s="73"/>
      <c r="FU499" s="73"/>
      <c r="FV499" s="73"/>
      <c r="FW499" s="73"/>
      <c r="FX499" s="73"/>
      <c r="FY499" s="73"/>
      <c r="FZ499" s="73"/>
      <c r="GA499" s="73"/>
      <c r="GB499" s="73"/>
      <c r="GC499" s="73"/>
      <c r="GD499" s="73"/>
      <c r="GE499" s="73"/>
      <c r="GF499" s="73"/>
      <c r="GG499" s="73"/>
      <c r="GH499" s="73"/>
      <c r="GI499" s="73"/>
      <c r="GJ499" s="73"/>
      <c r="GK499" s="73"/>
      <c r="GL499" s="73"/>
      <c r="GM499" s="73"/>
      <c r="GN499" s="73"/>
      <c r="GO499" s="73"/>
      <c r="GP499" s="73"/>
      <c r="GQ499" s="73"/>
      <c r="GR499" s="73"/>
      <c r="GS499" s="73"/>
      <c r="GT499" s="73"/>
      <c r="GU499" s="73"/>
      <c r="GV499" s="73"/>
      <c r="GW499" s="73"/>
      <c r="GX499" s="73"/>
      <c r="GY499" s="73"/>
      <c r="GZ499" s="73"/>
      <c r="HA499" s="73"/>
      <c r="HB499" s="73"/>
      <c r="HC499" s="73"/>
      <c r="HD499" s="73"/>
      <c r="HE499" s="73"/>
      <c r="HF499" s="73"/>
      <c r="HG499" s="73"/>
      <c r="HH499" s="73"/>
      <c r="HI499" s="73"/>
      <c r="HJ499" s="73"/>
      <c r="HK499" s="73"/>
      <c r="HL499" s="73"/>
      <c r="HM499" s="73"/>
      <c r="HN499" s="73"/>
      <c r="HO499" s="73"/>
      <c r="HP499" s="73"/>
      <c r="HQ499" s="73"/>
      <c r="HR499" s="73"/>
      <c r="HS499" s="73"/>
      <c r="HT499" s="73"/>
      <c r="HU499" s="73"/>
      <c r="HV499" s="73"/>
      <c r="HW499" s="73"/>
      <c r="HX499" s="73"/>
      <c r="HY499" s="73"/>
      <c r="HZ499" s="73"/>
      <c r="IA499" s="73"/>
      <c r="IB499" s="73"/>
      <c r="IC499" s="73"/>
      <c r="ID499" s="73"/>
    </row>
    <row r="500" spans="1:238">
      <c r="A500" s="80" t="s">
        <v>1850</v>
      </c>
      <c r="B500" s="78">
        <v>2350</v>
      </c>
      <c r="C500" s="78" t="s">
        <v>786</v>
      </c>
      <c r="D500" s="78" t="s">
        <v>2344</v>
      </c>
      <c r="E500" s="81">
        <v>17757</v>
      </c>
      <c r="F500" s="81">
        <v>19302</v>
      </c>
      <c r="G500" s="81">
        <v>18567</v>
      </c>
      <c r="H500" s="81">
        <v>17493</v>
      </c>
      <c r="I500" s="81">
        <v>18514</v>
      </c>
      <c r="J500" s="81"/>
      <c r="K500" s="81">
        <v>16305</v>
      </c>
      <c r="L500" s="81">
        <v>14355</v>
      </c>
      <c r="M500" s="81">
        <v>14061</v>
      </c>
      <c r="N500" s="81">
        <v>13264</v>
      </c>
      <c r="O500" s="82"/>
      <c r="P500" s="81">
        <v>15860</v>
      </c>
      <c r="Q500" s="81">
        <v>17459</v>
      </c>
      <c r="R500" s="81">
        <v>15995</v>
      </c>
      <c r="S500" s="81">
        <v>15195</v>
      </c>
      <c r="T500" s="81">
        <v>17189</v>
      </c>
      <c r="U500" s="81">
        <v>15462</v>
      </c>
      <c r="V500" s="81">
        <v>14730</v>
      </c>
      <c r="W500" s="81">
        <v>14445</v>
      </c>
      <c r="X500" s="81">
        <v>14134</v>
      </c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  <c r="CW500" s="73"/>
      <c r="CX500" s="73"/>
      <c r="CY500" s="73"/>
      <c r="CZ500" s="73"/>
      <c r="DA500" s="73"/>
      <c r="DB500" s="73"/>
      <c r="DC500" s="73"/>
      <c r="DD500" s="73"/>
      <c r="DE500" s="73"/>
      <c r="DF500" s="73"/>
      <c r="DG500" s="73"/>
      <c r="DH500" s="73"/>
      <c r="DI500" s="73"/>
      <c r="DJ500" s="73"/>
      <c r="DK500" s="73"/>
      <c r="DL500" s="73"/>
      <c r="DM500" s="73"/>
      <c r="DN500" s="73"/>
      <c r="DO500" s="73"/>
      <c r="DP500" s="73"/>
      <c r="DQ500" s="73"/>
      <c r="DR500" s="73"/>
      <c r="DS500" s="73"/>
      <c r="DT500" s="73"/>
      <c r="DU500" s="73"/>
      <c r="DV500" s="73"/>
      <c r="DW500" s="73"/>
      <c r="DX500" s="73"/>
      <c r="DY500" s="73"/>
      <c r="DZ500" s="73"/>
      <c r="EA500" s="73"/>
      <c r="EB500" s="73"/>
      <c r="EC500" s="73"/>
      <c r="ED500" s="73"/>
      <c r="EE500" s="73"/>
      <c r="EF500" s="73"/>
      <c r="EG500" s="73"/>
      <c r="EH500" s="73"/>
      <c r="EI500" s="73"/>
      <c r="EJ500" s="73"/>
      <c r="EK500" s="73"/>
      <c r="EL500" s="73"/>
      <c r="EM500" s="73"/>
      <c r="EN500" s="73"/>
      <c r="EO500" s="73"/>
      <c r="EP500" s="73"/>
      <c r="EQ500" s="73"/>
      <c r="ER500" s="73"/>
      <c r="ES500" s="73"/>
      <c r="ET500" s="73"/>
      <c r="EU500" s="73"/>
      <c r="EV500" s="73"/>
      <c r="EW500" s="73"/>
      <c r="EX500" s="73"/>
      <c r="EY500" s="73"/>
      <c r="EZ500" s="73"/>
      <c r="FA500" s="73"/>
      <c r="FB500" s="73"/>
      <c r="FC500" s="73"/>
      <c r="FD500" s="73"/>
      <c r="FE500" s="73"/>
      <c r="FF500" s="73"/>
      <c r="FG500" s="73"/>
      <c r="FH500" s="73"/>
      <c r="FI500" s="73"/>
      <c r="FJ500" s="73"/>
      <c r="FK500" s="73"/>
      <c r="FL500" s="73"/>
      <c r="FM500" s="73"/>
      <c r="FN500" s="73"/>
      <c r="FO500" s="73"/>
      <c r="FP500" s="73"/>
      <c r="FQ500" s="73"/>
      <c r="FR500" s="73"/>
      <c r="FS500" s="73"/>
      <c r="FT500" s="73"/>
      <c r="FU500" s="73"/>
      <c r="FV500" s="73"/>
      <c r="FW500" s="73"/>
      <c r="FX500" s="73"/>
      <c r="FY500" s="73"/>
      <c r="FZ500" s="73"/>
      <c r="GA500" s="73"/>
      <c r="GB500" s="73"/>
      <c r="GC500" s="73"/>
      <c r="GD500" s="73"/>
      <c r="GE500" s="73"/>
      <c r="GF500" s="73"/>
      <c r="GG500" s="73"/>
      <c r="GH500" s="73"/>
      <c r="GI500" s="73"/>
      <c r="GJ500" s="73"/>
      <c r="GK500" s="73"/>
      <c r="GL500" s="73"/>
      <c r="GM500" s="73"/>
      <c r="GN500" s="73"/>
      <c r="GO500" s="73"/>
      <c r="GP500" s="73"/>
      <c r="GQ500" s="73"/>
      <c r="GR500" s="73"/>
      <c r="GS500" s="73"/>
      <c r="GT500" s="73"/>
      <c r="GU500" s="73"/>
      <c r="GV500" s="73"/>
      <c r="GW500" s="73"/>
      <c r="GX500" s="73"/>
      <c r="GY500" s="73"/>
      <c r="GZ500" s="73"/>
      <c r="HA500" s="73"/>
      <c r="HB500" s="73"/>
      <c r="HC500" s="73"/>
      <c r="HD500" s="73"/>
      <c r="HE500" s="73"/>
      <c r="HF500" s="73"/>
      <c r="HG500" s="73"/>
      <c r="HH500" s="73"/>
      <c r="HI500" s="73"/>
      <c r="HJ500" s="73"/>
      <c r="HK500" s="73"/>
      <c r="HL500" s="73"/>
      <c r="HM500" s="73"/>
      <c r="HN500" s="73"/>
      <c r="HO500" s="73"/>
      <c r="HP500" s="73"/>
      <c r="HQ500" s="73"/>
      <c r="HR500" s="73"/>
      <c r="HS500" s="73"/>
      <c r="HT500" s="73"/>
      <c r="HU500" s="73"/>
      <c r="HV500" s="73"/>
      <c r="HW500" s="73"/>
      <c r="HX500" s="73"/>
      <c r="HY500" s="73"/>
      <c r="HZ500" s="73"/>
      <c r="IA500" s="73"/>
      <c r="IB500" s="73"/>
      <c r="IC500" s="73"/>
      <c r="ID500" s="73"/>
    </row>
    <row r="501" spans="1:238">
      <c r="A501" s="80" t="s">
        <v>1850</v>
      </c>
      <c r="B501" s="78">
        <v>2351</v>
      </c>
      <c r="C501" s="78" t="s">
        <v>786</v>
      </c>
      <c r="D501" s="78" t="s">
        <v>2345</v>
      </c>
      <c r="E501" s="81">
        <v>7489</v>
      </c>
      <c r="F501" s="81">
        <v>6801</v>
      </c>
      <c r="G501" s="81">
        <v>6604</v>
      </c>
      <c r="H501" s="81">
        <v>6613</v>
      </c>
      <c r="I501" s="81">
        <v>6815</v>
      </c>
      <c r="J501" s="81"/>
      <c r="K501" s="81">
        <v>6365</v>
      </c>
      <c r="L501" s="81">
        <v>6080</v>
      </c>
      <c r="M501" s="81">
        <v>5915</v>
      </c>
      <c r="N501" s="81">
        <v>5457</v>
      </c>
      <c r="O501" s="82"/>
      <c r="P501" s="81">
        <v>6627</v>
      </c>
      <c r="Q501" s="81">
        <v>6451</v>
      </c>
      <c r="R501" s="81">
        <v>6433</v>
      </c>
      <c r="S501" s="81">
        <v>6191</v>
      </c>
      <c r="T501" s="81">
        <v>6689</v>
      </c>
      <c r="U501" s="81">
        <v>6058</v>
      </c>
      <c r="V501" s="81">
        <v>5684</v>
      </c>
      <c r="W501" s="81">
        <v>5048</v>
      </c>
      <c r="X501" s="81">
        <v>3344</v>
      </c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  <c r="CW501" s="73"/>
      <c r="CX501" s="73"/>
      <c r="CY501" s="73"/>
      <c r="CZ501" s="73"/>
      <c r="DA501" s="73"/>
      <c r="DB501" s="73"/>
      <c r="DC501" s="73"/>
      <c r="DD501" s="73"/>
      <c r="DE501" s="73"/>
      <c r="DF501" s="73"/>
      <c r="DG501" s="73"/>
      <c r="DH501" s="73"/>
      <c r="DI501" s="73"/>
      <c r="DJ501" s="73"/>
      <c r="DK501" s="73"/>
      <c r="DL501" s="73"/>
      <c r="DM501" s="73"/>
      <c r="DN501" s="73"/>
      <c r="DO501" s="73"/>
      <c r="DP501" s="73"/>
      <c r="DQ501" s="73"/>
      <c r="DR501" s="73"/>
      <c r="DS501" s="73"/>
      <c r="DT501" s="73"/>
      <c r="DU501" s="73"/>
      <c r="DV501" s="73"/>
      <c r="DW501" s="73"/>
      <c r="DX501" s="73"/>
      <c r="DY501" s="73"/>
      <c r="DZ501" s="73"/>
      <c r="EA501" s="73"/>
      <c r="EB501" s="73"/>
      <c r="EC501" s="73"/>
      <c r="ED501" s="73"/>
      <c r="EE501" s="73"/>
      <c r="EF501" s="73"/>
      <c r="EG501" s="73"/>
      <c r="EH501" s="73"/>
      <c r="EI501" s="73"/>
      <c r="EJ501" s="73"/>
      <c r="EK501" s="73"/>
      <c r="EL501" s="73"/>
      <c r="EM501" s="73"/>
      <c r="EN501" s="73"/>
      <c r="EO501" s="73"/>
      <c r="EP501" s="73"/>
      <c r="EQ501" s="73"/>
      <c r="ER501" s="73"/>
      <c r="ES501" s="73"/>
      <c r="ET501" s="73"/>
      <c r="EU501" s="73"/>
      <c r="EV501" s="73"/>
      <c r="EW501" s="73"/>
      <c r="EX501" s="73"/>
      <c r="EY501" s="73"/>
      <c r="EZ501" s="73"/>
      <c r="FA501" s="73"/>
      <c r="FB501" s="73"/>
      <c r="FC501" s="73"/>
      <c r="FD501" s="73"/>
      <c r="FE501" s="73"/>
      <c r="FF501" s="73"/>
      <c r="FG501" s="73"/>
      <c r="FH501" s="73"/>
      <c r="FI501" s="73"/>
      <c r="FJ501" s="73"/>
      <c r="FK501" s="73"/>
      <c r="FL501" s="73"/>
      <c r="FM501" s="73"/>
      <c r="FN501" s="73"/>
      <c r="FO501" s="73"/>
      <c r="FP501" s="73"/>
      <c r="FQ501" s="73"/>
      <c r="FR501" s="73"/>
      <c r="FS501" s="73"/>
      <c r="FT501" s="73"/>
      <c r="FU501" s="73"/>
      <c r="FV501" s="73"/>
      <c r="FW501" s="73"/>
      <c r="FX501" s="73"/>
      <c r="FY501" s="73"/>
      <c r="FZ501" s="73"/>
      <c r="GA501" s="73"/>
      <c r="GB501" s="73"/>
      <c r="GC501" s="73"/>
      <c r="GD501" s="73"/>
      <c r="GE501" s="73"/>
      <c r="GF501" s="73"/>
      <c r="GG501" s="73"/>
      <c r="GH501" s="73"/>
      <c r="GI501" s="73"/>
      <c r="GJ501" s="73"/>
      <c r="GK501" s="73"/>
      <c r="GL501" s="73"/>
      <c r="GM501" s="73"/>
      <c r="GN501" s="73"/>
      <c r="GO501" s="73"/>
      <c r="GP501" s="73"/>
      <c r="GQ501" s="73"/>
      <c r="GR501" s="73"/>
      <c r="GS501" s="73"/>
      <c r="GT501" s="73"/>
      <c r="GU501" s="73"/>
      <c r="GV501" s="73"/>
      <c r="GW501" s="73"/>
      <c r="GX501" s="73"/>
      <c r="GY501" s="73"/>
      <c r="GZ501" s="73"/>
      <c r="HA501" s="73"/>
      <c r="HB501" s="73"/>
      <c r="HC501" s="73"/>
      <c r="HD501" s="73"/>
      <c r="HE501" s="73"/>
      <c r="HF501" s="73"/>
      <c r="HG501" s="73"/>
      <c r="HH501" s="73"/>
      <c r="HI501" s="73"/>
      <c r="HJ501" s="73"/>
      <c r="HK501" s="73"/>
      <c r="HL501" s="73"/>
      <c r="HM501" s="73"/>
      <c r="HN501" s="73"/>
      <c r="HO501" s="73"/>
      <c r="HP501" s="73"/>
      <c r="HQ501" s="73"/>
      <c r="HR501" s="73"/>
      <c r="HS501" s="73"/>
      <c r="HT501" s="73"/>
      <c r="HU501" s="73"/>
      <c r="HV501" s="73"/>
      <c r="HW501" s="73"/>
      <c r="HX501" s="73"/>
      <c r="HY501" s="73"/>
      <c r="HZ501" s="73"/>
      <c r="IA501" s="73"/>
      <c r="IB501" s="73"/>
      <c r="IC501" s="73"/>
      <c r="ID501" s="73"/>
    </row>
    <row r="502" spans="1:238">
      <c r="A502" s="80" t="s">
        <v>1850</v>
      </c>
      <c r="B502" s="78">
        <v>2401</v>
      </c>
      <c r="C502" s="78" t="s">
        <v>778</v>
      </c>
      <c r="D502" s="78" t="s">
        <v>2346</v>
      </c>
      <c r="E502" s="81">
        <v>22822</v>
      </c>
      <c r="F502" s="81">
        <v>24293</v>
      </c>
      <c r="G502" s="81">
        <v>25085</v>
      </c>
      <c r="H502" s="81">
        <v>27827</v>
      </c>
      <c r="I502" s="81">
        <v>27137</v>
      </c>
      <c r="J502" s="81"/>
      <c r="K502" s="81">
        <v>25834</v>
      </c>
      <c r="L502" s="81">
        <v>23974</v>
      </c>
      <c r="M502" s="81">
        <v>21408</v>
      </c>
      <c r="N502" s="81">
        <v>16793</v>
      </c>
      <c r="O502" s="82"/>
      <c r="P502" s="81">
        <v>20516</v>
      </c>
      <c r="Q502" s="81">
        <v>22089</v>
      </c>
      <c r="R502" s="81">
        <v>22578</v>
      </c>
      <c r="S502" s="81">
        <v>24632</v>
      </c>
      <c r="T502" s="81">
        <v>23827</v>
      </c>
      <c r="U502" s="81">
        <v>22572</v>
      </c>
      <c r="V502" s="81">
        <v>20137</v>
      </c>
      <c r="W502" s="81">
        <v>16698</v>
      </c>
      <c r="X502" s="81">
        <v>9891</v>
      </c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  <c r="CW502" s="73"/>
      <c r="CX502" s="73"/>
      <c r="CY502" s="73"/>
      <c r="CZ502" s="73"/>
      <c r="DA502" s="73"/>
      <c r="DB502" s="73"/>
      <c r="DC502" s="73"/>
      <c r="DD502" s="73"/>
      <c r="DE502" s="73"/>
      <c r="DF502" s="73"/>
      <c r="DG502" s="73"/>
      <c r="DH502" s="73"/>
      <c r="DI502" s="73"/>
      <c r="DJ502" s="73"/>
      <c r="DK502" s="73"/>
      <c r="DL502" s="73"/>
      <c r="DM502" s="73"/>
      <c r="DN502" s="73"/>
      <c r="DO502" s="73"/>
      <c r="DP502" s="73"/>
      <c r="DQ502" s="73"/>
      <c r="DR502" s="73"/>
      <c r="DS502" s="73"/>
      <c r="DT502" s="73"/>
      <c r="DU502" s="73"/>
      <c r="DV502" s="73"/>
      <c r="DW502" s="73"/>
      <c r="DX502" s="73"/>
      <c r="DY502" s="73"/>
      <c r="DZ502" s="73"/>
      <c r="EA502" s="73"/>
      <c r="EB502" s="73"/>
      <c r="EC502" s="73"/>
      <c r="ED502" s="73"/>
      <c r="EE502" s="73"/>
      <c r="EF502" s="73"/>
      <c r="EG502" s="73"/>
      <c r="EH502" s="73"/>
      <c r="EI502" s="73"/>
      <c r="EJ502" s="73"/>
      <c r="EK502" s="73"/>
      <c r="EL502" s="73"/>
      <c r="EM502" s="73"/>
      <c r="EN502" s="73"/>
      <c r="EO502" s="73"/>
      <c r="EP502" s="73"/>
      <c r="EQ502" s="73"/>
      <c r="ER502" s="73"/>
      <c r="ES502" s="73"/>
      <c r="ET502" s="73"/>
      <c r="EU502" s="73"/>
      <c r="EV502" s="73"/>
      <c r="EW502" s="73"/>
      <c r="EX502" s="73"/>
      <c r="EY502" s="73"/>
      <c r="EZ502" s="73"/>
      <c r="FA502" s="73"/>
      <c r="FB502" s="73"/>
      <c r="FC502" s="73"/>
      <c r="FD502" s="73"/>
      <c r="FE502" s="73"/>
      <c r="FF502" s="73"/>
      <c r="FG502" s="73"/>
      <c r="FH502" s="73"/>
      <c r="FI502" s="73"/>
      <c r="FJ502" s="73"/>
      <c r="FK502" s="73"/>
      <c r="FL502" s="73"/>
      <c r="FM502" s="73"/>
      <c r="FN502" s="73"/>
      <c r="FO502" s="73"/>
      <c r="FP502" s="73"/>
      <c r="FQ502" s="73"/>
      <c r="FR502" s="73"/>
      <c r="FS502" s="73"/>
      <c r="FT502" s="73"/>
      <c r="FU502" s="73"/>
      <c r="FV502" s="73"/>
      <c r="FW502" s="73"/>
      <c r="FX502" s="73"/>
      <c r="FY502" s="73"/>
      <c r="FZ502" s="73"/>
      <c r="GA502" s="73"/>
      <c r="GB502" s="73"/>
      <c r="GC502" s="73"/>
      <c r="GD502" s="73"/>
      <c r="GE502" s="73"/>
      <c r="GF502" s="73"/>
      <c r="GG502" s="73"/>
      <c r="GH502" s="73"/>
      <c r="GI502" s="73"/>
      <c r="GJ502" s="73"/>
      <c r="GK502" s="73"/>
      <c r="GL502" s="73"/>
      <c r="GM502" s="73"/>
      <c r="GN502" s="73"/>
      <c r="GO502" s="73"/>
      <c r="GP502" s="73"/>
      <c r="GQ502" s="73"/>
      <c r="GR502" s="73"/>
      <c r="GS502" s="73"/>
      <c r="GT502" s="73"/>
      <c r="GU502" s="73"/>
      <c r="GV502" s="73"/>
      <c r="GW502" s="73"/>
      <c r="GX502" s="73"/>
      <c r="GY502" s="73"/>
      <c r="GZ502" s="73"/>
      <c r="HA502" s="73"/>
      <c r="HB502" s="73"/>
      <c r="HC502" s="73"/>
      <c r="HD502" s="73"/>
      <c r="HE502" s="73"/>
      <c r="HF502" s="73"/>
      <c r="HG502" s="73"/>
      <c r="HH502" s="73"/>
      <c r="HI502" s="73"/>
      <c r="HJ502" s="73"/>
      <c r="HK502" s="73"/>
      <c r="HL502" s="73"/>
      <c r="HM502" s="73"/>
      <c r="HN502" s="73"/>
      <c r="HO502" s="73"/>
      <c r="HP502" s="73"/>
      <c r="HQ502" s="73"/>
      <c r="HR502" s="73"/>
      <c r="HS502" s="73"/>
      <c r="HT502" s="73"/>
      <c r="HU502" s="73"/>
      <c r="HV502" s="73"/>
      <c r="HW502" s="73"/>
      <c r="HX502" s="73"/>
      <c r="HY502" s="73"/>
      <c r="HZ502" s="73"/>
      <c r="IA502" s="73"/>
      <c r="IB502" s="73"/>
      <c r="IC502" s="73"/>
      <c r="ID502" s="73"/>
    </row>
    <row r="503" spans="1:238">
      <c r="A503" s="80" t="s">
        <v>1850</v>
      </c>
      <c r="B503" s="78">
        <v>2402</v>
      </c>
      <c r="C503" s="78" t="s">
        <v>778</v>
      </c>
      <c r="D503" s="78" t="s">
        <v>2347</v>
      </c>
      <c r="E503" s="81">
        <v>35103</v>
      </c>
      <c r="F503" s="81">
        <v>37932</v>
      </c>
      <c r="G503" s="81">
        <v>37538</v>
      </c>
      <c r="H503" s="81">
        <v>46942</v>
      </c>
      <c r="I503" s="81">
        <v>46115</v>
      </c>
      <c r="J503" s="81"/>
      <c r="K503" s="81">
        <v>42630</v>
      </c>
      <c r="L503" s="81">
        <v>39333</v>
      </c>
      <c r="M503" s="81">
        <v>37414</v>
      </c>
      <c r="N503" s="81">
        <v>29246</v>
      </c>
      <c r="O503" s="82"/>
      <c r="P503" s="81">
        <v>31628</v>
      </c>
      <c r="Q503" s="81">
        <v>34970</v>
      </c>
      <c r="R503" s="81">
        <v>33935</v>
      </c>
      <c r="S503" s="81">
        <v>40480</v>
      </c>
      <c r="T503" s="81">
        <v>39918</v>
      </c>
      <c r="U503" s="81">
        <v>34693</v>
      </c>
      <c r="V503" s="81">
        <v>30494</v>
      </c>
      <c r="W503" s="81">
        <v>27583</v>
      </c>
      <c r="X503" s="81">
        <v>14858</v>
      </c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  <c r="CW503" s="73"/>
      <c r="CX503" s="73"/>
      <c r="CY503" s="73"/>
      <c r="CZ503" s="73"/>
      <c r="DA503" s="73"/>
      <c r="DB503" s="73"/>
      <c r="DC503" s="73"/>
      <c r="DD503" s="73"/>
      <c r="DE503" s="73"/>
      <c r="DF503" s="73"/>
      <c r="DG503" s="73"/>
      <c r="DH503" s="73"/>
      <c r="DI503" s="73"/>
      <c r="DJ503" s="73"/>
      <c r="DK503" s="73"/>
      <c r="DL503" s="73"/>
      <c r="DM503" s="73"/>
      <c r="DN503" s="73"/>
      <c r="DO503" s="73"/>
      <c r="DP503" s="73"/>
      <c r="DQ503" s="73"/>
      <c r="DR503" s="73"/>
      <c r="DS503" s="73"/>
      <c r="DT503" s="73"/>
      <c r="DU503" s="73"/>
      <c r="DV503" s="73"/>
      <c r="DW503" s="73"/>
      <c r="DX503" s="73"/>
      <c r="DY503" s="73"/>
      <c r="DZ503" s="73"/>
      <c r="EA503" s="73"/>
      <c r="EB503" s="73"/>
      <c r="EC503" s="73"/>
      <c r="ED503" s="73"/>
      <c r="EE503" s="73"/>
      <c r="EF503" s="73"/>
      <c r="EG503" s="73"/>
      <c r="EH503" s="73"/>
      <c r="EI503" s="73"/>
      <c r="EJ503" s="73"/>
      <c r="EK503" s="73"/>
      <c r="EL503" s="73"/>
      <c r="EM503" s="73"/>
      <c r="EN503" s="73"/>
      <c r="EO503" s="73"/>
      <c r="EP503" s="73"/>
      <c r="EQ503" s="73"/>
      <c r="ER503" s="73"/>
      <c r="ES503" s="73"/>
      <c r="ET503" s="73"/>
      <c r="EU503" s="73"/>
      <c r="EV503" s="73"/>
      <c r="EW503" s="73"/>
      <c r="EX503" s="73"/>
      <c r="EY503" s="73"/>
      <c r="EZ503" s="73"/>
      <c r="FA503" s="73"/>
      <c r="FB503" s="73"/>
      <c r="FC503" s="73"/>
      <c r="FD503" s="73"/>
      <c r="FE503" s="73"/>
      <c r="FF503" s="73"/>
      <c r="FG503" s="73"/>
      <c r="FH503" s="73"/>
      <c r="FI503" s="73"/>
      <c r="FJ503" s="73"/>
      <c r="FK503" s="73"/>
      <c r="FL503" s="73"/>
      <c r="FM503" s="73"/>
      <c r="FN503" s="73"/>
      <c r="FO503" s="73"/>
      <c r="FP503" s="73"/>
      <c r="FQ503" s="73"/>
      <c r="FR503" s="73"/>
      <c r="FS503" s="73"/>
      <c r="FT503" s="73"/>
      <c r="FU503" s="73"/>
      <c r="FV503" s="73"/>
      <c r="FW503" s="73"/>
      <c r="FX503" s="73"/>
      <c r="FY503" s="73"/>
      <c r="FZ503" s="73"/>
      <c r="GA503" s="73"/>
      <c r="GB503" s="73"/>
      <c r="GC503" s="73"/>
      <c r="GD503" s="73"/>
      <c r="GE503" s="73"/>
      <c r="GF503" s="73"/>
      <c r="GG503" s="73"/>
      <c r="GH503" s="73"/>
      <c r="GI503" s="73"/>
      <c r="GJ503" s="73"/>
      <c r="GK503" s="73"/>
      <c r="GL503" s="73"/>
      <c r="GM503" s="73"/>
      <c r="GN503" s="73"/>
      <c r="GO503" s="73"/>
      <c r="GP503" s="73"/>
      <c r="GQ503" s="73"/>
      <c r="GR503" s="73"/>
      <c r="GS503" s="73"/>
      <c r="GT503" s="73"/>
      <c r="GU503" s="73"/>
      <c r="GV503" s="73"/>
      <c r="GW503" s="73"/>
      <c r="GX503" s="73"/>
      <c r="GY503" s="73"/>
      <c r="GZ503" s="73"/>
      <c r="HA503" s="73"/>
      <c r="HB503" s="73"/>
      <c r="HC503" s="73"/>
      <c r="HD503" s="73"/>
      <c r="HE503" s="73"/>
      <c r="HF503" s="73"/>
      <c r="HG503" s="73"/>
      <c r="HH503" s="73"/>
      <c r="HI503" s="73"/>
      <c r="HJ503" s="73"/>
      <c r="HK503" s="73"/>
      <c r="HL503" s="73"/>
      <c r="HM503" s="73"/>
      <c r="HN503" s="73"/>
      <c r="HO503" s="73"/>
      <c r="HP503" s="73"/>
      <c r="HQ503" s="73"/>
      <c r="HR503" s="73"/>
      <c r="HS503" s="73"/>
      <c r="HT503" s="73"/>
      <c r="HU503" s="73"/>
      <c r="HV503" s="73"/>
      <c r="HW503" s="73"/>
      <c r="HX503" s="73"/>
      <c r="HY503" s="73"/>
      <c r="HZ503" s="73"/>
      <c r="IA503" s="73"/>
      <c r="IB503" s="73"/>
      <c r="IC503" s="73"/>
      <c r="ID503" s="73"/>
    </row>
    <row r="504" spans="1:238">
      <c r="A504" s="80" t="s">
        <v>1850</v>
      </c>
      <c r="B504" s="78">
        <v>2403</v>
      </c>
      <c r="C504" s="78" t="s">
        <v>778</v>
      </c>
      <c r="D504" s="78" t="s">
        <v>2348</v>
      </c>
      <c r="E504" s="81">
        <v>11940</v>
      </c>
      <c r="F504" s="81">
        <v>13085</v>
      </c>
      <c r="G504" s="81">
        <v>14337</v>
      </c>
      <c r="H504" s="81">
        <v>17459</v>
      </c>
      <c r="I504" s="81">
        <v>17186</v>
      </c>
      <c r="J504" s="81"/>
      <c r="K504" s="81">
        <v>16554</v>
      </c>
      <c r="L504" s="81">
        <v>15805</v>
      </c>
      <c r="M504" s="81">
        <v>15272</v>
      </c>
      <c r="N504" s="81">
        <v>13128</v>
      </c>
      <c r="O504" s="82"/>
      <c r="P504" s="81">
        <v>10611</v>
      </c>
      <c r="Q504" s="81">
        <v>11957</v>
      </c>
      <c r="R504" s="81">
        <v>13357</v>
      </c>
      <c r="S504" s="81">
        <v>15307</v>
      </c>
      <c r="T504" s="81">
        <v>14687</v>
      </c>
      <c r="U504" s="81">
        <v>14024</v>
      </c>
      <c r="V504" s="81">
        <v>12845</v>
      </c>
      <c r="W504" s="81">
        <v>11491</v>
      </c>
      <c r="X504" s="81">
        <v>7491</v>
      </c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  <c r="CW504" s="73"/>
      <c r="CX504" s="73"/>
      <c r="CY504" s="73"/>
      <c r="CZ504" s="73"/>
      <c r="DA504" s="73"/>
      <c r="DB504" s="73"/>
      <c r="DC504" s="73"/>
      <c r="DD504" s="73"/>
      <c r="DE504" s="73"/>
      <c r="DF504" s="73"/>
      <c r="DG504" s="73"/>
      <c r="DH504" s="73"/>
      <c r="DI504" s="73"/>
      <c r="DJ504" s="73"/>
      <c r="DK504" s="73"/>
      <c r="DL504" s="73"/>
      <c r="DM504" s="73"/>
      <c r="DN504" s="73"/>
      <c r="DO504" s="73"/>
      <c r="DP504" s="73"/>
      <c r="DQ504" s="73"/>
      <c r="DR504" s="73"/>
      <c r="DS504" s="73"/>
      <c r="DT504" s="73"/>
      <c r="DU504" s="73"/>
      <c r="DV504" s="73"/>
      <c r="DW504" s="73"/>
      <c r="DX504" s="73"/>
      <c r="DY504" s="73"/>
      <c r="DZ504" s="73"/>
      <c r="EA504" s="73"/>
      <c r="EB504" s="73"/>
      <c r="EC504" s="73"/>
      <c r="ED504" s="73"/>
      <c r="EE504" s="73"/>
      <c r="EF504" s="73"/>
      <c r="EG504" s="73"/>
      <c r="EH504" s="73"/>
      <c r="EI504" s="73"/>
      <c r="EJ504" s="73"/>
      <c r="EK504" s="73"/>
      <c r="EL504" s="73"/>
      <c r="EM504" s="73"/>
      <c r="EN504" s="73"/>
      <c r="EO504" s="73"/>
      <c r="EP504" s="73"/>
      <c r="EQ504" s="73"/>
      <c r="ER504" s="73"/>
      <c r="ES504" s="73"/>
      <c r="ET504" s="73"/>
      <c r="EU504" s="73"/>
      <c r="EV504" s="73"/>
      <c r="EW504" s="73"/>
      <c r="EX504" s="73"/>
      <c r="EY504" s="73"/>
      <c r="EZ504" s="73"/>
      <c r="FA504" s="73"/>
      <c r="FB504" s="73"/>
      <c r="FC504" s="73"/>
      <c r="FD504" s="73"/>
      <c r="FE504" s="73"/>
      <c r="FF504" s="73"/>
      <c r="FG504" s="73"/>
      <c r="FH504" s="73"/>
      <c r="FI504" s="73"/>
      <c r="FJ504" s="73"/>
      <c r="FK504" s="73"/>
      <c r="FL504" s="73"/>
      <c r="FM504" s="73"/>
      <c r="FN504" s="73"/>
      <c r="FO504" s="73"/>
      <c r="FP504" s="73"/>
      <c r="FQ504" s="73"/>
      <c r="FR504" s="73"/>
      <c r="FS504" s="73"/>
      <c r="FT504" s="73"/>
      <c r="FU504" s="73"/>
      <c r="FV504" s="73"/>
      <c r="FW504" s="73"/>
      <c r="FX504" s="73"/>
      <c r="FY504" s="73"/>
      <c r="FZ504" s="73"/>
      <c r="GA504" s="73"/>
      <c r="GB504" s="73"/>
      <c r="GC504" s="73"/>
      <c r="GD504" s="73"/>
      <c r="GE504" s="73"/>
      <c r="GF504" s="73"/>
      <c r="GG504" s="73"/>
      <c r="GH504" s="73"/>
      <c r="GI504" s="73"/>
      <c r="GJ504" s="73"/>
      <c r="GK504" s="73"/>
      <c r="GL504" s="73"/>
      <c r="GM504" s="73"/>
      <c r="GN504" s="73"/>
      <c r="GO504" s="73"/>
      <c r="GP504" s="73"/>
      <c r="GQ504" s="73"/>
      <c r="GR504" s="73"/>
      <c r="GS504" s="73"/>
      <c r="GT504" s="73"/>
      <c r="GU504" s="73"/>
      <c r="GV504" s="73"/>
      <c r="GW504" s="73"/>
      <c r="GX504" s="73"/>
      <c r="GY504" s="73"/>
      <c r="GZ504" s="73"/>
      <c r="HA504" s="73"/>
      <c r="HB504" s="73"/>
      <c r="HC504" s="73"/>
      <c r="HD504" s="73"/>
      <c r="HE504" s="73"/>
      <c r="HF504" s="73"/>
      <c r="HG504" s="73"/>
      <c r="HH504" s="73"/>
      <c r="HI504" s="73"/>
      <c r="HJ504" s="73"/>
      <c r="HK504" s="73"/>
      <c r="HL504" s="73"/>
      <c r="HM504" s="73"/>
      <c r="HN504" s="73"/>
      <c r="HO504" s="73"/>
      <c r="HP504" s="73"/>
      <c r="HQ504" s="73"/>
      <c r="HR504" s="73"/>
      <c r="HS504" s="73"/>
      <c r="HT504" s="73"/>
      <c r="HU504" s="73"/>
      <c r="HV504" s="73"/>
      <c r="HW504" s="73"/>
      <c r="HX504" s="73"/>
      <c r="HY504" s="73"/>
      <c r="HZ504" s="73"/>
      <c r="IA504" s="73"/>
      <c r="IB504" s="73"/>
      <c r="IC504" s="73"/>
      <c r="ID504" s="73"/>
    </row>
    <row r="505" spans="1:238">
      <c r="A505" s="80" t="s">
        <v>1850</v>
      </c>
      <c r="B505" s="78">
        <v>2404</v>
      </c>
      <c r="C505" s="78" t="s">
        <v>778</v>
      </c>
      <c r="D505" s="78" t="s">
        <v>2349</v>
      </c>
      <c r="E505" s="81">
        <v>16290</v>
      </c>
      <c r="F505" s="81">
        <v>17963</v>
      </c>
      <c r="G505" s="81">
        <v>19072</v>
      </c>
      <c r="H505" s="81">
        <v>23950</v>
      </c>
      <c r="I505" s="81">
        <v>23544</v>
      </c>
      <c r="J505" s="81"/>
      <c r="K505" s="81">
        <v>23165</v>
      </c>
      <c r="L505" s="81">
        <v>22208</v>
      </c>
      <c r="M505" s="81">
        <v>21879</v>
      </c>
      <c r="N505" s="81">
        <v>21397</v>
      </c>
      <c r="O505" s="82"/>
      <c r="P505" s="81">
        <v>13975</v>
      </c>
      <c r="Q505" s="81">
        <v>15706</v>
      </c>
      <c r="R505" s="81">
        <v>16695</v>
      </c>
      <c r="S505" s="81">
        <v>19456</v>
      </c>
      <c r="T505" s="81">
        <v>18725</v>
      </c>
      <c r="U505" s="81">
        <v>17806</v>
      </c>
      <c r="V505" s="81">
        <v>16966</v>
      </c>
      <c r="W505" s="81">
        <v>16035</v>
      </c>
      <c r="X505" s="81">
        <v>13016</v>
      </c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  <c r="CW505" s="73"/>
      <c r="CX505" s="73"/>
      <c r="CY505" s="73"/>
      <c r="CZ505" s="73"/>
      <c r="DA505" s="73"/>
      <c r="DB505" s="73"/>
      <c r="DC505" s="73"/>
      <c r="DD505" s="73"/>
      <c r="DE505" s="73"/>
      <c r="DF505" s="73"/>
      <c r="DG505" s="73"/>
      <c r="DH505" s="73"/>
      <c r="DI505" s="73"/>
      <c r="DJ505" s="73"/>
      <c r="DK505" s="73"/>
      <c r="DL505" s="73"/>
      <c r="DM505" s="73"/>
      <c r="DN505" s="73"/>
      <c r="DO505" s="73"/>
      <c r="DP505" s="73"/>
      <c r="DQ505" s="73"/>
      <c r="DR505" s="73"/>
      <c r="DS505" s="73"/>
      <c r="DT505" s="73"/>
      <c r="DU505" s="73"/>
      <c r="DV505" s="73"/>
      <c r="DW505" s="73"/>
      <c r="DX505" s="73"/>
      <c r="DY505" s="73"/>
      <c r="DZ505" s="73"/>
      <c r="EA505" s="73"/>
      <c r="EB505" s="73"/>
      <c r="EC505" s="73"/>
      <c r="ED505" s="73"/>
      <c r="EE505" s="73"/>
      <c r="EF505" s="73"/>
      <c r="EG505" s="73"/>
      <c r="EH505" s="73"/>
      <c r="EI505" s="73"/>
      <c r="EJ505" s="73"/>
      <c r="EK505" s="73"/>
      <c r="EL505" s="73"/>
      <c r="EM505" s="73"/>
      <c r="EN505" s="73"/>
      <c r="EO505" s="73"/>
      <c r="EP505" s="73"/>
      <c r="EQ505" s="73"/>
      <c r="ER505" s="73"/>
      <c r="ES505" s="73"/>
      <c r="ET505" s="73"/>
      <c r="EU505" s="73"/>
      <c r="EV505" s="73"/>
      <c r="EW505" s="73"/>
      <c r="EX505" s="73"/>
      <c r="EY505" s="73"/>
      <c r="EZ505" s="73"/>
      <c r="FA505" s="73"/>
      <c r="FB505" s="73"/>
      <c r="FC505" s="73"/>
      <c r="FD505" s="73"/>
      <c r="FE505" s="73"/>
      <c r="FF505" s="73"/>
      <c r="FG505" s="73"/>
      <c r="FH505" s="73"/>
      <c r="FI505" s="73"/>
      <c r="FJ505" s="73"/>
      <c r="FK505" s="73"/>
      <c r="FL505" s="73"/>
      <c r="FM505" s="73"/>
      <c r="FN505" s="73"/>
      <c r="FO505" s="73"/>
      <c r="FP505" s="73"/>
      <c r="FQ505" s="73"/>
      <c r="FR505" s="73"/>
      <c r="FS505" s="73"/>
      <c r="FT505" s="73"/>
      <c r="FU505" s="73"/>
      <c r="FV505" s="73"/>
      <c r="FW505" s="73"/>
      <c r="FX505" s="73"/>
      <c r="FY505" s="73"/>
      <c r="FZ505" s="73"/>
      <c r="GA505" s="73"/>
      <c r="GB505" s="73"/>
      <c r="GC505" s="73"/>
      <c r="GD505" s="73"/>
      <c r="GE505" s="73"/>
      <c r="GF505" s="73"/>
      <c r="GG505" s="73"/>
      <c r="GH505" s="73"/>
      <c r="GI505" s="73"/>
      <c r="GJ505" s="73"/>
      <c r="GK505" s="73"/>
      <c r="GL505" s="73"/>
      <c r="GM505" s="73"/>
      <c r="GN505" s="73"/>
      <c r="GO505" s="73"/>
      <c r="GP505" s="73"/>
      <c r="GQ505" s="73"/>
      <c r="GR505" s="73"/>
      <c r="GS505" s="73"/>
      <c r="GT505" s="73"/>
      <c r="GU505" s="73"/>
      <c r="GV505" s="73"/>
      <c r="GW505" s="73"/>
      <c r="GX505" s="73"/>
      <c r="GY505" s="73"/>
      <c r="GZ505" s="73"/>
      <c r="HA505" s="73"/>
      <c r="HB505" s="73"/>
      <c r="HC505" s="73"/>
      <c r="HD505" s="73"/>
      <c r="HE505" s="73"/>
      <c r="HF505" s="73"/>
      <c r="HG505" s="73"/>
      <c r="HH505" s="73"/>
      <c r="HI505" s="73"/>
      <c r="HJ505" s="73"/>
      <c r="HK505" s="73"/>
      <c r="HL505" s="73"/>
      <c r="HM505" s="73"/>
      <c r="HN505" s="73"/>
      <c r="HO505" s="73"/>
      <c r="HP505" s="73"/>
      <c r="HQ505" s="73"/>
      <c r="HR505" s="73"/>
      <c r="HS505" s="73"/>
      <c r="HT505" s="73"/>
      <c r="HU505" s="73"/>
      <c r="HV505" s="73"/>
      <c r="HW505" s="73"/>
      <c r="HX505" s="73"/>
      <c r="HY505" s="73"/>
      <c r="HZ505" s="73"/>
      <c r="IA505" s="73"/>
      <c r="IB505" s="73"/>
      <c r="IC505" s="73"/>
      <c r="ID505" s="73"/>
    </row>
    <row r="506" spans="1:238">
      <c r="A506" s="80" t="s">
        <v>1850</v>
      </c>
      <c r="B506" s="78">
        <v>2405</v>
      </c>
      <c r="C506" s="78" t="s">
        <v>778</v>
      </c>
      <c r="D506" s="78" t="s">
        <v>2350</v>
      </c>
      <c r="E506" s="81">
        <v>14364</v>
      </c>
      <c r="F506" s="81">
        <v>15184</v>
      </c>
      <c r="G506" s="81">
        <v>15175</v>
      </c>
      <c r="H506" s="81">
        <v>16867</v>
      </c>
      <c r="I506" s="81">
        <v>16328</v>
      </c>
      <c r="J506" s="81"/>
      <c r="K506" s="81">
        <v>15237</v>
      </c>
      <c r="L506" s="81">
        <v>14493</v>
      </c>
      <c r="M506" s="81">
        <v>14232</v>
      </c>
      <c r="N506" s="81">
        <v>12784</v>
      </c>
      <c r="O506" s="82"/>
      <c r="P506" s="81">
        <v>13004</v>
      </c>
      <c r="Q506" s="81">
        <v>13776</v>
      </c>
      <c r="R506" s="81">
        <v>13753</v>
      </c>
      <c r="S506" s="81">
        <v>14590</v>
      </c>
      <c r="T506" s="81">
        <v>13966</v>
      </c>
      <c r="U506" s="81">
        <v>12872</v>
      </c>
      <c r="V506" s="81">
        <v>12159</v>
      </c>
      <c r="W506" s="81">
        <v>11509</v>
      </c>
      <c r="X506" s="81">
        <v>9596</v>
      </c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  <c r="CW506" s="73"/>
      <c r="CX506" s="73"/>
      <c r="CY506" s="73"/>
      <c r="CZ506" s="73"/>
      <c r="DA506" s="73"/>
      <c r="DB506" s="73"/>
      <c r="DC506" s="73"/>
      <c r="DD506" s="73"/>
      <c r="DE506" s="73"/>
      <c r="DF506" s="73"/>
      <c r="DG506" s="73"/>
      <c r="DH506" s="73"/>
      <c r="DI506" s="73"/>
      <c r="DJ506" s="73"/>
      <c r="DK506" s="73"/>
      <c r="DL506" s="73"/>
      <c r="DM506" s="73"/>
      <c r="DN506" s="73"/>
      <c r="DO506" s="73"/>
      <c r="DP506" s="73"/>
      <c r="DQ506" s="73"/>
      <c r="DR506" s="73"/>
      <c r="DS506" s="73"/>
      <c r="DT506" s="73"/>
      <c r="DU506" s="73"/>
      <c r="DV506" s="73"/>
      <c r="DW506" s="73"/>
      <c r="DX506" s="73"/>
      <c r="DY506" s="73"/>
      <c r="DZ506" s="73"/>
      <c r="EA506" s="73"/>
      <c r="EB506" s="73"/>
      <c r="EC506" s="73"/>
      <c r="ED506" s="73"/>
      <c r="EE506" s="73"/>
      <c r="EF506" s="73"/>
      <c r="EG506" s="73"/>
      <c r="EH506" s="73"/>
      <c r="EI506" s="73"/>
      <c r="EJ506" s="73"/>
      <c r="EK506" s="73"/>
      <c r="EL506" s="73"/>
      <c r="EM506" s="73"/>
      <c r="EN506" s="73"/>
      <c r="EO506" s="73"/>
      <c r="EP506" s="73"/>
      <c r="EQ506" s="73"/>
      <c r="ER506" s="73"/>
      <c r="ES506" s="73"/>
      <c r="ET506" s="73"/>
      <c r="EU506" s="73"/>
      <c r="EV506" s="73"/>
      <c r="EW506" s="73"/>
      <c r="EX506" s="73"/>
      <c r="EY506" s="73"/>
      <c r="EZ506" s="73"/>
      <c r="FA506" s="73"/>
      <c r="FB506" s="73"/>
      <c r="FC506" s="73"/>
      <c r="FD506" s="73"/>
      <c r="FE506" s="73"/>
      <c r="FF506" s="73"/>
      <c r="FG506" s="73"/>
      <c r="FH506" s="73"/>
      <c r="FI506" s="73"/>
      <c r="FJ506" s="73"/>
      <c r="FK506" s="73"/>
      <c r="FL506" s="73"/>
      <c r="FM506" s="73"/>
      <c r="FN506" s="73"/>
      <c r="FO506" s="73"/>
      <c r="FP506" s="73"/>
      <c r="FQ506" s="73"/>
      <c r="FR506" s="73"/>
      <c r="FS506" s="73"/>
      <c r="FT506" s="73"/>
      <c r="FU506" s="73"/>
      <c r="FV506" s="73"/>
      <c r="FW506" s="73"/>
      <c r="FX506" s="73"/>
      <c r="FY506" s="73"/>
      <c r="FZ506" s="73"/>
      <c r="GA506" s="73"/>
      <c r="GB506" s="73"/>
      <c r="GC506" s="73"/>
      <c r="GD506" s="73"/>
      <c r="GE506" s="73"/>
      <c r="GF506" s="73"/>
      <c r="GG506" s="73"/>
      <c r="GH506" s="73"/>
      <c r="GI506" s="73"/>
      <c r="GJ506" s="73"/>
      <c r="GK506" s="73"/>
      <c r="GL506" s="73"/>
      <c r="GM506" s="73"/>
      <c r="GN506" s="73"/>
      <c r="GO506" s="73"/>
      <c r="GP506" s="73"/>
      <c r="GQ506" s="73"/>
      <c r="GR506" s="73"/>
      <c r="GS506" s="73"/>
      <c r="GT506" s="73"/>
      <c r="GU506" s="73"/>
      <c r="GV506" s="73"/>
      <c r="GW506" s="73"/>
      <c r="GX506" s="73"/>
      <c r="GY506" s="73"/>
      <c r="GZ506" s="73"/>
      <c r="HA506" s="73"/>
      <c r="HB506" s="73"/>
      <c r="HC506" s="73"/>
      <c r="HD506" s="73"/>
      <c r="HE506" s="73"/>
      <c r="HF506" s="73"/>
      <c r="HG506" s="73"/>
      <c r="HH506" s="73"/>
      <c r="HI506" s="73"/>
      <c r="HJ506" s="73"/>
      <c r="HK506" s="73"/>
      <c r="HL506" s="73"/>
      <c r="HM506" s="73"/>
      <c r="HN506" s="73"/>
      <c r="HO506" s="73"/>
      <c r="HP506" s="73"/>
      <c r="HQ506" s="73"/>
      <c r="HR506" s="73"/>
      <c r="HS506" s="73"/>
      <c r="HT506" s="73"/>
      <c r="HU506" s="73"/>
      <c r="HV506" s="73"/>
      <c r="HW506" s="73"/>
      <c r="HX506" s="73"/>
      <c r="HY506" s="73"/>
      <c r="HZ506" s="73"/>
      <c r="IA506" s="73"/>
      <c r="IB506" s="73"/>
      <c r="IC506" s="73"/>
      <c r="ID506" s="73"/>
    </row>
    <row r="507" spans="1:238">
      <c r="A507" s="80" t="s">
        <v>1850</v>
      </c>
      <c r="B507" s="78">
        <v>2406</v>
      </c>
      <c r="C507" s="78" t="s">
        <v>778</v>
      </c>
      <c r="D507" s="78" t="s">
        <v>2351</v>
      </c>
      <c r="E507" s="81">
        <v>13997</v>
      </c>
      <c r="F507" s="81">
        <v>15444</v>
      </c>
      <c r="G507" s="81">
        <v>15493</v>
      </c>
      <c r="H507" s="81">
        <v>17903</v>
      </c>
      <c r="I507" s="81">
        <v>17890</v>
      </c>
      <c r="J507" s="81"/>
      <c r="K507" s="81">
        <v>17412</v>
      </c>
      <c r="L507" s="81">
        <v>17151</v>
      </c>
      <c r="M507" s="81">
        <v>17240</v>
      </c>
      <c r="N507" s="81">
        <v>16415</v>
      </c>
      <c r="O507" s="82"/>
      <c r="P507" s="81">
        <v>11956</v>
      </c>
      <c r="Q507" s="81">
        <v>13176</v>
      </c>
      <c r="R507" s="81">
        <v>13266</v>
      </c>
      <c r="S507" s="81">
        <v>14579</v>
      </c>
      <c r="T507" s="81">
        <v>13920</v>
      </c>
      <c r="U507" s="81">
        <v>13250</v>
      </c>
      <c r="V507" s="81">
        <v>12568</v>
      </c>
      <c r="W507" s="81">
        <v>11939</v>
      </c>
      <c r="X507" s="81">
        <v>9582</v>
      </c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  <c r="CW507" s="73"/>
      <c r="CX507" s="73"/>
      <c r="CY507" s="73"/>
      <c r="CZ507" s="73"/>
      <c r="DA507" s="73"/>
      <c r="DB507" s="73"/>
      <c r="DC507" s="73"/>
      <c r="DD507" s="73"/>
      <c r="DE507" s="73"/>
      <c r="DF507" s="73"/>
      <c r="DG507" s="73"/>
      <c r="DH507" s="73"/>
      <c r="DI507" s="73"/>
      <c r="DJ507" s="73"/>
      <c r="DK507" s="73"/>
      <c r="DL507" s="73"/>
      <c r="DM507" s="73"/>
      <c r="DN507" s="73"/>
      <c r="DO507" s="73"/>
      <c r="DP507" s="73"/>
      <c r="DQ507" s="73"/>
      <c r="DR507" s="73"/>
      <c r="DS507" s="73"/>
      <c r="DT507" s="73"/>
      <c r="DU507" s="73"/>
      <c r="DV507" s="73"/>
      <c r="DW507" s="73"/>
      <c r="DX507" s="73"/>
      <c r="DY507" s="73"/>
      <c r="DZ507" s="73"/>
      <c r="EA507" s="73"/>
      <c r="EB507" s="73"/>
      <c r="EC507" s="73"/>
      <c r="ED507" s="73"/>
      <c r="EE507" s="73"/>
      <c r="EF507" s="73"/>
      <c r="EG507" s="73"/>
      <c r="EH507" s="73"/>
      <c r="EI507" s="73"/>
      <c r="EJ507" s="73"/>
      <c r="EK507" s="73"/>
      <c r="EL507" s="73"/>
      <c r="EM507" s="73"/>
      <c r="EN507" s="73"/>
      <c r="EO507" s="73"/>
      <c r="EP507" s="73"/>
      <c r="EQ507" s="73"/>
      <c r="ER507" s="73"/>
      <c r="ES507" s="73"/>
      <c r="ET507" s="73"/>
      <c r="EU507" s="73"/>
      <c r="EV507" s="73"/>
      <c r="EW507" s="73"/>
      <c r="EX507" s="73"/>
      <c r="EY507" s="73"/>
      <c r="EZ507" s="73"/>
      <c r="FA507" s="73"/>
      <c r="FB507" s="73"/>
      <c r="FC507" s="73"/>
      <c r="FD507" s="73"/>
      <c r="FE507" s="73"/>
      <c r="FF507" s="73"/>
      <c r="FG507" s="73"/>
      <c r="FH507" s="73"/>
      <c r="FI507" s="73"/>
      <c r="FJ507" s="73"/>
      <c r="FK507" s="73"/>
      <c r="FL507" s="73"/>
      <c r="FM507" s="73"/>
      <c r="FN507" s="73"/>
      <c r="FO507" s="73"/>
      <c r="FP507" s="73"/>
      <c r="FQ507" s="73"/>
      <c r="FR507" s="73"/>
      <c r="FS507" s="73"/>
      <c r="FT507" s="73"/>
      <c r="FU507" s="73"/>
      <c r="FV507" s="73"/>
      <c r="FW507" s="73"/>
      <c r="FX507" s="73"/>
      <c r="FY507" s="73"/>
      <c r="FZ507" s="73"/>
      <c r="GA507" s="73"/>
      <c r="GB507" s="73"/>
      <c r="GC507" s="73"/>
      <c r="GD507" s="73"/>
      <c r="GE507" s="73"/>
      <c r="GF507" s="73"/>
      <c r="GG507" s="73"/>
      <c r="GH507" s="73"/>
      <c r="GI507" s="73"/>
      <c r="GJ507" s="73"/>
      <c r="GK507" s="73"/>
      <c r="GL507" s="73"/>
      <c r="GM507" s="73"/>
      <c r="GN507" s="73"/>
      <c r="GO507" s="73"/>
      <c r="GP507" s="73"/>
      <c r="GQ507" s="73"/>
      <c r="GR507" s="73"/>
      <c r="GS507" s="73"/>
      <c r="GT507" s="73"/>
      <c r="GU507" s="73"/>
      <c r="GV507" s="73"/>
      <c r="GW507" s="73"/>
      <c r="GX507" s="73"/>
      <c r="GY507" s="73"/>
      <c r="GZ507" s="73"/>
      <c r="HA507" s="73"/>
      <c r="HB507" s="73"/>
      <c r="HC507" s="73"/>
      <c r="HD507" s="73"/>
      <c r="HE507" s="73"/>
      <c r="HF507" s="73"/>
      <c r="HG507" s="73"/>
      <c r="HH507" s="73"/>
      <c r="HI507" s="73"/>
      <c r="HJ507" s="73"/>
      <c r="HK507" s="73"/>
      <c r="HL507" s="73"/>
      <c r="HM507" s="73"/>
      <c r="HN507" s="73"/>
      <c r="HO507" s="73"/>
      <c r="HP507" s="73"/>
      <c r="HQ507" s="73"/>
      <c r="HR507" s="73"/>
      <c r="HS507" s="73"/>
      <c r="HT507" s="73"/>
      <c r="HU507" s="73"/>
      <c r="HV507" s="73"/>
      <c r="HW507" s="73"/>
      <c r="HX507" s="73"/>
      <c r="HY507" s="73"/>
      <c r="HZ507" s="73"/>
      <c r="IA507" s="73"/>
      <c r="IB507" s="73"/>
      <c r="IC507" s="73"/>
      <c r="ID507" s="73"/>
    </row>
    <row r="508" spans="1:238">
      <c r="A508" s="80" t="s">
        <v>1850</v>
      </c>
      <c r="B508" s="78">
        <v>2407</v>
      </c>
      <c r="C508" s="78" t="s">
        <v>778</v>
      </c>
      <c r="D508" s="78" t="s">
        <v>2352</v>
      </c>
      <c r="E508" s="81">
        <v>61467</v>
      </c>
      <c r="F508" s="81">
        <v>63215</v>
      </c>
      <c r="G508" s="81">
        <v>66220</v>
      </c>
      <c r="H508" s="81">
        <v>69357</v>
      </c>
      <c r="I508" s="81">
        <v>69004</v>
      </c>
      <c r="J508" s="81"/>
      <c r="K508" s="81">
        <v>68553</v>
      </c>
      <c r="L508" s="81">
        <v>65308</v>
      </c>
      <c r="M508" s="81">
        <v>63552</v>
      </c>
      <c r="N508" s="81">
        <v>59618</v>
      </c>
      <c r="O508" s="82"/>
      <c r="P508" s="81">
        <v>53324</v>
      </c>
      <c r="Q508" s="81">
        <v>55329</v>
      </c>
      <c r="R508" s="81">
        <v>57584</v>
      </c>
      <c r="S508" s="81">
        <v>58361</v>
      </c>
      <c r="T508" s="81">
        <v>57013</v>
      </c>
      <c r="U508" s="81">
        <v>55525</v>
      </c>
      <c r="V508" s="81">
        <v>51889</v>
      </c>
      <c r="W508" s="81">
        <v>48437</v>
      </c>
      <c r="X508" s="81">
        <v>39613</v>
      </c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  <c r="CW508" s="73"/>
      <c r="CX508" s="73"/>
      <c r="CY508" s="73"/>
      <c r="CZ508" s="73"/>
      <c r="DA508" s="73"/>
      <c r="DB508" s="73"/>
      <c r="DC508" s="73"/>
      <c r="DD508" s="73"/>
      <c r="DE508" s="73"/>
      <c r="DF508" s="73"/>
      <c r="DG508" s="73"/>
      <c r="DH508" s="73"/>
      <c r="DI508" s="73"/>
      <c r="DJ508" s="73"/>
      <c r="DK508" s="73"/>
      <c r="DL508" s="73"/>
      <c r="DM508" s="73"/>
      <c r="DN508" s="73"/>
      <c r="DO508" s="73"/>
      <c r="DP508" s="73"/>
      <c r="DQ508" s="73"/>
      <c r="DR508" s="73"/>
      <c r="DS508" s="73"/>
      <c r="DT508" s="73"/>
      <c r="DU508" s="73"/>
      <c r="DV508" s="73"/>
      <c r="DW508" s="73"/>
      <c r="DX508" s="73"/>
      <c r="DY508" s="73"/>
      <c r="DZ508" s="73"/>
      <c r="EA508" s="73"/>
      <c r="EB508" s="73"/>
      <c r="EC508" s="73"/>
      <c r="ED508" s="73"/>
      <c r="EE508" s="73"/>
      <c r="EF508" s="73"/>
      <c r="EG508" s="73"/>
      <c r="EH508" s="73"/>
      <c r="EI508" s="73"/>
      <c r="EJ508" s="73"/>
      <c r="EK508" s="73"/>
      <c r="EL508" s="73"/>
      <c r="EM508" s="73"/>
      <c r="EN508" s="73"/>
      <c r="EO508" s="73"/>
      <c r="EP508" s="73"/>
      <c r="EQ508" s="73"/>
      <c r="ER508" s="73"/>
      <c r="ES508" s="73"/>
      <c r="ET508" s="73"/>
      <c r="EU508" s="73"/>
      <c r="EV508" s="73"/>
      <c r="EW508" s="73"/>
      <c r="EX508" s="73"/>
      <c r="EY508" s="73"/>
      <c r="EZ508" s="73"/>
      <c r="FA508" s="73"/>
      <c r="FB508" s="73"/>
      <c r="FC508" s="73"/>
      <c r="FD508" s="73"/>
      <c r="FE508" s="73"/>
      <c r="FF508" s="73"/>
      <c r="FG508" s="73"/>
      <c r="FH508" s="73"/>
      <c r="FI508" s="73"/>
      <c r="FJ508" s="73"/>
      <c r="FK508" s="73"/>
      <c r="FL508" s="73"/>
      <c r="FM508" s="73"/>
      <c r="FN508" s="73"/>
      <c r="FO508" s="73"/>
      <c r="FP508" s="73"/>
      <c r="FQ508" s="73"/>
      <c r="FR508" s="73"/>
      <c r="FS508" s="73"/>
      <c r="FT508" s="73"/>
      <c r="FU508" s="73"/>
      <c r="FV508" s="73"/>
      <c r="FW508" s="73"/>
      <c r="FX508" s="73"/>
      <c r="FY508" s="73"/>
      <c r="FZ508" s="73"/>
      <c r="GA508" s="73"/>
      <c r="GB508" s="73"/>
      <c r="GC508" s="73"/>
      <c r="GD508" s="73"/>
      <c r="GE508" s="73"/>
      <c r="GF508" s="73"/>
      <c r="GG508" s="73"/>
      <c r="GH508" s="73"/>
      <c r="GI508" s="73"/>
      <c r="GJ508" s="73"/>
      <c r="GK508" s="73"/>
      <c r="GL508" s="73"/>
      <c r="GM508" s="73"/>
      <c r="GN508" s="73"/>
      <c r="GO508" s="73"/>
      <c r="GP508" s="73"/>
      <c r="GQ508" s="73"/>
      <c r="GR508" s="73"/>
      <c r="GS508" s="73"/>
      <c r="GT508" s="73"/>
      <c r="GU508" s="73"/>
      <c r="GV508" s="73"/>
      <c r="GW508" s="73"/>
      <c r="GX508" s="73"/>
      <c r="GY508" s="73"/>
      <c r="GZ508" s="73"/>
      <c r="HA508" s="73"/>
      <c r="HB508" s="73"/>
      <c r="HC508" s="73"/>
      <c r="HD508" s="73"/>
      <c r="HE508" s="73"/>
      <c r="HF508" s="73"/>
      <c r="HG508" s="73"/>
      <c r="HH508" s="73"/>
      <c r="HI508" s="73"/>
      <c r="HJ508" s="73"/>
      <c r="HK508" s="73"/>
      <c r="HL508" s="73"/>
      <c r="HM508" s="73"/>
      <c r="HN508" s="73"/>
      <c r="HO508" s="73"/>
      <c r="HP508" s="73"/>
      <c r="HQ508" s="73"/>
      <c r="HR508" s="73"/>
      <c r="HS508" s="73"/>
      <c r="HT508" s="73"/>
      <c r="HU508" s="73"/>
      <c r="HV508" s="73"/>
      <c r="HW508" s="73"/>
      <c r="HX508" s="73"/>
      <c r="HY508" s="73"/>
      <c r="HZ508" s="73"/>
      <c r="IA508" s="73"/>
      <c r="IB508" s="73"/>
      <c r="IC508" s="73"/>
      <c r="ID508" s="73"/>
    </row>
    <row r="509" spans="1:238">
      <c r="A509" s="80" t="s">
        <v>1850</v>
      </c>
      <c r="B509" s="78">
        <v>2408</v>
      </c>
      <c r="C509" s="78" t="s">
        <v>778</v>
      </c>
      <c r="D509" s="78" t="s">
        <v>2353</v>
      </c>
      <c r="E509" s="81">
        <v>13981</v>
      </c>
      <c r="F509" s="81">
        <v>16416</v>
      </c>
      <c r="G509" s="81">
        <v>16378</v>
      </c>
      <c r="H509" s="81">
        <v>19277</v>
      </c>
      <c r="I509" s="81">
        <v>19093</v>
      </c>
      <c r="J509" s="81"/>
      <c r="K509" s="81">
        <v>18521</v>
      </c>
      <c r="L509" s="81">
        <v>17394</v>
      </c>
      <c r="M509" s="81">
        <v>16497</v>
      </c>
      <c r="N509" s="81">
        <v>13399</v>
      </c>
      <c r="O509" s="82"/>
      <c r="P509" s="81">
        <v>12526</v>
      </c>
      <c r="Q509" s="81">
        <v>15118</v>
      </c>
      <c r="R509" s="81">
        <v>14701</v>
      </c>
      <c r="S509" s="81">
        <v>16778</v>
      </c>
      <c r="T509" s="81">
        <v>16390</v>
      </c>
      <c r="U509" s="81">
        <v>15488</v>
      </c>
      <c r="V509" s="81">
        <v>14107</v>
      </c>
      <c r="W509" s="81">
        <v>12733</v>
      </c>
      <c r="X509" s="81">
        <v>7869</v>
      </c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  <c r="CW509" s="73"/>
      <c r="CX509" s="73"/>
      <c r="CY509" s="73"/>
      <c r="CZ509" s="73"/>
      <c r="DA509" s="73"/>
      <c r="DB509" s="73"/>
      <c r="DC509" s="73"/>
      <c r="DD509" s="73"/>
      <c r="DE509" s="73"/>
      <c r="DF509" s="73"/>
      <c r="DG509" s="73"/>
      <c r="DH509" s="73"/>
      <c r="DI509" s="73"/>
      <c r="DJ509" s="73"/>
      <c r="DK509" s="73"/>
      <c r="DL509" s="73"/>
      <c r="DM509" s="73"/>
      <c r="DN509" s="73"/>
      <c r="DO509" s="73"/>
      <c r="DP509" s="73"/>
      <c r="DQ509" s="73"/>
      <c r="DR509" s="73"/>
      <c r="DS509" s="73"/>
      <c r="DT509" s="73"/>
      <c r="DU509" s="73"/>
      <c r="DV509" s="73"/>
      <c r="DW509" s="73"/>
      <c r="DX509" s="73"/>
      <c r="DY509" s="73"/>
      <c r="DZ509" s="73"/>
      <c r="EA509" s="73"/>
      <c r="EB509" s="73"/>
      <c r="EC509" s="73"/>
      <c r="ED509" s="73"/>
      <c r="EE509" s="73"/>
      <c r="EF509" s="73"/>
      <c r="EG509" s="73"/>
      <c r="EH509" s="73"/>
      <c r="EI509" s="73"/>
      <c r="EJ509" s="73"/>
      <c r="EK509" s="73"/>
      <c r="EL509" s="73"/>
      <c r="EM509" s="73"/>
      <c r="EN509" s="73"/>
      <c r="EO509" s="73"/>
      <c r="EP509" s="73"/>
      <c r="EQ509" s="73"/>
      <c r="ER509" s="73"/>
      <c r="ES509" s="73"/>
      <c r="ET509" s="73"/>
      <c r="EU509" s="73"/>
      <c r="EV509" s="73"/>
      <c r="EW509" s="73"/>
      <c r="EX509" s="73"/>
      <c r="EY509" s="73"/>
      <c r="EZ509" s="73"/>
      <c r="FA509" s="73"/>
      <c r="FB509" s="73"/>
      <c r="FC509" s="73"/>
      <c r="FD509" s="73"/>
      <c r="FE509" s="73"/>
      <c r="FF509" s="73"/>
      <c r="FG509" s="73"/>
      <c r="FH509" s="73"/>
      <c r="FI509" s="73"/>
      <c r="FJ509" s="73"/>
      <c r="FK509" s="73"/>
      <c r="FL509" s="73"/>
      <c r="FM509" s="73"/>
      <c r="FN509" s="73"/>
      <c r="FO509" s="73"/>
      <c r="FP509" s="73"/>
      <c r="FQ509" s="73"/>
      <c r="FR509" s="73"/>
      <c r="FS509" s="73"/>
      <c r="FT509" s="73"/>
      <c r="FU509" s="73"/>
      <c r="FV509" s="73"/>
      <c r="FW509" s="73"/>
      <c r="FX509" s="73"/>
      <c r="FY509" s="73"/>
      <c r="FZ509" s="73"/>
      <c r="GA509" s="73"/>
      <c r="GB509" s="73"/>
      <c r="GC509" s="73"/>
      <c r="GD509" s="73"/>
      <c r="GE509" s="73"/>
      <c r="GF509" s="73"/>
      <c r="GG509" s="73"/>
      <c r="GH509" s="73"/>
      <c r="GI509" s="73"/>
      <c r="GJ509" s="73"/>
      <c r="GK509" s="73"/>
      <c r="GL509" s="73"/>
      <c r="GM509" s="73"/>
      <c r="GN509" s="73"/>
      <c r="GO509" s="73"/>
      <c r="GP509" s="73"/>
      <c r="GQ509" s="73"/>
      <c r="GR509" s="73"/>
      <c r="GS509" s="73"/>
      <c r="GT509" s="73"/>
      <c r="GU509" s="73"/>
      <c r="GV509" s="73"/>
      <c r="GW509" s="73"/>
      <c r="GX509" s="73"/>
      <c r="GY509" s="73"/>
      <c r="GZ509" s="73"/>
      <c r="HA509" s="73"/>
      <c r="HB509" s="73"/>
      <c r="HC509" s="73"/>
      <c r="HD509" s="73"/>
      <c r="HE509" s="73"/>
      <c r="HF509" s="73"/>
      <c r="HG509" s="73"/>
      <c r="HH509" s="73"/>
      <c r="HI509" s="73"/>
      <c r="HJ509" s="73"/>
      <c r="HK509" s="73"/>
      <c r="HL509" s="73"/>
      <c r="HM509" s="73"/>
      <c r="HN509" s="73"/>
      <c r="HO509" s="73"/>
      <c r="HP509" s="73"/>
      <c r="HQ509" s="73"/>
      <c r="HR509" s="73"/>
      <c r="HS509" s="73"/>
      <c r="HT509" s="73"/>
      <c r="HU509" s="73"/>
      <c r="HV509" s="73"/>
      <c r="HW509" s="73"/>
      <c r="HX509" s="73"/>
      <c r="HY509" s="73"/>
      <c r="HZ509" s="73"/>
      <c r="IA509" s="73"/>
      <c r="IB509" s="73"/>
      <c r="IC509" s="73"/>
      <c r="ID509" s="73"/>
    </row>
    <row r="510" spans="1:238">
      <c r="A510" s="80" t="s">
        <v>1850</v>
      </c>
      <c r="B510" s="78">
        <v>2409</v>
      </c>
      <c r="C510" s="78" t="s">
        <v>778</v>
      </c>
      <c r="D510" s="78" t="s">
        <v>2354</v>
      </c>
      <c r="E510" s="81">
        <v>27746</v>
      </c>
      <c r="F510" s="81">
        <v>29307</v>
      </c>
      <c r="G510" s="81">
        <v>29072</v>
      </c>
      <c r="H510" s="81">
        <v>30699</v>
      </c>
      <c r="I510" s="81">
        <v>30583</v>
      </c>
      <c r="J510" s="81"/>
      <c r="K510" s="81">
        <v>30305</v>
      </c>
      <c r="L510" s="81">
        <v>30070</v>
      </c>
      <c r="M510" s="81">
        <v>28313</v>
      </c>
      <c r="N510" s="81">
        <v>28607</v>
      </c>
      <c r="O510" s="82"/>
      <c r="P510" s="81">
        <v>23490</v>
      </c>
      <c r="Q510" s="81">
        <v>25190</v>
      </c>
      <c r="R510" s="81">
        <v>24746</v>
      </c>
      <c r="S510" s="81">
        <v>24757</v>
      </c>
      <c r="T510" s="81">
        <v>24189</v>
      </c>
      <c r="U510" s="81">
        <v>23798</v>
      </c>
      <c r="V510" s="81">
        <v>23807</v>
      </c>
      <c r="W510" s="81">
        <v>21356</v>
      </c>
      <c r="X510" s="81">
        <v>18527</v>
      </c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  <c r="CW510" s="73"/>
      <c r="CX510" s="73"/>
      <c r="CY510" s="73"/>
      <c r="CZ510" s="73"/>
      <c r="DA510" s="73"/>
      <c r="DB510" s="73"/>
      <c r="DC510" s="73"/>
      <c r="DD510" s="73"/>
      <c r="DE510" s="73"/>
      <c r="DF510" s="73"/>
      <c r="DG510" s="73"/>
      <c r="DH510" s="73"/>
      <c r="DI510" s="73"/>
      <c r="DJ510" s="73"/>
      <c r="DK510" s="73"/>
      <c r="DL510" s="73"/>
      <c r="DM510" s="73"/>
      <c r="DN510" s="73"/>
      <c r="DO510" s="73"/>
      <c r="DP510" s="73"/>
      <c r="DQ510" s="73"/>
      <c r="DR510" s="73"/>
      <c r="DS510" s="73"/>
      <c r="DT510" s="73"/>
      <c r="DU510" s="73"/>
      <c r="DV510" s="73"/>
      <c r="DW510" s="73"/>
      <c r="DX510" s="73"/>
      <c r="DY510" s="73"/>
      <c r="DZ510" s="73"/>
      <c r="EA510" s="73"/>
      <c r="EB510" s="73"/>
      <c r="EC510" s="73"/>
      <c r="ED510" s="73"/>
      <c r="EE510" s="73"/>
      <c r="EF510" s="73"/>
      <c r="EG510" s="73"/>
      <c r="EH510" s="73"/>
      <c r="EI510" s="73"/>
      <c r="EJ510" s="73"/>
      <c r="EK510" s="73"/>
      <c r="EL510" s="73"/>
      <c r="EM510" s="73"/>
      <c r="EN510" s="73"/>
      <c r="EO510" s="73"/>
      <c r="EP510" s="73"/>
      <c r="EQ510" s="73"/>
      <c r="ER510" s="73"/>
      <c r="ES510" s="73"/>
      <c r="ET510" s="73"/>
      <c r="EU510" s="73"/>
      <c r="EV510" s="73"/>
      <c r="EW510" s="73"/>
      <c r="EX510" s="73"/>
      <c r="EY510" s="73"/>
      <c r="EZ510" s="73"/>
      <c r="FA510" s="73"/>
      <c r="FB510" s="73"/>
      <c r="FC510" s="73"/>
      <c r="FD510" s="73"/>
      <c r="FE510" s="73"/>
      <c r="FF510" s="73"/>
      <c r="FG510" s="73"/>
      <c r="FH510" s="73"/>
      <c r="FI510" s="73"/>
      <c r="FJ510" s="73"/>
      <c r="FK510" s="73"/>
      <c r="FL510" s="73"/>
      <c r="FM510" s="73"/>
      <c r="FN510" s="73"/>
      <c r="FO510" s="73"/>
      <c r="FP510" s="73"/>
      <c r="FQ510" s="73"/>
      <c r="FR510" s="73"/>
      <c r="FS510" s="73"/>
      <c r="FT510" s="73"/>
      <c r="FU510" s="73"/>
      <c r="FV510" s="73"/>
      <c r="FW510" s="73"/>
      <c r="FX510" s="73"/>
      <c r="FY510" s="73"/>
      <c r="FZ510" s="73"/>
      <c r="GA510" s="73"/>
      <c r="GB510" s="73"/>
      <c r="GC510" s="73"/>
      <c r="GD510" s="73"/>
      <c r="GE510" s="73"/>
      <c r="GF510" s="73"/>
      <c r="GG510" s="73"/>
      <c r="GH510" s="73"/>
      <c r="GI510" s="73"/>
      <c r="GJ510" s="73"/>
      <c r="GK510" s="73"/>
      <c r="GL510" s="73"/>
      <c r="GM510" s="73"/>
      <c r="GN510" s="73"/>
      <c r="GO510" s="73"/>
      <c r="GP510" s="73"/>
      <c r="GQ510" s="73"/>
      <c r="GR510" s="73"/>
      <c r="GS510" s="73"/>
      <c r="GT510" s="73"/>
      <c r="GU510" s="73"/>
      <c r="GV510" s="73"/>
      <c r="GW510" s="73"/>
      <c r="GX510" s="73"/>
      <c r="GY510" s="73"/>
      <c r="GZ510" s="73"/>
      <c r="HA510" s="73"/>
      <c r="HB510" s="73"/>
      <c r="HC510" s="73"/>
      <c r="HD510" s="73"/>
      <c r="HE510" s="73"/>
      <c r="HF510" s="73"/>
      <c r="HG510" s="73"/>
      <c r="HH510" s="73"/>
      <c r="HI510" s="73"/>
      <c r="HJ510" s="73"/>
      <c r="HK510" s="73"/>
      <c r="HL510" s="73"/>
      <c r="HM510" s="73"/>
      <c r="HN510" s="73"/>
      <c r="HO510" s="73"/>
      <c r="HP510" s="73"/>
      <c r="HQ510" s="73"/>
      <c r="HR510" s="73"/>
      <c r="HS510" s="73"/>
      <c r="HT510" s="73"/>
      <c r="HU510" s="73"/>
      <c r="HV510" s="73"/>
      <c r="HW510" s="73"/>
      <c r="HX510" s="73"/>
      <c r="HY510" s="73"/>
      <c r="HZ510" s="73"/>
      <c r="IA510" s="73"/>
      <c r="IB510" s="73"/>
      <c r="IC510" s="73"/>
      <c r="ID510" s="73"/>
    </row>
    <row r="511" spans="1:238">
      <c r="A511" s="80" t="s">
        <v>1850</v>
      </c>
      <c r="B511" s="78">
        <v>2410</v>
      </c>
      <c r="C511" s="78" t="s">
        <v>778</v>
      </c>
      <c r="D511" s="78" t="s">
        <v>2355</v>
      </c>
      <c r="E511" s="81">
        <v>11774</v>
      </c>
      <c r="F511" s="81">
        <v>12747</v>
      </c>
      <c r="G511" s="81">
        <v>12986</v>
      </c>
      <c r="H511" s="81">
        <v>13813</v>
      </c>
      <c r="I511" s="81">
        <v>13580</v>
      </c>
      <c r="J511" s="81"/>
      <c r="K511" s="81">
        <v>13656</v>
      </c>
      <c r="L511" s="81">
        <v>13054</v>
      </c>
      <c r="M511" s="81">
        <v>12690</v>
      </c>
      <c r="N511" s="81">
        <v>10961</v>
      </c>
      <c r="O511" s="82"/>
      <c r="P511" s="81">
        <v>10215</v>
      </c>
      <c r="Q511" s="81">
        <v>11326</v>
      </c>
      <c r="R511" s="81">
        <v>11604</v>
      </c>
      <c r="S511" s="81">
        <v>11688</v>
      </c>
      <c r="T511" s="81">
        <v>11685</v>
      </c>
      <c r="U511" s="81">
        <v>11262</v>
      </c>
      <c r="V511" s="81">
        <v>11040</v>
      </c>
      <c r="W511" s="81">
        <v>10005</v>
      </c>
      <c r="X511" s="81">
        <v>7566</v>
      </c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  <c r="CW511" s="73"/>
      <c r="CX511" s="73"/>
      <c r="CY511" s="73"/>
      <c r="CZ511" s="73"/>
      <c r="DA511" s="73"/>
      <c r="DB511" s="73"/>
      <c r="DC511" s="73"/>
      <c r="DD511" s="73"/>
      <c r="DE511" s="73"/>
      <c r="DF511" s="73"/>
      <c r="DG511" s="73"/>
      <c r="DH511" s="73"/>
      <c r="DI511" s="73"/>
      <c r="DJ511" s="73"/>
      <c r="DK511" s="73"/>
      <c r="DL511" s="73"/>
      <c r="DM511" s="73"/>
      <c r="DN511" s="73"/>
      <c r="DO511" s="73"/>
      <c r="DP511" s="73"/>
      <c r="DQ511" s="73"/>
      <c r="DR511" s="73"/>
      <c r="DS511" s="73"/>
      <c r="DT511" s="73"/>
      <c r="DU511" s="73"/>
      <c r="DV511" s="73"/>
      <c r="DW511" s="73"/>
      <c r="DX511" s="73"/>
      <c r="DY511" s="73"/>
      <c r="DZ511" s="73"/>
      <c r="EA511" s="73"/>
      <c r="EB511" s="73"/>
      <c r="EC511" s="73"/>
      <c r="ED511" s="73"/>
      <c r="EE511" s="73"/>
      <c r="EF511" s="73"/>
      <c r="EG511" s="73"/>
      <c r="EH511" s="73"/>
      <c r="EI511" s="73"/>
      <c r="EJ511" s="73"/>
      <c r="EK511" s="73"/>
      <c r="EL511" s="73"/>
      <c r="EM511" s="73"/>
      <c r="EN511" s="73"/>
      <c r="EO511" s="73"/>
      <c r="EP511" s="73"/>
      <c r="EQ511" s="73"/>
      <c r="ER511" s="73"/>
      <c r="ES511" s="73"/>
      <c r="ET511" s="73"/>
      <c r="EU511" s="73"/>
      <c r="EV511" s="73"/>
      <c r="EW511" s="73"/>
      <c r="EX511" s="73"/>
      <c r="EY511" s="73"/>
      <c r="EZ511" s="73"/>
      <c r="FA511" s="73"/>
      <c r="FB511" s="73"/>
      <c r="FC511" s="73"/>
      <c r="FD511" s="73"/>
      <c r="FE511" s="73"/>
      <c r="FF511" s="73"/>
      <c r="FG511" s="73"/>
      <c r="FH511" s="73"/>
      <c r="FI511" s="73"/>
      <c r="FJ511" s="73"/>
      <c r="FK511" s="73"/>
      <c r="FL511" s="73"/>
      <c r="FM511" s="73"/>
      <c r="FN511" s="73"/>
      <c r="FO511" s="73"/>
      <c r="FP511" s="73"/>
      <c r="FQ511" s="73"/>
      <c r="FR511" s="73"/>
      <c r="FS511" s="73"/>
      <c r="FT511" s="73"/>
      <c r="FU511" s="73"/>
      <c r="FV511" s="73"/>
      <c r="FW511" s="73"/>
      <c r="FX511" s="73"/>
      <c r="FY511" s="73"/>
      <c r="FZ511" s="73"/>
      <c r="GA511" s="73"/>
      <c r="GB511" s="73"/>
      <c r="GC511" s="73"/>
      <c r="GD511" s="73"/>
      <c r="GE511" s="73"/>
      <c r="GF511" s="73"/>
      <c r="GG511" s="73"/>
      <c r="GH511" s="73"/>
      <c r="GI511" s="73"/>
      <c r="GJ511" s="73"/>
      <c r="GK511" s="73"/>
      <c r="GL511" s="73"/>
      <c r="GM511" s="73"/>
      <c r="GN511" s="73"/>
      <c r="GO511" s="73"/>
      <c r="GP511" s="73"/>
      <c r="GQ511" s="73"/>
      <c r="GR511" s="73"/>
      <c r="GS511" s="73"/>
      <c r="GT511" s="73"/>
      <c r="GU511" s="73"/>
      <c r="GV511" s="73"/>
      <c r="GW511" s="73"/>
      <c r="GX511" s="73"/>
      <c r="GY511" s="73"/>
      <c r="GZ511" s="73"/>
      <c r="HA511" s="73"/>
      <c r="HB511" s="73"/>
      <c r="HC511" s="73"/>
      <c r="HD511" s="73"/>
      <c r="HE511" s="73"/>
      <c r="HF511" s="73"/>
      <c r="HG511" s="73"/>
      <c r="HH511" s="73"/>
      <c r="HI511" s="73"/>
      <c r="HJ511" s="73"/>
      <c r="HK511" s="73"/>
      <c r="HL511" s="73"/>
      <c r="HM511" s="73"/>
      <c r="HN511" s="73"/>
      <c r="HO511" s="73"/>
      <c r="HP511" s="73"/>
      <c r="HQ511" s="73"/>
      <c r="HR511" s="73"/>
      <c r="HS511" s="73"/>
      <c r="HT511" s="73"/>
      <c r="HU511" s="73"/>
      <c r="HV511" s="73"/>
      <c r="HW511" s="73"/>
      <c r="HX511" s="73"/>
      <c r="HY511" s="73"/>
      <c r="HZ511" s="73"/>
      <c r="IA511" s="73"/>
      <c r="IB511" s="73"/>
      <c r="IC511" s="73"/>
      <c r="ID511" s="73"/>
    </row>
    <row r="512" spans="1:238">
      <c r="A512" s="80" t="s">
        <v>1850</v>
      </c>
      <c r="B512" s="78">
        <v>2411</v>
      </c>
      <c r="C512" s="78" t="s">
        <v>778</v>
      </c>
      <c r="D512" s="78" t="s">
        <v>2356</v>
      </c>
      <c r="E512" s="81">
        <v>4379</v>
      </c>
      <c r="F512" s="81">
        <v>4907</v>
      </c>
      <c r="G512" s="81">
        <v>5483</v>
      </c>
      <c r="H512" s="81">
        <v>5637</v>
      </c>
      <c r="I512" s="81">
        <v>6034</v>
      </c>
      <c r="J512" s="81"/>
      <c r="K512" s="81">
        <v>5805</v>
      </c>
      <c r="L512" s="81">
        <v>5821</v>
      </c>
      <c r="M512" s="81">
        <v>5648</v>
      </c>
      <c r="N512" s="81">
        <v>5176</v>
      </c>
      <c r="O512" s="82"/>
      <c r="P512" s="81">
        <v>3846</v>
      </c>
      <c r="Q512" s="81">
        <v>4521</v>
      </c>
      <c r="R512" s="81">
        <v>5013</v>
      </c>
      <c r="S512" s="81">
        <v>4978</v>
      </c>
      <c r="T512" s="81">
        <v>5247</v>
      </c>
      <c r="U512" s="81">
        <v>5265</v>
      </c>
      <c r="V512" s="81">
        <v>5317</v>
      </c>
      <c r="W512" s="81">
        <v>5176</v>
      </c>
      <c r="X512" s="81">
        <v>3921</v>
      </c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  <c r="CW512" s="73"/>
      <c r="CX512" s="73"/>
      <c r="CY512" s="73"/>
      <c r="CZ512" s="73"/>
      <c r="DA512" s="73"/>
      <c r="DB512" s="73"/>
      <c r="DC512" s="73"/>
      <c r="DD512" s="73"/>
      <c r="DE512" s="73"/>
      <c r="DF512" s="73"/>
      <c r="DG512" s="73"/>
      <c r="DH512" s="73"/>
      <c r="DI512" s="73"/>
      <c r="DJ512" s="73"/>
      <c r="DK512" s="73"/>
      <c r="DL512" s="73"/>
      <c r="DM512" s="73"/>
      <c r="DN512" s="73"/>
      <c r="DO512" s="73"/>
      <c r="DP512" s="73"/>
      <c r="DQ512" s="73"/>
      <c r="DR512" s="73"/>
      <c r="DS512" s="73"/>
      <c r="DT512" s="73"/>
      <c r="DU512" s="73"/>
      <c r="DV512" s="73"/>
      <c r="DW512" s="73"/>
      <c r="DX512" s="73"/>
      <c r="DY512" s="73"/>
      <c r="DZ512" s="73"/>
      <c r="EA512" s="73"/>
      <c r="EB512" s="73"/>
      <c r="EC512" s="73"/>
      <c r="ED512" s="73"/>
      <c r="EE512" s="73"/>
      <c r="EF512" s="73"/>
      <c r="EG512" s="73"/>
      <c r="EH512" s="73"/>
      <c r="EI512" s="73"/>
      <c r="EJ512" s="73"/>
      <c r="EK512" s="73"/>
      <c r="EL512" s="73"/>
      <c r="EM512" s="73"/>
      <c r="EN512" s="73"/>
      <c r="EO512" s="73"/>
      <c r="EP512" s="73"/>
      <c r="EQ512" s="73"/>
      <c r="ER512" s="73"/>
      <c r="ES512" s="73"/>
      <c r="ET512" s="73"/>
      <c r="EU512" s="73"/>
      <c r="EV512" s="73"/>
      <c r="EW512" s="73"/>
      <c r="EX512" s="73"/>
      <c r="EY512" s="73"/>
      <c r="EZ512" s="73"/>
      <c r="FA512" s="73"/>
      <c r="FB512" s="73"/>
      <c r="FC512" s="73"/>
      <c r="FD512" s="73"/>
      <c r="FE512" s="73"/>
      <c r="FF512" s="73"/>
      <c r="FG512" s="73"/>
      <c r="FH512" s="73"/>
      <c r="FI512" s="73"/>
      <c r="FJ512" s="73"/>
      <c r="FK512" s="73"/>
      <c r="FL512" s="73"/>
      <c r="FM512" s="73"/>
      <c r="FN512" s="73"/>
      <c r="FO512" s="73"/>
      <c r="FP512" s="73"/>
      <c r="FQ512" s="73"/>
      <c r="FR512" s="73"/>
      <c r="FS512" s="73"/>
      <c r="FT512" s="73"/>
      <c r="FU512" s="73"/>
      <c r="FV512" s="73"/>
      <c r="FW512" s="73"/>
      <c r="FX512" s="73"/>
      <c r="FY512" s="73"/>
      <c r="FZ512" s="73"/>
      <c r="GA512" s="73"/>
      <c r="GB512" s="73"/>
      <c r="GC512" s="73"/>
      <c r="GD512" s="73"/>
      <c r="GE512" s="73"/>
      <c r="GF512" s="73"/>
      <c r="GG512" s="73"/>
      <c r="GH512" s="73"/>
      <c r="GI512" s="73"/>
      <c r="GJ512" s="73"/>
      <c r="GK512" s="73"/>
      <c r="GL512" s="73"/>
      <c r="GM512" s="73"/>
      <c r="GN512" s="73"/>
      <c r="GO512" s="73"/>
      <c r="GP512" s="73"/>
      <c r="GQ512" s="73"/>
      <c r="GR512" s="73"/>
      <c r="GS512" s="73"/>
      <c r="GT512" s="73"/>
      <c r="GU512" s="73"/>
      <c r="GV512" s="73"/>
      <c r="GW512" s="73"/>
      <c r="GX512" s="73"/>
      <c r="GY512" s="73"/>
      <c r="GZ512" s="73"/>
      <c r="HA512" s="73"/>
      <c r="HB512" s="73"/>
      <c r="HC512" s="73"/>
      <c r="HD512" s="73"/>
      <c r="HE512" s="73"/>
      <c r="HF512" s="73"/>
      <c r="HG512" s="73"/>
      <c r="HH512" s="73"/>
      <c r="HI512" s="73"/>
      <c r="HJ512" s="73"/>
      <c r="HK512" s="73"/>
      <c r="HL512" s="73"/>
      <c r="HM512" s="73"/>
      <c r="HN512" s="73"/>
      <c r="HO512" s="73"/>
      <c r="HP512" s="73"/>
      <c r="HQ512" s="73"/>
      <c r="HR512" s="73"/>
      <c r="HS512" s="73"/>
      <c r="HT512" s="73"/>
      <c r="HU512" s="73"/>
      <c r="HV512" s="73"/>
      <c r="HW512" s="73"/>
      <c r="HX512" s="73"/>
      <c r="HY512" s="73"/>
      <c r="HZ512" s="73"/>
      <c r="IA512" s="73"/>
      <c r="IB512" s="73"/>
      <c r="IC512" s="73"/>
      <c r="ID512" s="73"/>
    </row>
    <row r="513" spans="1:238">
      <c r="A513" s="80" t="s">
        <v>1850</v>
      </c>
      <c r="B513" s="78">
        <v>2412</v>
      </c>
      <c r="C513" s="78" t="s">
        <v>778</v>
      </c>
      <c r="D513" s="78" t="s">
        <v>2357</v>
      </c>
      <c r="E513" s="81">
        <v>10147</v>
      </c>
      <c r="F513" s="81">
        <v>11706</v>
      </c>
      <c r="G513" s="81">
        <v>12960</v>
      </c>
      <c r="H513" s="81">
        <v>13667</v>
      </c>
      <c r="I513" s="81">
        <v>14290</v>
      </c>
      <c r="J513" s="81"/>
      <c r="K513" s="81">
        <v>14493</v>
      </c>
      <c r="L513" s="81">
        <v>14851</v>
      </c>
      <c r="M513" s="81">
        <v>15003</v>
      </c>
      <c r="N513" s="81">
        <v>15428</v>
      </c>
      <c r="O513" s="82"/>
      <c r="P513" s="81">
        <v>9232</v>
      </c>
      <c r="Q513" s="81">
        <v>10415</v>
      </c>
      <c r="R513" s="81">
        <v>11448</v>
      </c>
      <c r="S513" s="81">
        <v>11554</v>
      </c>
      <c r="T513" s="81">
        <v>12120</v>
      </c>
      <c r="U513" s="81">
        <v>11865</v>
      </c>
      <c r="V513" s="81">
        <v>12469</v>
      </c>
      <c r="W513" s="81">
        <v>12101</v>
      </c>
      <c r="X513" s="81">
        <v>11352</v>
      </c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  <c r="CW513" s="73"/>
      <c r="CX513" s="73"/>
      <c r="CY513" s="73"/>
      <c r="CZ513" s="73"/>
      <c r="DA513" s="73"/>
      <c r="DB513" s="73"/>
      <c r="DC513" s="73"/>
      <c r="DD513" s="73"/>
      <c r="DE513" s="73"/>
      <c r="DF513" s="73"/>
      <c r="DG513" s="73"/>
      <c r="DH513" s="73"/>
      <c r="DI513" s="73"/>
      <c r="DJ513" s="73"/>
      <c r="DK513" s="73"/>
      <c r="DL513" s="73"/>
      <c r="DM513" s="73"/>
      <c r="DN513" s="73"/>
      <c r="DO513" s="73"/>
      <c r="DP513" s="73"/>
      <c r="DQ513" s="73"/>
      <c r="DR513" s="73"/>
      <c r="DS513" s="73"/>
      <c r="DT513" s="73"/>
      <c r="DU513" s="73"/>
      <c r="DV513" s="73"/>
      <c r="DW513" s="73"/>
      <c r="DX513" s="73"/>
      <c r="DY513" s="73"/>
      <c r="DZ513" s="73"/>
      <c r="EA513" s="73"/>
      <c r="EB513" s="73"/>
      <c r="EC513" s="73"/>
      <c r="ED513" s="73"/>
      <c r="EE513" s="73"/>
      <c r="EF513" s="73"/>
      <c r="EG513" s="73"/>
      <c r="EH513" s="73"/>
      <c r="EI513" s="73"/>
      <c r="EJ513" s="73"/>
      <c r="EK513" s="73"/>
      <c r="EL513" s="73"/>
      <c r="EM513" s="73"/>
      <c r="EN513" s="73"/>
      <c r="EO513" s="73"/>
      <c r="EP513" s="73"/>
      <c r="EQ513" s="73"/>
      <c r="ER513" s="73"/>
      <c r="ES513" s="73"/>
      <c r="ET513" s="73"/>
      <c r="EU513" s="73"/>
      <c r="EV513" s="73"/>
      <c r="EW513" s="73"/>
      <c r="EX513" s="73"/>
      <c r="EY513" s="73"/>
      <c r="EZ513" s="73"/>
      <c r="FA513" s="73"/>
      <c r="FB513" s="73"/>
      <c r="FC513" s="73"/>
      <c r="FD513" s="73"/>
      <c r="FE513" s="73"/>
      <c r="FF513" s="73"/>
      <c r="FG513" s="73"/>
      <c r="FH513" s="73"/>
      <c r="FI513" s="73"/>
      <c r="FJ513" s="73"/>
      <c r="FK513" s="73"/>
      <c r="FL513" s="73"/>
      <c r="FM513" s="73"/>
      <c r="FN513" s="73"/>
      <c r="FO513" s="73"/>
      <c r="FP513" s="73"/>
      <c r="FQ513" s="73"/>
      <c r="FR513" s="73"/>
      <c r="FS513" s="73"/>
      <c r="FT513" s="73"/>
      <c r="FU513" s="73"/>
      <c r="FV513" s="73"/>
      <c r="FW513" s="73"/>
      <c r="FX513" s="73"/>
      <c r="FY513" s="73"/>
      <c r="FZ513" s="73"/>
      <c r="GA513" s="73"/>
      <c r="GB513" s="73"/>
      <c r="GC513" s="73"/>
      <c r="GD513" s="73"/>
      <c r="GE513" s="73"/>
      <c r="GF513" s="73"/>
      <c r="GG513" s="73"/>
      <c r="GH513" s="73"/>
      <c r="GI513" s="73"/>
      <c r="GJ513" s="73"/>
      <c r="GK513" s="73"/>
      <c r="GL513" s="73"/>
      <c r="GM513" s="73"/>
      <c r="GN513" s="73"/>
      <c r="GO513" s="73"/>
      <c r="GP513" s="73"/>
      <c r="GQ513" s="73"/>
      <c r="GR513" s="73"/>
      <c r="GS513" s="73"/>
      <c r="GT513" s="73"/>
      <c r="GU513" s="73"/>
      <c r="GV513" s="73"/>
      <c r="GW513" s="73"/>
      <c r="GX513" s="73"/>
      <c r="GY513" s="73"/>
      <c r="GZ513" s="73"/>
      <c r="HA513" s="73"/>
      <c r="HB513" s="73"/>
      <c r="HC513" s="73"/>
      <c r="HD513" s="73"/>
      <c r="HE513" s="73"/>
      <c r="HF513" s="73"/>
      <c r="HG513" s="73"/>
      <c r="HH513" s="73"/>
      <c r="HI513" s="73"/>
      <c r="HJ513" s="73"/>
      <c r="HK513" s="73"/>
      <c r="HL513" s="73"/>
      <c r="HM513" s="73"/>
      <c r="HN513" s="73"/>
      <c r="HO513" s="73"/>
      <c r="HP513" s="73"/>
      <c r="HQ513" s="73"/>
      <c r="HR513" s="73"/>
      <c r="HS513" s="73"/>
      <c r="HT513" s="73"/>
      <c r="HU513" s="73"/>
      <c r="HV513" s="73"/>
      <c r="HW513" s="73"/>
      <c r="HX513" s="73"/>
      <c r="HY513" s="73"/>
      <c r="HZ513" s="73"/>
      <c r="IA513" s="73"/>
      <c r="IB513" s="73"/>
      <c r="IC513" s="73"/>
      <c r="ID513" s="73"/>
    </row>
    <row r="514" spans="1:238">
      <c r="A514" s="80" t="s">
        <v>1850</v>
      </c>
      <c r="B514" s="78">
        <v>2413</v>
      </c>
      <c r="C514" s="78" t="s">
        <v>778</v>
      </c>
      <c r="D514" s="78" t="s">
        <v>2358</v>
      </c>
      <c r="E514" s="81">
        <v>11573</v>
      </c>
      <c r="F514" s="81">
        <v>13173</v>
      </c>
      <c r="G514" s="81">
        <v>13078</v>
      </c>
      <c r="H514" s="81">
        <v>14681</v>
      </c>
      <c r="I514" s="81">
        <v>14538</v>
      </c>
      <c r="J514" s="81"/>
      <c r="K514" s="81">
        <v>14571</v>
      </c>
      <c r="L514" s="81">
        <v>14272</v>
      </c>
      <c r="M514" s="81">
        <v>13972</v>
      </c>
      <c r="N514" s="81">
        <v>12508</v>
      </c>
      <c r="O514" s="82"/>
      <c r="P514" s="81">
        <v>10241</v>
      </c>
      <c r="Q514" s="81">
        <v>11772</v>
      </c>
      <c r="R514" s="81">
        <v>11695</v>
      </c>
      <c r="S514" s="81">
        <v>12592</v>
      </c>
      <c r="T514" s="81">
        <v>12646</v>
      </c>
      <c r="U514" s="81">
        <v>12803</v>
      </c>
      <c r="V514" s="81">
        <v>12293</v>
      </c>
      <c r="W514" s="81">
        <v>11963</v>
      </c>
      <c r="X514" s="81">
        <v>8995</v>
      </c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  <c r="CW514" s="73"/>
      <c r="CX514" s="73"/>
      <c r="CY514" s="73"/>
      <c r="CZ514" s="73"/>
      <c r="DA514" s="73"/>
      <c r="DB514" s="73"/>
      <c r="DC514" s="73"/>
      <c r="DD514" s="73"/>
      <c r="DE514" s="73"/>
      <c r="DF514" s="73"/>
      <c r="DG514" s="73"/>
      <c r="DH514" s="73"/>
      <c r="DI514" s="73"/>
      <c r="DJ514" s="73"/>
      <c r="DK514" s="73"/>
      <c r="DL514" s="73"/>
      <c r="DM514" s="73"/>
      <c r="DN514" s="73"/>
      <c r="DO514" s="73"/>
      <c r="DP514" s="73"/>
      <c r="DQ514" s="73"/>
      <c r="DR514" s="73"/>
      <c r="DS514" s="73"/>
      <c r="DT514" s="73"/>
      <c r="DU514" s="73"/>
      <c r="DV514" s="73"/>
      <c r="DW514" s="73"/>
      <c r="DX514" s="73"/>
      <c r="DY514" s="73"/>
      <c r="DZ514" s="73"/>
      <c r="EA514" s="73"/>
      <c r="EB514" s="73"/>
      <c r="EC514" s="73"/>
      <c r="ED514" s="73"/>
      <c r="EE514" s="73"/>
      <c r="EF514" s="73"/>
      <c r="EG514" s="73"/>
      <c r="EH514" s="73"/>
      <c r="EI514" s="73"/>
      <c r="EJ514" s="73"/>
      <c r="EK514" s="73"/>
      <c r="EL514" s="73"/>
      <c r="EM514" s="73"/>
      <c r="EN514" s="73"/>
      <c r="EO514" s="73"/>
      <c r="EP514" s="73"/>
      <c r="EQ514" s="73"/>
      <c r="ER514" s="73"/>
      <c r="ES514" s="73"/>
      <c r="ET514" s="73"/>
      <c r="EU514" s="73"/>
      <c r="EV514" s="73"/>
      <c r="EW514" s="73"/>
      <c r="EX514" s="73"/>
      <c r="EY514" s="73"/>
      <c r="EZ514" s="73"/>
      <c r="FA514" s="73"/>
      <c r="FB514" s="73"/>
      <c r="FC514" s="73"/>
      <c r="FD514" s="73"/>
      <c r="FE514" s="73"/>
      <c r="FF514" s="73"/>
      <c r="FG514" s="73"/>
      <c r="FH514" s="73"/>
      <c r="FI514" s="73"/>
      <c r="FJ514" s="73"/>
      <c r="FK514" s="73"/>
      <c r="FL514" s="73"/>
      <c r="FM514" s="73"/>
      <c r="FN514" s="73"/>
      <c r="FO514" s="73"/>
      <c r="FP514" s="73"/>
      <c r="FQ514" s="73"/>
      <c r="FR514" s="73"/>
      <c r="FS514" s="73"/>
      <c r="FT514" s="73"/>
      <c r="FU514" s="73"/>
      <c r="FV514" s="73"/>
      <c r="FW514" s="73"/>
      <c r="FX514" s="73"/>
      <c r="FY514" s="73"/>
      <c r="FZ514" s="73"/>
      <c r="GA514" s="73"/>
      <c r="GB514" s="73"/>
      <c r="GC514" s="73"/>
      <c r="GD514" s="73"/>
      <c r="GE514" s="73"/>
      <c r="GF514" s="73"/>
      <c r="GG514" s="73"/>
      <c r="GH514" s="73"/>
      <c r="GI514" s="73"/>
      <c r="GJ514" s="73"/>
      <c r="GK514" s="73"/>
      <c r="GL514" s="73"/>
      <c r="GM514" s="73"/>
      <c r="GN514" s="73"/>
      <c r="GO514" s="73"/>
      <c r="GP514" s="73"/>
      <c r="GQ514" s="73"/>
      <c r="GR514" s="73"/>
      <c r="GS514" s="73"/>
      <c r="GT514" s="73"/>
      <c r="GU514" s="73"/>
      <c r="GV514" s="73"/>
      <c r="GW514" s="73"/>
      <c r="GX514" s="73"/>
      <c r="GY514" s="73"/>
      <c r="GZ514" s="73"/>
      <c r="HA514" s="73"/>
      <c r="HB514" s="73"/>
      <c r="HC514" s="73"/>
      <c r="HD514" s="73"/>
      <c r="HE514" s="73"/>
      <c r="HF514" s="73"/>
      <c r="HG514" s="73"/>
      <c r="HH514" s="73"/>
      <c r="HI514" s="73"/>
      <c r="HJ514" s="73"/>
      <c r="HK514" s="73"/>
      <c r="HL514" s="73"/>
      <c r="HM514" s="73"/>
      <c r="HN514" s="73"/>
      <c r="HO514" s="73"/>
      <c r="HP514" s="73"/>
      <c r="HQ514" s="73"/>
      <c r="HR514" s="73"/>
      <c r="HS514" s="73"/>
      <c r="HT514" s="73"/>
      <c r="HU514" s="73"/>
      <c r="HV514" s="73"/>
      <c r="HW514" s="73"/>
      <c r="HX514" s="73"/>
      <c r="HY514" s="73"/>
      <c r="HZ514" s="73"/>
      <c r="IA514" s="73"/>
      <c r="IB514" s="73"/>
      <c r="IC514" s="73"/>
      <c r="ID514" s="73"/>
    </row>
    <row r="515" spans="1:238">
      <c r="A515" s="80" t="s">
        <v>1850</v>
      </c>
      <c r="B515" s="78">
        <v>2414</v>
      </c>
      <c r="C515" s="78" t="s">
        <v>778</v>
      </c>
      <c r="D515" s="78" t="s">
        <v>2359</v>
      </c>
      <c r="E515" s="81">
        <v>21109</v>
      </c>
      <c r="F515" s="81">
        <v>23509</v>
      </c>
      <c r="G515" s="81">
        <v>24815</v>
      </c>
      <c r="H515" s="81">
        <v>26776</v>
      </c>
      <c r="I515" s="81">
        <v>27743</v>
      </c>
      <c r="J515" s="81"/>
      <c r="K515" s="81">
        <v>27816</v>
      </c>
      <c r="L515" s="81">
        <v>26798</v>
      </c>
      <c r="M515" s="81">
        <v>25224</v>
      </c>
      <c r="N515" s="81">
        <v>21633</v>
      </c>
      <c r="O515" s="82"/>
      <c r="P515" s="81">
        <v>18892</v>
      </c>
      <c r="Q515" s="81">
        <v>21732</v>
      </c>
      <c r="R515" s="81">
        <v>22438</v>
      </c>
      <c r="S515" s="81">
        <v>23396</v>
      </c>
      <c r="T515" s="81">
        <v>23600</v>
      </c>
      <c r="U515" s="81">
        <v>23363</v>
      </c>
      <c r="V515" s="81">
        <v>22212</v>
      </c>
      <c r="W515" s="81">
        <v>20116</v>
      </c>
      <c r="X515" s="81">
        <v>14061</v>
      </c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  <c r="CW515" s="73"/>
      <c r="CX515" s="73"/>
      <c r="CY515" s="73"/>
      <c r="CZ515" s="73"/>
      <c r="DA515" s="73"/>
      <c r="DB515" s="73"/>
      <c r="DC515" s="73"/>
      <c r="DD515" s="73"/>
      <c r="DE515" s="73"/>
      <c r="DF515" s="73"/>
      <c r="DG515" s="73"/>
      <c r="DH515" s="73"/>
      <c r="DI515" s="73"/>
      <c r="DJ515" s="73"/>
      <c r="DK515" s="73"/>
      <c r="DL515" s="73"/>
      <c r="DM515" s="73"/>
      <c r="DN515" s="73"/>
      <c r="DO515" s="73"/>
      <c r="DP515" s="73"/>
      <c r="DQ515" s="73"/>
      <c r="DR515" s="73"/>
      <c r="DS515" s="73"/>
      <c r="DT515" s="73"/>
      <c r="DU515" s="73"/>
      <c r="DV515" s="73"/>
      <c r="DW515" s="73"/>
      <c r="DX515" s="73"/>
      <c r="DY515" s="73"/>
      <c r="DZ515" s="73"/>
      <c r="EA515" s="73"/>
      <c r="EB515" s="73"/>
      <c r="EC515" s="73"/>
      <c r="ED515" s="73"/>
      <c r="EE515" s="73"/>
      <c r="EF515" s="73"/>
      <c r="EG515" s="73"/>
      <c r="EH515" s="73"/>
      <c r="EI515" s="73"/>
      <c r="EJ515" s="73"/>
      <c r="EK515" s="73"/>
      <c r="EL515" s="73"/>
      <c r="EM515" s="73"/>
      <c r="EN515" s="73"/>
      <c r="EO515" s="73"/>
      <c r="EP515" s="73"/>
      <c r="EQ515" s="73"/>
      <c r="ER515" s="73"/>
      <c r="ES515" s="73"/>
      <c r="ET515" s="73"/>
      <c r="EU515" s="73"/>
      <c r="EV515" s="73"/>
      <c r="EW515" s="73"/>
      <c r="EX515" s="73"/>
      <c r="EY515" s="73"/>
      <c r="EZ515" s="73"/>
      <c r="FA515" s="73"/>
      <c r="FB515" s="73"/>
      <c r="FC515" s="73"/>
      <c r="FD515" s="73"/>
      <c r="FE515" s="73"/>
      <c r="FF515" s="73"/>
      <c r="FG515" s="73"/>
      <c r="FH515" s="73"/>
      <c r="FI515" s="73"/>
      <c r="FJ515" s="73"/>
      <c r="FK515" s="73"/>
      <c r="FL515" s="73"/>
      <c r="FM515" s="73"/>
      <c r="FN515" s="73"/>
      <c r="FO515" s="73"/>
      <c r="FP515" s="73"/>
      <c r="FQ515" s="73"/>
      <c r="FR515" s="73"/>
      <c r="FS515" s="73"/>
      <c r="FT515" s="73"/>
      <c r="FU515" s="73"/>
      <c r="FV515" s="73"/>
      <c r="FW515" s="73"/>
      <c r="FX515" s="73"/>
      <c r="FY515" s="73"/>
      <c r="FZ515" s="73"/>
      <c r="GA515" s="73"/>
      <c r="GB515" s="73"/>
      <c r="GC515" s="73"/>
      <c r="GD515" s="73"/>
      <c r="GE515" s="73"/>
      <c r="GF515" s="73"/>
      <c r="GG515" s="73"/>
      <c r="GH515" s="73"/>
      <c r="GI515" s="73"/>
      <c r="GJ515" s="73"/>
      <c r="GK515" s="73"/>
      <c r="GL515" s="73"/>
      <c r="GM515" s="73"/>
      <c r="GN515" s="73"/>
      <c r="GO515" s="73"/>
      <c r="GP515" s="73"/>
      <c r="GQ515" s="73"/>
      <c r="GR515" s="73"/>
      <c r="GS515" s="73"/>
      <c r="GT515" s="73"/>
      <c r="GU515" s="73"/>
      <c r="GV515" s="73"/>
      <c r="GW515" s="73"/>
      <c r="GX515" s="73"/>
      <c r="GY515" s="73"/>
      <c r="GZ515" s="73"/>
      <c r="HA515" s="73"/>
      <c r="HB515" s="73"/>
      <c r="HC515" s="73"/>
      <c r="HD515" s="73"/>
      <c r="HE515" s="73"/>
      <c r="HF515" s="73"/>
      <c r="HG515" s="73"/>
      <c r="HH515" s="73"/>
      <c r="HI515" s="73"/>
      <c r="HJ515" s="73"/>
      <c r="HK515" s="73"/>
      <c r="HL515" s="73"/>
      <c r="HM515" s="73"/>
      <c r="HN515" s="73"/>
      <c r="HO515" s="73"/>
      <c r="HP515" s="73"/>
      <c r="HQ515" s="73"/>
      <c r="HR515" s="73"/>
      <c r="HS515" s="73"/>
      <c r="HT515" s="73"/>
      <c r="HU515" s="73"/>
      <c r="HV515" s="73"/>
      <c r="HW515" s="73"/>
      <c r="HX515" s="73"/>
      <c r="HY515" s="73"/>
      <c r="HZ515" s="73"/>
      <c r="IA515" s="73"/>
      <c r="IB515" s="73"/>
      <c r="IC515" s="73"/>
      <c r="ID515" s="73"/>
    </row>
    <row r="516" spans="1:238">
      <c r="A516" s="80" t="s">
        <v>1850</v>
      </c>
      <c r="B516" s="78">
        <v>2415</v>
      </c>
      <c r="C516" s="78" t="s">
        <v>778</v>
      </c>
      <c r="D516" s="78" t="s">
        <v>2360</v>
      </c>
      <c r="E516" s="81">
        <v>17864</v>
      </c>
      <c r="F516" s="81">
        <v>19067</v>
      </c>
      <c r="G516" s="81">
        <v>20641</v>
      </c>
      <c r="H516" s="81">
        <v>22211</v>
      </c>
      <c r="I516" s="81">
        <v>22363</v>
      </c>
      <c r="J516" s="81"/>
      <c r="K516" s="81">
        <v>21935</v>
      </c>
      <c r="L516" s="81">
        <v>21620</v>
      </c>
      <c r="M516" s="81">
        <v>21882</v>
      </c>
      <c r="N516" s="81">
        <v>20975</v>
      </c>
      <c r="O516" s="82"/>
      <c r="P516" s="81">
        <v>15710</v>
      </c>
      <c r="Q516" s="81">
        <v>17252</v>
      </c>
      <c r="R516" s="81">
        <v>18473</v>
      </c>
      <c r="S516" s="81">
        <v>18810</v>
      </c>
      <c r="T516" s="81">
        <v>18657</v>
      </c>
      <c r="U516" s="81">
        <v>18166</v>
      </c>
      <c r="V516" s="81">
        <v>17520</v>
      </c>
      <c r="W516" s="81">
        <v>17409</v>
      </c>
      <c r="X516" s="81">
        <v>13853</v>
      </c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  <c r="CW516" s="73"/>
      <c r="CX516" s="73"/>
      <c r="CY516" s="73"/>
      <c r="CZ516" s="73"/>
      <c r="DA516" s="73"/>
      <c r="DB516" s="73"/>
      <c r="DC516" s="73"/>
      <c r="DD516" s="73"/>
      <c r="DE516" s="73"/>
      <c r="DF516" s="73"/>
      <c r="DG516" s="73"/>
      <c r="DH516" s="73"/>
      <c r="DI516" s="73"/>
      <c r="DJ516" s="73"/>
      <c r="DK516" s="73"/>
      <c r="DL516" s="73"/>
      <c r="DM516" s="73"/>
      <c r="DN516" s="73"/>
      <c r="DO516" s="73"/>
      <c r="DP516" s="73"/>
      <c r="DQ516" s="73"/>
      <c r="DR516" s="73"/>
      <c r="DS516" s="73"/>
      <c r="DT516" s="73"/>
      <c r="DU516" s="73"/>
      <c r="DV516" s="73"/>
      <c r="DW516" s="73"/>
      <c r="DX516" s="73"/>
      <c r="DY516" s="73"/>
      <c r="DZ516" s="73"/>
      <c r="EA516" s="73"/>
      <c r="EB516" s="73"/>
      <c r="EC516" s="73"/>
      <c r="ED516" s="73"/>
      <c r="EE516" s="73"/>
      <c r="EF516" s="73"/>
      <c r="EG516" s="73"/>
      <c r="EH516" s="73"/>
      <c r="EI516" s="73"/>
      <c r="EJ516" s="73"/>
      <c r="EK516" s="73"/>
      <c r="EL516" s="73"/>
      <c r="EM516" s="73"/>
      <c r="EN516" s="73"/>
      <c r="EO516" s="73"/>
      <c r="EP516" s="73"/>
      <c r="EQ516" s="73"/>
      <c r="ER516" s="73"/>
      <c r="ES516" s="73"/>
      <c r="ET516" s="73"/>
      <c r="EU516" s="73"/>
      <c r="EV516" s="73"/>
      <c r="EW516" s="73"/>
      <c r="EX516" s="73"/>
      <c r="EY516" s="73"/>
      <c r="EZ516" s="73"/>
      <c r="FA516" s="73"/>
      <c r="FB516" s="73"/>
      <c r="FC516" s="73"/>
      <c r="FD516" s="73"/>
      <c r="FE516" s="73"/>
      <c r="FF516" s="73"/>
      <c r="FG516" s="73"/>
      <c r="FH516" s="73"/>
      <c r="FI516" s="73"/>
      <c r="FJ516" s="73"/>
      <c r="FK516" s="73"/>
      <c r="FL516" s="73"/>
      <c r="FM516" s="73"/>
      <c r="FN516" s="73"/>
      <c r="FO516" s="73"/>
      <c r="FP516" s="73"/>
      <c r="FQ516" s="73"/>
      <c r="FR516" s="73"/>
      <c r="FS516" s="73"/>
      <c r="FT516" s="73"/>
      <c r="FU516" s="73"/>
      <c r="FV516" s="73"/>
      <c r="FW516" s="73"/>
      <c r="FX516" s="73"/>
      <c r="FY516" s="73"/>
      <c r="FZ516" s="73"/>
      <c r="GA516" s="73"/>
      <c r="GB516" s="73"/>
      <c r="GC516" s="73"/>
      <c r="GD516" s="73"/>
      <c r="GE516" s="73"/>
      <c r="GF516" s="73"/>
      <c r="GG516" s="73"/>
      <c r="GH516" s="73"/>
      <c r="GI516" s="73"/>
      <c r="GJ516" s="73"/>
      <c r="GK516" s="73"/>
      <c r="GL516" s="73"/>
      <c r="GM516" s="73"/>
      <c r="GN516" s="73"/>
      <c r="GO516" s="73"/>
      <c r="GP516" s="73"/>
      <c r="GQ516" s="73"/>
      <c r="GR516" s="73"/>
      <c r="GS516" s="73"/>
      <c r="GT516" s="73"/>
      <c r="GU516" s="73"/>
      <c r="GV516" s="73"/>
      <c r="GW516" s="73"/>
      <c r="GX516" s="73"/>
      <c r="GY516" s="73"/>
      <c r="GZ516" s="73"/>
      <c r="HA516" s="73"/>
      <c r="HB516" s="73"/>
      <c r="HC516" s="73"/>
      <c r="HD516" s="73"/>
      <c r="HE516" s="73"/>
      <c r="HF516" s="73"/>
      <c r="HG516" s="73"/>
      <c r="HH516" s="73"/>
      <c r="HI516" s="73"/>
      <c r="HJ516" s="73"/>
      <c r="HK516" s="73"/>
      <c r="HL516" s="73"/>
      <c r="HM516" s="73"/>
      <c r="HN516" s="73"/>
      <c r="HO516" s="73"/>
      <c r="HP516" s="73"/>
      <c r="HQ516" s="73"/>
      <c r="HR516" s="73"/>
      <c r="HS516" s="73"/>
      <c r="HT516" s="73"/>
      <c r="HU516" s="73"/>
      <c r="HV516" s="73"/>
      <c r="HW516" s="73"/>
      <c r="HX516" s="73"/>
      <c r="HY516" s="73"/>
      <c r="HZ516" s="73"/>
      <c r="IA516" s="73"/>
      <c r="IB516" s="73"/>
      <c r="IC516" s="73"/>
      <c r="ID516" s="73"/>
    </row>
    <row r="517" spans="1:238">
      <c r="A517" s="80" t="s">
        <v>1850</v>
      </c>
      <c r="B517" s="78">
        <v>2416</v>
      </c>
      <c r="C517" s="78" t="s">
        <v>778</v>
      </c>
      <c r="D517" s="78" t="s">
        <v>2361</v>
      </c>
      <c r="E517" s="81">
        <v>17233</v>
      </c>
      <c r="F517" s="81">
        <v>19245</v>
      </c>
      <c r="G517" s="81">
        <v>19039</v>
      </c>
      <c r="H517" s="81">
        <v>20794</v>
      </c>
      <c r="I517" s="81">
        <v>20910</v>
      </c>
      <c r="J517" s="81"/>
      <c r="K517" s="81">
        <v>20826</v>
      </c>
      <c r="L517" s="81">
        <v>21103</v>
      </c>
      <c r="M517" s="81">
        <v>21880</v>
      </c>
      <c r="N517" s="81">
        <v>20905</v>
      </c>
      <c r="O517" s="82"/>
      <c r="P517" s="81">
        <v>15363</v>
      </c>
      <c r="Q517" s="81">
        <v>17322</v>
      </c>
      <c r="R517" s="81">
        <v>17235</v>
      </c>
      <c r="S517" s="81">
        <v>18037</v>
      </c>
      <c r="T517" s="81">
        <v>17741</v>
      </c>
      <c r="U517" s="81">
        <v>17518</v>
      </c>
      <c r="V517" s="81">
        <v>17735</v>
      </c>
      <c r="W517" s="81">
        <v>17841</v>
      </c>
      <c r="X517" s="81">
        <v>14488</v>
      </c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  <c r="CW517" s="73"/>
      <c r="CX517" s="73"/>
      <c r="CY517" s="73"/>
      <c r="CZ517" s="73"/>
      <c r="DA517" s="73"/>
      <c r="DB517" s="73"/>
      <c r="DC517" s="73"/>
      <c r="DD517" s="73"/>
      <c r="DE517" s="73"/>
      <c r="DF517" s="73"/>
      <c r="DG517" s="73"/>
      <c r="DH517" s="73"/>
      <c r="DI517" s="73"/>
      <c r="DJ517" s="73"/>
      <c r="DK517" s="73"/>
      <c r="DL517" s="73"/>
      <c r="DM517" s="73"/>
      <c r="DN517" s="73"/>
      <c r="DO517" s="73"/>
      <c r="DP517" s="73"/>
      <c r="DQ517" s="73"/>
      <c r="DR517" s="73"/>
      <c r="DS517" s="73"/>
      <c r="DT517" s="73"/>
      <c r="DU517" s="73"/>
      <c r="DV517" s="73"/>
      <c r="DW517" s="73"/>
      <c r="DX517" s="73"/>
      <c r="DY517" s="73"/>
      <c r="DZ517" s="73"/>
      <c r="EA517" s="73"/>
      <c r="EB517" s="73"/>
      <c r="EC517" s="73"/>
      <c r="ED517" s="73"/>
      <c r="EE517" s="73"/>
      <c r="EF517" s="73"/>
      <c r="EG517" s="73"/>
      <c r="EH517" s="73"/>
      <c r="EI517" s="73"/>
      <c r="EJ517" s="73"/>
      <c r="EK517" s="73"/>
      <c r="EL517" s="73"/>
      <c r="EM517" s="73"/>
      <c r="EN517" s="73"/>
      <c r="EO517" s="73"/>
      <c r="EP517" s="73"/>
      <c r="EQ517" s="73"/>
      <c r="ER517" s="73"/>
      <c r="ES517" s="73"/>
      <c r="ET517" s="73"/>
      <c r="EU517" s="73"/>
      <c r="EV517" s="73"/>
      <c r="EW517" s="73"/>
      <c r="EX517" s="73"/>
      <c r="EY517" s="73"/>
      <c r="EZ517" s="73"/>
      <c r="FA517" s="73"/>
      <c r="FB517" s="73"/>
      <c r="FC517" s="73"/>
      <c r="FD517" s="73"/>
      <c r="FE517" s="73"/>
      <c r="FF517" s="73"/>
      <c r="FG517" s="73"/>
      <c r="FH517" s="73"/>
      <c r="FI517" s="73"/>
      <c r="FJ517" s="73"/>
      <c r="FK517" s="73"/>
      <c r="FL517" s="73"/>
      <c r="FM517" s="73"/>
      <c r="FN517" s="73"/>
      <c r="FO517" s="73"/>
      <c r="FP517" s="73"/>
      <c r="FQ517" s="73"/>
      <c r="FR517" s="73"/>
      <c r="FS517" s="73"/>
      <c r="FT517" s="73"/>
      <c r="FU517" s="73"/>
      <c r="FV517" s="73"/>
      <c r="FW517" s="73"/>
      <c r="FX517" s="73"/>
      <c r="FY517" s="73"/>
      <c r="FZ517" s="73"/>
      <c r="GA517" s="73"/>
      <c r="GB517" s="73"/>
      <c r="GC517" s="73"/>
      <c r="GD517" s="73"/>
      <c r="GE517" s="73"/>
      <c r="GF517" s="73"/>
      <c r="GG517" s="73"/>
      <c r="GH517" s="73"/>
      <c r="GI517" s="73"/>
      <c r="GJ517" s="73"/>
      <c r="GK517" s="73"/>
      <c r="GL517" s="73"/>
      <c r="GM517" s="73"/>
      <c r="GN517" s="73"/>
      <c r="GO517" s="73"/>
      <c r="GP517" s="73"/>
      <c r="GQ517" s="73"/>
      <c r="GR517" s="73"/>
      <c r="GS517" s="73"/>
      <c r="GT517" s="73"/>
      <c r="GU517" s="73"/>
      <c r="GV517" s="73"/>
      <c r="GW517" s="73"/>
      <c r="GX517" s="73"/>
      <c r="GY517" s="73"/>
      <c r="GZ517" s="73"/>
      <c r="HA517" s="73"/>
      <c r="HB517" s="73"/>
      <c r="HC517" s="73"/>
      <c r="HD517" s="73"/>
      <c r="HE517" s="73"/>
      <c r="HF517" s="73"/>
      <c r="HG517" s="73"/>
      <c r="HH517" s="73"/>
      <c r="HI517" s="73"/>
      <c r="HJ517" s="73"/>
      <c r="HK517" s="73"/>
      <c r="HL517" s="73"/>
      <c r="HM517" s="73"/>
      <c r="HN517" s="73"/>
      <c r="HO517" s="73"/>
      <c r="HP517" s="73"/>
      <c r="HQ517" s="73"/>
      <c r="HR517" s="73"/>
      <c r="HS517" s="73"/>
      <c r="HT517" s="73"/>
      <c r="HU517" s="73"/>
      <c r="HV517" s="73"/>
      <c r="HW517" s="73"/>
      <c r="HX517" s="73"/>
      <c r="HY517" s="73"/>
      <c r="HZ517" s="73"/>
      <c r="IA517" s="73"/>
      <c r="IB517" s="73"/>
      <c r="IC517" s="73"/>
      <c r="ID517" s="73"/>
    </row>
    <row r="518" spans="1:238">
      <c r="A518" s="80" t="s">
        <v>1850</v>
      </c>
      <c r="B518" s="78">
        <v>2417</v>
      </c>
      <c r="C518" s="78" t="s">
        <v>778</v>
      </c>
      <c r="D518" s="78" t="s">
        <v>2362</v>
      </c>
      <c r="E518" s="81">
        <v>16183</v>
      </c>
      <c r="F518" s="81">
        <v>17535</v>
      </c>
      <c r="G518" s="81">
        <v>16620</v>
      </c>
      <c r="H518" s="81">
        <v>20184</v>
      </c>
      <c r="I518" s="81">
        <v>19068</v>
      </c>
      <c r="J518" s="81"/>
      <c r="K518" s="81">
        <v>19054</v>
      </c>
      <c r="L518" s="81">
        <v>17637</v>
      </c>
      <c r="M518" s="81">
        <v>17644</v>
      </c>
      <c r="N518" s="81">
        <v>15393</v>
      </c>
      <c r="O518" s="82"/>
      <c r="P518" s="81">
        <v>14918</v>
      </c>
      <c r="Q518" s="81">
        <v>16517</v>
      </c>
      <c r="R518" s="81">
        <v>15450</v>
      </c>
      <c r="S518" s="81">
        <v>18475</v>
      </c>
      <c r="T518" s="81">
        <v>17497</v>
      </c>
      <c r="U518" s="81">
        <v>17116</v>
      </c>
      <c r="V518" s="81">
        <v>15703</v>
      </c>
      <c r="W518" s="81">
        <v>15472</v>
      </c>
      <c r="X518" s="81">
        <v>12255</v>
      </c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  <c r="CW518" s="73"/>
      <c r="CX518" s="73"/>
      <c r="CY518" s="73"/>
      <c r="CZ518" s="73"/>
      <c r="DA518" s="73"/>
      <c r="DB518" s="73"/>
      <c r="DC518" s="73"/>
      <c r="DD518" s="73"/>
      <c r="DE518" s="73"/>
      <c r="DF518" s="73"/>
      <c r="DG518" s="73"/>
      <c r="DH518" s="73"/>
      <c r="DI518" s="73"/>
      <c r="DJ518" s="73"/>
      <c r="DK518" s="73"/>
      <c r="DL518" s="73"/>
      <c r="DM518" s="73"/>
      <c r="DN518" s="73"/>
      <c r="DO518" s="73"/>
      <c r="DP518" s="73"/>
      <c r="DQ518" s="73"/>
      <c r="DR518" s="73"/>
      <c r="DS518" s="73"/>
      <c r="DT518" s="73"/>
      <c r="DU518" s="73"/>
      <c r="DV518" s="73"/>
      <c r="DW518" s="73"/>
      <c r="DX518" s="73"/>
      <c r="DY518" s="73"/>
      <c r="DZ518" s="73"/>
      <c r="EA518" s="73"/>
      <c r="EB518" s="73"/>
      <c r="EC518" s="73"/>
      <c r="ED518" s="73"/>
      <c r="EE518" s="73"/>
      <c r="EF518" s="73"/>
      <c r="EG518" s="73"/>
      <c r="EH518" s="73"/>
      <c r="EI518" s="73"/>
      <c r="EJ518" s="73"/>
      <c r="EK518" s="73"/>
      <c r="EL518" s="73"/>
      <c r="EM518" s="73"/>
      <c r="EN518" s="73"/>
      <c r="EO518" s="73"/>
      <c r="EP518" s="73"/>
      <c r="EQ518" s="73"/>
      <c r="ER518" s="73"/>
      <c r="ES518" s="73"/>
      <c r="ET518" s="73"/>
      <c r="EU518" s="73"/>
      <c r="EV518" s="73"/>
      <c r="EW518" s="73"/>
      <c r="EX518" s="73"/>
      <c r="EY518" s="73"/>
      <c r="EZ518" s="73"/>
      <c r="FA518" s="73"/>
      <c r="FB518" s="73"/>
      <c r="FC518" s="73"/>
      <c r="FD518" s="73"/>
      <c r="FE518" s="73"/>
      <c r="FF518" s="73"/>
      <c r="FG518" s="73"/>
      <c r="FH518" s="73"/>
      <c r="FI518" s="73"/>
      <c r="FJ518" s="73"/>
      <c r="FK518" s="73"/>
      <c r="FL518" s="73"/>
      <c r="FM518" s="73"/>
      <c r="FN518" s="73"/>
      <c r="FO518" s="73"/>
      <c r="FP518" s="73"/>
      <c r="FQ518" s="73"/>
      <c r="FR518" s="73"/>
      <c r="FS518" s="73"/>
      <c r="FT518" s="73"/>
      <c r="FU518" s="73"/>
      <c r="FV518" s="73"/>
      <c r="FW518" s="73"/>
      <c r="FX518" s="73"/>
      <c r="FY518" s="73"/>
      <c r="FZ518" s="73"/>
      <c r="GA518" s="73"/>
      <c r="GB518" s="73"/>
      <c r="GC518" s="73"/>
      <c r="GD518" s="73"/>
      <c r="GE518" s="73"/>
      <c r="GF518" s="73"/>
      <c r="GG518" s="73"/>
      <c r="GH518" s="73"/>
      <c r="GI518" s="73"/>
      <c r="GJ518" s="73"/>
      <c r="GK518" s="73"/>
      <c r="GL518" s="73"/>
      <c r="GM518" s="73"/>
      <c r="GN518" s="73"/>
      <c r="GO518" s="73"/>
      <c r="GP518" s="73"/>
      <c r="GQ518" s="73"/>
      <c r="GR518" s="73"/>
      <c r="GS518" s="73"/>
      <c r="GT518" s="73"/>
      <c r="GU518" s="73"/>
      <c r="GV518" s="73"/>
      <c r="GW518" s="73"/>
      <c r="GX518" s="73"/>
      <c r="GY518" s="73"/>
      <c r="GZ518" s="73"/>
      <c r="HA518" s="73"/>
      <c r="HB518" s="73"/>
      <c r="HC518" s="73"/>
      <c r="HD518" s="73"/>
      <c r="HE518" s="73"/>
      <c r="HF518" s="73"/>
      <c r="HG518" s="73"/>
      <c r="HH518" s="73"/>
      <c r="HI518" s="73"/>
      <c r="HJ518" s="73"/>
      <c r="HK518" s="73"/>
      <c r="HL518" s="73"/>
      <c r="HM518" s="73"/>
      <c r="HN518" s="73"/>
      <c r="HO518" s="73"/>
      <c r="HP518" s="73"/>
      <c r="HQ518" s="73"/>
      <c r="HR518" s="73"/>
      <c r="HS518" s="73"/>
      <c r="HT518" s="73"/>
      <c r="HU518" s="73"/>
      <c r="HV518" s="73"/>
      <c r="HW518" s="73"/>
      <c r="HX518" s="73"/>
      <c r="HY518" s="73"/>
      <c r="HZ518" s="73"/>
      <c r="IA518" s="73"/>
      <c r="IB518" s="73"/>
      <c r="IC518" s="73"/>
      <c r="ID518" s="73"/>
    </row>
    <row r="519" spans="1:238">
      <c r="A519" s="80" t="s">
        <v>1850</v>
      </c>
      <c r="B519" s="78">
        <v>2418</v>
      </c>
      <c r="C519" s="78" t="s">
        <v>778</v>
      </c>
      <c r="D519" s="78" t="s">
        <v>2363</v>
      </c>
      <c r="E519" s="81">
        <v>30161</v>
      </c>
      <c r="F519" s="81">
        <v>29706</v>
      </c>
      <c r="G519" s="81">
        <v>28301</v>
      </c>
      <c r="H519" s="81">
        <v>29612</v>
      </c>
      <c r="I519" s="81">
        <v>27253</v>
      </c>
      <c r="J519" s="81"/>
      <c r="K519" s="81">
        <v>24438</v>
      </c>
      <c r="L519" s="81">
        <v>22332</v>
      </c>
      <c r="M519" s="81">
        <v>21149</v>
      </c>
      <c r="N519" s="81">
        <v>17379</v>
      </c>
      <c r="O519" s="82"/>
      <c r="P519" s="81">
        <v>27965</v>
      </c>
      <c r="Q519" s="81">
        <v>27954</v>
      </c>
      <c r="R519" s="81">
        <v>25923</v>
      </c>
      <c r="S519" s="81">
        <v>26899</v>
      </c>
      <c r="T519" s="81">
        <v>25216</v>
      </c>
      <c r="U519" s="81">
        <v>22195</v>
      </c>
      <c r="V519" s="81">
        <v>19650</v>
      </c>
      <c r="W519" s="81">
        <v>18682</v>
      </c>
      <c r="X519" s="81">
        <v>15221</v>
      </c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  <c r="CW519" s="73"/>
      <c r="CX519" s="73"/>
      <c r="CY519" s="73"/>
      <c r="CZ519" s="73"/>
      <c r="DA519" s="73"/>
      <c r="DB519" s="73"/>
      <c r="DC519" s="73"/>
      <c r="DD519" s="73"/>
      <c r="DE519" s="73"/>
      <c r="DF519" s="73"/>
      <c r="DG519" s="73"/>
      <c r="DH519" s="73"/>
      <c r="DI519" s="73"/>
      <c r="DJ519" s="73"/>
      <c r="DK519" s="73"/>
      <c r="DL519" s="73"/>
      <c r="DM519" s="73"/>
      <c r="DN519" s="73"/>
      <c r="DO519" s="73"/>
      <c r="DP519" s="73"/>
      <c r="DQ519" s="73"/>
      <c r="DR519" s="73"/>
      <c r="DS519" s="73"/>
      <c r="DT519" s="73"/>
      <c r="DU519" s="73"/>
      <c r="DV519" s="73"/>
      <c r="DW519" s="73"/>
      <c r="DX519" s="73"/>
      <c r="DY519" s="73"/>
      <c r="DZ519" s="73"/>
      <c r="EA519" s="73"/>
      <c r="EB519" s="73"/>
      <c r="EC519" s="73"/>
      <c r="ED519" s="73"/>
      <c r="EE519" s="73"/>
      <c r="EF519" s="73"/>
      <c r="EG519" s="73"/>
      <c r="EH519" s="73"/>
      <c r="EI519" s="73"/>
      <c r="EJ519" s="73"/>
      <c r="EK519" s="73"/>
      <c r="EL519" s="73"/>
      <c r="EM519" s="73"/>
      <c r="EN519" s="73"/>
      <c r="EO519" s="73"/>
      <c r="EP519" s="73"/>
      <c r="EQ519" s="73"/>
      <c r="ER519" s="73"/>
      <c r="ES519" s="73"/>
      <c r="ET519" s="73"/>
      <c r="EU519" s="73"/>
      <c r="EV519" s="73"/>
      <c r="EW519" s="73"/>
      <c r="EX519" s="73"/>
      <c r="EY519" s="73"/>
      <c r="EZ519" s="73"/>
      <c r="FA519" s="73"/>
      <c r="FB519" s="73"/>
      <c r="FC519" s="73"/>
      <c r="FD519" s="73"/>
      <c r="FE519" s="73"/>
      <c r="FF519" s="73"/>
      <c r="FG519" s="73"/>
      <c r="FH519" s="73"/>
      <c r="FI519" s="73"/>
      <c r="FJ519" s="73"/>
      <c r="FK519" s="73"/>
      <c r="FL519" s="73"/>
      <c r="FM519" s="73"/>
      <c r="FN519" s="73"/>
      <c r="FO519" s="73"/>
      <c r="FP519" s="73"/>
      <c r="FQ519" s="73"/>
      <c r="FR519" s="73"/>
      <c r="FS519" s="73"/>
      <c r="FT519" s="73"/>
      <c r="FU519" s="73"/>
      <c r="FV519" s="73"/>
      <c r="FW519" s="73"/>
      <c r="FX519" s="73"/>
      <c r="FY519" s="73"/>
      <c r="FZ519" s="73"/>
      <c r="GA519" s="73"/>
      <c r="GB519" s="73"/>
      <c r="GC519" s="73"/>
      <c r="GD519" s="73"/>
      <c r="GE519" s="73"/>
      <c r="GF519" s="73"/>
      <c r="GG519" s="73"/>
      <c r="GH519" s="73"/>
      <c r="GI519" s="73"/>
      <c r="GJ519" s="73"/>
      <c r="GK519" s="73"/>
      <c r="GL519" s="73"/>
      <c r="GM519" s="73"/>
      <c r="GN519" s="73"/>
      <c r="GO519" s="73"/>
      <c r="GP519" s="73"/>
      <c r="GQ519" s="73"/>
      <c r="GR519" s="73"/>
      <c r="GS519" s="73"/>
      <c r="GT519" s="73"/>
      <c r="GU519" s="73"/>
      <c r="GV519" s="73"/>
      <c r="GW519" s="73"/>
      <c r="GX519" s="73"/>
      <c r="GY519" s="73"/>
      <c r="GZ519" s="73"/>
      <c r="HA519" s="73"/>
      <c r="HB519" s="73"/>
      <c r="HC519" s="73"/>
      <c r="HD519" s="73"/>
      <c r="HE519" s="73"/>
      <c r="HF519" s="73"/>
      <c r="HG519" s="73"/>
      <c r="HH519" s="73"/>
      <c r="HI519" s="73"/>
      <c r="HJ519" s="73"/>
      <c r="HK519" s="73"/>
      <c r="HL519" s="73"/>
      <c r="HM519" s="73"/>
      <c r="HN519" s="73"/>
      <c r="HO519" s="73"/>
      <c r="HP519" s="73"/>
      <c r="HQ519" s="73"/>
      <c r="HR519" s="73"/>
      <c r="HS519" s="73"/>
      <c r="HT519" s="73"/>
      <c r="HU519" s="73"/>
      <c r="HV519" s="73"/>
      <c r="HW519" s="73"/>
      <c r="HX519" s="73"/>
      <c r="HY519" s="73"/>
      <c r="HZ519" s="73"/>
      <c r="IA519" s="73"/>
      <c r="IB519" s="73"/>
      <c r="IC519" s="73"/>
      <c r="ID519" s="73"/>
    </row>
    <row r="520" spans="1:238">
      <c r="A520" s="80" t="s">
        <v>1850</v>
      </c>
      <c r="B520" s="78">
        <v>2419</v>
      </c>
      <c r="C520" s="78" t="s">
        <v>778</v>
      </c>
      <c r="D520" s="78" t="s">
        <v>2364</v>
      </c>
      <c r="E520" s="81">
        <v>25775</v>
      </c>
      <c r="F520" s="81">
        <v>27570</v>
      </c>
      <c r="G520" s="81">
        <v>27331</v>
      </c>
      <c r="H520" s="81">
        <v>30198</v>
      </c>
      <c r="I520" s="81">
        <v>30242</v>
      </c>
      <c r="J520" s="81"/>
      <c r="K520" s="81">
        <v>30102</v>
      </c>
      <c r="L520" s="81">
        <v>29801</v>
      </c>
      <c r="M520" s="81">
        <v>29688</v>
      </c>
      <c r="N520" s="81">
        <v>28518</v>
      </c>
      <c r="O520" s="82"/>
      <c r="P520" s="81">
        <v>23014</v>
      </c>
      <c r="Q520" s="81">
        <v>24218</v>
      </c>
      <c r="R520" s="81">
        <v>23822</v>
      </c>
      <c r="S520" s="81">
        <v>26146</v>
      </c>
      <c r="T520" s="81">
        <v>25269</v>
      </c>
      <c r="U520" s="81">
        <v>24704</v>
      </c>
      <c r="V520" s="81">
        <v>23920</v>
      </c>
      <c r="W520" s="81">
        <v>23042</v>
      </c>
      <c r="X520" s="81">
        <v>19408</v>
      </c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  <c r="CW520" s="73"/>
      <c r="CX520" s="73"/>
      <c r="CY520" s="73"/>
      <c r="CZ520" s="73"/>
      <c r="DA520" s="73"/>
      <c r="DB520" s="73"/>
      <c r="DC520" s="73"/>
      <c r="DD520" s="73"/>
      <c r="DE520" s="73"/>
      <c r="DF520" s="73"/>
      <c r="DG520" s="73"/>
      <c r="DH520" s="73"/>
      <c r="DI520" s="73"/>
      <c r="DJ520" s="73"/>
      <c r="DK520" s="73"/>
      <c r="DL520" s="73"/>
      <c r="DM520" s="73"/>
      <c r="DN520" s="73"/>
      <c r="DO520" s="73"/>
      <c r="DP520" s="73"/>
      <c r="DQ520" s="73"/>
      <c r="DR520" s="73"/>
      <c r="DS520" s="73"/>
      <c r="DT520" s="73"/>
      <c r="DU520" s="73"/>
      <c r="DV520" s="73"/>
      <c r="DW520" s="73"/>
      <c r="DX520" s="73"/>
      <c r="DY520" s="73"/>
      <c r="DZ520" s="73"/>
      <c r="EA520" s="73"/>
      <c r="EB520" s="73"/>
      <c r="EC520" s="73"/>
      <c r="ED520" s="73"/>
      <c r="EE520" s="73"/>
      <c r="EF520" s="73"/>
      <c r="EG520" s="73"/>
      <c r="EH520" s="73"/>
      <c r="EI520" s="73"/>
      <c r="EJ520" s="73"/>
      <c r="EK520" s="73"/>
      <c r="EL520" s="73"/>
      <c r="EM520" s="73"/>
      <c r="EN520" s="73"/>
      <c r="EO520" s="73"/>
      <c r="EP520" s="73"/>
      <c r="EQ520" s="73"/>
      <c r="ER520" s="73"/>
      <c r="ES520" s="73"/>
      <c r="ET520" s="73"/>
      <c r="EU520" s="73"/>
      <c r="EV520" s="73"/>
      <c r="EW520" s="73"/>
      <c r="EX520" s="73"/>
      <c r="EY520" s="73"/>
      <c r="EZ520" s="73"/>
      <c r="FA520" s="73"/>
      <c r="FB520" s="73"/>
      <c r="FC520" s="73"/>
      <c r="FD520" s="73"/>
      <c r="FE520" s="73"/>
      <c r="FF520" s="73"/>
      <c r="FG520" s="73"/>
      <c r="FH520" s="73"/>
      <c r="FI520" s="73"/>
      <c r="FJ520" s="73"/>
      <c r="FK520" s="73"/>
      <c r="FL520" s="73"/>
      <c r="FM520" s="73"/>
      <c r="FN520" s="73"/>
      <c r="FO520" s="73"/>
      <c r="FP520" s="73"/>
      <c r="FQ520" s="73"/>
      <c r="FR520" s="73"/>
      <c r="FS520" s="73"/>
      <c r="FT520" s="73"/>
      <c r="FU520" s="73"/>
      <c r="FV520" s="73"/>
      <c r="FW520" s="73"/>
      <c r="FX520" s="73"/>
      <c r="FY520" s="73"/>
      <c r="FZ520" s="73"/>
      <c r="GA520" s="73"/>
      <c r="GB520" s="73"/>
      <c r="GC520" s="73"/>
      <c r="GD520" s="73"/>
      <c r="GE520" s="73"/>
      <c r="GF520" s="73"/>
      <c r="GG520" s="73"/>
      <c r="GH520" s="73"/>
      <c r="GI520" s="73"/>
      <c r="GJ520" s="73"/>
      <c r="GK520" s="73"/>
      <c r="GL520" s="73"/>
      <c r="GM520" s="73"/>
      <c r="GN520" s="73"/>
      <c r="GO520" s="73"/>
      <c r="GP520" s="73"/>
      <c r="GQ520" s="73"/>
      <c r="GR520" s="73"/>
      <c r="GS520" s="73"/>
      <c r="GT520" s="73"/>
      <c r="GU520" s="73"/>
      <c r="GV520" s="73"/>
      <c r="GW520" s="73"/>
      <c r="GX520" s="73"/>
      <c r="GY520" s="73"/>
      <c r="GZ520" s="73"/>
      <c r="HA520" s="73"/>
      <c r="HB520" s="73"/>
      <c r="HC520" s="73"/>
      <c r="HD520" s="73"/>
      <c r="HE520" s="73"/>
      <c r="HF520" s="73"/>
      <c r="HG520" s="73"/>
      <c r="HH520" s="73"/>
      <c r="HI520" s="73"/>
      <c r="HJ520" s="73"/>
      <c r="HK520" s="73"/>
      <c r="HL520" s="73"/>
      <c r="HM520" s="73"/>
      <c r="HN520" s="73"/>
      <c r="HO520" s="73"/>
      <c r="HP520" s="73"/>
      <c r="HQ520" s="73"/>
      <c r="HR520" s="73"/>
      <c r="HS520" s="73"/>
      <c r="HT520" s="73"/>
      <c r="HU520" s="73"/>
      <c r="HV520" s="73"/>
      <c r="HW520" s="73"/>
      <c r="HX520" s="73"/>
      <c r="HY520" s="73"/>
      <c r="HZ520" s="73"/>
      <c r="IA520" s="73"/>
      <c r="IB520" s="73"/>
      <c r="IC520" s="73"/>
      <c r="ID520" s="73"/>
    </row>
    <row r="521" spans="1:238">
      <c r="A521" s="80" t="s">
        <v>1850</v>
      </c>
      <c r="B521" s="78">
        <v>2420</v>
      </c>
      <c r="C521" s="78" t="s">
        <v>778</v>
      </c>
      <c r="D521" s="78" t="s">
        <v>2365</v>
      </c>
      <c r="E521" s="81">
        <v>5142</v>
      </c>
      <c r="F521" s="81">
        <v>5368</v>
      </c>
      <c r="G521" s="81">
        <v>5732</v>
      </c>
      <c r="H521" s="81">
        <v>5836</v>
      </c>
      <c r="I521" s="81">
        <v>5664</v>
      </c>
      <c r="J521" s="81"/>
      <c r="K521" s="81">
        <v>5684</v>
      </c>
      <c r="L521" s="81">
        <v>5544</v>
      </c>
      <c r="M521" s="81">
        <v>5313</v>
      </c>
      <c r="N521" s="81">
        <v>4360</v>
      </c>
      <c r="O521" s="82"/>
      <c r="P521" s="81">
        <v>4682</v>
      </c>
      <c r="Q521" s="81">
        <v>5157</v>
      </c>
      <c r="R521" s="81">
        <v>5515</v>
      </c>
      <c r="S521" s="81">
        <v>5440</v>
      </c>
      <c r="T521" s="81">
        <v>5389</v>
      </c>
      <c r="U521" s="81">
        <v>5340</v>
      </c>
      <c r="V521" s="81">
        <v>5116</v>
      </c>
      <c r="W521" s="81">
        <v>4934</v>
      </c>
      <c r="X521" s="81">
        <v>3875</v>
      </c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  <c r="CW521" s="73"/>
      <c r="CX521" s="73"/>
      <c r="CY521" s="73"/>
      <c r="CZ521" s="73"/>
      <c r="DA521" s="73"/>
      <c r="DB521" s="73"/>
      <c r="DC521" s="73"/>
      <c r="DD521" s="73"/>
      <c r="DE521" s="73"/>
      <c r="DF521" s="73"/>
      <c r="DG521" s="73"/>
      <c r="DH521" s="73"/>
      <c r="DI521" s="73"/>
      <c r="DJ521" s="73"/>
      <c r="DK521" s="73"/>
      <c r="DL521" s="73"/>
      <c r="DM521" s="73"/>
      <c r="DN521" s="73"/>
      <c r="DO521" s="73"/>
      <c r="DP521" s="73"/>
      <c r="DQ521" s="73"/>
      <c r="DR521" s="73"/>
      <c r="DS521" s="73"/>
      <c r="DT521" s="73"/>
      <c r="DU521" s="73"/>
      <c r="DV521" s="73"/>
      <c r="DW521" s="73"/>
      <c r="DX521" s="73"/>
      <c r="DY521" s="73"/>
      <c r="DZ521" s="73"/>
      <c r="EA521" s="73"/>
      <c r="EB521" s="73"/>
      <c r="EC521" s="73"/>
      <c r="ED521" s="73"/>
      <c r="EE521" s="73"/>
      <c r="EF521" s="73"/>
      <c r="EG521" s="73"/>
      <c r="EH521" s="73"/>
      <c r="EI521" s="73"/>
      <c r="EJ521" s="73"/>
      <c r="EK521" s="73"/>
      <c r="EL521" s="73"/>
      <c r="EM521" s="73"/>
      <c r="EN521" s="73"/>
      <c r="EO521" s="73"/>
      <c r="EP521" s="73"/>
      <c r="EQ521" s="73"/>
      <c r="ER521" s="73"/>
      <c r="ES521" s="73"/>
      <c r="ET521" s="73"/>
      <c r="EU521" s="73"/>
      <c r="EV521" s="73"/>
      <c r="EW521" s="73"/>
      <c r="EX521" s="73"/>
      <c r="EY521" s="73"/>
      <c r="EZ521" s="73"/>
      <c r="FA521" s="73"/>
      <c r="FB521" s="73"/>
      <c r="FC521" s="73"/>
      <c r="FD521" s="73"/>
      <c r="FE521" s="73"/>
      <c r="FF521" s="73"/>
      <c r="FG521" s="73"/>
      <c r="FH521" s="73"/>
      <c r="FI521" s="73"/>
      <c r="FJ521" s="73"/>
      <c r="FK521" s="73"/>
      <c r="FL521" s="73"/>
      <c r="FM521" s="73"/>
      <c r="FN521" s="73"/>
      <c r="FO521" s="73"/>
      <c r="FP521" s="73"/>
      <c r="FQ521" s="73"/>
      <c r="FR521" s="73"/>
      <c r="FS521" s="73"/>
      <c r="FT521" s="73"/>
      <c r="FU521" s="73"/>
      <c r="FV521" s="73"/>
      <c r="FW521" s="73"/>
      <c r="FX521" s="73"/>
      <c r="FY521" s="73"/>
      <c r="FZ521" s="73"/>
      <c r="GA521" s="73"/>
      <c r="GB521" s="73"/>
      <c r="GC521" s="73"/>
      <c r="GD521" s="73"/>
      <c r="GE521" s="73"/>
      <c r="GF521" s="73"/>
      <c r="GG521" s="73"/>
      <c r="GH521" s="73"/>
      <c r="GI521" s="73"/>
      <c r="GJ521" s="73"/>
      <c r="GK521" s="73"/>
      <c r="GL521" s="73"/>
      <c r="GM521" s="73"/>
      <c r="GN521" s="73"/>
      <c r="GO521" s="73"/>
      <c r="GP521" s="73"/>
      <c r="GQ521" s="73"/>
      <c r="GR521" s="73"/>
      <c r="GS521" s="73"/>
      <c r="GT521" s="73"/>
      <c r="GU521" s="73"/>
      <c r="GV521" s="73"/>
      <c r="GW521" s="73"/>
      <c r="GX521" s="73"/>
      <c r="GY521" s="73"/>
      <c r="GZ521" s="73"/>
      <c r="HA521" s="73"/>
      <c r="HB521" s="73"/>
      <c r="HC521" s="73"/>
      <c r="HD521" s="73"/>
      <c r="HE521" s="73"/>
      <c r="HF521" s="73"/>
      <c r="HG521" s="73"/>
      <c r="HH521" s="73"/>
      <c r="HI521" s="73"/>
      <c r="HJ521" s="73"/>
      <c r="HK521" s="73"/>
      <c r="HL521" s="73"/>
      <c r="HM521" s="73"/>
      <c r="HN521" s="73"/>
      <c r="HO521" s="73"/>
      <c r="HP521" s="73"/>
      <c r="HQ521" s="73"/>
      <c r="HR521" s="73"/>
      <c r="HS521" s="73"/>
      <c r="HT521" s="73"/>
      <c r="HU521" s="73"/>
      <c r="HV521" s="73"/>
      <c r="HW521" s="73"/>
      <c r="HX521" s="73"/>
      <c r="HY521" s="73"/>
      <c r="HZ521" s="73"/>
      <c r="IA521" s="73"/>
      <c r="IB521" s="73"/>
      <c r="IC521" s="73"/>
      <c r="ID521" s="73"/>
    </row>
    <row r="522" spans="1:238">
      <c r="A522" s="80" t="s">
        <v>1850</v>
      </c>
      <c r="B522" s="78">
        <v>2421</v>
      </c>
      <c r="C522" s="78" t="s">
        <v>778</v>
      </c>
      <c r="D522" s="78" t="s">
        <v>2366</v>
      </c>
      <c r="E522" s="81">
        <v>12978</v>
      </c>
      <c r="F522" s="81">
        <v>14185</v>
      </c>
      <c r="G522" s="81">
        <v>14270</v>
      </c>
      <c r="H522" s="81">
        <v>15472</v>
      </c>
      <c r="I522" s="81">
        <v>15630</v>
      </c>
      <c r="J522" s="81"/>
      <c r="K522" s="81">
        <v>15922</v>
      </c>
      <c r="L522" s="81">
        <v>15403</v>
      </c>
      <c r="M522" s="81">
        <v>15066</v>
      </c>
      <c r="N522" s="81">
        <v>13426</v>
      </c>
      <c r="O522" s="82"/>
      <c r="P522" s="81">
        <v>11974</v>
      </c>
      <c r="Q522" s="81">
        <v>13169</v>
      </c>
      <c r="R522" s="81">
        <v>13369</v>
      </c>
      <c r="S522" s="81">
        <v>14227</v>
      </c>
      <c r="T522" s="81">
        <v>13936</v>
      </c>
      <c r="U522" s="81">
        <v>13892</v>
      </c>
      <c r="V522" s="81">
        <v>13640</v>
      </c>
      <c r="W522" s="81">
        <v>13095</v>
      </c>
      <c r="X522" s="81">
        <v>10457</v>
      </c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  <c r="CW522" s="73"/>
      <c r="CX522" s="73"/>
      <c r="CY522" s="73"/>
      <c r="CZ522" s="73"/>
      <c r="DA522" s="73"/>
      <c r="DB522" s="73"/>
      <c r="DC522" s="73"/>
      <c r="DD522" s="73"/>
      <c r="DE522" s="73"/>
      <c r="DF522" s="73"/>
      <c r="DG522" s="73"/>
      <c r="DH522" s="73"/>
      <c r="DI522" s="73"/>
      <c r="DJ522" s="73"/>
      <c r="DK522" s="73"/>
      <c r="DL522" s="73"/>
      <c r="DM522" s="73"/>
      <c r="DN522" s="73"/>
      <c r="DO522" s="73"/>
      <c r="DP522" s="73"/>
      <c r="DQ522" s="73"/>
      <c r="DR522" s="73"/>
      <c r="DS522" s="73"/>
      <c r="DT522" s="73"/>
      <c r="DU522" s="73"/>
      <c r="DV522" s="73"/>
      <c r="DW522" s="73"/>
      <c r="DX522" s="73"/>
      <c r="DY522" s="73"/>
      <c r="DZ522" s="73"/>
      <c r="EA522" s="73"/>
      <c r="EB522" s="73"/>
      <c r="EC522" s="73"/>
      <c r="ED522" s="73"/>
      <c r="EE522" s="73"/>
      <c r="EF522" s="73"/>
      <c r="EG522" s="73"/>
      <c r="EH522" s="73"/>
      <c r="EI522" s="73"/>
      <c r="EJ522" s="73"/>
      <c r="EK522" s="73"/>
      <c r="EL522" s="73"/>
      <c r="EM522" s="73"/>
      <c r="EN522" s="73"/>
      <c r="EO522" s="73"/>
      <c r="EP522" s="73"/>
      <c r="EQ522" s="73"/>
      <c r="ER522" s="73"/>
      <c r="ES522" s="73"/>
      <c r="ET522" s="73"/>
      <c r="EU522" s="73"/>
      <c r="EV522" s="73"/>
      <c r="EW522" s="73"/>
      <c r="EX522" s="73"/>
      <c r="EY522" s="73"/>
      <c r="EZ522" s="73"/>
      <c r="FA522" s="73"/>
      <c r="FB522" s="73"/>
      <c r="FC522" s="73"/>
      <c r="FD522" s="73"/>
      <c r="FE522" s="73"/>
      <c r="FF522" s="73"/>
      <c r="FG522" s="73"/>
      <c r="FH522" s="73"/>
      <c r="FI522" s="73"/>
      <c r="FJ522" s="73"/>
      <c r="FK522" s="73"/>
      <c r="FL522" s="73"/>
      <c r="FM522" s="73"/>
      <c r="FN522" s="73"/>
      <c r="FO522" s="73"/>
      <c r="FP522" s="73"/>
      <c r="FQ522" s="73"/>
      <c r="FR522" s="73"/>
      <c r="FS522" s="73"/>
      <c r="FT522" s="73"/>
      <c r="FU522" s="73"/>
      <c r="FV522" s="73"/>
      <c r="FW522" s="73"/>
      <c r="FX522" s="73"/>
      <c r="FY522" s="73"/>
      <c r="FZ522" s="73"/>
      <c r="GA522" s="73"/>
      <c r="GB522" s="73"/>
      <c r="GC522" s="73"/>
      <c r="GD522" s="73"/>
      <c r="GE522" s="73"/>
      <c r="GF522" s="73"/>
      <c r="GG522" s="73"/>
      <c r="GH522" s="73"/>
      <c r="GI522" s="73"/>
      <c r="GJ522" s="73"/>
      <c r="GK522" s="73"/>
      <c r="GL522" s="73"/>
      <c r="GM522" s="73"/>
      <c r="GN522" s="73"/>
      <c r="GO522" s="73"/>
      <c r="GP522" s="73"/>
      <c r="GQ522" s="73"/>
      <c r="GR522" s="73"/>
      <c r="GS522" s="73"/>
      <c r="GT522" s="73"/>
      <c r="GU522" s="73"/>
      <c r="GV522" s="73"/>
      <c r="GW522" s="73"/>
      <c r="GX522" s="73"/>
      <c r="GY522" s="73"/>
      <c r="GZ522" s="73"/>
      <c r="HA522" s="73"/>
      <c r="HB522" s="73"/>
      <c r="HC522" s="73"/>
      <c r="HD522" s="73"/>
      <c r="HE522" s="73"/>
      <c r="HF522" s="73"/>
      <c r="HG522" s="73"/>
      <c r="HH522" s="73"/>
      <c r="HI522" s="73"/>
      <c r="HJ522" s="73"/>
      <c r="HK522" s="73"/>
      <c r="HL522" s="73"/>
      <c r="HM522" s="73"/>
      <c r="HN522" s="73"/>
      <c r="HO522" s="73"/>
      <c r="HP522" s="73"/>
      <c r="HQ522" s="73"/>
      <c r="HR522" s="73"/>
      <c r="HS522" s="73"/>
      <c r="HT522" s="73"/>
      <c r="HU522" s="73"/>
      <c r="HV522" s="73"/>
      <c r="HW522" s="73"/>
      <c r="HX522" s="73"/>
      <c r="HY522" s="73"/>
      <c r="HZ522" s="73"/>
      <c r="IA522" s="73"/>
      <c r="IB522" s="73"/>
      <c r="IC522" s="73"/>
      <c r="ID522" s="73"/>
    </row>
    <row r="523" spans="1:238">
      <c r="A523" s="80" t="s">
        <v>1850</v>
      </c>
      <c r="B523" s="78">
        <v>2422</v>
      </c>
      <c r="C523" s="78" t="s">
        <v>778</v>
      </c>
      <c r="D523" s="78" t="s">
        <v>2367</v>
      </c>
      <c r="E523" s="81">
        <v>56716</v>
      </c>
      <c r="F523" s="81">
        <v>57493</v>
      </c>
      <c r="G523" s="81">
        <v>57684</v>
      </c>
      <c r="H523" s="81">
        <v>58596</v>
      </c>
      <c r="I523" s="81">
        <v>57902</v>
      </c>
      <c r="J523" s="81"/>
      <c r="K523" s="81">
        <v>57761</v>
      </c>
      <c r="L523" s="81">
        <v>55378</v>
      </c>
      <c r="M523" s="81">
        <v>53639</v>
      </c>
      <c r="N523" s="81">
        <v>47871</v>
      </c>
      <c r="O523" s="82"/>
      <c r="P523" s="81">
        <v>46917</v>
      </c>
      <c r="Q523" s="81">
        <v>48083</v>
      </c>
      <c r="R523" s="81">
        <v>48896</v>
      </c>
      <c r="S523" s="81">
        <v>47972</v>
      </c>
      <c r="T523" s="81">
        <v>45922</v>
      </c>
      <c r="U523" s="81">
        <v>45965</v>
      </c>
      <c r="V523" s="81">
        <v>44386</v>
      </c>
      <c r="W523" s="81">
        <v>41531</v>
      </c>
      <c r="X523" s="81">
        <v>35537</v>
      </c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  <c r="CW523" s="73"/>
      <c r="CX523" s="73"/>
      <c r="CY523" s="73"/>
      <c r="CZ523" s="73"/>
      <c r="DA523" s="73"/>
      <c r="DB523" s="73"/>
      <c r="DC523" s="73"/>
      <c r="DD523" s="73"/>
      <c r="DE523" s="73"/>
      <c r="DF523" s="73"/>
      <c r="DG523" s="73"/>
      <c r="DH523" s="73"/>
      <c r="DI523" s="73"/>
      <c r="DJ523" s="73"/>
      <c r="DK523" s="73"/>
      <c r="DL523" s="73"/>
      <c r="DM523" s="73"/>
      <c r="DN523" s="73"/>
      <c r="DO523" s="73"/>
      <c r="DP523" s="73"/>
      <c r="DQ523" s="73"/>
      <c r="DR523" s="73"/>
      <c r="DS523" s="73"/>
      <c r="DT523" s="73"/>
      <c r="DU523" s="73"/>
      <c r="DV523" s="73"/>
      <c r="DW523" s="73"/>
      <c r="DX523" s="73"/>
      <c r="DY523" s="73"/>
      <c r="DZ523" s="73"/>
      <c r="EA523" s="73"/>
      <c r="EB523" s="73"/>
      <c r="EC523" s="73"/>
      <c r="ED523" s="73"/>
      <c r="EE523" s="73"/>
      <c r="EF523" s="73"/>
      <c r="EG523" s="73"/>
      <c r="EH523" s="73"/>
      <c r="EI523" s="73"/>
      <c r="EJ523" s="73"/>
      <c r="EK523" s="73"/>
      <c r="EL523" s="73"/>
      <c r="EM523" s="73"/>
      <c r="EN523" s="73"/>
      <c r="EO523" s="73"/>
      <c r="EP523" s="73"/>
      <c r="EQ523" s="73"/>
      <c r="ER523" s="73"/>
      <c r="ES523" s="73"/>
      <c r="ET523" s="73"/>
      <c r="EU523" s="73"/>
      <c r="EV523" s="73"/>
      <c r="EW523" s="73"/>
      <c r="EX523" s="73"/>
      <c r="EY523" s="73"/>
      <c r="EZ523" s="73"/>
      <c r="FA523" s="73"/>
      <c r="FB523" s="73"/>
      <c r="FC523" s="73"/>
      <c r="FD523" s="73"/>
      <c r="FE523" s="73"/>
      <c r="FF523" s="73"/>
      <c r="FG523" s="73"/>
      <c r="FH523" s="73"/>
      <c r="FI523" s="73"/>
      <c r="FJ523" s="73"/>
      <c r="FK523" s="73"/>
      <c r="FL523" s="73"/>
      <c r="FM523" s="73"/>
      <c r="FN523" s="73"/>
      <c r="FO523" s="73"/>
      <c r="FP523" s="73"/>
      <c r="FQ523" s="73"/>
      <c r="FR523" s="73"/>
      <c r="FS523" s="73"/>
      <c r="FT523" s="73"/>
      <c r="FU523" s="73"/>
      <c r="FV523" s="73"/>
      <c r="FW523" s="73"/>
      <c r="FX523" s="73"/>
      <c r="FY523" s="73"/>
      <c r="FZ523" s="73"/>
      <c r="GA523" s="73"/>
      <c r="GB523" s="73"/>
      <c r="GC523" s="73"/>
      <c r="GD523" s="73"/>
      <c r="GE523" s="73"/>
      <c r="GF523" s="73"/>
      <c r="GG523" s="73"/>
      <c r="GH523" s="73"/>
      <c r="GI523" s="73"/>
      <c r="GJ523" s="73"/>
      <c r="GK523" s="73"/>
      <c r="GL523" s="73"/>
      <c r="GM523" s="73"/>
      <c r="GN523" s="73"/>
      <c r="GO523" s="73"/>
      <c r="GP523" s="73"/>
      <c r="GQ523" s="73"/>
      <c r="GR523" s="73"/>
      <c r="GS523" s="73"/>
      <c r="GT523" s="73"/>
      <c r="GU523" s="73"/>
      <c r="GV523" s="73"/>
      <c r="GW523" s="73"/>
      <c r="GX523" s="73"/>
      <c r="GY523" s="73"/>
      <c r="GZ523" s="73"/>
      <c r="HA523" s="73"/>
      <c r="HB523" s="73"/>
      <c r="HC523" s="73"/>
      <c r="HD523" s="73"/>
      <c r="HE523" s="73"/>
      <c r="HF523" s="73"/>
      <c r="HG523" s="73"/>
      <c r="HH523" s="73"/>
      <c r="HI523" s="73"/>
      <c r="HJ523" s="73"/>
      <c r="HK523" s="73"/>
      <c r="HL523" s="73"/>
      <c r="HM523" s="73"/>
      <c r="HN523" s="73"/>
      <c r="HO523" s="73"/>
      <c r="HP523" s="73"/>
      <c r="HQ523" s="73"/>
      <c r="HR523" s="73"/>
      <c r="HS523" s="73"/>
      <c r="HT523" s="73"/>
      <c r="HU523" s="73"/>
      <c r="HV523" s="73"/>
      <c r="HW523" s="73"/>
      <c r="HX523" s="73"/>
      <c r="HY523" s="73"/>
      <c r="HZ523" s="73"/>
      <c r="IA523" s="73"/>
      <c r="IB523" s="73"/>
      <c r="IC523" s="73"/>
      <c r="ID523" s="73"/>
    </row>
    <row r="524" spans="1:238">
      <c r="A524" s="80" t="s">
        <v>1850</v>
      </c>
      <c r="B524" s="78">
        <v>2423</v>
      </c>
      <c r="C524" s="78" t="s">
        <v>778</v>
      </c>
      <c r="D524" s="78" t="s">
        <v>2368</v>
      </c>
      <c r="E524" s="81">
        <v>3476</v>
      </c>
      <c r="F524" s="81">
        <v>3663</v>
      </c>
      <c r="G524" s="81">
        <v>3929</v>
      </c>
      <c r="H524" s="81">
        <v>4672</v>
      </c>
      <c r="I524" s="81">
        <v>4165</v>
      </c>
      <c r="J524" s="81"/>
      <c r="K524" s="81">
        <v>3489</v>
      </c>
      <c r="L524" s="81">
        <v>3010</v>
      </c>
      <c r="M524" s="81">
        <v>2899</v>
      </c>
      <c r="N524" s="81">
        <v>1592</v>
      </c>
      <c r="O524" s="82"/>
      <c r="P524" s="81">
        <v>3305</v>
      </c>
      <c r="Q524" s="81">
        <v>3521</v>
      </c>
      <c r="R524" s="81">
        <v>3674</v>
      </c>
      <c r="S524" s="81">
        <v>4308</v>
      </c>
      <c r="T524" s="81">
        <v>3963</v>
      </c>
      <c r="U524" s="81">
        <v>3278</v>
      </c>
      <c r="V524" s="81">
        <v>2891</v>
      </c>
      <c r="W524" s="81">
        <v>2920</v>
      </c>
      <c r="X524" s="81">
        <v>1726</v>
      </c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  <c r="CW524" s="73"/>
      <c r="CX524" s="73"/>
      <c r="CY524" s="73"/>
      <c r="CZ524" s="73"/>
      <c r="DA524" s="73"/>
      <c r="DB524" s="73"/>
      <c r="DC524" s="73"/>
      <c r="DD524" s="73"/>
      <c r="DE524" s="73"/>
      <c r="DF524" s="73"/>
      <c r="DG524" s="73"/>
      <c r="DH524" s="73"/>
      <c r="DI524" s="73"/>
      <c r="DJ524" s="73"/>
      <c r="DK524" s="73"/>
      <c r="DL524" s="73"/>
      <c r="DM524" s="73"/>
      <c r="DN524" s="73"/>
      <c r="DO524" s="73"/>
      <c r="DP524" s="73"/>
      <c r="DQ524" s="73"/>
      <c r="DR524" s="73"/>
      <c r="DS524" s="73"/>
      <c r="DT524" s="73"/>
      <c r="DU524" s="73"/>
      <c r="DV524" s="73"/>
      <c r="DW524" s="73"/>
      <c r="DX524" s="73"/>
      <c r="DY524" s="73"/>
      <c r="DZ524" s="73"/>
      <c r="EA524" s="73"/>
      <c r="EB524" s="73"/>
      <c r="EC524" s="73"/>
      <c r="ED524" s="73"/>
      <c r="EE524" s="73"/>
      <c r="EF524" s="73"/>
      <c r="EG524" s="73"/>
      <c r="EH524" s="73"/>
      <c r="EI524" s="73"/>
      <c r="EJ524" s="73"/>
      <c r="EK524" s="73"/>
      <c r="EL524" s="73"/>
      <c r="EM524" s="73"/>
      <c r="EN524" s="73"/>
      <c r="EO524" s="73"/>
      <c r="EP524" s="73"/>
      <c r="EQ524" s="73"/>
      <c r="ER524" s="73"/>
      <c r="ES524" s="73"/>
      <c r="ET524" s="73"/>
      <c r="EU524" s="73"/>
      <c r="EV524" s="73"/>
      <c r="EW524" s="73"/>
      <c r="EX524" s="73"/>
      <c r="EY524" s="73"/>
      <c r="EZ524" s="73"/>
      <c r="FA524" s="73"/>
      <c r="FB524" s="73"/>
      <c r="FC524" s="73"/>
      <c r="FD524" s="73"/>
      <c r="FE524" s="73"/>
      <c r="FF524" s="73"/>
      <c r="FG524" s="73"/>
      <c r="FH524" s="73"/>
      <c r="FI524" s="73"/>
      <c r="FJ524" s="73"/>
      <c r="FK524" s="73"/>
      <c r="FL524" s="73"/>
      <c r="FM524" s="73"/>
      <c r="FN524" s="73"/>
      <c r="FO524" s="73"/>
      <c r="FP524" s="73"/>
      <c r="FQ524" s="73"/>
      <c r="FR524" s="73"/>
      <c r="FS524" s="73"/>
      <c r="FT524" s="73"/>
      <c r="FU524" s="73"/>
      <c r="FV524" s="73"/>
      <c r="FW524" s="73"/>
      <c r="FX524" s="73"/>
      <c r="FY524" s="73"/>
      <c r="FZ524" s="73"/>
      <c r="GA524" s="73"/>
      <c r="GB524" s="73"/>
      <c r="GC524" s="73"/>
      <c r="GD524" s="73"/>
      <c r="GE524" s="73"/>
      <c r="GF524" s="73"/>
      <c r="GG524" s="73"/>
      <c r="GH524" s="73"/>
      <c r="GI524" s="73"/>
      <c r="GJ524" s="73"/>
      <c r="GK524" s="73"/>
      <c r="GL524" s="73"/>
      <c r="GM524" s="73"/>
      <c r="GN524" s="73"/>
      <c r="GO524" s="73"/>
      <c r="GP524" s="73"/>
      <c r="GQ524" s="73"/>
      <c r="GR524" s="73"/>
      <c r="GS524" s="73"/>
      <c r="GT524" s="73"/>
      <c r="GU524" s="73"/>
      <c r="GV524" s="73"/>
      <c r="GW524" s="73"/>
      <c r="GX524" s="73"/>
      <c r="GY524" s="73"/>
      <c r="GZ524" s="73"/>
      <c r="HA524" s="73"/>
      <c r="HB524" s="73"/>
      <c r="HC524" s="73"/>
      <c r="HD524" s="73"/>
      <c r="HE524" s="73"/>
      <c r="HF524" s="73"/>
      <c r="HG524" s="73"/>
      <c r="HH524" s="73"/>
      <c r="HI524" s="73"/>
      <c r="HJ524" s="73"/>
      <c r="HK524" s="73"/>
      <c r="HL524" s="73"/>
      <c r="HM524" s="73"/>
      <c r="HN524" s="73"/>
      <c r="HO524" s="73"/>
      <c r="HP524" s="73"/>
      <c r="HQ524" s="73"/>
      <c r="HR524" s="73"/>
      <c r="HS524" s="73"/>
      <c r="HT524" s="73"/>
      <c r="HU524" s="73"/>
      <c r="HV524" s="73"/>
      <c r="HW524" s="73"/>
      <c r="HX524" s="73"/>
      <c r="HY524" s="73"/>
      <c r="HZ524" s="73"/>
      <c r="IA524" s="73"/>
      <c r="IB524" s="73"/>
      <c r="IC524" s="73"/>
      <c r="ID524" s="73"/>
    </row>
    <row r="525" spans="1:238">
      <c r="A525" s="80" t="s">
        <v>1850</v>
      </c>
      <c r="B525" s="78">
        <v>2424</v>
      </c>
      <c r="C525" s="78" t="s">
        <v>778</v>
      </c>
      <c r="D525" s="78" t="s">
        <v>2369</v>
      </c>
      <c r="E525" s="81">
        <v>9457</v>
      </c>
      <c r="F525" s="81">
        <v>9864</v>
      </c>
      <c r="G525" s="81">
        <v>10576</v>
      </c>
      <c r="H525" s="81">
        <v>11510</v>
      </c>
      <c r="I525" s="81">
        <v>11288</v>
      </c>
      <c r="J525" s="81"/>
      <c r="K525" s="81">
        <v>11233</v>
      </c>
      <c r="L525" s="81">
        <v>10931</v>
      </c>
      <c r="M525" s="81">
        <v>11149</v>
      </c>
      <c r="N525" s="81">
        <v>11329</v>
      </c>
      <c r="O525" s="82"/>
      <c r="P525" s="81">
        <v>8625</v>
      </c>
      <c r="Q525" s="81">
        <v>9423</v>
      </c>
      <c r="R525" s="81">
        <v>9826</v>
      </c>
      <c r="S525" s="81">
        <v>10494</v>
      </c>
      <c r="T525" s="81">
        <v>10206</v>
      </c>
      <c r="U525" s="81">
        <v>9993</v>
      </c>
      <c r="V525" s="81">
        <v>10093</v>
      </c>
      <c r="W525" s="81">
        <v>9878</v>
      </c>
      <c r="X525" s="81">
        <v>9431</v>
      </c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  <c r="CW525" s="73"/>
      <c r="CX525" s="73"/>
      <c r="CY525" s="73"/>
      <c r="CZ525" s="73"/>
      <c r="DA525" s="73"/>
      <c r="DB525" s="73"/>
      <c r="DC525" s="73"/>
      <c r="DD525" s="73"/>
      <c r="DE525" s="73"/>
      <c r="DF525" s="73"/>
      <c r="DG525" s="73"/>
      <c r="DH525" s="73"/>
      <c r="DI525" s="73"/>
      <c r="DJ525" s="73"/>
      <c r="DK525" s="73"/>
      <c r="DL525" s="73"/>
      <c r="DM525" s="73"/>
      <c r="DN525" s="73"/>
      <c r="DO525" s="73"/>
      <c r="DP525" s="73"/>
      <c r="DQ525" s="73"/>
      <c r="DR525" s="73"/>
      <c r="DS525" s="73"/>
      <c r="DT525" s="73"/>
      <c r="DU525" s="73"/>
      <c r="DV525" s="73"/>
      <c r="DW525" s="73"/>
      <c r="DX525" s="73"/>
      <c r="DY525" s="73"/>
      <c r="DZ525" s="73"/>
      <c r="EA525" s="73"/>
      <c r="EB525" s="73"/>
      <c r="EC525" s="73"/>
      <c r="ED525" s="73"/>
      <c r="EE525" s="73"/>
      <c r="EF525" s="73"/>
      <c r="EG525" s="73"/>
      <c r="EH525" s="73"/>
      <c r="EI525" s="73"/>
      <c r="EJ525" s="73"/>
      <c r="EK525" s="73"/>
      <c r="EL525" s="73"/>
      <c r="EM525" s="73"/>
      <c r="EN525" s="73"/>
      <c r="EO525" s="73"/>
      <c r="EP525" s="73"/>
      <c r="EQ525" s="73"/>
      <c r="ER525" s="73"/>
      <c r="ES525" s="73"/>
      <c r="ET525" s="73"/>
      <c r="EU525" s="73"/>
      <c r="EV525" s="73"/>
      <c r="EW525" s="73"/>
      <c r="EX525" s="73"/>
      <c r="EY525" s="73"/>
      <c r="EZ525" s="73"/>
      <c r="FA525" s="73"/>
      <c r="FB525" s="73"/>
      <c r="FC525" s="73"/>
      <c r="FD525" s="73"/>
      <c r="FE525" s="73"/>
      <c r="FF525" s="73"/>
      <c r="FG525" s="73"/>
      <c r="FH525" s="73"/>
      <c r="FI525" s="73"/>
      <c r="FJ525" s="73"/>
      <c r="FK525" s="73"/>
      <c r="FL525" s="73"/>
      <c r="FM525" s="73"/>
      <c r="FN525" s="73"/>
      <c r="FO525" s="73"/>
      <c r="FP525" s="73"/>
      <c r="FQ525" s="73"/>
      <c r="FR525" s="73"/>
      <c r="FS525" s="73"/>
      <c r="FT525" s="73"/>
      <c r="FU525" s="73"/>
      <c r="FV525" s="73"/>
      <c r="FW525" s="73"/>
      <c r="FX525" s="73"/>
      <c r="FY525" s="73"/>
      <c r="FZ525" s="73"/>
      <c r="GA525" s="73"/>
      <c r="GB525" s="73"/>
      <c r="GC525" s="73"/>
      <c r="GD525" s="73"/>
      <c r="GE525" s="73"/>
      <c r="GF525" s="73"/>
      <c r="GG525" s="73"/>
      <c r="GH525" s="73"/>
      <c r="GI525" s="73"/>
      <c r="GJ525" s="73"/>
      <c r="GK525" s="73"/>
      <c r="GL525" s="73"/>
      <c r="GM525" s="73"/>
      <c r="GN525" s="73"/>
      <c r="GO525" s="73"/>
      <c r="GP525" s="73"/>
      <c r="GQ525" s="73"/>
      <c r="GR525" s="73"/>
      <c r="GS525" s="73"/>
      <c r="GT525" s="73"/>
      <c r="GU525" s="73"/>
      <c r="GV525" s="73"/>
      <c r="GW525" s="73"/>
      <c r="GX525" s="73"/>
      <c r="GY525" s="73"/>
      <c r="GZ525" s="73"/>
      <c r="HA525" s="73"/>
      <c r="HB525" s="73"/>
      <c r="HC525" s="73"/>
      <c r="HD525" s="73"/>
      <c r="HE525" s="73"/>
      <c r="HF525" s="73"/>
      <c r="HG525" s="73"/>
      <c r="HH525" s="73"/>
      <c r="HI525" s="73"/>
      <c r="HJ525" s="73"/>
      <c r="HK525" s="73"/>
      <c r="HL525" s="73"/>
      <c r="HM525" s="73"/>
      <c r="HN525" s="73"/>
      <c r="HO525" s="73"/>
      <c r="HP525" s="73"/>
      <c r="HQ525" s="73"/>
      <c r="HR525" s="73"/>
      <c r="HS525" s="73"/>
      <c r="HT525" s="73"/>
      <c r="HU525" s="73"/>
      <c r="HV525" s="73"/>
      <c r="HW525" s="73"/>
      <c r="HX525" s="73"/>
      <c r="HY525" s="73"/>
      <c r="HZ525" s="73"/>
      <c r="IA525" s="73"/>
      <c r="IB525" s="73"/>
      <c r="IC525" s="73"/>
      <c r="ID525" s="73"/>
    </row>
    <row r="526" spans="1:238">
      <c r="A526" s="80" t="s">
        <v>1850</v>
      </c>
      <c r="B526" s="78">
        <v>2425</v>
      </c>
      <c r="C526" s="78" t="s">
        <v>778</v>
      </c>
      <c r="D526" s="78" t="s">
        <v>2370</v>
      </c>
      <c r="E526" s="81">
        <v>16992</v>
      </c>
      <c r="F526" s="81">
        <v>16158</v>
      </c>
      <c r="G526" s="81">
        <v>16433</v>
      </c>
      <c r="H526" s="81">
        <v>16694</v>
      </c>
      <c r="I526" s="81">
        <v>16348</v>
      </c>
      <c r="J526" s="81"/>
      <c r="K526" s="81">
        <v>16459</v>
      </c>
      <c r="L526" s="81">
        <v>16220</v>
      </c>
      <c r="M526" s="81">
        <v>15693</v>
      </c>
      <c r="N526" s="81">
        <v>13397</v>
      </c>
      <c r="O526" s="82"/>
      <c r="P526" s="81">
        <v>15842</v>
      </c>
      <c r="Q526" s="81">
        <v>14745</v>
      </c>
      <c r="R526" s="81">
        <v>15105</v>
      </c>
      <c r="S526" s="81">
        <v>15536</v>
      </c>
      <c r="T526" s="81">
        <v>14907</v>
      </c>
      <c r="U526" s="81">
        <v>14679</v>
      </c>
      <c r="V526" s="81">
        <v>14598</v>
      </c>
      <c r="W526" s="81">
        <v>13758</v>
      </c>
      <c r="X526" s="81">
        <v>11519</v>
      </c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  <c r="CW526" s="73"/>
      <c r="CX526" s="73"/>
      <c r="CY526" s="73"/>
      <c r="CZ526" s="73"/>
      <c r="DA526" s="73"/>
      <c r="DB526" s="73"/>
      <c r="DC526" s="73"/>
      <c r="DD526" s="73"/>
      <c r="DE526" s="73"/>
      <c r="DF526" s="73"/>
      <c r="DG526" s="73"/>
      <c r="DH526" s="73"/>
      <c r="DI526" s="73"/>
      <c r="DJ526" s="73"/>
      <c r="DK526" s="73"/>
      <c r="DL526" s="73"/>
      <c r="DM526" s="73"/>
      <c r="DN526" s="73"/>
      <c r="DO526" s="73"/>
      <c r="DP526" s="73"/>
      <c r="DQ526" s="73"/>
      <c r="DR526" s="73"/>
      <c r="DS526" s="73"/>
      <c r="DT526" s="73"/>
      <c r="DU526" s="73"/>
      <c r="DV526" s="73"/>
      <c r="DW526" s="73"/>
      <c r="DX526" s="73"/>
      <c r="DY526" s="73"/>
      <c r="DZ526" s="73"/>
      <c r="EA526" s="73"/>
      <c r="EB526" s="73"/>
      <c r="EC526" s="73"/>
      <c r="ED526" s="73"/>
      <c r="EE526" s="73"/>
      <c r="EF526" s="73"/>
      <c r="EG526" s="73"/>
      <c r="EH526" s="73"/>
      <c r="EI526" s="73"/>
      <c r="EJ526" s="73"/>
      <c r="EK526" s="73"/>
      <c r="EL526" s="73"/>
      <c r="EM526" s="73"/>
      <c r="EN526" s="73"/>
      <c r="EO526" s="73"/>
      <c r="EP526" s="73"/>
      <c r="EQ526" s="73"/>
      <c r="ER526" s="73"/>
      <c r="ES526" s="73"/>
      <c r="ET526" s="73"/>
      <c r="EU526" s="73"/>
      <c r="EV526" s="73"/>
      <c r="EW526" s="73"/>
      <c r="EX526" s="73"/>
      <c r="EY526" s="73"/>
      <c r="EZ526" s="73"/>
      <c r="FA526" s="73"/>
      <c r="FB526" s="73"/>
      <c r="FC526" s="73"/>
      <c r="FD526" s="73"/>
      <c r="FE526" s="73"/>
      <c r="FF526" s="73"/>
      <c r="FG526" s="73"/>
      <c r="FH526" s="73"/>
      <c r="FI526" s="73"/>
      <c r="FJ526" s="73"/>
      <c r="FK526" s="73"/>
      <c r="FL526" s="73"/>
      <c r="FM526" s="73"/>
      <c r="FN526" s="73"/>
      <c r="FO526" s="73"/>
      <c r="FP526" s="73"/>
      <c r="FQ526" s="73"/>
      <c r="FR526" s="73"/>
      <c r="FS526" s="73"/>
      <c r="FT526" s="73"/>
      <c r="FU526" s="73"/>
      <c r="FV526" s="73"/>
      <c r="FW526" s="73"/>
      <c r="FX526" s="73"/>
      <c r="FY526" s="73"/>
      <c r="FZ526" s="73"/>
      <c r="GA526" s="73"/>
      <c r="GB526" s="73"/>
      <c r="GC526" s="73"/>
      <c r="GD526" s="73"/>
      <c r="GE526" s="73"/>
      <c r="GF526" s="73"/>
      <c r="GG526" s="73"/>
      <c r="GH526" s="73"/>
      <c r="GI526" s="73"/>
      <c r="GJ526" s="73"/>
      <c r="GK526" s="73"/>
      <c r="GL526" s="73"/>
      <c r="GM526" s="73"/>
      <c r="GN526" s="73"/>
      <c r="GO526" s="73"/>
      <c r="GP526" s="73"/>
      <c r="GQ526" s="73"/>
      <c r="GR526" s="73"/>
      <c r="GS526" s="73"/>
      <c r="GT526" s="73"/>
      <c r="GU526" s="73"/>
      <c r="GV526" s="73"/>
      <c r="GW526" s="73"/>
      <c r="GX526" s="73"/>
      <c r="GY526" s="73"/>
      <c r="GZ526" s="73"/>
      <c r="HA526" s="73"/>
      <c r="HB526" s="73"/>
      <c r="HC526" s="73"/>
      <c r="HD526" s="73"/>
      <c r="HE526" s="73"/>
      <c r="HF526" s="73"/>
      <c r="HG526" s="73"/>
      <c r="HH526" s="73"/>
      <c r="HI526" s="73"/>
      <c r="HJ526" s="73"/>
      <c r="HK526" s="73"/>
      <c r="HL526" s="73"/>
      <c r="HM526" s="73"/>
      <c r="HN526" s="73"/>
      <c r="HO526" s="73"/>
      <c r="HP526" s="73"/>
      <c r="HQ526" s="73"/>
      <c r="HR526" s="73"/>
      <c r="HS526" s="73"/>
      <c r="HT526" s="73"/>
      <c r="HU526" s="73"/>
      <c r="HV526" s="73"/>
      <c r="HW526" s="73"/>
      <c r="HX526" s="73"/>
      <c r="HY526" s="73"/>
      <c r="HZ526" s="73"/>
      <c r="IA526" s="73"/>
      <c r="IB526" s="73"/>
      <c r="IC526" s="73"/>
      <c r="ID526" s="73"/>
    </row>
    <row r="527" spans="1:238">
      <c r="A527" s="80" t="s">
        <v>1850</v>
      </c>
      <c r="B527" s="78">
        <v>2426</v>
      </c>
      <c r="C527" s="78" t="s">
        <v>778</v>
      </c>
      <c r="D527" s="78" t="s">
        <v>2371</v>
      </c>
      <c r="E527" s="81">
        <v>6022</v>
      </c>
      <c r="F527" s="81">
        <v>6500</v>
      </c>
      <c r="G527" s="81">
        <v>6369</v>
      </c>
      <c r="H527" s="81">
        <v>7337</v>
      </c>
      <c r="I527" s="81">
        <v>7229</v>
      </c>
      <c r="J527" s="81"/>
      <c r="K527" s="81">
        <v>7106</v>
      </c>
      <c r="L527" s="81">
        <v>6828</v>
      </c>
      <c r="M527" s="81">
        <v>6712</v>
      </c>
      <c r="N527" s="81">
        <v>5428</v>
      </c>
      <c r="O527" s="82"/>
      <c r="P527" s="81">
        <v>5790</v>
      </c>
      <c r="Q527" s="81">
        <v>6246</v>
      </c>
      <c r="R527" s="81">
        <v>6140</v>
      </c>
      <c r="S527" s="81">
        <v>6835</v>
      </c>
      <c r="T527" s="81">
        <v>7012</v>
      </c>
      <c r="U527" s="81">
        <v>6811</v>
      </c>
      <c r="V527" s="81">
        <v>6690</v>
      </c>
      <c r="W527" s="81">
        <v>6425</v>
      </c>
      <c r="X527" s="81">
        <v>5131</v>
      </c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  <c r="CW527" s="73"/>
      <c r="CX527" s="73"/>
      <c r="CY527" s="73"/>
      <c r="CZ527" s="73"/>
      <c r="DA527" s="73"/>
      <c r="DB527" s="73"/>
      <c r="DC527" s="73"/>
      <c r="DD527" s="73"/>
      <c r="DE527" s="73"/>
      <c r="DF527" s="73"/>
      <c r="DG527" s="73"/>
      <c r="DH527" s="73"/>
      <c r="DI527" s="73"/>
      <c r="DJ527" s="73"/>
      <c r="DK527" s="73"/>
      <c r="DL527" s="73"/>
      <c r="DM527" s="73"/>
      <c r="DN527" s="73"/>
      <c r="DO527" s="73"/>
      <c r="DP527" s="73"/>
      <c r="DQ527" s="73"/>
      <c r="DR527" s="73"/>
      <c r="DS527" s="73"/>
      <c r="DT527" s="73"/>
      <c r="DU527" s="73"/>
      <c r="DV527" s="73"/>
      <c r="DW527" s="73"/>
      <c r="DX527" s="73"/>
      <c r="DY527" s="73"/>
      <c r="DZ527" s="73"/>
      <c r="EA527" s="73"/>
      <c r="EB527" s="73"/>
      <c r="EC527" s="73"/>
      <c r="ED527" s="73"/>
      <c r="EE527" s="73"/>
      <c r="EF527" s="73"/>
      <c r="EG527" s="73"/>
      <c r="EH527" s="73"/>
      <c r="EI527" s="73"/>
      <c r="EJ527" s="73"/>
      <c r="EK527" s="73"/>
      <c r="EL527" s="73"/>
      <c r="EM527" s="73"/>
      <c r="EN527" s="73"/>
      <c r="EO527" s="73"/>
      <c r="EP527" s="73"/>
      <c r="EQ527" s="73"/>
      <c r="ER527" s="73"/>
      <c r="ES527" s="73"/>
      <c r="ET527" s="73"/>
      <c r="EU527" s="73"/>
      <c r="EV527" s="73"/>
      <c r="EW527" s="73"/>
      <c r="EX527" s="73"/>
      <c r="EY527" s="73"/>
      <c r="EZ527" s="73"/>
      <c r="FA527" s="73"/>
      <c r="FB527" s="73"/>
      <c r="FC527" s="73"/>
      <c r="FD527" s="73"/>
      <c r="FE527" s="73"/>
      <c r="FF527" s="73"/>
      <c r="FG527" s="73"/>
      <c r="FH527" s="73"/>
      <c r="FI527" s="73"/>
      <c r="FJ527" s="73"/>
      <c r="FK527" s="73"/>
      <c r="FL527" s="73"/>
      <c r="FM527" s="73"/>
      <c r="FN527" s="73"/>
      <c r="FO527" s="73"/>
      <c r="FP527" s="73"/>
      <c r="FQ527" s="73"/>
      <c r="FR527" s="73"/>
      <c r="FS527" s="73"/>
      <c r="FT527" s="73"/>
      <c r="FU527" s="73"/>
      <c r="FV527" s="73"/>
      <c r="FW527" s="73"/>
      <c r="FX527" s="73"/>
      <c r="FY527" s="73"/>
      <c r="FZ527" s="73"/>
      <c r="GA527" s="73"/>
      <c r="GB527" s="73"/>
      <c r="GC527" s="73"/>
      <c r="GD527" s="73"/>
      <c r="GE527" s="73"/>
      <c r="GF527" s="73"/>
      <c r="GG527" s="73"/>
      <c r="GH527" s="73"/>
      <c r="GI527" s="73"/>
      <c r="GJ527" s="73"/>
      <c r="GK527" s="73"/>
      <c r="GL527" s="73"/>
      <c r="GM527" s="73"/>
      <c r="GN527" s="73"/>
      <c r="GO527" s="73"/>
      <c r="GP527" s="73"/>
      <c r="GQ527" s="73"/>
      <c r="GR527" s="73"/>
      <c r="GS527" s="73"/>
      <c r="GT527" s="73"/>
      <c r="GU527" s="73"/>
      <c r="GV527" s="73"/>
      <c r="GW527" s="73"/>
      <c r="GX527" s="73"/>
      <c r="GY527" s="73"/>
      <c r="GZ527" s="73"/>
      <c r="HA527" s="73"/>
      <c r="HB527" s="73"/>
      <c r="HC527" s="73"/>
      <c r="HD527" s="73"/>
      <c r="HE527" s="73"/>
      <c r="HF527" s="73"/>
      <c r="HG527" s="73"/>
      <c r="HH527" s="73"/>
      <c r="HI527" s="73"/>
      <c r="HJ527" s="73"/>
      <c r="HK527" s="73"/>
      <c r="HL527" s="73"/>
      <c r="HM527" s="73"/>
      <c r="HN527" s="73"/>
      <c r="HO527" s="73"/>
      <c r="HP527" s="73"/>
      <c r="HQ527" s="73"/>
      <c r="HR527" s="73"/>
      <c r="HS527" s="73"/>
      <c r="HT527" s="73"/>
      <c r="HU527" s="73"/>
      <c r="HV527" s="73"/>
      <c r="HW527" s="73"/>
      <c r="HX527" s="73"/>
      <c r="HY527" s="73"/>
      <c r="HZ527" s="73"/>
      <c r="IA527" s="73"/>
      <c r="IB527" s="73"/>
      <c r="IC527" s="73"/>
      <c r="ID527" s="73"/>
    </row>
    <row r="528" spans="1:238">
      <c r="A528" s="80" t="s">
        <v>1850</v>
      </c>
      <c r="B528" s="78">
        <v>2427</v>
      </c>
      <c r="C528" s="78" t="s">
        <v>778</v>
      </c>
      <c r="D528" s="78" t="s">
        <v>2372</v>
      </c>
      <c r="E528" s="81">
        <v>9404</v>
      </c>
      <c r="F528" s="81">
        <v>10506</v>
      </c>
      <c r="G528" s="81">
        <v>10386</v>
      </c>
      <c r="H528" s="81">
        <v>11739</v>
      </c>
      <c r="I528" s="81">
        <v>10849</v>
      </c>
      <c r="J528" s="81"/>
      <c r="K528" s="81">
        <v>10849</v>
      </c>
      <c r="L528" s="81">
        <v>10520</v>
      </c>
      <c r="M528" s="81">
        <v>10521</v>
      </c>
      <c r="N528" s="81">
        <v>10184</v>
      </c>
      <c r="O528" s="82"/>
      <c r="P528" s="81">
        <v>8695</v>
      </c>
      <c r="Q528" s="81">
        <v>9744</v>
      </c>
      <c r="R528" s="81">
        <v>9527</v>
      </c>
      <c r="S528" s="81">
        <v>10496</v>
      </c>
      <c r="T528" s="81">
        <v>9912</v>
      </c>
      <c r="U528" s="81">
        <v>9368</v>
      </c>
      <c r="V528" s="81">
        <v>8850</v>
      </c>
      <c r="W528" s="81">
        <v>8929</v>
      </c>
      <c r="X528" s="81">
        <v>8198</v>
      </c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  <c r="CW528" s="73"/>
      <c r="CX528" s="73"/>
      <c r="CY528" s="73"/>
      <c r="CZ528" s="73"/>
      <c r="DA528" s="73"/>
      <c r="DB528" s="73"/>
      <c r="DC528" s="73"/>
      <c r="DD528" s="73"/>
      <c r="DE528" s="73"/>
      <c r="DF528" s="73"/>
      <c r="DG528" s="73"/>
      <c r="DH528" s="73"/>
      <c r="DI528" s="73"/>
      <c r="DJ528" s="73"/>
      <c r="DK528" s="73"/>
      <c r="DL528" s="73"/>
      <c r="DM528" s="73"/>
      <c r="DN528" s="73"/>
      <c r="DO528" s="73"/>
      <c r="DP528" s="73"/>
      <c r="DQ528" s="73"/>
      <c r="DR528" s="73"/>
      <c r="DS528" s="73"/>
      <c r="DT528" s="73"/>
      <c r="DU528" s="73"/>
      <c r="DV528" s="73"/>
      <c r="DW528" s="73"/>
      <c r="DX528" s="73"/>
      <c r="DY528" s="73"/>
      <c r="DZ528" s="73"/>
      <c r="EA528" s="73"/>
      <c r="EB528" s="73"/>
      <c r="EC528" s="73"/>
      <c r="ED528" s="73"/>
      <c r="EE528" s="73"/>
      <c r="EF528" s="73"/>
      <c r="EG528" s="73"/>
      <c r="EH528" s="73"/>
      <c r="EI528" s="73"/>
      <c r="EJ528" s="73"/>
      <c r="EK528" s="73"/>
      <c r="EL528" s="73"/>
      <c r="EM528" s="73"/>
      <c r="EN528" s="73"/>
      <c r="EO528" s="73"/>
      <c r="EP528" s="73"/>
      <c r="EQ528" s="73"/>
      <c r="ER528" s="73"/>
      <c r="ES528" s="73"/>
      <c r="ET528" s="73"/>
      <c r="EU528" s="73"/>
      <c r="EV528" s="73"/>
      <c r="EW528" s="73"/>
      <c r="EX528" s="73"/>
      <c r="EY528" s="73"/>
      <c r="EZ528" s="73"/>
      <c r="FA528" s="73"/>
      <c r="FB528" s="73"/>
      <c r="FC528" s="73"/>
      <c r="FD528" s="73"/>
      <c r="FE528" s="73"/>
      <c r="FF528" s="73"/>
      <c r="FG528" s="73"/>
      <c r="FH528" s="73"/>
      <c r="FI528" s="73"/>
      <c r="FJ528" s="73"/>
      <c r="FK528" s="73"/>
      <c r="FL528" s="73"/>
      <c r="FM528" s="73"/>
      <c r="FN528" s="73"/>
      <c r="FO528" s="73"/>
      <c r="FP528" s="73"/>
      <c r="FQ528" s="73"/>
      <c r="FR528" s="73"/>
      <c r="FS528" s="73"/>
      <c r="FT528" s="73"/>
      <c r="FU528" s="73"/>
      <c r="FV528" s="73"/>
      <c r="FW528" s="73"/>
      <c r="FX528" s="73"/>
      <c r="FY528" s="73"/>
      <c r="FZ528" s="73"/>
      <c r="GA528" s="73"/>
      <c r="GB528" s="73"/>
      <c r="GC528" s="73"/>
      <c r="GD528" s="73"/>
      <c r="GE528" s="73"/>
      <c r="GF528" s="73"/>
      <c r="GG528" s="73"/>
      <c r="GH528" s="73"/>
      <c r="GI528" s="73"/>
      <c r="GJ528" s="73"/>
      <c r="GK528" s="73"/>
      <c r="GL528" s="73"/>
      <c r="GM528" s="73"/>
      <c r="GN528" s="73"/>
      <c r="GO528" s="73"/>
      <c r="GP528" s="73"/>
      <c r="GQ528" s="73"/>
      <c r="GR528" s="73"/>
      <c r="GS528" s="73"/>
      <c r="GT528" s="73"/>
      <c r="GU528" s="73"/>
      <c r="GV528" s="73"/>
      <c r="GW528" s="73"/>
      <c r="GX528" s="73"/>
      <c r="GY528" s="73"/>
      <c r="GZ528" s="73"/>
      <c r="HA528" s="73"/>
      <c r="HB528" s="73"/>
      <c r="HC528" s="73"/>
      <c r="HD528" s="73"/>
      <c r="HE528" s="73"/>
      <c r="HF528" s="73"/>
      <c r="HG528" s="73"/>
      <c r="HH528" s="73"/>
      <c r="HI528" s="73"/>
      <c r="HJ528" s="73"/>
      <c r="HK528" s="73"/>
      <c r="HL528" s="73"/>
      <c r="HM528" s="73"/>
      <c r="HN528" s="73"/>
      <c r="HO528" s="73"/>
      <c r="HP528" s="73"/>
      <c r="HQ528" s="73"/>
      <c r="HR528" s="73"/>
      <c r="HS528" s="73"/>
      <c r="HT528" s="73"/>
      <c r="HU528" s="73"/>
      <c r="HV528" s="73"/>
      <c r="HW528" s="73"/>
      <c r="HX528" s="73"/>
      <c r="HY528" s="73"/>
      <c r="HZ528" s="73"/>
      <c r="IA528" s="73"/>
      <c r="IB528" s="73"/>
      <c r="IC528" s="73"/>
      <c r="ID528" s="73"/>
    </row>
    <row r="529" spans="1:238">
      <c r="A529" s="80" t="s">
        <v>1850</v>
      </c>
      <c r="B529" s="78">
        <v>2428</v>
      </c>
      <c r="C529" s="78" t="s">
        <v>778</v>
      </c>
      <c r="D529" s="78" t="s">
        <v>2373</v>
      </c>
      <c r="E529" s="81">
        <v>6025</v>
      </c>
      <c r="F529" s="81">
        <v>6962</v>
      </c>
      <c r="G529" s="81">
        <v>7277</v>
      </c>
      <c r="H529" s="81">
        <v>7999</v>
      </c>
      <c r="I529" s="81">
        <v>7886</v>
      </c>
      <c r="J529" s="81"/>
      <c r="K529" s="81">
        <v>8005</v>
      </c>
      <c r="L529" s="81">
        <v>7724</v>
      </c>
      <c r="M529" s="81">
        <v>7455</v>
      </c>
      <c r="N529" s="81">
        <v>6315</v>
      </c>
      <c r="O529" s="82"/>
      <c r="P529" s="81">
        <v>5342</v>
      </c>
      <c r="Q529" s="81">
        <v>6282</v>
      </c>
      <c r="R529" s="81">
        <v>6456</v>
      </c>
      <c r="S529" s="81">
        <v>7158</v>
      </c>
      <c r="T529" s="81">
        <v>6789</v>
      </c>
      <c r="U529" s="81">
        <v>6636</v>
      </c>
      <c r="V529" s="81">
        <v>6347</v>
      </c>
      <c r="W529" s="81">
        <v>5626</v>
      </c>
      <c r="X529" s="81">
        <v>3434</v>
      </c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  <c r="CW529" s="73"/>
      <c r="CX529" s="73"/>
      <c r="CY529" s="73"/>
      <c r="CZ529" s="73"/>
      <c r="DA529" s="73"/>
      <c r="DB529" s="73"/>
      <c r="DC529" s="73"/>
      <c r="DD529" s="73"/>
      <c r="DE529" s="73"/>
      <c r="DF529" s="73"/>
      <c r="DG529" s="73"/>
      <c r="DH529" s="73"/>
      <c r="DI529" s="73"/>
      <c r="DJ529" s="73"/>
      <c r="DK529" s="73"/>
      <c r="DL529" s="73"/>
      <c r="DM529" s="73"/>
      <c r="DN529" s="73"/>
      <c r="DO529" s="73"/>
      <c r="DP529" s="73"/>
      <c r="DQ529" s="73"/>
      <c r="DR529" s="73"/>
      <c r="DS529" s="73"/>
      <c r="DT529" s="73"/>
      <c r="DU529" s="73"/>
      <c r="DV529" s="73"/>
      <c r="DW529" s="73"/>
      <c r="DX529" s="73"/>
      <c r="DY529" s="73"/>
      <c r="DZ529" s="73"/>
      <c r="EA529" s="73"/>
      <c r="EB529" s="73"/>
      <c r="EC529" s="73"/>
      <c r="ED529" s="73"/>
      <c r="EE529" s="73"/>
      <c r="EF529" s="73"/>
      <c r="EG529" s="73"/>
      <c r="EH529" s="73"/>
      <c r="EI529" s="73"/>
      <c r="EJ529" s="73"/>
      <c r="EK529" s="73"/>
      <c r="EL529" s="73"/>
      <c r="EM529" s="73"/>
      <c r="EN529" s="73"/>
      <c r="EO529" s="73"/>
      <c r="EP529" s="73"/>
      <c r="EQ529" s="73"/>
      <c r="ER529" s="73"/>
      <c r="ES529" s="73"/>
      <c r="ET529" s="73"/>
      <c r="EU529" s="73"/>
      <c r="EV529" s="73"/>
      <c r="EW529" s="73"/>
      <c r="EX529" s="73"/>
      <c r="EY529" s="73"/>
      <c r="EZ529" s="73"/>
      <c r="FA529" s="73"/>
      <c r="FB529" s="73"/>
      <c r="FC529" s="73"/>
      <c r="FD529" s="73"/>
      <c r="FE529" s="73"/>
      <c r="FF529" s="73"/>
      <c r="FG529" s="73"/>
      <c r="FH529" s="73"/>
      <c r="FI529" s="73"/>
      <c r="FJ529" s="73"/>
      <c r="FK529" s="73"/>
      <c r="FL529" s="73"/>
      <c r="FM529" s="73"/>
      <c r="FN529" s="73"/>
      <c r="FO529" s="73"/>
      <c r="FP529" s="73"/>
      <c r="FQ529" s="73"/>
      <c r="FR529" s="73"/>
      <c r="FS529" s="73"/>
      <c r="FT529" s="73"/>
      <c r="FU529" s="73"/>
      <c r="FV529" s="73"/>
      <c r="FW529" s="73"/>
      <c r="FX529" s="73"/>
      <c r="FY529" s="73"/>
      <c r="FZ529" s="73"/>
      <c r="GA529" s="73"/>
      <c r="GB529" s="73"/>
      <c r="GC529" s="73"/>
      <c r="GD529" s="73"/>
      <c r="GE529" s="73"/>
      <c r="GF529" s="73"/>
      <c r="GG529" s="73"/>
      <c r="GH529" s="73"/>
      <c r="GI529" s="73"/>
      <c r="GJ529" s="73"/>
      <c r="GK529" s="73"/>
      <c r="GL529" s="73"/>
      <c r="GM529" s="73"/>
      <c r="GN529" s="73"/>
      <c r="GO529" s="73"/>
      <c r="GP529" s="73"/>
      <c r="GQ529" s="73"/>
      <c r="GR529" s="73"/>
      <c r="GS529" s="73"/>
      <c r="GT529" s="73"/>
      <c r="GU529" s="73"/>
      <c r="GV529" s="73"/>
      <c r="GW529" s="73"/>
      <c r="GX529" s="73"/>
      <c r="GY529" s="73"/>
      <c r="GZ529" s="73"/>
      <c r="HA529" s="73"/>
      <c r="HB529" s="73"/>
      <c r="HC529" s="73"/>
      <c r="HD529" s="73"/>
      <c r="HE529" s="73"/>
      <c r="HF529" s="73"/>
      <c r="HG529" s="73"/>
      <c r="HH529" s="73"/>
      <c r="HI529" s="73"/>
      <c r="HJ529" s="73"/>
      <c r="HK529" s="73"/>
      <c r="HL529" s="73"/>
      <c r="HM529" s="73"/>
      <c r="HN529" s="73"/>
      <c r="HO529" s="73"/>
      <c r="HP529" s="73"/>
      <c r="HQ529" s="73"/>
      <c r="HR529" s="73"/>
      <c r="HS529" s="73"/>
      <c r="HT529" s="73"/>
      <c r="HU529" s="73"/>
      <c r="HV529" s="73"/>
      <c r="HW529" s="73"/>
      <c r="HX529" s="73"/>
      <c r="HY529" s="73"/>
      <c r="HZ529" s="73"/>
      <c r="IA529" s="73"/>
      <c r="IB529" s="73"/>
      <c r="IC529" s="73"/>
      <c r="ID529" s="73"/>
    </row>
    <row r="530" spans="1:238">
      <c r="A530" s="80" t="s">
        <v>1850</v>
      </c>
      <c r="B530" s="78">
        <v>2429</v>
      </c>
      <c r="C530" s="78" t="s">
        <v>778</v>
      </c>
      <c r="D530" s="78" t="s">
        <v>2374</v>
      </c>
      <c r="E530" s="81">
        <v>6284</v>
      </c>
      <c r="F530" s="81">
        <v>7228</v>
      </c>
      <c r="G530" s="81">
        <v>7428</v>
      </c>
      <c r="H530" s="81">
        <v>7739</v>
      </c>
      <c r="I530" s="81">
        <v>8291</v>
      </c>
      <c r="J530" s="81"/>
      <c r="K530" s="81">
        <v>7842</v>
      </c>
      <c r="L530" s="81">
        <v>7677</v>
      </c>
      <c r="M530" s="81">
        <v>7032</v>
      </c>
      <c r="N530" s="81">
        <v>5604</v>
      </c>
      <c r="O530" s="82"/>
      <c r="P530" s="81">
        <v>5630</v>
      </c>
      <c r="Q530" s="81">
        <v>6537</v>
      </c>
      <c r="R530" s="81">
        <v>6903</v>
      </c>
      <c r="S530" s="81">
        <v>7114</v>
      </c>
      <c r="T530" s="81">
        <v>7070</v>
      </c>
      <c r="U530" s="81">
        <v>6925</v>
      </c>
      <c r="V530" s="81">
        <v>6749</v>
      </c>
      <c r="W530" s="81">
        <v>5928</v>
      </c>
      <c r="X530" s="81">
        <v>3502</v>
      </c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  <c r="CW530" s="73"/>
      <c r="CX530" s="73"/>
      <c r="CY530" s="73"/>
      <c r="CZ530" s="73"/>
      <c r="DA530" s="73"/>
      <c r="DB530" s="73"/>
      <c r="DC530" s="73"/>
      <c r="DD530" s="73"/>
      <c r="DE530" s="73"/>
      <c r="DF530" s="73"/>
      <c r="DG530" s="73"/>
      <c r="DH530" s="73"/>
      <c r="DI530" s="73"/>
      <c r="DJ530" s="73"/>
      <c r="DK530" s="73"/>
      <c r="DL530" s="73"/>
      <c r="DM530" s="73"/>
      <c r="DN530" s="73"/>
      <c r="DO530" s="73"/>
      <c r="DP530" s="73"/>
      <c r="DQ530" s="73"/>
      <c r="DR530" s="73"/>
      <c r="DS530" s="73"/>
      <c r="DT530" s="73"/>
      <c r="DU530" s="73"/>
      <c r="DV530" s="73"/>
      <c r="DW530" s="73"/>
      <c r="DX530" s="73"/>
      <c r="DY530" s="73"/>
      <c r="DZ530" s="73"/>
      <c r="EA530" s="73"/>
      <c r="EB530" s="73"/>
      <c r="EC530" s="73"/>
      <c r="ED530" s="73"/>
      <c r="EE530" s="73"/>
      <c r="EF530" s="73"/>
      <c r="EG530" s="73"/>
      <c r="EH530" s="73"/>
      <c r="EI530" s="73"/>
      <c r="EJ530" s="73"/>
      <c r="EK530" s="73"/>
      <c r="EL530" s="73"/>
      <c r="EM530" s="73"/>
      <c r="EN530" s="73"/>
      <c r="EO530" s="73"/>
      <c r="EP530" s="73"/>
      <c r="EQ530" s="73"/>
      <c r="ER530" s="73"/>
      <c r="ES530" s="73"/>
      <c r="ET530" s="73"/>
      <c r="EU530" s="73"/>
      <c r="EV530" s="73"/>
      <c r="EW530" s="73"/>
      <c r="EX530" s="73"/>
      <c r="EY530" s="73"/>
      <c r="EZ530" s="73"/>
      <c r="FA530" s="73"/>
      <c r="FB530" s="73"/>
      <c r="FC530" s="73"/>
      <c r="FD530" s="73"/>
      <c r="FE530" s="73"/>
      <c r="FF530" s="73"/>
      <c r="FG530" s="73"/>
      <c r="FH530" s="73"/>
      <c r="FI530" s="73"/>
      <c r="FJ530" s="73"/>
      <c r="FK530" s="73"/>
      <c r="FL530" s="73"/>
      <c r="FM530" s="73"/>
      <c r="FN530" s="73"/>
      <c r="FO530" s="73"/>
      <c r="FP530" s="73"/>
      <c r="FQ530" s="73"/>
      <c r="FR530" s="73"/>
      <c r="FS530" s="73"/>
      <c r="FT530" s="73"/>
      <c r="FU530" s="73"/>
      <c r="FV530" s="73"/>
      <c r="FW530" s="73"/>
      <c r="FX530" s="73"/>
      <c r="FY530" s="73"/>
      <c r="FZ530" s="73"/>
      <c r="GA530" s="73"/>
      <c r="GB530" s="73"/>
      <c r="GC530" s="73"/>
      <c r="GD530" s="73"/>
      <c r="GE530" s="73"/>
      <c r="GF530" s="73"/>
      <c r="GG530" s="73"/>
      <c r="GH530" s="73"/>
      <c r="GI530" s="73"/>
      <c r="GJ530" s="73"/>
      <c r="GK530" s="73"/>
      <c r="GL530" s="73"/>
      <c r="GM530" s="73"/>
      <c r="GN530" s="73"/>
      <c r="GO530" s="73"/>
      <c r="GP530" s="73"/>
      <c r="GQ530" s="73"/>
      <c r="GR530" s="73"/>
      <c r="GS530" s="73"/>
      <c r="GT530" s="73"/>
      <c r="GU530" s="73"/>
      <c r="GV530" s="73"/>
      <c r="GW530" s="73"/>
      <c r="GX530" s="73"/>
      <c r="GY530" s="73"/>
      <c r="GZ530" s="73"/>
      <c r="HA530" s="73"/>
      <c r="HB530" s="73"/>
      <c r="HC530" s="73"/>
      <c r="HD530" s="73"/>
      <c r="HE530" s="73"/>
      <c r="HF530" s="73"/>
      <c r="HG530" s="73"/>
      <c r="HH530" s="73"/>
      <c r="HI530" s="73"/>
      <c r="HJ530" s="73"/>
      <c r="HK530" s="73"/>
      <c r="HL530" s="73"/>
      <c r="HM530" s="73"/>
      <c r="HN530" s="73"/>
      <c r="HO530" s="73"/>
      <c r="HP530" s="73"/>
      <c r="HQ530" s="73"/>
      <c r="HR530" s="73"/>
      <c r="HS530" s="73"/>
      <c r="HT530" s="73"/>
      <c r="HU530" s="73"/>
      <c r="HV530" s="73"/>
      <c r="HW530" s="73"/>
      <c r="HX530" s="73"/>
      <c r="HY530" s="73"/>
      <c r="HZ530" s="73"/>
      <c r="IA530" s="73"/>
      <c r="IB530" s="73"/>
      <c r="IC530" s="73"/>
      <c r="ID530" s="73"/>
    </row>
    <row r="531" spans="1:238">
      <c r="A531" s="80" t="s">
        <v>1850</v>
      </c>
      <c r="B531" s="78">
        <v>2430</v>
      </c>
      <c r="C531" s="78" t="s">
        <v>778</v>
      </c>
      <c r="D531" s="78" t="s">
        <v>2375</v>
      </c>
      <c r="E531" s="81">
        <v>9800</v>
      </c>
      <c r="F531" s="81">
        <v>10827</v>
      </c>
      <c r="G531" s="81">
        <v>12195</v>
      </c>
      <c r="H531" s="81">
        <v>13607</v>
      </c>
      <c r="I531" s="81">
        <v>13669</v>
      </c>
      <c r="J531" s="81"/>
      <c r="K531" s="81">
        <v>13674</v>
      </c>
      <c r="L531" s="81">
        <v>13866</v>
      </c>
      <c r="M531" s="81">
        <v>13576</v>
      </c>
      <c r="N531" s="81">
        <v>11946</v>
      </c>
      <c r="O531" s="82"/>
      <c r="P531" s="81">
        <v>8975</v>
      </c>
      <c r="Q531" s="81">
        <v>9913</v>
      </c>
      <c r="R531" s="81">
        <v>11242</v>
      </c>
      <c r="S531" s="81">
        <v>12448</v>
      </c>
      <c r="T531" s="81">
        <v>12624</v>
      </c>
      <c r="U531" s="81">
        <v>12293</v>
      </c>
      <c r="V531" s="81">
        <v>12506</v>
      </c>
      <c r="W531" s="81">
        <v>12231</v>
      </c>
      <c r="X531" s="81">
        <v>9334</v>
      </c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  <c r="CW531" s="73"/>
      <c r="CX531" s="73"/>
      <c r="CY531" s="73"/>
      <c r="CZ531" s="73"/>
      <c r="DA531" s="73"/>
      <c r="DB531" s="73"/>
      <c r="DC531" s="73"/>
      <c r="DD531" s="73"/>
      <c r="DE531" s="73"/>
      <c r="DF531" s="73"/>
      <c r="DG531" s="73"/>
      <c r="DH531" s="73"/>
      <c r="DI531" s="73"/>
      <c r="DJ531" s="73"/>
      <c r="DK531" s="73"/>
      <c r="DL531" s="73"/>
      <c r="DM531" s="73"/>
      <c r="DN531" s="73"/>
      <c r="DO531" s="73"/>
      <c r="DP531" s="73"/>
      <c r="DQ531" s="73"/>
      <c r="DR531" s="73"/>
      <c r="DS531" s="73"/>
      <c r="DT531" s="73"/>
      <c r="DU531" s="73"/>
      <c r="DV531" s="73"/>
      <c r="DW531" s="73"/>
      <c r="DX531" s="73"/>
      <c r="DY531" s="73"/>
      <c r="DZ531" s="73"/>
      <c r="EA531" s="73"/>
      <c r="EB531" s="73"/>
      <c r="EC531" s="73"/>
      <c r="ED531" s="73"/>
      <c r="EE531" s="73"/>
      <c r="EF531" s="73"/>
      <c r="EG531" s="73"/>
      <c r="EH531" s="73"/>
      <c r="EI531" s="73"/>
      <c r="EJ531" s="73"/>
      <c r="EK531" s="73"/>
      <c r="EL531" s="73"/>
      <c r="EM531" s="73"/>
      <c r="EN531" s="73"/>
      <c r="EO531" s="73"/>
      <c r="EP531" s="73"/>
      <c r="EQ531" s="73"/>
      <c r="ER531" s="73"/>
      <c r="ES531" s="73"/>
      <c r="ET531" s="73"/>
      <c r="EU531" s="73"/>
      <c r="EV531" s="73"/>
      <c r="EW531" s="73"/>
      <c r="EX531" s="73"/>
      <c r="EY531" s="73"/>
      <c r="EZ531" s="73"/>
      <c r="FA531" s="73"/>
      <c r="FB531" s="73"/>
      <c r="FC531" s="73"/>
      <c r="FD531" s="73"/>
      <c r="FE531" s="73"/>
      <c r="FF531" s="73"/>
      <c r="FG531" s="73"/>
      <c r="FH531" s="73"/>
      <c r="FI531" s="73"/>
      <c r="FJ531" s="73"/>
      <c r="FK531" s="73"/>
      <c r="FL531" s="73"/>
      <c r="FM531" s="73"/>
      <c r="FN531" s="73"/>
      <c r="FO531" s="73"/>
      <c r="FP531" s="73"/>
      <c r="FQ531" s="73"/>
      <c r="FR531" s="73"/>
      <c r="FS531" s="73"/>
      <c r="FT531" s="73"/>
      <c r="FU531" s="73"/>
      <c r="FV531" s="73"/>
      <c r="FW531" s="73"/>
      <c r="FX531" s="73"/>
      <c r="FY531" s="73"/>
      <c r="FZ531" s="73"/>
      <c r="GA531" s="73"/>
      <c r="GB531" s="73"/>
      <c r="GC531" s="73"/>
      <c r="GD531" s="73"/>
      <c r="GE531" s="73"/>
      <c r="GF531" s="73"/>
      <c r="GG531" s="73"/>
      <c r="GH531" s="73"/>
      <c r="GI531" s="73"/>
      <c r="GJ531" s="73"/>
      <c r="GK531" s="73"/>
      <c r="GL531" s="73"/>
      <c r="GM531" s="73"/>
      <c r="GN531" s="73"/>
      <c r="GO531" s="73"/>
      <c r="GP531" s="73"/>
      <c r="GQ531" s="73"/>
      <c r="GR531" s="73"/>
      <c r="GS531" s="73"/>
      <c r="GT531" s="73"/>
      <c r="GU531" s="73"/>
      <c r="GV531" s="73"/>
      <c r="GW531" s="73"/>
      <c r="GX531" s="73"/>
      <c r="GY531" s="73"/>
      <c r="GZ531" s="73"/>
      <c r="HA531" s="73"/>
      <c r="HB531" s="73"/>
      <c r="HC531" s="73"/>
      <c r="HD531" s="73"/>
      <c r="HE531" s="73"/>
      <c r="HF531" s="73"/>
      <c r="HG531" s="73"/>
      <c r="HH531" s="73"/>
      <c r="HI531" s="73"/>
      <c r="HJ531" s="73"/>
      <c r="HK531" s="73"/>
      <c r="HL531" s="73"/>
      <c r="HM531" s="73"/>
      <c r="HN531" s="73"/>
      <c r="HO531" s="73"/>
      <c r="HP531" s="73"/>
      <c r="HQ531" s="73"/>
      <c r="HR531" s="73"/>
      <c r="HS531" s="73"/>
      <c r="HT531" s="73"/>
      <c r="HU531" s="73"/>
      <c r="HV531" s="73"/>
      <c r="HW531" s="73"/>
      <c r="HX531" s="73"/>
      <c r="HY531" s="73"/>
      <c r="HZ531" s="73"/>
      <c r="IA531" s="73"/>
      <c r="IB531" s="73"/>
      <c r="IC531" s="73"/>
      <c r="ID531" s="73"/>
    </row>
    <row r="532" spans="1:238">
      <c r="A532" s="80" t="s">
        <v>1850</v>
      </c>
      <c r="B532" s="78">
        <v>2431</v>
      </c>
      <c r="C532" s="78" t="s">
        <v>778</v>
      </c>
      <c r="D532" s="78" t="s">
        <v>2376</v>
      </c>
      <c r="E532" s="81">
        <v>9864</v>
      </c>
      <c r="F532" s="81">
        <v>10626</v>
      </c>
      <c r="G532" s="81">
        <v>10325</v>
      </c>
      <c r="H532" s="81">
        <v>11578</v>
      </c>
      <c r="I532" s="81">
        <v>10969</v>
      </c>
      <c r="J532" s="81"/>
      <c r="K532" s="81">
        <v>10802</v>
      </c>
      <c r="L532" s="81">
        <v>10394</v>
      </c>
      <c r="M532" s="81">
        <v>10891</v>
      </c>
      <c r="N532" s="81">
        <v>10374</v>
      </c>
      <c r="O532" s="82"/>
      <c r="P532" s="81">
        <v>9144</v>
      </c>
      <c r="Q532" s="81">
        <v>10285</v>
      </c>
      <c r="R532" s="81">
        <v>9581</v>
      </c>
      <c r="S532" s="81">
        <v>10620</v>
      </c>
      <c r="T532" s="81">
        <v>10110</v>
      </c>
      <c r="U532" s="81">
        <v>9506</v>
      </c>
      <c r="V532" s="81">
        <v>9115</v>
      </c>
      <c r="W532" s="81">
        <v>9487</v>
      </c>
      <c r="X532" s="81">
        <v>8679</v>
      </c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  <c r="CW532" s="73"/>
      <c r="CX532" s="73"/>
      <c r="CY532" s="73"/>
      <c r="CZ532" s="73"/>
      <c r="DA532" s="73"/>
      <c r="DB532" s="73"/>
      <c r="DC532" s="73"/>
      <c r="DD532" s="73"/>
      <c r="DE532" s="73"/>
      <c r="DF532" s="73"/>
      <c r="DG532" s="73"/>
      <c r="DH532" s="73"/>
      <c r="DI532" s="73"/>
      <c r="DJ532" s="73"/>
      <c r="DK532" s="73"/>
      <c r="DL532" s="73"/>
      <c r="DM532" s="73"/>
      <c r="DN532" s="73"/>
      <c r="DO532" s="73"/>
      <c r="DP532" s="73"/>
      <c r="DQ532" s="73"/>
      <c r="DR532" s="73"/>
      <c r="DS532" s="73"/>
      <c r="DT532" s="73"/>
      <c r="DU532" s="73"/>
      <c r="DV532" s="73"/>
      <c r="DW532" s="73"/>
      <c r="DX532" s="73"/>
      <c r="DY532" s="73"/>
      <c r="DZ532" s="73"/>
      <c r="EA532" s="73"/>
      <c r="EB532" s="73"/>
      <c r="EC532" s="73"/>
      <c r="ED532" s="73"/>
      <c r="EE532" s="73"/>
      <c r="EF532" s="73"/>
      <c r="EG532" s="73"/>
      <c r="EH532" s="73"/>
      <c r="EI532" s="73"/>
      <c r="EJ532" s="73"/>
      <c r="EK532" s="73"/>
      <c r="EL532" s="73"/>
      <c r="EM532" s="73"/>
      <c r="EN532" s="73"/>
      <c r="EO532" s="73"/>
      <c r="EP532" s="73"/>
      <c r="EQ532" s="73"/>
      <c r="ER532" s="73"/>
      <c r="ES532" s="73"/>
      <c r="ET532" s="73"/>
      <c r="EU532" s="73"/>
      <c r="EV532" s="73"/>
      <c r="EW532" s="73"/>
      <c r="EX532" s="73"/>
      <c r="EY532" s="73"/>
      <c r="EZ532" s="73"/>
      <c r="FA532" s="73"/>
      <c r="FB532" s="73"/>
      <c r="FC532" s="73"/>
      <c r="FD532" s="73"/>
      <c r="FE532" s="73"/>
      <c r="FF532" s="73"/>
      <c r="FG532" s="73"/>
      <c r="FH532" s="73"/>
      <c r="FI532" s="73"/>
      <c r="FJ532" s="73"/>
      <c r="FK532" s="73"/>
      <c r="FL532" s="73"/>
      <c r="FM532" s="73"/>
      <c r="FN532" s="73"/>
      <c r="FO532" s="73"/>
      <c r="FP532" s="73"/>
      <c r="FQ532" s="73"/>
      <c r="FR532" s="73"/>
      <c r="FS532" s="73"/>
      <c r="FT532" s="73"/>
      <c r="FU532" s="73"/>
      <c r="FV532" s="73"/>
      <c r="FW532" s="73"/>
      <c r="FX532" s="73"/>
      <c r="FY532" s="73"/>
      <c r="FZ532" s="73"/>
      <c r="GA532" s="73"/>
      <c r="GB532" s="73"/>
      <c r="GC532" s="73"/>
      <c r="GD532" s="73"/>
      <c r="GE532" s="73"/>
      <c r="GF532" s="73"/>
      <c r="GG532" s="73"/>
      <c r="GH532" s="73"/>
      <c r="GI532" s="73"/>
      <c r="GJ532" s="73"/>
      <c r="GK532" s="73"/>
      <c r="GL532" s="73"/>
      <c r="GM532" s="73"/>
      <c r="GN532" s="73"/>
      <c r="GO532" s="73"/>
      <c r="GP532" s="73"/>
      <c r="GQ532" s="73"/>
      <c r="GR532" s="73"/>
      <c r="GS532" s="73"/>
      <c r="GT532" s="73"/>
      <c r="GU532" s="73"/>
      <c r="GV532" s="73"/>
      <c r="GW532" s="73"/>
      <c r="GX532" s="73"/>
      <c r="GY532" s="73"/>
      <c r="GZ532" s="73"/>
      <c r="HA532" s="73"/>
      <c r="HB532" s="73"/>
      <c r="HC532" s="73"/>
      <c r="HD532" s="73"/>
      <c r="HE532" s="73"/>
      <c r="HF532" s="73"/>
      <c r="HG532" s="73"/>
      <c r="HH532" s="73"/>
      <c r="HI532" s="73"/>
      <c r="HJ532" s="73"/>
      <c r="HK532" s="73"/>
      <c r="HL532" s="73"/>
      <c r="HM532" s="73"/>
      <c r="HN532" s="73"/>
      <c r="HO532" s="73"/>
      <c r="HP532" s="73"/>
      <c r="HQ532" s="73"/>
      <c r="HR532" s="73"/>
      <c r="HS532" s="73"/>
      <c r="HT532" s="73"/>
      <c r="HU532" s="73"/>
      <c r="HV532" s="73"/>
      <c r="HW532" s="73"/>
      <c r="HX532" s="73"/>
      <c r="HY532" s="73"/>
      <c r="HZ532" s="73"/>
      <c r="IA532" s="73"/>
      <c r="IB532" s="73"/>
      <c r="IC532" s="73"/>
      <c r="ID532" s="73"/>
    </row>
    <row r="533" spans="1:238">
      <c r="A533" s="80" t="s">
        <v>1850</v>
      </c>
      <c r="B533" s="78">
        <v>2432</v>
      </c>
      <c r="C533" s="78" t="s">
        <v>778</v>
      </c>
      <c r="D533" s="78" t="s">
        <v>2377</v>
      </c>
      <c r="E533" s="81">
        <v>10069</v>
      </c>
      <c r="F533" s="81">
        <v>10890</v>
      </c>
      <c r="G533" s="81">
        <v>10280</v>
      </c>
      <c r="H533" s="81">
        <v>10843</v>
      </c>
      <c r="I533" s="81">
        <v>10131</v>
      </c>
      <c r="J533" s="81"/>
      <c r="K533" s="81">
        <v>9177</v>
      </c>
      <c r="L533" s="81">
        <v>8449</v>
      </c>
      <c r="M533" s="81">
        <v>7965</v>
      </c>
      <c r="N533" s="81">
        <v>6718</v>
      </c>
      <c r="O533" s="82"/>
      <c r="P533" s="81">
        <v>9515</v>
      </c>
      <c r="Q533" s="81">
        <v>10099</v>
      </c>
      <c r="R533" s="81">
        <v>9719</v>
      </c>
      <c r="S533" s="81">
        <v>9870</v>
      </c>
      <c r="T533" s="81">
        <v>9330</v>
      </c>
      <c r="U533" s="81">
        <v>8398</v>
      </c>
      <c r="V533" s="81">
        <v>7496</v>
      </c>
      <c r="W533" s="81">
        <v>7170</v>
      </c>
      <c r="X533" s="81">
        <v>5525</v>
      </c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  <c r="CW533" s="73"/>
      <c r="CX533" s="73"/>
      <c r="CY533" s="73"/>
      <c r="CZ533" s="73"/>
      <c r="DA533" s="73"/>
      <c r="DB533" s="73"/>
      <c r="DC533" s="73"/>
      <c r="DD533" s="73"/>
      <c r="DE533" s="73"/>
      <c r="DF533" s="73"/>
      <c r="DG533" s="73"/>
      <c r="DH533" s="73"/>
      <c r="DI533" s="73"/>
      <c r="DJ533" s="73"/>
      <c r="DK533" s="73"/>
      <c r="DL533" s="73"/>
      <c r="DM533" s="73"/>
      <c r="DN533" s="73"/>
      <c r="DO533" s="73"/>
      <c r="DP533" s="73"/>
      <c r="DQ533" s="73"/>
      <c r="DR533" s="73"/>
      <c r="DS533" s="73"/>
      <c r="DT533" s="73"/>
      <c r="DU533" s="73"/>
      <c r="DV533" s="73"/>
      <c r="DW533" s="73"/>
      <c r="DX533" s="73"/>
      <c r="DY533" s="73"/>
      <c r="DZ533" s="73"/>
      <c r="EA533" s="73"/>
      <c r="EB533" s="73"/>
      <c r="EC533" s="73"/>
      <c r="ED533" s="73"/>
      <c r="EE533" s="73"/>
      <c r="EF533" s="73"/>
      <c r="EG533" s="73"/>
      <c r="EH533" s="73"/>
      <c r="EI533" s="73"/>
      <c r="EJ533" s="73"/>
      <c r="EK533" s="73"/>
      <c r="EL533" s="73"/>
      <c r="EM533" s="73"/>
      <c r="EN533" s="73"/>
      <c r="EO533" s="73"/>
      <c r="EP533" s="73"/>
      <c r="EQ533" s="73"/>
      <c r="ER533" s="73"/>
      <c r="ES533" s="73"/>
      <c r="ET533" s="73"/>
      <c r="EU533" s="73"/>
      <c r="EV533" s="73"/>
      <c r="EW533" s="73"/>
      <c r="EX533" s="73"/>
      <c r="EY533" s="73"/>
      <c r="EZ533" s="73"/>
      <c r="FA533" s="73"/>
      <c r="FB533" s="73"/>
      <c r="FC533" s="73"/>
      <c r="FD533" s="73"/>
      <c r="FE533" s="73"/>
      <c r="FF533" s="73"/>
      <c r="FG533" s="73"/>
      <c r="FH533" s="73"/>
      <c r="FI533" s="73"/>
      <c r="FJ533" s="73"/>
      <c r="FK533" s="73"/>
      <c r="FL533" s="73"/>
      <c r="FM533" s="73"/>
      <c r="FN533" s="73"/>
      <c r="FO533" s="73"/>
      <c r="FP533" s="73"/>
      <c r="FQ533" s="73"/>
      <c r="FR533" s="73"/>
      <c r="FS533" s="73"/>
      <c r="FT533" s="73"/>
      <c r="FU533" s="73"/>
      <c r="FV533" s="73"/>
      <c r="FW533" s="73"/>
      <c r="FX533" s="73"/>
      <c r="FY533" s="73"/>
      <c r="FZ533" s="73"/>
      <c r="GA533" s="73"/>
      <c r="GB533" s="73"/>
      <c r="GC533" s="73"/>
      <c r="GD533" s="73"/>
      <c r="GE533" s="73"/>
      <c r="GF533" s="73"/>
      <c r="GG533" s="73"/>
      <c r="GH533" s="73"/>
      <c r="GI533" s="73"/>
      <c r="GJ533" s="73"/>
      <c r="GK533" s="73"/>
      <c r="GL533" s="73"/>
      <c r="GM533" s="73"/>
      <c r="GN533" s="73"/>
      <c r="GO533" s="73"/>
      <c r="GP533" s="73"/>
      <c r="GQ533" s="73"/>
      <c r="GR533" s="73"/>
      <c r="GS533" s="73"/>
      <c r="GT533" s="73"/>
      <c r="GU533" s="73"/>
      <c r="GV533" s="73"/>
      <c r="GW533" s="73"/>
      <c r="GX533" s="73"/>
      <c r="GY533" s="73"/>
      <c r="GZ533" s="73"/>
      <c r="HA533" s="73"/>
      <c r="HB533" s="73"/>
      <c r="HC533" s="73"/>
      <c r="HD533" s="73"/>
      <c r="HE533" s="73"/>
      <c r="HF533" s="73"/>
      <c r="HG533" s="73"/>
      <c r="HH533" s="73"/>
      <c r="HI533" s="73"/>
      <c r="HJ533" s="73"/>
      <c r="HK533" s="73"/>
      <c r="HL533" s="73"/>
      <c r="HM533" s="73"/>
      <c r="HN533" s="73"/>
      <c r="HO533" s="73"/>
      <c r="HP533" s="73"/>
      <c r="HQ533" s="73"/>
      <c r="HR533" s="73"/>
      <c r="HS533" s="73"/>
      <c r="HT533" s="73"/>
      <c r="HU533" s="73"/>
      <c r="HV533" s="73"/>
      <c r="HW533" s="73"/>
      <c r="HX533" s="73"/>
      <c r="HY533" s="73"/>
      <c r="HZ533" s="73"/>
      <c r="IA533" s="73"/>
      <c r="IB533" s="73"/>
      <c r="IC533" s="73"/>
      <c r="ID533" s="73"/>
    </row>
    <row r="534" spans="1:238">
      <c r="A534" s="80" t="s">
        <v>1850</v>
      </c>
      <c r="B534" s="78">
        <v>2433</v>
      </c>
      <c r="C534" s="78" t="s">
        <v>778</v>
      </c>
      <c r="D534" s="78" t="s">
        <v>2378</v>
      </c>
      <c r="E534" s="81">
        <v>9734</v>
      </c>
      <c r="F534" s="81">
        <v>10786</v>
      </c>
      <c r="G534" s="81">
        <v>10153</v>
      </c>
      <c r="H534" s="81">
        <v>11041</v>
      </c>
      <c r="I534" s="81">
        <v>10705</v>
      </c>
      <c r="J534" s="81"/>
      <c r="K534" s="81">
        <v>10456</v>
      </c>
      <c r="L534" s="81">
        <v>10232</v>
      </c>
      <c r="M534" s="81">
        <v>9619</v>
      </c>
      <c r="N534" s="81">
        <v>8294</v>
      </c>
      <c r="O534" s="82"/>
      <c r="P534" s="81">
        <v>8336</v>
      </c>
      <c r="Q534" s="81">
        <v>9695</v>
      </c>
      <c r="R534" s="81">
        <v>8963</v>
      </c>
      <c r="S534" s="81">
        <v>9441</v>
      </c>
      <c r="T534" s="81">
        <v>8920</v>
      </c>
      <c r="U534" s="81">
        <v>8769</v>
      </c>
      <c r="V534" s="81">
        <v>8466</v>
      </c>
      <c r="W534" s="81">
        <v>7673</v>
      </c>
      <c r="X534" s="81">
        <v>5348</v>
      </c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  <c r="CW534" s="73"/>
      <c r="CX534" s="73"/>
      <c r="CY534" s="73"/>
      <c r="CZ534" s="73"/>
      <c r="DA534" s="73"/>
      <c r="DB534" s="73"/>
      <c r="DC534" s="73"/>
      <c r="DD534" s="73"/>
      <c r="DE534" s="73"/>
      <c r="DF534" s="73"/>
      <c r="DG534" s="73"/>
      <c r="DH534" s="73"/>
      <c r="DI534" s="73"/>
      <c r="DJ534" s="73"/>
      <c r="DK534" s="73"/>
      <c r="DL534" s="73"/>
      <c r="DM534" s="73"/>
      <c r="DN534" s="73"/>
      <c r="DO534" s="73"/>
      <c r="DP534" s="73"/>
      <c r="DQ534" s="73"/>
      <c r="DR534" s="73"/>
      <c r="DS534" s="73"/>
      <c r="DT534" s="73"/>
      <c r="DU534" s="73"/>
      <c r="DV534" s="73"/>
      <c r="DW534" s="73"/>
      <c r="DX534" s="73"/>
      <c r="DY534" s="73"/>
      <c r="DZ534" s="73"/>
      <c r="EA534" s="73"/>
      <c r="EB534" s="73"/>
      <c r="EC534" s="73"/>
      <c r="ED534" s="73"/>
      <c r="EE534" s="73"/>
      <c r="EF534" s="73"/>
      <c r="EG534" s="73"/>
      <c r="EH534" s="73"/>
      <c r="EI534" s="73"/>
      <c r="EJ534" s="73"/>
      <c r="EK534" s="73"/>
      <c r="EL534" s="73"/>
      <c r="EM534" s="73"/>
      <c r="EN534" s="73"/>
      <c r="EO534" s="73"/>
      <c r="EP534" s="73"/>
      <c r="EQ534" s="73"/>
      <c r="ER534" s="73"/>
      <c r="ES534" s="73"/>
      <c r="ET534" s="73"/>
      <c r="EU534" s="73"/>
      <c r="EV534" s="73"/>
      <c r="EW534" s="73"/>
      <c r="EX534" s="73"/>
      <c r="EY534" s="73"/>
      <c r="EZ534" s="73"/>
      <c r="FA534" s="73"/>
      <c r="FB534" s="73"/>
      <c r="FC534" s="73"/>
      <c r="FD534" s="73"/>
      <c r="FE534" s="73"/>
      <c r="FF534" s="73"/>
      <c r="FG534" s="73"/>
      <c r="FH534" s="73"/>
      <c r="FI534" s="73"/>
      <c r="FJ534" s="73"/>
      <c r="FK534" s="73"/>
      <c r="FL534" s="73"/>
      <c r="FM534" s="73"/>
      <c r="FN534" s="73"/>
      <c r="FO534" s="73"/>
      <c r="FP534" s="73"/>
      <c r="FQ534" s="73"/>
      <c r="FR534" s="73"/>
      <c r="FS534" s="73"/>
      <c r="FT534" s="73"/>
      <c r="FU534" s="73"/>
      <c r="FV534" s="73"/>
      <c r="FW534" s="73"/>
      <c r="FX534" s="73"/>
      <c r="FY534" s="73"/>
      <c r="FZ534" s="73"/>
      <c r="GA534" s="73"/>
      <c r="GB534" s="73"/>
      <c r="GC534" s="73"/>
      <c r="GD534" s="73"/>
      <c r="GE534" s="73"/>
      <c r="GF534" s="73"/>
      <c r="GG534" s="73"/>
      <c r="GH534" s="73"/>
      <c r="GI534" s="73"/>
      <c r="GJ534" s="73"/>
      <c r="GK534" s="73"/>
      <c r="GL534" s="73"/>
      <c r="GM534" s="73"/>
      <c r="GN534" s="73"/>
      <c r="GO534" s="73"/>
      <c r="GP534" s="73"/>
      <c r="GQ534" s="73"/>
      <c r="GR534" s="73"/>
      <c r="GS534" s="73"/>
      <c r="GT534" s="73"/>
      <c r="GU534" s="73"/>
      <c r="GV534" s="73"/>
      <c r="GW534" s="73"/>
      <c r="GX534" s="73"/>
      <c r="GY534" s="73"/>
      <c r="GZ534" s="73"/>
      <c r="HA534" s="73"/>
      <c r="HB534" s="73"/>
      <c r="HC534" s="73"/>
      <c r="HD534" s="73"/>
      <c r="HE534" s="73"/>
      <c r="HF534" s="73"/>
      <c r="HG534" s="73"/>
      <c r="HH534" s="73"/>
      <c r="HI534" s="73"/>
      <c r="HJ534" s="73"/>
      <c r="HK534" s="73"/>
      <c r="HL534" s="73"/>
      <c r="HM534" s="73"/>
      <c r="HN534" s="73"/>
      <c r="HO534" s="73"/>
      <c r="HP534" s="73"/>
      <c r="HQ534" s="73"/>
      <c r="HR534" s="73"/>
      <c r="HS534" s="73"/>
      <c r="HT534" s="73"/>
      <c r="HU534" s="73"/>
      <c r="HV534" s="73"/>
      <c r="HW534" s="73"/>
      <c r="HX534" s="73"/>
      <c r="HY534" s="73"/>
      <c r="HZ534" s="73"/>
      <c r="IA534" s="73"/>
      <c r="IB534" s="73"/>
      <c r="IC534" s="73"/>
      <c r="ID534" s="73"/>
    </row>
    <row r="535" spans="1:238">
      <c r="A535" s="80" t="s">
        <v>1850</v>
      </c>
      <c r="B535" s="78">
        <v>2501</v>
      </c>
      <c r="C535" s="78" t="s">
        <v>775</v>
      </c>
      <c r="D535" s="78" t="s">
        <v>2379</v>
      </c>
      <c r="E535" s="81">
        <v>448</v>
      </c>
      <c r="F535" s="81">
        <v>426</v>
      </c>
      <c r="G535" s="81">
        <v>467</v>
      </c>
      <c r="H535" s="81">
        <v>472</v>
      </c>
      <c r="I535" s="81">
        <v>457</v>
      </c>
      <c r="J535" s="81"/>
      <c r="K535" s="81">
        <v>447</v>
      </c>
      <c r="L535" s="81">
        <v>495</v>
      </c>
      <c r="M535" s="81">
        <v>524</v>
      </c>
      <c r="N535" s="81">
        <v>565</v>
      </c>
      <c r="O535" s="82"/>
      <c r="P535" s="81">
        <v>401</v>
      </c>
      <c r="Q535" s="81">
        <v>399</v>
      </c>
      <c r="R535" s="81">
        <v>405</v>
      </c>
      <c r="S535" s="81">
        <v>446</v>
      </c>
      <c r="T535" s="81">
        <v>442</v>
      </c>
      <c r="U535" s="81">
        <v>466</v>
      </c>
      <c r="V535" s="81">
        <v>519</v>
      </c>
      <c r="W535" s="81">
        <v>491</v>
      </c>
      <c r="X535" s="81">
        <v>552</v>
      </c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  <c r="CW535" s="73"/>
      <c r="CX535" s="73"/>
      <c r="CY535" s="73"/>
      <c r="CZ535" s="73"/>
      <c r="DA535" s="73"/>
      <c r="DB535" s="73"/>
      <c r="DC535" s="73"/>
      <c r="DD535" s="73"/>
      <c r="DE535" s="73"/>
      <c r="DF535" s="73"/>
      <c r="DG535" s="73"/>
      <c r="DH535" s="73"/>
      <c r="DI535" s="73"/>
      <c r="DJ535" s="73"/>
      <c r="DK535" s="73"/>
      <c r="DL535" s="73"/>
      <c r="DM535" s="73"/>
      <c r="DN535" s="73"/>
      <c r="DO535" s="73"/>
      <c r="DP535" s="73"/>
      <c r="DQ535" s="73"/>
      <c r="DR535" s="73"/>
      <c r="DS535" s="73"/>
      <c r="DT535" s="73"/>
      <c r="DU535" s="73"/>
      <c r="DV535" s="73"/>
      <c r="DW535" s="73"/>
      <c r="DX535" s="73"/>
      <c r="DY535" s="73"/>
      <c r="DZ535" s="73"/>
      <c r="EA535" s="73"/>
      <c r="EB535" s="73"/>
      <c r="EC535" s="73"/>
      <c r="ED535" s="73"/>
      <c r="EE535" s="73"/>
      <c r="EF535" s="73"/>
      <c r="EG535" s="73"/>
      <c r="EH535" s="73"/>
      <c r="EI535" s="73"/>
      <c r="EJ535" s="73"/>
      <c r="EK535" s="73"/>
      <c r="EL535" s="73"/>
      <c r="EM535" s="73"/>
      <c r="EN535" s="73"/>
      <c r="EO535" s="73"/>
      <c r="EP535" s="73"/>
      <c r="EQ535" s="73"/>
      <c r="ER535" s="73"/>
      <c r="ES535" s="73"/>
      <c r="ET535" s="73"/>
      <c r="EU535" s="73"/>
      <c r="EV535" s="73"/>
      <c r="EW535" s="73"/>
      <c r="EX535" s="73"/>
      <c r="EY535" s="73"/>
      <c r="EZ535" s="73"/>
      <c r="FA535" s="73"/>
      <c r="FB535" s="73"/>
      <c r="FC535" s="73"/>
      <c r="FD535" s="73"/>
      <c r="FE535" s="73"/>
      <c r="FF535" s="73"/>
      <c r="FG535" s="73"/>
      <c r="FH535" s="73"/>
      <c r="FI535" s="73"/>
      <c r="FJ535" s="73"/>
      <c r="FK535" s="73"/>
      <c r="FL535" s="73"/>
      <c r="FM535" s="73"/>
      <c r="FN535" s="73"/>
      <c r="FO535" s="73"/>
      <c r="FP535" s="73"/>
      <c r="FQ535" s="73"/>
      <c r="FR535" s="73"/>
      <c r="FS535" s="73"/>
      <c r="FT535" s="73"/>
      <c r="FU535" s="73"/>
      <c r="FV535" s="73"/>
      <c r="FW535" s="73"/>
      <c r="FX535" s="73"/>
      <c r="FY535" s="73"/>
      <c r="FZ535" s="73"/>
      <c r="GA535" s="73"/>
      <c r="GB535" s="73"/>
      <c r="GC535" s="73"/>
      <c r="GD535" s="73"/>
      <c r="GE535" s="73"/>
      <c r="GF535" s="73"/>
      <c r="GG535" s="73"/>
      <c r="GH535" s="73"/>
      <c r="GI535" s="73"/>
      <c r="GJ535" s="73"/>
      <c r="GK535" s="73"/>
      <c r="GL535" s="73"/>
      <c r="GM535" s="73"/>
      <c r="GN535" s="73"/>
      <c r="GO535" s="73"/>
      <c r="GP535" s="73"/>
      <c r="GQ535" s="73"/>
      <c r="GR535" s="73"/>
      <c r="GS535" s="73"/>
      <c r="GT535" s="73"/>
      <c r="GU535" s="73"/>
      <c r="GV535" s="73"/>
      <c r="GW535" s="73"/>
      <c r="GX535" s="73"/>
      <c r="GY535" s="73"/>
      <c r="GZ535" s="73"/>
      <c r="HA535" s="73"/>
      <c r="HB535" s="73"/>
      <c r="HC535" s="73"/>
      <c r="HD535" s="73"/>
      <c r="HE535" s="73"/>
      <c r="HF535" s="73"/>
      <c r="HG535" s="73"/>
      <c r="HH535" s="73"/>
      <c r="HI535" s="73"/>
      <c r="HJ535" s="73"/>
      <c r="HK535" s="73"/>
      <c r="HL535" s="73"/>
      <c r="HM535" s="73"/>
      <c r="HN535" s="73"/>
      <c r="HO535" s="73"/>
      <c r="HP535" s="73"/>
      <c r="HQ535" s="73"/>
      <c r="HR535" s="73"/>
      <c r="HS535" s="73"/>
      <c r="HT535" s="73"/>
      <c r="HU535" s="73"/>
      <c r="HV535" s="73"/>
      <c r="HW535" s="73"/>
      <c r="HX535" s="73"/>
      <c r="HY535" s="73"/>
      <c r="HZ535" s="73"/>
      <c r="IA535" s="73"/>
      <c r="IB535" s="73"/>
      <c r="IC535" s="73"/>
      <c r="ID535" s="73"/>
    </row>
    <row r="536" spans="1:238">
      <c r="A536" s="80" t="s">
        <v>1850</v>
      </c>
      <c r="B536" s="78">
        <v>2502</v>
      </c>
      <c r="C536" s="78" t="s">
        <v>775</v>
      </c>
      <c r="D536" s="78" t="s">
        <v>2380</v>
      </c>
      <c r="E536" s="81">
        <v>1471</v>
      </c>
      <c r="F536" s="81">
        <v>1530</v>
      </c>
      <c r="G536" s="81">
        <v>1634</v>
      </c>
      <c r="H536" s="81">
        <v>1485</v>
      </c>
      <c r="I536" s="81">
        <v>1463</v>
      </c>
      <c r="J536" s="81"/>
      <c r="K536" s="81">
        <v>1377</v>
      </c>
      <c r="L536" s="81">
        <v>1256</v>
      </c>
      <c r="M536" s="81">
        <v>1275</v>
      </c>
      <c r="N536" s="81">
        <v>1094</v>
      </c>
      <c r="O536" s="82"/>
      <c r="P536" s="81">
        <v>1278</v>
      </c>
      <c r="Q536" s="81">
        <v>1251</v>
      </c>
      <c r="R536" s="81">
        <v>1320</v>
      </c>
      <c r="S536" s="81">
        <v>1200</v>
      </c>
      <c r="T536" s="81">
        <v>1164</v>
      </c>
      <c r="U536" s="81">
        <v>1140</v>
      </c>
      <c r="V536" s="81">
        <v>1025</v>
      </c>
      <c r="W536" s="81">
        <v>983</v>
      </c>
      <c r="X536" s="81">
        <v>883</v>
      </c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  <c r="CW536" s="73"/>
      <c r="CX536" s="73"/>
      <c r="CY536" s="73"/>
      <c r="CZ536" s="73"/>
      <c r="DA536" s="73"/>
      <c r="DB536" s="73"/>
      <c r="DC536" s="73"/>
      <c r="DD536" s="73"/>
      <c r="DE536" s="73"/>
      <c r="DF536" s="73"/>
      <c r="DG536" s="73"/>
      <c r="DH536" s="73"/>
      <c r="DI536" s="73"/>
      <c r="DJ536" s="73"/>
      <c r="DK536" s="73"/>
      <c r="DL536" s="73"/>
      <c r="DM536" s="73"/>
      <c r="DN536" s="73"/>
      <c r="DO536" s="73"/>
      <c r="DP536" s="73"/>
      <c r="DQ536" s="73"/>
      <c r="DR536" s="73"/>
      <c r="DS536" s="73"/>
      <c r="DT536" s="73"/>
      <c r="DU536" s="73"/>
      <c r="DV536" s="73"/>
      <c r="DW536" s="73"/>
      <c r="DX536" s="73"/>
      <c r="DY536" s="73"/>
      <c r="DZ536" s="73"/>
      <c r="EA536" s="73"/>
      <c r="EB536" s="73"/>
      <c r="EC536" s="73"/>
      <c r="ED536" s="73"/>
      <c r="EE536" s="73"/>
      <c r="EF536" s="73"/>
      <c r="EG536" s="73"/>
      <c r="EH536" s="73"/>
      <c r="EI536" s="73"/>
      <c r="EJ536" s="73"/>
      <c r="EK536" s="73"/>
      <c r="EL536" s="73"/>
      <c r="EM536" s="73"/>
      <c r="EN536" s="73"/>
      <c r="EO536" s="73"/>
      <c r="EP536" s="73"/>
      <c r="EQ536" s="73"/>
      <c r="ER536" s="73"/>
      <c r="ES536" s="73"/>
      <c r="ET536" s="73"/>
      <c r="EU536" s="73"/>
      <c r="EV536" s="73"/>
      <c r="EW536" s="73"/>
      <c r="EX536" s="73"/>
      <c r="EY536" s="73"/>
      <c r="EZ536" s="73"/>
      <c r="FA536" s="73"/>
      <c r="FB536" s="73"/>
      <c r="FC536" s="73"/>
      <c r="FD536" s="73"/>
      <c r="FE536" s="73"/>
      <c r="FF536" s="73"/>
      <c r="FG536" s="73"/>
      <c r="FH536" s="73"/>
      <c r="FI536" s="73"/>
      <c r="FJ536" s="73"/>
      <c r="FK536" s="73"/>
      <c r="FL536" s="73"/>
      <c r="FM536" s="73"/>
      <c r="FN536" s="73"/>
      <c r="FO536" s="73"/>
      <c r="FP536" s="73"/>
      <c r="FQ536" s="73"/>
      <c r="FR536" s="73"/>
      <c r="FS536" s="73"/>
      <c r="FT536" s="73"/>
      <c r="FU536" s="73"/>
      <c r="FV536" s="73"/>
      <c r="FW536" s="73"/>
      <c r="FX536" s="73"/>
      <c r="FY536" s="73"/>
      <c r="FZ536" s="73"/>
      <c r="GA536" s="73"/>
      <c r="GB536" s="73"/>
      <c r="GC536" s="73"/>
      <c r="GD536" s="73"/>
      <c r="GE536" s="73"/>
      <c r="GF536" s="73"/>
      <c r="GG536" s="73"/>
      <c r="GH536" s="73"/>
      <c r="GI536" s="73"/>
      <c r="GJ536" s="73"/>
      <c r="GK536" s="73"/>
      <c r="GL536" s="73"/>
      <c r="GM536" s="73"/>
      <c r="GN536" s="73"/>
      <c r="GO536" s="73"/>
      <c r="GP536" s="73"/>
      <c r="GQ536" s="73"/>
      <c r="GR536" s="73"/>
      <c r="GS536" s="73"/>
      <c r="GT536" s="73"/>
      <c r="GU536" s="73"/>
      <c r="GV536" s="73"/>
      <c r="GW536" s="73"/>
      <c r="GX536" s="73"/>
      <c r="GY536" s="73"/>
      <c r="GZ536" s="73"/>
      <c r="HA536" s="73"/>
      <c r="HB536" s="73"/>
      <c r="HC536" s="73"/>
      <c r="HD536" s="73"/>
      <c r="HE536" s="73"/>
      <c r="HF536" s="73"/>
      <c r="HG536" s="73"/>
      <c r="HH536" s="73"/>
      <c r="HI536" s="73"/>
      <c r="HJ536" s="73"/>
      <c r="HK536" s="73"/>
      <c r="HL536" s="73"/>
      <c r="HM536" s="73"/>
      <c r="HN536" s="73"/>
      <c r="HO536" s="73"/>
      <c r="HP536" s="73"/>
      <c r="HQ536" s="73"/>
      <c r="HR536" s="73"/>
      <c r="HS536" s="73"/>
      <c r="HT536" s="73"/>
      <c r="HU536" s="73"/>
      <c r="HV536" s="73"/>
      <c r="HW536" s="73"/>
      <c r="HX536" s="73"/>
      <c r="HY536" s="73"/>
      <c r="HZ536" s="73"/>
      <c r="IA536" s="73"/>
      <c r="IB536" s="73"/>
      <c r="IC536" s="73"/>
      <c r="ID536" s="73"/>
    </row>
    <row r="537" spans="1:238">
      <c r="A537" s="80" t="s">
        <v>1850</v>
      </c>
      <c r="B537" s="78">
        <v>2601</v>
      </c>
      <c r="C537" s="78" t="s">
        <v>774</v>
      </c>
      <c r="D537" s="78" t="s">
        <v>2381</v>
      </c>
      <c r="E537" s="81">
        <v>4017</v>
      </c>
      <c r="F537" s="81">
        <v>4198</v>
      </c>
      <c r="G537" s="81">
        <v>2222</v>
      </c>
      <c r="H537" s="81">
        <v>4225</v>
      </c>
      <c r="I537" s="81">
        <v>4187</v>
      </c>
      <c r="J537" s="81"/>
      <c r="K537" s="81">
        <v>4089</v>
      </c>
      <c r="L537" s="81">
        <v>4173</v>
      </c>
      <c r="M537" s="81">
        <v>4049</v>
      </c>
      <c r="N537" s="81">
        <v>3695</v>
      </c>
      <c r="O537" s="82"/>
      <c r="P537" s="81">
        <v>3685</v>
      </c>
      <c r="Q537" s="81">
        <v>3589</v>
      </c>
      <c r="R537" s="81">
        <v>1806</v>
      </c>
      <c r="S537" s="81">
        <v>3802</v>
      </c>
      <c r="T537" s="81">
        <v>3627</v>
      </c>
      <c r="U537" s="81">
        <v>3512</v>
      </c>
      <c r="V537" s="81">
        <v>3639</v>
      </c>
      <c r="W537" s="81">
        <v>3377</v>
      </c>
      <c r="X537" s="81">
        <v>3037</v>
      </c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  <c r="CW537" s="73"/>
      <c r="CX537" s="73"/>
      <c r="CY537" s="73"/>
      <c r="CZ537" s="73"/>
      <c r="DA537" s="73"/>
      <c r="DB537" s="73"/>
      <c r="DC537" s="73"/>
      <c r="DD537" s="73"/>
      <c r="DE537" s="73"/>
      <c r="DF537" s="73"/>
      <c r="DG537" s="73"/>
      <c r="DH537" s="73"/>
      <c r="DI537" s="73"/>
      <c r="DJ537" s="73"/>
      <c r="DK537" s="73"/>
      <c r="DL537" s="73"/>
      <c r="DM537" s="73"/>
      <c r="DN537" s="73"/>
      <c r="DO537" s="73"/>
      <c r="DP537" s="73"/>
      <c r="DQ537" s="73"/>
      <c r="DR537" s="73"/>
      <c r="DS537" s="73"/>
      <c r="DT537" s="73"/>
      <c r="DU537" s="73"/>
      <c r="DV537" s="73"/>
      <c r="DW537" s="73"/>
      <c r="DX537" s="73"/>
      <c r="DY537" s="73"/>
      <c r="DZ537" s="73"/>
      <c r="EA537" s="73"/>
      <c r="EB537" s="73"/>
      <c r="EC537" s="73"/>
      <c r="ED537" s="73"/>
      <c r="EE537" s="73"/>
      <c r="EF537" s="73"/>
      <c r="EG537" s="73"/>
      <c r="EH537" s="73"/>
      <c r="EI537" s="73"/>
      <c r="EJ537" s="73"/>
      <c r="EK537" s="73"/>
      <c r="EL537" s="73"/>
      <c r="EM537" s="73"/>
      <c r="EN537" s="73"/>
      <c r="EO537" s="73"/>
      <c r="EP537" s="73"/>
      <c r="EQ537" s="73"/>
      <c r="ER537" s="73"/>
      <c r="ES537" s="73"/>
      <c r="ET537" s="73"/>
      <c r="EU537" s="73"/>
      <c r="EV537" s="73"/>
      <c r="EW537" s="73"/>
      <c r="EX537" s="73"/>
      <c r="EY537" s="73"/>
      <c r="EZ537" s="73"/>
      <c r="FA537" s="73"/>
      <c r="FB537" s="73"/>
      <c r="FC537" s="73"/>
      <c r="FD537" s="73"/>
      <c r="FE537" s="73"/>
      <c r="FF537" s="73"/>
      <c r="FG537" s="73"/>
      <c r="FH537" s="73"/>
      <c r="FI537" s="73"/>
      <c r="FJ537" s="73"/>
      <c r="FK537" s="73"/>
      <c r="FL537" s="73"/>
      <c r="FM537" s="73"/>
      <c r="FN537" s="73"/>
      <c r="FO537" s="73"/>
      <c r="FP537" s="73"/>
      <c r="FQ537" s="73"/>
      <c r="FR537" s="73"/>
      <c r="FS537" s="73"/>
      <c r="FT537" s="73"/>
      <c r="FU537" s="73"/>
      <c r="FV537" s="73"/>
      <c r="FW537" s="73"/>
      <c r="FX537" s="73"/>
      <c r="FY537" s="73"/>
      <c r="FZ537" s="73"/>
      <c r="GA537" s="73"/>
      <c r="GB537" s="73"/>
      <c r="GC537" s="73"/>
      <c r="GD537" s="73"/>
      <c r="GE537" s="73"/>
      <c r="GF537" s="73"/>
      <c r="GG537" s="73"/>
      <c r="GH537" s="73"/>
      <c r="GI537" s="73"/>
      <c r="GJ537" s="73"/>
      <c r="GK537" s="73"/>
      <c r="GL537" s="73"/>
      <c r="GM537" s="73"/>
      <c r="GN537" s="73"/>
      <c r="GO537" s="73"/>
      <c r="GP537" s="73"/>
      <c r="GQ537" s="73"/>
      <c r="GR537" s="73"/>
      <c r="GS537" s="73"/>
      <c r="GT537" s="73"/>
      <c r="GU537" s="73"/>
      <c r="GV537" s="73"/>
      <c r="GW537" s="73"/>
      <c r="GX537" s="73"/>
      <c r="GY537" s="73"/>
      <c r="GZ537" s="73"/>
      <c r="HA537" s="73"/>
      <c r="HB537" s="73"/>
      <c r="HC537" s="73"/>
      <c r="HD537" s="73"/>
      <c r="HE537" s="73"/>
      <c r="HF537" s="73"/>
      <c r="HG537" s="73"/>
      <c r="HH537" s="73"/>
      <c r="HI537" s="73"/>
      <c r="HJ537" s="73"/>
      <c r="HK537" s="73"/>
      <c r="HL537" s="73"/>
      <c r="HM537" s="73"/>
      <c r="HN537" s="73"/>
      <c r="HO537" s="73"/>
      <c r="HP537" s="73"/>
      <c r="HQ537" s="73"/>
      <c r="HR537" s="73"/>
      <c r="HS537" s="73"/>
      <c r="HT537" s="73"/>
      <c r="HU537" s="73"/>
      <c r="HV537" s="73"/>
      <c r="HW537" s="73"/>
      <c r="HX537" s="73"/>
      <c r="HY537" s="73"/>
      <c r="HZ537" s="73"/>
      <c r="IA537" s="73"/>
      <c r="IB537" s="73"/>
      <c r="IC537" s="73"/>
      <c r="ID537" s="73"/>
    </row>
    <row r="538" spans="1:238">
      <c r="A538" s="80" t="s">
        <v>1850</v>
      </c>
      <c r="B538" s="78">
        <v>2701</v>
      </c>
      <c r="C538" s="78" t="s">
        <v>787</v>
      </c>
      <c r="D538" s="78" t="s">
        <v>2382</v>
      </c>
      <c r="E538" s="81">
        <v>19194</v>
      </c>
      <c r="F538" s="81">
        <v>17849</v>
      </c>
      <c r="G538" s="81">
        <v>17924</v>
      </c>
      <c r="H538" s="81">
        <v>17818</v>
      </c>
      <c r="I538" s="81">
        <v>17529</v>
      </c>
      <c r="J538" s="81"/>
      <c r="K538" s="81">
        <v>16519</v>
      </c>
      <c r="L538" s="81">
        <v>15555</v>
      </c>
      <c r="M538" s="81">
        <v>14580</v>
      </c>
      <c r="N538" s="81">
        <v>13342</v>
      </c>
      <c r="O538" s="82"/>
      <c r="P538" s="81">
        <v>17565</v>
      </c>
      <c r="Q538" s="81">
        <v>16475</v>
      </c>
      <c r="R538" s="81">
        <v>16261</v>
      </c>
      <c r="S538" s="81">
        <v>16113</v>
      </c>
      <c r="T538" s="81">
        <v>16034</v>
      </c>
      <c r="U538" s="81">
        <v>14883</v>
      </c>
      <c r="V538" s="81">
        <v>13938</v>
      </c>
      <c r="W538" s="81">
        <v>12768</v>
      </c>
      <c r="X538" s="81">
        <v>11218</v>
      </c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  <c r="CW538" s="73"/>
      <c r="CX538" s="73"/>
      <c r="CY538" s="73"/>
      <c r="CZ538" s="73"/>
      <c r="DA538" s="73"/>
      <c r="DB538" s="73"/>
      <c r="DC538" s="73"/>
      <c r="DD538" s="73"/>
      <c r="DE538" s="73"/>
      <c r="DF538" s="73"/>
      <c r="DG538" s="73"/>
      <c r="DH538" s="73"/>
      <c r="DI538" s="73"/>
      <c r="DJ538" s="73"/>
      <c r="DK538" s="73"/>
      <c r="DL538" s="73"/>
      <c r="DM538" s="73"/>
      <c r="DN538" s="73"/>
      <c r="DO538" s="73"/>
      <c r="DP538" s="73"/>
      <c r="DQ538" s="73"/>
      <c r="DR538" s="73"/>
      <c r="DS538" s="73"/>
      <c r="DT538" s="73"/>
      <c r="DU538" s="73"/>
      <c r="DV538" s="73"/>
      <c r="DW538" s="73"/>
      <c r="DX538" s="73"/>
      <c r="DY538" s="73"/>
      <c r="DZ538" s="73"/>
      <c r="EA538" s="73"/>
      <c r="EB538" s="73"/>
      <c r="EC538" s="73"/>
      <c r="ED538" s="73"/>
      <c r="EE538" s="73"/>
      <c r="EF538" s="73"/>
      <c r="EG538" s="73"/>
      <c r="EH538" s="73"/>
      <c r="EI538" s="73"/>
      <c r="EJ538" s="73"/>
      <c r="EK538" s="73"/>
      <c r="EL538" s="73"/>
      <c r="EM538" s="73"/>
      <c r="EN538" s="73"/>
      <c r="EO538" s="73"/>
      <c r="EP538" s="73"/>
      <c r="EQ538" s="73"/>
      <c r="ER538" s="73"/>
      <c r="ES538" s="73"/>
      <c r="ET538" s="73"/>
      <c r="EU538" s="73"/>
      <c r="EV538" s="73"/>
      <c r="EW538" s="73"/>
      <c r="EX538" s="73"/>
      <c r="EY538" s="73"/>
      <c r="EZ538" s="73"/>
      <c r="FA538" s="73"/>
      <c r="FB538" s="73"/>
      <c r="FC538" s="73"/>
      <c r="FD538" s="73"/>
      <c r="FE538" s="73"/>
      <c r="FF538" s="73"/>
      <c r="FG538" s="73"/>
      <c r="FH538" s="73"/>
      <c r="FI538" s="73"/>
      <c r="FJ538" s="73"/>
      <c r="FK538" s="73"/>
      <c r="FL538" s="73"/>
      <c r="FM538" s="73"/>
      <c r="FN538" s="73"/>
      <c r="FO538" s="73"/>
      <c r="FP538" s="73"/>
      <c r="FQ538" s="73"/>
      <c r="FR538" s="73"/>
      <c r="FS538" s="73"/>
      <c r="FT538" s="73"/>
      <c r="FU538" s="73"/>
      <c r="FV538" s="73"/>
      <c r="FW538" s="73"/>
      <c r="FX538" s="73"/>
      <c r="FY538" s="73"/>
      <c r="FZ538" s="73"/>
      <c r="GA538" s="73"/>
      <c r="GB538" s="73"/>
      <c r="GC538" s="73"/>
      <c r="GD538" s="73"/>
      <c r="GE538" s="73"/>
      <c r="GF538" s="73"/>
      <c r="GG538" s="73"/>
      <c r="GH538" s="73"/>
      <c r="GI538" s="73"/>
      <c r="GJ538" s="73"/>
      <c r="GK538" s="73"/>
      <c r="GL538" s="73"/>
      <c r="GM538" s="73"/>
      <c r="GN538" s="73"/>
      <c r="GO538" s="73"/>
      <c r="GP538" s="73"/>
      <c r="GQ538" s="73"/>
      <c r="GR538" s="73"/>
      <c r="GS538" s="73"/>
      <c r="GT538" s="73"/>
      <c r="GU538" s="73"/>
      <c r="GV538" s="73"/>
      <c r="GW538" s="73"/>
      <c r="GX538" s="73"/>
      <c r="GY538" s="73"/>
      <c r="GZ538" s="73"/>
      <c r="HA538" s="73"/>
      <c r="HB538" s="73"/>
      <c r="HC538" s="73"/>
      <c r="HD538" s="73"/>
      <c r="HE538" s="73"/>
      <c r="HF538" s="73"/>
      <c r="HG538" s="73"/>
      <c r="HH538" s="73"/>
      <c r="HI538" s="73"/>
      <c r="HJ538" s="73"/>
      <c r="HK538" s="73"/>
      <c r="HL538" s="73"/>
      <c r="HM538" s="73"/>
      <c r="HN538" s="73"/>
      <c r="HO538" s="73"/>
      <c r="HP538" s="73"/>
      <c r="HQ538" s="73"/>
      <c r="HR538" s="73"/>
      <c r="HS538" s="73"/>
      <c r="HT538" s="73"/>
      <c r="HU538" s="73"/>
      <c r="HV538" s="73"/>
      <c r="HW538" s="73"/>
      <c r="HX538" s="73"/>
      <c r="HY538" s="73"/>
      <c r="HZ538" s="73"/>
      <c r="IA538" s="73"/>
      <c r="IB538" s="73"/>
      <c r="IC538" s="73"/>
      <c r="ID538" s="73"/>
    </row>
    <row r="539" spans="1:238">
      <c r="A539" s="80" t="s">
        <v>1850</v>
      </c>
      <c r="B539" s="78">
        <v>2702</v>
      </c>
      <c r="C539" s="78" t="s">
        <v>787</v>
      </c>
      <c r="D539" s="78" t="s">
        <v>2383</v>
      </c>
      <c r="E539" s="81">
        <v>22786</v>
      </c>
      <c r="F539" s="81">
        <v>22331</v>
      </c>
      <c r="G539" s="81">
        <v>22204</v>
      </c>
      <c r="H539" s="81">
        <v>22147</v>
      </c>
      <c r="I539" s="81">
        <v>23067</v>
      </c>
      <c r="J539" s="81"/>
      <c r="K539" s="81">
        <v>21914</v>
      </c>
      <c r="L539" s="81">
        <v>21387</v>
      </c>
      <c r="M539" s="81">
        <v>20161</v>
      </c>
      <c r="N539" s="81">
        <v>19755</v>
      </c>
      <c r="O539" s="82"/>
      <c r="P539" s="81">
        <v>20064</v>
      </c>
      <c r="Q539" s="81">
        <v>19668</v>
      </c>
      <c r="R539" s="81">
        <v>19656</v>
      </c>
      <c r="S539" s="81">
        <v>19366</v>
      </c>
      <c r="T539" s="81">
        <v>19494</v>
      </c>
      <c r="U539" s="81">
        <v>18666</v>
      </c>
      <c r="V539" s="81">
        <v>17815</v>
      </c>
      <c r="W539" s="81">
        <v>16400</v>
      </c>
      <c r="X539" s="81">
        <v>15986</v>
      </c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  <c r="CW539" s="73"/>
      <c r="CX539" s="73"/>
      <c r="CY539" s="73"/>
      <c r="CZ539" s="73"/>
      <c r="DA539" s="73"/>
      <c r="DB539" s="73"/>
      <c r="DC539" s="73"/>
      <c r="DD539" s="73"/>
      <c r="DE539" s="73"/>
      <c r="DF539" s="73"/>
      <c r="DG539" s="73"/>
      <c r="DH539" s="73"/>
      <c r="DI539" s="73"/>
      <c r="DJ539" s="73"/>
      <c r="DK539" s="73"/>
      <c r="DL539" s="73"/>
      <c r="DM539" s="73"/>
      <c r="DN539" s="73"/>
      <c r="DO539" s="73"/>
      <c r="DP539" s="73"/>
      <c r="DQ539" s="73"/>
      <c r="DR539" s="73"/>
      <c r="DS539" s="73"/>
      <c r="DT539" s="73"/>
      <c r="DU539" s="73"/>
      <c r="DV539" s="73"/>
      <c r="DW539" s="73"/>
      <c r="DX539" s="73"/>
      <c r="DY539" s="73"/>
      <c r="DZ539" s="73"/>
      <c r="EA539" s="73"/>
      <c r="EB539" s="73"/>
      <c r="EC539" s="73"/>
      <c r="ED539" s="73"/>
      <c r="EE539" s="73"/>
      <c r="EF539" s="73"/>
      <c r="EG539" s="73"/>
      <c r="EH539" s="73"/>
      <c r="EI539" s="73"/>
      <c r="EJ539" s="73"/>
      <c r="EK539" s="73"/>
      <c r="EL539" s="73"/>
      <c r="EM539" s="73"/>
      <c r="EN539" s="73"/>
      <c r="EO539" s="73"/>
      <c r="EP539" s="73"/>
      <c r="EQ539" s="73"/>
      <c r="ER539" s="73"/>
      <c r="ES539" s="73"/>
      <c r="ET539" s="73"/>
      <c r="EU539" s="73"/>
      <c r="EV539" s="73"/>
      <c r="EW539" s="73"/>
      <c r="EX539" s="73"/>
      <c r="EY539" s="73"/>
      <c r="EZ539" s="73"/>
      <c r="FA539" s="73"/>
      <c r="FB539" s="73"/>
      <c r="FC539" s="73"/>
      <c r="FD539" s="73"/>
      <c r="FE539" s="73"/>
      <c r="FF539" s="73"/>
      <c r="FG539" s="73"/>
      <c r="FH539" s="73"/>
      <c r="FI539" s="73"/>
      <c r="FJ539" s="73"/>
      <c r="FK539" s="73"/>
      <c r="FL539" s="73"/>
      <c r="FM539" s="73"/>
      <c r="FN539" s="73"/>
      <c r="FO539" s="73"/>
      <c r="FP539" s="73"/>
      <c r="FQ539" s="73"/>
      <c r="FR539" s="73"/>
      <c r="FS539" s="73"/>
      <c r="FT539" s="73"/>
      <c r="FU539" s="73"/>
      <c r="FV539" s="73"/>
      <c r="FW539" s="73"/>
      <c r="FX539" s="73"/>
      <c r="FY539" s="73"/>
      <c r="FZ539" s="73"/>
      <c r="GA539" s="73"/>
      <c r="GB539" s="73"/>
      <c r="GC539" s="73"/>
      <c r="GD539" s="73"/>
      <c r="GE539" s="73"/>
      <c r="GF539" s="73"/>
      <c r="GG539" s="73"/>
      <c r="GH539" s="73"/>
      <c r="GI539" s="73"/>
      <c r="GJ539" s="73"/>
      <c r="GK539" s="73"/>
      <c r="GL539" s="73"/>
      <c r="GM539" s="73"/>
      <c r="GN539" s="73"/>
      <c r="GO539" s="73"/>
      <c r="GP539" s="73"/>
      <c r="GQ539" s="73"/>
      <c r="GR539" s="73"/>
      <c r="GS539" s="73"/>
      <c r="GT539" s="73"/>
      <c r="GU539" s="73"/>
      <c r="GV539" s="73"/>
      <c r="GW539" s="73"/>
      <c r="GX539" s="73"/>
      <c r="GY539" s="73"/>
      <c r="GZ539" s="73"/>
      <c r="HA539" s="73"/>
      <c r="HB539" s="73"/>
      <c r="HC539" s="73"/>
      <c r="HD539" s="73"/>
      <c r="HE539" s="73"/>
      <c r="HF539" s="73"/>
      <c r="HG539" s="73"/>
      <c r="HH539" s="73"/>
      <c r="HI539" s="73"/>
      <c r="HJ539" s="73"/>
      <c r="HK539" s="73"/>
      <c r="HL539" s="73"/>
      <c r="HM539" s="73"/>
      <c r="HN539" s="73"/>
      <c r="HO539" s="73"/>
      <c r="HP539" s="73"/>
      <c r="HQ539" s="73"/>
      <c r="HR539" s="73"/>
      <c r="HS539" s="73"/>
      <c r="HT539" s="73"/>
      <c r="HU539" s="73"/>
      <c r="HV539" s="73"/>
      <c r="HW539" s="73"/>
      <c r="HX539" s="73"/>
      <c r="HY539" s="73"/>
      <c r="HZ539" s="73"/>
      <c r="IA539" s="73"/>
      <c r="IB539" s="73"/>
      <c r="IC539" s="73"/>
      <c r="ID539" s="73"/>
    </row>
    <row r="540" spans="1:238">
      <c r="A540" s="80" t="s">
        <v>1850</v>
      </c>
      <c r="B540" s="78">
        <v>2703</v>
      </c>
      <c r="C540" s="78" t="s">
        <v>787</v>
      </c>
      <c r="D540" s="78" t="s">
        <v>2384</v>
      </c>
      <c r="E540" s="81">
        <v>44306</v>
      </c>
      <c r="F540" s="81">
        <v>44421</v>
      </c>
      <c r="G540" s="81">
        <v>44013</v>
      </c>
      <c r="H540" s="81">
        <v>44743</v>
      </c>
      <c r="I540" s="81">
        <v>44548</v>
      </c>
      <c r="J540" s="81"/>
      <c r="K540" s="81">
        <v>46221</v>
      </c>
      <c r="L540" s="81">
        <v>44953</v>
      </c>
      <c r="M540" s="81">
        <v>42948</v>
      </c>
      <c r="N540" s="81">
        <v>43791</v>
      </c>
      <c r="O540" s="82"/>
      <c r="P540" s="81">
        <v>36091</v>
      </c>
      <c r="Q540" s="81">
        <v>36719</v>
      </c>
      <c r="R540" s="81">
        <v>36360</v>
      </c>
      <c r="S540" s="81">
        <v>37120</v>
      </c>
      <c r="T540" s="81">
        <v>37105</v>
      </c>
      <c r="U540" s="81">
        <v>37939</v>
      </c>
      <c r="V540" s="81">
        <v>36445</v>
      </c>
      <c r="W540" s="81">
        <v>34330</v>
      </c>
      <c r="X540" s="81">
        <v>33196</v>
      </c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  <c r="CW540" s="73"/>
      <c r="CX540" s="73"/>
      <c r="CY540" s="73"/>
      <c r="CZ540" s="73"/>
      <c r="DA540" s="73"/>
      <c r="DB540" s="73"/>
      <c r="DC540" s="73"/>
      <c r="DD540" s="73"/>
      <c r="DE540" s="73"/>
      <c r="DF540" s="73"/>
      <c r="DG540" s="73"/>
      <c r="DH540" s="73"/>
      <c r="DI540" s="73"/>
      <c r="DJ540" s="73"/>
      <c r="DK540" s="73"/>
      <c r="DL540" s="73"/>
      <c r="DM540" s="73"/>
      <c r="DN540" s="73"/>
      <c r="DO540" s="73"/>
      <c r="DP540" s="73"/>
      <c r="DQ540" s="73"/>
      <c r="DR540" s="73"/>
      <c r="DS540" s="73"/>
      <c r="DT540" s="73"/>
      <c r="DU540" s="73"/>
      <c r="DV540" s="73"/>
      <c r="DW540" s="73"/>
      <c r="DX540" s="73"/>
      <c r="DY540" s="73"/>
      <c r="DZ540" s="73"/>
      <c r="EA540" s="73"/>
      <c r="EB540" s="73"/>
      <c r="EC540" s="73"/>
      <c r="ED540" s="73"/>
      <c r="EE540" s="73"/>
      <c r="EF540" s="73"/>
      <c r="EG540" s="73"/>
      <c r="EH540" s="73"/>
      <c r="EI540" s="73"/>
      <c r="EJ540" s="73"/>
      <c r="EK540" s="73"/>
      <c r="EL540" s="73"/>
      <c r="EM540" s="73"/>
      <c r="EN540" s="73"/>
      <c r="EO540" s="73"/>
      <c r="EP540" s="73"/>
      <c r="EQ540" s="73"/>
      <c r="ER540" s="73"/>
      <c r="ES540" s="73"/>
      <c r="ET540" s="73"/>
      <c r="EU540" s="73"/>
      <c r="EV540" s="73"/>
      <c r="EW540" s="73"/>
      <c r="EX540" s="73"/>
      <c r="EY540" s="73"/>
      <c r="EZ540" s="73"/>
      <c r="FA540" s="73"/>
      <c r="FB540" s="73"/>
      <c r="FC540" s="73"/>
      <c r="FD540" s="73"/>
      <c r="FE540" s="73"/>
      <c r="FF540" s="73"/>
      <c r="FG540" s="73"/>
      <c r="FH540" s="73"/>
      <c r="FI540" s="73"/>
      <c r="FJ540" s="73"/>
      <c r="FK540" s="73"/>
      <c r="FL540" s="73"/>
      <c r="FM540" s="73"/>
      <c r="FN540" s="73"/>
      <c r="FO540" s="73"/>
      <c r="FP540" s="73"/>
      <c r="FQ540" s="73"/>
      <c r="FR540" s="73"/>
      <c r="FS540" s="73"/>
      <c r="FT540" s="73"/>
      <c r="FU540" s="73"/>
      <c r="FV540" s="73"/>
      <c r="FW540" s="73"/>
      <c r="FX540" s="73"/>
      <c r="FY540" s="73"/>
      <c r="FZ540" s="73"/>
      <c r="GA540" s="73"/>
      <c r="GB540" s="73"/>
      <c r="GC540" s="73"/>
      <c r="GD540" s="73"/>
      <c r="GE540" s="73"/>
      <c r="GF540" s="73"/>
      <c r="GG540" s="73"/>
      <c r="GH540" s="73"/>
      <c r="GI540" s="73"/>
      <c r="GJ540" s="73"/>
      <c r="GK540" s="73"/>
      <c r="GL540" s="73"/>
      <c r="GM540" s="73"/>
      <c r="GN540" s="73"/>
      <c r="GO540" s="73"/>
      <c r="GP540" s="73"/>
      <c r="GQ540" s="73"/>
      <c r="GR540" s="73"/>
      <c r="GS540" s="73"/>
      <c r="GT540" s="73"/>
      <c r="GU540" s="73"/>
      <c r="GV540" s="73"/>
      <c r="GW540" s="73"/>
      <c r="GX540" s="73"/>
      <c r="GY540" s="73"/>
      <c r="GZ540" s="73"/>
      <c r="HA540" s="73"/>
      <c r="HB540" s="73"/>
      <c r="HC540" s="73"/>
      <c r="HD540" s="73"/>
      <c r="HE540" s="73"/>
      <c r="HF540" s="73"/>
      <c r="HG540" s="73"/>
      <c r="HH540" s="73"/>
      <c r="HI540" s="73"/>
      <c r="HJ540" s="73"/>
      <c r="HK540" s="73"/>
      <c r="HL540" s="73"/>
      <c r="HM540" s="73"/>
      <c r="HN540" s="73"/>
      <c r="HO540" s="73"/>
      <c r="HP540" s="73"/>
      <c r="HQ540" s="73"/>
      <c r="HR540" s="73"/>
      <c r="HS540" s="73"/>
      <c r="HT540" s="73"/>
      <c r="HU540" s="73"/>
      <c r="HV540" s="73"/>
      <c r="HW540" s="73"/>
      <c r="HX540" s="73"/>
      <c r="HY540" s="73"/>
      <c r="HZ540" s="73"/>
      <c r="IA540" s="73"/>
      <c r="IB540" s="73"/>
      <c r="IC540" s="73"/>
      <c r="ID540" s="73"/>
    </row>
    <row r="541" spans="1:238">
      <c r="A541" s="80" t="s">
        <v>1850</v>
      </c>
      <c r="B541" s="78">
        <v>2704</v>
      </c>
      <c r="C541" s="78" t="s">
        <v>787</v>
      </c>
      <c r="D541" s="78" t="s">
        <v>2385</v>
      </c>
      <c r="E541" s="81">
        <v>26704</v>
      </c>
      <c r="F541" s="81">
        <v>26065</v>
      </c>
      <c r="G541" s="81">
        <v>24619</v>
      </c>
      <c r="H541" s="81">
        <v>25274</v>
      </c>
      <c r="I541" s="81">
        <v>26308</v>
      </c>
      <c r="J541" s="81"/>
      <c r="K541" s="81">
        <v>26786</v>
      </c>
      <c r="L541" s="81">
        <v>26596</v>
      </c>
      <c r="M541" s="81">
        <v>26485</v>
      </c>
      <c r="N541" s="81">
        <v>26661</v>
      </c>
      <c r="O541" s="82"/>
      <c r="P541" s="81">
        <v>22578</v>
      </c>
      <c r="Q541" s="81">
        <v>21927</v>
      </c>
      <c r="R541" s="81">
        <v>21144</v>
      </c>
      <c r="S541" s="81">
        <v>21715</v>
      </c>
      <c r="T541" s="81">
        <v>22771</v>
      </c>
      <c r="U541" s="81">
        <v>23386</v>
      </c>
      <c r="V541" s="81">
        <v>22693</v>
      </c>
      <c r="W541" s="81">
        <v>22337</v>
      </c>
      <c r="X541" s="81">
        <v>22250</v>
      </c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  <c r="CW541" s="73"/>
      <c r="CX541" s="73"/>
      <c r="CY541" s="73"/>
      <c r="CZ541" s="73"/>
      <c r="DA541" s="73"/>
      <c r="DB541" s="73"/>
      <c r="DC541" s="73"/>
      <c r="DD541" s="73"/>
      <c r="DE541" s="73"/>
      <c r="DF541" s="73"/>
      <c r="DG541" s="73"/>
      <c r="DH541" s="73"/>
      <c r="DI541" s="73"/>
      <c r="DJ541" s="73"/>
      <c r="DK541" s="73"/>
      <c r="DL541" s="73"/>
      <c r="DM541" s="73"/>
      <c r="DN541" s="73"/>
      <c r="DO541" s="73"/>
      <c r="DP541" s="73"/>
      <c r="DQ541" s="73"/>
      <c r="DR541" s="73"/>
      <c r="DS541" s="73"/>
      <c r="DT541" s="73"/>
      <c r="DU541" s="73"/>
      <c r="DV541" s="73"/>
      <c r="DW541" s="73"/>
      <c r="DX541" s="73"/>
      <c r="DY541" s="73"/>
      <c r="DZ541" s="73"/>
      <c r="EA541" s="73"/>
      <c r="EB541" s="73"/>
      <c r="EC541" s="73"/>
      <c r="ED541" s="73"/>
      <c r="EE541" s="73"/>
      <c r="EF541" s="73"/>
      <c r="EG541" s="73"/>
      <c r="EH541" s="73"/>
      <c r="EI541" s="73"/>
      <c r="EJ541" s="73"/>
      <c r="EK541" s="73"/>
      <c r="EL541" s="73"/>
      <c r="EM541" s="73"/>
      <c r="EN541" s="73"/>
      <c r="EO541" s="73"/>
      <c r="EP541" s="73"/>
      <c r="EQ541" s="73"/>
      <c r="ER541" s="73"/>
      <c r="ES541" s="73"/>
      <c r="ET541" s="73"/>
      <c r="EU541" s="73"/>
      <c r="EV541" s="73"/>
      <c r="EW541" s="73"/>
      <c r="EX541" s="73"/>
      <c r="EY541" s="73"/>
      <c r="EZ541" s="73"/>
      <c r="FA541" s="73"/>
      <c r="FB541" s="73"/>
      <c r="FC541" s="73"/>
      <c r="FD541" s="73"/>
      <c r="FE541" s="73"/>
      <c r="FF541" s="73"/>
      <c r="FG541" s="73"/>
      <c r="FH541" s="73"/>
      <c r="FI541" s="73"/>
      <c r="FJ541" s="73"/>
      <c r="FK541" s="73"/>
      <c r="FL541" s="73"/>
      <c r="FM541" s="73"/>
      <c r="FN541" s="73"/>
      <c r="FO541" s="73"/>
      <c r="FP541" s="73"/>
      <c r="FQ541" s="73"/>
      <c r="FR541" s="73"/>
      <c r="FS541" s="73"/>
      <c r="FT541" s="73"/>
      <c r="FU541" s="73"/>
      <c r="FV541" s="73"/>
      <c r="FW541" s="73"/>
      <c r="FX541" s="73"/>
      <c r="FY541" s="73"/>
      <c r="FZ541" s="73"/>
      <c r="GA541" s="73"/>
      <c r="GB541" s="73"/>
      <c r="GC541" s="73"/>
      <c r="GD541" s="73"/>
      <c r="GE541" s="73"/>
      <c r="GF541" s="73"/>
      <c r="GG541" s="73"/>
      <c r="GH541" s="73"/>
      <c r="GI541" s="73"/>
      <c r="GJ541" s="73"/>
      <c r="GK541" s="73"/>
      <c r="GL541" s="73"/>
      <c r="GM541" s="73"/>
      <c r="GN541" s="73"/>
      <c r="GO541" s="73"/>
      <c r="GP541" s="73"/>
      <c r="GQ541" s="73"/>
      <c r="GR541" s="73"/>
      <c r="GS541" s="73"/>
      <c r="GT541" s="73"/>
      <c r="GU541" s="73"/>
      <c r="GV541" s="73"/>
      <c r="GW541" s="73"/>
      <c r="GX541" s="73"/>
      <c r="GY541" s="73"/>
      <c r="GZ541" s="73"/>
      <c r="HA541" s="73"/>
      <c r="HB541" s="73"/>
      <c r="HC541" s="73"/>
      <c r="HD541" s="73"/>
      <c r="HE541" s="73"/>
      <c r="HF541" s="73"/>
      <c r="HG541" s="73"/>
      <c r="HH541" s="73"/>
      <c r="HI541" s="73"/>
      <c r="HJ541" s="73"/>
      <c r="HK541" s="73"/>
      <c r="HL541" s="73"/>
      <c r="HM541" s="73"/>
      <c r="HN541" s="73"/>
      <c r="HO541" s="73"/>
      <c r="HP541" s="73"/>
      <c r="HQ541" s="73"/>
      <c r="HR541" s="73"/>
      <c r="HS541" s="73"/>
      <c r="HT541" s="73"/>
      <c r="HU541" s="73"/>
      <c r="HV541" s="73"/>
      <c r="HW541" s="73"/>
      <c r="HX541" s="73"/>
      <c r="HY541" s="73"/>
      <c r="HZ541" s="73"/>
      <c r="IA541" s="73"/>
      <c r="IB541" s="73"/>
      <c r="IC541" s="73"/>
      <c r="ID541" s="73"/>
    </row>
    <row r="542" spans="1:238">
      <c r="A542" s="80" t="s">
        <v>1850</v>
      </c>
      <c r="B542" s="78">
        <v>2705</v>
      </c>
      <c r="C542" s="78" t="s">
        <v>787</v>
      </c>
      <c r="D542" s="78" t="s">
        <v>2386</v>
      </c>
      <c r="E542" s="81">
        <v>15841</v>
      </c>
      <c r="F542" s="81">
        <v>15396</v>
      </c>
      <c r="G542" s="81">
        <v>15235</v>
      </c>
      <c r="H542" s="81">
        <v>15598</v>
      </c>
      <c r="I542" s="81">
        <v>16660</v>
      </c>
      <c r="J542" s="81"/>
      <c r="K542" s="81">
        <v>17096</v>
      </c>
      <c r="L542" s="81">
        <v>17347</v>
      </c>
      <c r="M542" s="81">
        <v>17321</v>
      </c>
      <c r="N542" s="81">
        <v>18149</v>
      </c>
      <c r="O542" s="82"/>
      <c r="P542" s="81">
        <v>14357</v>
      </c>
      <c r="Q542" s="81">
        <v>13989</v>
      </c>
      <c r="R542" s="81">
        <v>13906</v>
      </c>
      <c r="S542" s="81">
        <v>14394</v>
      </c>
      <c r="T542" s="81">
        <v>15351</v>
      </c>
      <c r="U542" s="81">
        <v>15546</v>
      </c>
      <c r="V542" s="81">
        <v>15892</v>
      </c>
      <c r="W542" s="81">
        <v>15944</v>
      </c>
      <c r="X542" s="81">
        <v>16412</v>
      </c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  <c r="CW542" s="73"/>
      <c r="CX542" s="73"/>
      <c r="CY542" s="73"/>
      <c r="CZ542" s="73"/>
      <c r="DA542" s="73"/>
      <c r="DB542" s="73"/>
      <c r="DC542" s="73"/>
      <c r="DD542" s="73"/>
      <c r="DE542" s="73"/>
      <c r="DF542" s="73"/>
      <c r="DG542" s="73"/>
      <c r="DH542" s="73"/>
      <c r="DI542" s="73"/>
      <c r="DJ542" s="73"/>
      <c r="DK542" s="73"/>
      <c r="DL542" s="73"/>
      <c r="DM542" s="73"/>
      <c r="DN542" s="73"/>
      <c r="DO542" s="73"/>
      <c r="DP542" s="73"/>
      <c r="DQ542" s="73"/>
      <c r="DR542" s="73"/>
      <c r="DS542" s="73"/>
      <c r="DT542" s="73"/>
      <c r="DU542" s="73"/>
      <c r="DV542" s="73"/>
      <c r="DW542" s="73"/>
      <c r="DX542" s="73"/>
      <c r="DY542" s="73"/>
      <c r="DZ542" s="73"/>
      <c r="EA542" s="73"/>
      <c r="EB542" s="73"/>
      <c r="EC542" s="73"/>
      <c r="ED542" s="73"/>
      <c r="EE542" s="73"/>
      <c r="EF542" s="73"/>
      <c r="EG542" s="73"/>
      <c r="EH542" s="73"/>
      <c r="EI542" s="73"/>
      <c r="EJ542" s="73"/>
      <c r="EK542" s="73"/>
      <c r="EL542" s="73"/>
      <c r="EM542" s="73"/>
      <c r="EN542" s="73"/>
      <c r="EO542" s="73"/>
      <c r="EP542" s="73"/>
      <c r="EQ542" s="73"/>
      <c r="ER542" s="73"/>
      <c r="ES542" s="73"/>
      <c r="ET542" s="73"/>
      <c r="EU542" s="73"/>
      <c r="EV542" s="73"/>
      <c r="EW542" s="73"/>
      <c r="EX542" s="73"/>
      <c r="EY542" s="73"/>
      <c r="EZ542" s="73"/>
      <c r="FA542" s="73"/>
      <c r="FB542" s="73"/>
      <c r="FC542" s="73"/>
      <c r="FD542" s="73"/>
      <c r="FE542" s="73"/>
      <c r="FF542" s="73"/>
      <c r="FG542" s="73"/>
      <c r="FH542" s="73"/>
      <c r="FI542" s="73"/>
      <c r="FJ542" s="73"/>
      <c r="FK542" s="73"/>
      <c r="FL542" s="73"/>
      <c r="FM542" s="73"/>
      <c r="FN542" s="73"/>
      <c r="FO542" s="73"/>
      <c r="FP542" s="73"/>
      <c r="FQ542" s="73"/>
      <c r="FR542" s="73"/>
      <c r="FS542" s="73"/>
      <c r="FT542" s="73"/>
      <c r="FU542" s="73"/>
      <c r="FV542" s="73"/>
      <c r="FW542" s="73"/>
      <c r="FX542" s="73"/>
      <c r="FY542" s="73"/>
      <c r="FZ542" s="73"/>
      <c r="GA542" s="73"/>
      <c r="GB542" s="73"/>
      <c r="GC542" s="73"/>
      <c r="GD542" s="73"/>
      <c r="GE542" s="73"/>
      <c r="GF542" s="73"/>
      <c r="GG542" s="73"/>
      <c r="GH542" s="73"/>
      <c r="GI542" s="73"/>
      <c r="GJ542" s="73"/>
      <c r="GK542" s="73"/>
      <c r="GL542" s="73"/>
      <c r="GM542" s="73"/>
      <c r="GN542" s="73"/>
      <c r="GO542" s="73"/>
      <c r="GP542" s="73"/>
      <c r="GQ542" s="73"/>
      <c r="GR542" s="73"/>
      <c r="GS542" s="73"/>
      <c r="GT542" s="73"/>
      <c r="GU542" s="73"/>
      <c r="GV542" s="73"/>
      <c r="GW542" s="73"/>
      <c r="GX542" s="73"/>
      <c r="GY542" s="73"/>
      <c r="GZ542" s="73"/>
      <c r="HA542" s="73"/>
      <c r="HB542" s="73"/>
      <c r="HC542" s="73"/>
      <c r="HD542" s="73"/>
      <c r="HE542" s="73"/>
      <c r="HF542" s="73"/>
      <c r="HG542" s="73"/>
      <c r="HH542" s="73"/>
      <c r="HI542" s="73"/>
      <c r="HJ542" s="73"/>
      <c r="HK542" s="73"/>
      <c r="HL542" s="73"/>
      <c r="HM542" s="73"/>
      <c r="HN542" s="73"/>
      <c r="HO542" s="73"/>
      <c r="HP542" s="73"/>
      <c r="HQ542" s="73"/>
      <c r="HR542" s="73"/>
      <c r="HS542" s="73"/>
      <c r="HT542" s="73"/>
      <c r="HU542" s="73"/>
      <c r="HV542" s="73"/>
      <c r="HW542" s="73"/>
      <c r="HX542" s="73"/>
      <c r="HY542" s="73"/>
      <c r="HZ542" s="73"/>
      <c r="IA542" s="73"/>
      <c r="IB542" s="73"/>
      <c r="IC542" s="73"/>
      <c r="ID542" s="73"/>
    </row>
    <row r="543" spans="1:238">
      <c r="A543" s="80" t="s">
        <v>1850</v>
      </c>
      <c r="B543" s="78">
        <v>2706</v>
      </c>
      <c r="C543" s="78" t="s">
        <v>787</v>
      </c>
      <c r="D543" s="78" t="s">
        <v>2387</v>
      </c>
      <c r="E543" s="81">
        <v>12118</v>
      </c>
      <c r="F543" s="81">
        <v>11757</v>
      </c>
      <c r="G543" s="81">
        <v>11728</v>
      </c>
      <c r="H543" s="81">
        <v>11497</v>
      </c>
      <c r="I543" s="81">
        <v>12002</v>
      </c>
      <c r="J543" s="81"/>
      <c r="K543" s="81">
        <v>12611</v>
      </c>
      <c r="L543" s="81">
        <v>12639</v>
      </c>
      <c r="M543" s="81">
        <v>12966</v>
      </c>
      <c r="N543" s="81">
        <v>13045</v>
      </c>
      <c r="O543" s="82"/>
      <c r="P543" s="81">
        <v>10312</v>
      </c>
      <c r="Q543" s="81">
        <v>10184</v>
      </c>
      <c r="R543" s="81">
        <v>10238</v>
      </c>
      <c r="S543" s="81">
        <v>10533</v>
      </c>
      <c r="T543" s="81">
        <v>11043</v>
      </c>
      <c r="U543" s="81">
        <v>11430</v>
      </c>
      <c r="V543" s="81">
        <v>11347</v>
      </c>
      <c r="W543" s="81">
        <v>11300</v>
      </c>
      <c r="X543" s="81">
        <v>11062</v>
      </c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  <c r="CW543" s="73"/>
      <c r="CX543" s="73"/>
      <c r="CY543" s="73"/>
      <c r="CZ543" s="73"/>
      <c r="DA543" s="73"/>
      <c r="DB543" s="73"/>
      <c r="DC543" s="73"/>
      <c r="DD543" s="73"/>
      <c r="DE543" s="73"/>
      <c r="DF543" s="73"/>
      <c r="DG543" s="73"/>
      <c r="DH543" s="73"/>
      <c r="DI543" s="73"/>
      <c r="DJ543" s="73"/>
      <c r="DK543" s="73"/>
      <c r="DL543" s="73"/>
      <c r="DM543" s="73"/>
      <c r="DN543" s="73"/>
      <c r="DO543" s="73"/>
      <c r="DP543" s="73"/>
      <c r="DQ543" s="73"/>
      <c r="DR543" s="73"/>
      <c r="DS543" s="73"/>
      <c r="DT543" s="73"/>
      <c r="DU543" s="73"/>
      <c r="DV543" s="73"/>
      <c r="DW543" s="73"/>
      <c r="DX543" s="73"/>
      <c r="DY543" s="73"/>
      <c r="DZ543" s="73"/>
      <c r="EA543" s="73"/>
      <c r="EB543" s="73"/>
      <c r="EC543" s="73"/>
      <c r="ED543" s="73"/>
      <c r="EE543" s="73"/>
      <c r="EF543" s="73"/>
      <c r="EG543" s="73"/>
      <c r="EH543" s="73"/>
      <c r="EI543" s="73"/>
      <c r="EJ543" s="73"/>
      <c r="EK543" s="73"/>
      <c r="EL543" s="73"/>
      <c r="EM543" s="73"/>
      <c r="EN543" s="73"/>
      <c r="EO543" s="73"/>
      <c r="EP543" s="73"/>
      <c r="EQ543" s="73"/>
      <c r="ER543" s="73"/>
      <c r="ES543" s="73"/>
      <c r="ET543" s="73"/>
      <c r="EU543" s="73"/>
      <c r="EV543" s="73"/>
      <c r="EW543" s="73"/>
      <c r="EX543" s="73"/>
      <c r="EY543" s="73"/>
      <c r="EZ543" s="73"/>
      <c r="FA543" s="73"/>
      <c r="FB543" s="73"/>
      <c r="FC543" s="73"/>
      <c r="FD543" s="73"/>
      <c r="FE543" s="73"/>
      <c r="FF543" s="73"/>
      <c r="FG543" s="73"/>
      <c r="FH543" s="73"/>
      <c r="FI543" s="73"/>
      <c r="FJ543" s="73"/>
      <c r="FK543" s="73"/>
      <c r="FL543" s="73"/>
      <c r="FM543" s="73"/>
      <c r="FN543" s="73"/>
      <c r="FO543" s="73"/>
      <c r="FP543" s="73"/>
      <c r="FQ543" s="73"/>
      <c r="FR543" s="73"/>
      <c r="FS543" s="73"/>
      <c r="FT543" s="73"/>
      <c r="FU543" s="73"/>
      <c r="FV543" s="73"/>
      <c r="FW543" s="73"/>
      <c r="FX543" s="73"/>
      <c r="FY543" s="73"/>
      <c r="FZ543" s="73"/>
      <c r="GA543" s="73"/>
      <c r="GB543" s="73"/>
      <c r="GC543" s="73"/>
      <c r="GD543" s="73"/>
      <c r="GE543" s="73"/>
      <c r="GF543" s="73"/>
      <c r="GG543" s="73"/>
      <c r="GH543" s="73"/>
      <c r="GI543" s="73"/>
      <c r="GJ543" s="73"/>
      <c r="GK543" s="73"/>
      <c r="GL543" s="73"/>
      <c r="GM543" s="73"/>
      <c r="GN543" s="73"/>
      <c r="GO543" s="73"/>
      <c r="GP543" s="73"/>
      <c r="GQ543" s="73"/>
      <c r="GR543" s="73"/>
      <c r="GS543" s="73"/>
      <c r="GT543" s="73"/>
      <c r="GU543" s="73"/>
      <c r="GV543" s="73"/>
      <c r="GW543" s="73"/>
      <c r="GX543" s="73"/>
      <c r="GY543" s="73"/>
      <c r="GZ543" s="73"/>
      <c r="HA543" s="73"/>
      <c r="HB543" s="73"/>
      <c r="HC543" s="73"/>
      <c r="HD543" s="73"/>
      <c r="HE543" s="73"/>
      <c r="HF543" s="73"/>
      <c r="HG543" s="73"/>
      <c r="HH543" s="73"/>
      <c r="HI543" s="73"/>
      <c r="HJ543" s="73"/>
      <c r="HK543" s="73"/>
      <c r="HL543" s="73"/>
      <c r="HM543" s="73"/>
      <c r="HN543" s="73"/>
      <c r="HO543" s="73"/>
      <c r="HP543" s="73"/>
      <c r="HQ543" s="73"/>
      <c r="HR543" s="73"/>
      <c r="HS543" s="73"/>
      <c r="HT543" s="73"/>
      <c r="HU543" s="73"/>
      <c r="HV543" s="73"/>
      <c r="HW543" s="73"/>
      <c r="HX543" s="73"/>
      <c r="HY543" s="73"/>
      <c r="HZ543" s="73"/>
      <c r="IA543" s="73"/>
      <c r="IB543" s="73"/>
      <c r="IC543" s="73"/>
      <c r="ID543" s="73"/>
    </row>
    <row r="544" spans="1:238">
      <c r="A544" s="80" t="s">
        <v>1850</v>
      </c>
      <c r="B544" s="78">
        <v>2707</v>
      </c>
      <c r="C544" s="78" t="s">
        <v>787</v>
      </c>
      <c r="D544" s="78" t="s">
        <v>2388</v>
      </c>
      <c r="E544" s="81">
        <v>24463</v>
      </c>
      <c r="F544" s="81">
        <v>23679</v>
      </c>
      <c r="G544" s="81">
        <v>23667</v>
      </c>
      <c r="H544" s="81">
        <v>23692</v>
      </c>
      <c r="I544" s="81">
        <v>24903</v>
      </c>
      <c r="J544" s="81"/>
      <c r="K544" s="81">
        <v>25485</v>
      </c>
      <c r="L544" s="81">
        <v>26063</v>
      </c>
      <c r="M544" s="81">
        <v>26300</v>
      </c>
      <c r="N544" s="81">
        <v>27358</v>
      </c>
      <c r="O544" s="82"/>
      <c r="P544" s="81">
        <v>22619</v>
      </c>
      <c r="Q544" s="81">
        <v>22132</v>
      </c>
      <c r="R544" s="81">
        <v>22012</v>
      </c>
      <c r="S544" s="81">
        <v>21709</v>
      </c>
      <c r="T544" s="81">
        <v>23256</v>
      </c>
      <c r="U544" s="81">
        <v>23428</v>
      </c>
      <c r="V544" s="81">
        <v>23949</v>
      </c>
      <c r="W544" s="81">
        <v>23569</v>
      </c>
      <c r="X544" s="81">
        <v>24151</v>
      </c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  <c r="CW544" s="73"/>
      <c r="CX544" s="73"/>
      <c r="CY544" s="73"/>
      <c r="CZ544" s="73"/>
      <c r="DA544" s="73"/>
      <c r="DB544" s="73"/>
      <c r="DC544" s="73"/>
      <c r="DD544" s="73"/>
      <c r="DE544" s="73"/>
      <c r="DF544" s="73"/>
      <c r="DG544" s="73"/>
      <c r="DH544" s="73"/>
      <c r="DI544" s="73"/>
      <c r="DJ544" s="73"/>
      <c r="DK544" s="73"/>
      <c r="DL544" s="73"/>
      <c r="DM544" s="73"/>
      <c r="DN544" s="73"/>
      <c r="DO544" s="73"/>
      <c r="DP544" s="73"/>
      <c r="DQ544" s="73"/>
      <c r="DR544" s="73"/>
      <c r="DS544" s="73"/>
      <c r="DT544" s="73"/>
      <c r="DU544" s="73"/>
      <c r="DV544" s="73"/>
      <c r="DW544" s="73"/>
      <c r="DX544" s="73"/>
      <c r="DY544" s="73"/>
      <c r="DZ544" s="73"/>
      <c r="EA544" s="73"/>
      <c r="EB544" s="73"/>
      <c r="EC544" s="73"/>
      <c r="ED544" s="73"/>
      <c r="EE544" s="73"/>
      <c r="EF544" s="73"/>
      <c r="EG544" s="73"/>
      <c r="EH544" s="73"/>
      <c r="EI544" s="73"/>
      <c r="EJ544" s="73"/>
      <c r="EK544" s="73"/>
      <c r="EL544" s="73"/>
      <c r="EM544" s="73"/>
      <c r="EN544" s="73"/>
      <c r="EO544" s="73"/>
      <c r="EP544" s="73"/>
      <c r="EQ544" s="73"/>
      <c r="ER544" s="73"/>
      <c r="ES544" s="73"/>
      <c r="ET544" s="73"/>
      <c r="EU544" s="73"/>
      <c r="EV544" s="73"/>
      <c r="EW544" s="73"/>
      <c r="EX544" s="73"/>
      <c r="EY544" s="73"/>
      <c r="EZ544" s="73"/>
      <c r="FA544" s="73"/>
      <c r="FB544" s="73"/>
      <c r="FC544" s="73"/>
      <c r="FD544" s="73"/>
      <c r="FE544" s="73"/>
      <c r="FF544" s="73"/>
      <c r="FG544" s="73"/>
      <c r="FH544" s="73"/>
      <c r="FI544" s="73"/>
      <c r="FJ544" s="73"/>
      <c r="FK544" s="73"/>
      <c r="FL544" s="73"/>
      <c r="FM544" s="73"/>
      <c r="FN544" s="73"/>
      <c r="FO544" s="73"/>
      <c r="FP544" s="73"/>
      <c r="FQ544" s="73"/>
      <c r="FR544" s="73"/>
      <c r="FS544" s="73"/>
      <c r="FT544" s="73"/>
      <c r="FU544" s="73"/>
      <c r="FV544" s="73"/>
      <c r="FW544" s="73"/>
      <c r="FX544" s="73"/>
      <c r="FY544" s="73"/>
      <c r="FZ544" s="73"/>
      <c r="GA544" s="73"/>
      <c r="GB544" s="73"/>
      <c r="GC544" s="73"/>
      <c r="GD544" s="73"/>
      <c r="GE544" s="73"/>
      <c r="GF544" s="73"/>
      <c r="GG544" s="73"/>
      <c r="GH544" s="73"/>
      <c r="GI544" s="73"/>
      <c r="GJ544" s="73"/>
      <c r="GK544" s="73"/>
      <c r="GL544" s="73"/>
      <c r="GM544" s="73"/>
      <c r="GN544" s="73"/>
      <c r="GO544" s="73"/>
      <c r="GP544" s="73"/>
      <c r="GQ544" s="73"/>
      <c r="GR544" s="73"/>
      <c r="GS544" s="73"/>
      <c r="GT544" s="73"/>
      <c r="GU544" s="73"/>
      <c r="GV544" s="73"/>
      <c r="GW544" s="73"/>
      <c r="GX544" s="73"/>
      <c r="GY544" s="73"/>
      <c r="GZ544" s="73"/>
      <c r="HA544" s="73"/>
      <c r="HB544" s="73"/>
      <c r="HC544" s="73"/>
      <c r="HD544" s="73"/>
      <c r="HE544" s="73"/>
      <c r="HF544" s="73"/>
      <c r="HG544" s="73"/>
      <c r="HH544" s="73"/>
      <c r="HI544" s="73"/>
      <c r="HJ544" s="73"/>
      <c r="HK544" s="73"/>
      <c r="HL544" s="73"/>
      <c r="HM544" s="73"/>
      <c r="HN544" s="73"/>
      <c r="HO544" s="73"/>
      <c r="HP544" s="73"/>
      <c r="HQ544" s="73"/>
      <c r="HR544" s="73"/>
      <c r="HS544" s="73"/>
      <c r="HT544" s="73"/>
      <c r="HU544" s="73"/>
      <c r="HV544" s="73"/>
      <c r="HW544" s="73"/>
      <c r="HX544" s="73"/>
      <c r="HY544" s="73"/>
      <c r="HZ544" s="73"/>
      <c r="IA544" s="73"/>
      <c r="IB544" s="73"/>
      <c r="IC544" s="73"/>
      <c r="ID544" s="73"/>
    </row>
    <row r="545" spans="1:238">
      <c r="A545" s="80" t="s">
        <v>1850</v>
      </c>
      <c r="B545" s="78">
        <v>2708</v>
      </c>
      <c r="C545" s="78" t="s">
        <v>787</v>
      </c>
      <c r="D545" s="78" t="s">
        <v>2389</v>
      </c>
      <c r="E545" s="81">
        <v>10099</v>
      </c>
      <c r="F545" s="81">
        <v>9740</v>
      </c>
      <c r="G545" s="81">
        <v>9800</v>
      </c>
      <c r="H545" s="81">
        <v>9818</v>
      </c>
      <c r="I545" s="81">
        <v>9966</v>
      </c>
      <c r="J545" s="81"/>
      <c r="K545" s="81">
        <v>10549</v>
      </c>
      <c r="L545" s="81">
        <v>10878</v>
      </c>
      <c r="M545" s="81">
        <v>11238</v>
      </c>
      <c r="N545" s="81">
        <v>11708</v>
      </c>
      <c r="O545" s="82"/>
      <c r="P545" s="81">
        <v>9179</v>
      </c>
      <c r="Q545" s="81">
        <v>8835</v>
      </c>
      <c r="R545" s="81">
        <v>8794</v>
      </c>
      <c r="S545" s="81">
        <v>9118</v>
      </c>
      <c r="T545" s="81">
        <v>9385</v>
      </c>
      <c r="U545" s="81">
        <v>9540</v>
      </c>
      <c r="V545" s="81">
        <v>9828</v>
      </c>
      <c r="W545" s="81">
        <v>10043</v>
      </c>
      <c r="X545" s="81">
        <v>10586</v>
      </c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  <c r="CW545" s="73"/>
      <c r="CX545" s="73"/>
      <c r="CY545" s="73"/>
      <c r="CZ545" s="73"/>
      <c r="DA545" s="73"/>
      <c r="DB545" s="73"/>
      <c r="DC545" s="73"/>
      <c r="DD545" s="73"/>
      <c r="DE545" s="73"/>
      <c r="DF545" s="73"/>
      <c r="DG545" s="73"/>
      <c r="DH545" s="73"/>
      <c r="DI545" s="73"/>
      <c r="DJ545" s="73"/>
      <c r="DK545" s="73"/>
      <c r="DL545" s="73"/>
      <c r="DM545" s="73"/>
      <c r="DN545" s="73"/>
      <c r="DO545" s="73"/>
      <c r="DP545" s="73"/>
      <c r="DQ545" s="73"/>
      <c r="DR545" s="73"/>
      <c r="DS545" s="73"/>
      <c r="DT545" s="73"/>
      <c r="DU545" s="73"/>
      <c r="DV545" s="73"/>
      <c r="DW545" s="73"/>
      <c r="DX545" s="73"/>
      <c r="DY545" s="73"/>
      <c r="DZ545" s="73"/>
      <c r="EA545" s="73"/>
      <c r="EB545" s="73"/>
      <c r="EC545" s="73"/>
      <c r="ED545" s="73"/>
      <c r="EE545" s="73"/>
      <c r="EF545" s="73"/>
      <c r="EG545" s="73"/>
      <c r="EH545" s="73"/>
      <c r="EI545" s="73"/>
      <c r="EJ545" s="73"/>
      <c r="EK545" s="73"/>
      <c r="EL545" s="73"/>
      <c r="EM545" s="73"/>
      <c r="EN545" s="73"/>
      <c r="EO545" s="73"/>
      <c r="EP545" s="73"/>
      <c r="EQ545" s="73"/>
      <c r="ER545" s="73"/>
      <c r="ES545" s="73"/>
      <c r="ET545" s="73"/>
      <c r="EU545" s="73"/>
      <c r="EV545" s="73"/>
      <c r="EW545" s="73"/>
      <c r="EX545" s="73"/>
      <c r="EY545" s="73"/>
      <c r="EZ545" s="73"/>
      <c r="FA545" s="73"/>
      <c r="FB545" s="73"/>
      <c r="FC545" s="73"/>
      <c r="FD545" s="73"/>
      <c r="FE545" s="73"/>
      <c r="FF545" s="73"/>
      <c r="FG545" s="73"/>
      <c r="FH545" s="73"/>
      <c r="FI545" s="73"/>
      <c r="FJ545" s="73"/>
      <c r="FK545" s="73"/>
      <c r="FL545" s="73"/>
      <c r="FM545" s="73"/>
      <c r="FN545" s="73"/>
      <c r="FO545" s="73"/>
      <c r="FP545" s="73"/>
      <c r="FQ545" s="73"/>
      <c r="FR545" s="73"/>
      <c r="FS545" s="73"/>
      <c r="FT545" s="73"/>
      <c r="FU545" s="73"/>
      <c r="FV545" s="73"/>
      <c r="FW545" s="73"/>
      <c r="FX545" s="73"/>
      <c r="FY545" s="73"/>
      <c r="FZ545" s="73"/>
      <c r="GA545" s="73"/>
      <c r="GB545" s="73"/>
      <c r="GC545" s="73"/>
      <c r="GD545" s="73"/>
      <c r="GE545" s="73"/>
      <c r="GF545" s="73"/>
      <c r="GG545" s="73"/>
      <c r="GH545" s="73"/>
      <c r="GI545" s="73"/>
      <c r="GJ545" s="73"/>
      <c r="GK545" s="73"/>
      <c r="GL545" s="73"/>
      <c r="GM545" s="73"/>
      <c r="GN545" s="73"/>
      <c r="GO545" s="73"/>
      <c r="GP545" s="73"/>
      <c r="GQ545" s="73"/>
      <c r="GR545" s="73"/>
      <c r="GS545" s="73"/>
      <c r="GT545" s="73"/>
      <c r="GU545" s="73"/>
      <c r="GV545" s="73"/>
      <c r="GW545" s="73"/>
      <c r="GX545" s="73"/>
      <c r="GY545" s="73"/>
      <c r="GZ545" s="73"/>
      <c r="HA545" s="73"/>
      <c r="HB545" s="73"/>
      <c r="HC545" s="73"/>
      <c r="HD545" s="73"/>
      <c r="HE545" s="73"/>
      <c r="HF545" s="73"/>
      <c r="HG545" s="73"/>
      <c r="HH545" s="73"/>
      <c r="HI545" s="73"/>
      <c r="HJ545" s="73"/>
      <c r="HK545" s="73"/>
      <c r="HL545" s="73"/>
      <c r="HM545" s="73"/>
      <c r="HN545" s="73"/>
      <c r="HO545" s="73"/>
      <c r="HP545" s="73"/>
      <c r="HQ545" s="73"/>
      <c r="HR545" s="73"/>
      <c r="HS545" s="73"/>
      <c r="HT545" s="73"/>
      <c r="HU545" s="73"/>
      <c r="HV545" s="73"/>
      <c r="HW545" s="73"/>
      <c r="HX545" s="73"/>
      <c r="HY545" s="73"/>
      <c r="HZ545" s="73"/>
      <c r="IA545" s="73"/>
      <c r="IB545" s="73"/>
      <c r="IC545" s="73"/>
      <c r="ID545" s="73"/>
    </row>
    <row r="546" spans="1:238">
      <c r="A546" s="80" t="s">
        <v>1850</v>
      </c>
      <c r="B546" s="78">
        <v>2709</v>
      </c>
      <c r="C546" s="78" t="s">
        <v>787</v>
      </c>
      <c r="D546" s="78" t="s">
        <v>2390</v>
      </c>
      <c r="E546" s="81">
        <v>42345</v>
      </c>
      <c r="F546" s="81">
        <v>41239</v>
      </c>
      <c r="G546" s="81">
        <v>40742</v>
      </c>
      <c r="H546" s="81">
        <v>39758</v>
      </c>
      <c r="I546" s="81">
        <v>42383</v>
      </c>
      <c r="J546" s="81"/>
      <c r="K546" s="81">
        <v>41820</v>
      </c>
      <c r="L546" s="81">
        <v>41424</v>
      </c>
      <c r="M546" s="81">
        <v>41814</v>
      </c>
      <c r="N546" s="81">
        <v>45165</v>
      </c>
      <c r="O546" s="82"/>
      <c r="P546" s="81">
        <v>39003</v>
      </c>
      <c r="Q546" s="81">
        <v>37552</v>
      </c>
      <c r="R546" s="81">
        <v>37501</v>
      </c>
      <c r="S546" s="81">
        <v>37132</v>
      </c>
      <c r="T546" s="81">
        <v>38219</v>
      </c>
      <c r="U546" s="81">
        <v>37448</v>
      </c>
      <c r="V546" s="81">
        <v>37551</v>
      </c>
      <c r="W546" s="81">
        <v>36828</v>
      </c>
      <c r="X546" s="81">
        <v>39383</v>
      </c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  <c r="CW546" s="73"/>
      <c r="CX546" s="73"/>
      <c r="CY546" s="73"/>
      <c r="CZ546" s="73"/>
      <c r="DA546" s="73"/>
      <c r="DB546" s="73"/>
      <c r="DC546" s="73"/>
      <c r="DD546" s="73"/>
      <c r="DE546" s="73"/>
      <c r="DF546" s="73"/>
      <c r="DG546" s="73"/>
      <c r="DH546" s="73"/>
      <c r="DI546" s="73"/>
      <c r="DJ546" s="73"/>
      <c r="DK546" s="73"/>
      <c r="DL546" s="73"/>
      <c r="DM546" s="73"/>
      <c r="DN546" s="73"/>
      <c r="DO546" s="73"/>
      <c r="DP546" s="73"/>
      <c r="DQ546" s="73"/>
      <c r="DR546" s="73"/>
      <c r="DS546" s="73"/>
      <c r="DT546" s="73"/>
      <c r="DU546" s="73"/>
      <c r="DV546" s="73"/>
      <c r="DW546" s="73"/>
      <c r="DX546" s="73"/>
      <c r="DY546" s="73"/>
      <c r="DZ546" s="73"/>
      <c r="EA546" s="73"/>
      <c r="EB546" s="73"/>
      <c r="EC546" s="73"/>
      <c r="ED546" s="73"/>
      <c r="EE546" s="73"/>
      <c r="EF546" s="73"/>
      <c r="EG546" s="73"/>
      <c r="EH546" s="73"/>
      <c r="EI546" s="73"/>
      <c r="EJ546" s="73"/>
      <c r="EK546" s="73"/>
      <c r="EL546" s="73"/>
      <c r="EM546" s="73"/>
      <c r="EN546" s="73"/>
      <c r="EO546" s="73"/>
      <c r="EP546" s="73"/>
      <c r="EQ546" s="73"/>
      <c r="ER546" s="73"/>
      <c r="ES546" s="73"/>
      <c r="ET546" s="73"/>
      <c r="EU546" s="73"/>
      <c r="EV546" s="73"/>
      <c r="EW546" s="73"/>
      <c r="EX546" s="73"/>
      <c r="EY546" s="73"/>
      <c r="EZ546" s="73"/>
      <c r="FA546" s="73"/>
      <c r="FB546" s="73"/>
      <c r="FC546" s="73"/>
      <c r="FD546" s="73"/>
      <c r="FE546" s="73"/>
      <c r="FF546" s="73"/>
      <c r="FG546" s="73"/>
      <c r="FH546" s="73"/>
      <c r="FI546" s="73"/>
      <c r="FJ546" s="73"/>
      <c r="FK546" s="73"/>
      <c r="FL546" s="73"/>
      <c r="FM546" s="73"/>
      <c r="FN546" s="73"/>
      <c r="FO546" s="73"/>
      <c r="FP546" s="73"/>
      <c r="FQ546" s="73"/>
      <c r="FR546" s="73"/>
      <c r="FS546" s="73"/>
      <c r="FT546" s="73"/>
      <c r="FU546" s="73"/>
      <c r="FV546" s="73"/>
      <c r="FW546" s="73"/>
      <c r="FX546" s="73"/>
      <c r="FY546" s="73"/>
      <c r="FZ546" s="73"/>
      <c r="GA546" s="73"/>
      <c r="GB546" s="73"/>
      <c r="GC546" s="73"/>
      <c r="GD546" s="73"/>
      <c r="GE546" s="73"/>
      <c r="GF546" s="73"/>
      <c r="GG546" s="73"/>
      <c r="GH546" s="73"/>
      <c r="GI546" s="73"/>
      <c r="GJ546" s="73"/>
      <c r="GK546" s="73"/>
      <c r="GL546" s="73"/>
      <c r="GM546" s="73"/>
      <c r="GN546" s="73"/>
      <c r="GO546" s="73"/>
      <c r="GP546" s="73"/>
      <c r="GQ546" s="73"/>
      <c r="GR546" s="73"/>
      <c r="GS546" s="73"/>
      <c r="GT546" s="73"/>
      <c r="GU546" s="73"/>
      <c r="GV546" s="73"/>
      <c r="GW546" s="73"/>
      <c r="GX546" s="73"/>
      <c r="GY546" s="73"/>
      <c r="GZ546" s="73"/>
      <c r="HA546" s="73"/>
      <c r="HB546" s="73"/>
      <c r="HC546" s="73"/>
      <c r="HD546" s="73"/>
      <c r="HE546" s="73"/>
      <c r="HF546" s="73"/>
      <c r="HG546" s="73"/>
      <c r="HH546" s="73"/>
      <c r="HI546" s="73"/>
      <c r="HJ546" s="73"/>
      <c r="HK546" s="73"/>
      <c r="HL546" s="73"/>
      <c r="HM546" s="73"/>
      <c r="HN546" s="73"/>
      <c r="HO546" s="73"/>
      <c r="HP546" s="73"/>
      <c r="HQ546" s="73"/>
      <c r="HR546" s="73"/>
      <c r="HS546" s="73"/>
      <c r="HT546" s="73"/>
      <c r="HU546" s="73"/>
      <c r="HV546" s="73"/>
      <c r="HW546" s="73"/>
      <c r="HX546" s="73"/>
      <c r="HY546" s="73"/>
      <c r="HZ546" s="73"/>
      <c r="IA546" s="73"/>
      <c r="IB546" s="73"/>
      <c r="IC546" s="73"/>
      <c r="ID546" s="73"/>
    </row>
    <row r="547" spans="1:238">
      <c r="A547" s="80" t="s">
        <v>1850</v>
      </c>
      <c r="B547" s="78">
        <v>2710</v>
      </c>
      <c r="C547" s="78" t="s">
        <v>787</v>
      </c>
      <c r="D547" s="78" t="s">
        <v>2391</v>
      </c>
      <c r="E547" s="81">
        <v>9564</v>
      </c>
      <c r="F547" s="81">
        <v>9390</v>
      </c>
      <c r="G547" s="81">
        <v>9473</v>
      </c>
      <c r="H547" s="81">
        <v>9461</v>
      </c>
      <c r="I547" s="81">
        <v>9629</v>
      </c>
      <c r="J547" s="81"/>
      <c r="K547" s="81">
        <v>10087</v>
      </c>
      <c r="L547" s="81">
        <v>10676</v>
      </c>
      <c r="M547" s="81">
        <v>10645</v>
      </c>
      <c r="N547" s="81">
        <v>11439</v>
      </c>
      <c r="O547" s="82"/>
      <c r="P547" s="81">
        <v>8943</v>
      </c>
      <c r="Q547" s="81">
        <v>8742</v>
      </c>
      <c r="R547" s="81">
        <v>9181</v>
      </c>
      <c r="S547" s="81">
        <v>8790</v>
      </c>
      <c r="T547" s="81">
        <v>9187</v>
      </c>
      <c r="U547" s="81">
        <v>9389</v>
      </c>
      <c r="V547" s="81">
        <v>9785</v>
      </c>
      <c r="W547" s="81">
        <v>10164</v>
      </c>
      <c r="X547" s="81">
        <v>10755</v>
      </c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  <c r="CW547" s="73"/>
      <c r="CX547" s="73"/>
      <c r="CY547" s="73"/>
      <c r="CZ547" s="73"/>
      <c r="DA547" s="73"/>
      <c r="DB547" s="73"/>
      <c r="DC547" s="73"/>
      <c r="DD547" s="73"/>
      <c r="DE547" s="73"/>
      <c r="DF547" s="73"/>
      <c r="DG547" s="73"/>
      <c r="DH547" s="73"/>
      <c r="DI547" s="73"/>
      <c r="DJ547" s="73"/>
      <c r="DK547" s="73"/>
      <c r="DL547" s="73"/>
      <c r="DM547" s="73"/>
      <c r="DN547" s="73"/>
      <c r="DO547" s="73"/>
      <c r="DP547" s="73"/>
      <c r="DQ547" s="73"/>
      <c r="DR547" s="73"/>
      <c r="DS547" s="73"/>
      <c r="DT547" s="73"/>
      <c r="DU547" s="73"/>
      <c r="DV547" s="73"/>
      <c r="DW547" s="73"/>
      <c r="DX547" s="73"/>
      <c r="DY547" s="73"/>
      <c r="DZ547" s="73"/>
      <c r="EA547" s="73"/>
      <c r="EB547" s="73"/>
      <c r="EC547" s="73"/>
      <c r="ED547" s="73"/>
      <c r="EE547" s="73"/>
      <c r="EF547" s="73"/>
      <c r="EG547" s="73"/>
      <c r="EH547" s="73"/>
      <c r="EI547" s="73"/>
      <c r="EJ547" s="73"/>
      <c r="EK547" s="73"/>
      <c r="EL547" s="73"/>
      <c r="EM547" s="73"/>
      <c r="EN547" s="73"/>
      <c r="EO547" s="73"/>
      <c r="EP547" s="73"/>
      <c r="EQ547" s="73"/>
      <c r="ER547" s="73"/>
      <c r="ES547" s="73"/>
      <c r="ET547" s="73"/>
      <c r="EU547" s="73"/>
      <c r="EV547" s="73"/>
      <c r="EW547" s="73"/>
      <c r="EX547" s="73"/>
      <c r="EY547" s="73"/>
      <c r="EZ547" s="73"/>
      <c r="FA547" s="73"/>
      <c r="FB547" s="73"/>
      <c r="FC547" s="73"/>
      <c r="FD547" s="73"/>
      <c r="FE547" s="73"/>
      <c r="FF547" s="73"/>
      <c r="FG547" s="73"/>
      <c r="FH547" s="73"/>
      <c r="FI547" s="73"/>
      <c r="FJ547" s="73"/>
      <c r="FK547" s="73"/>
      <c r="FL547" s="73"/>
      <c r="FM547" s="73"/>
      <c r="FN547" s="73"/>
      <c r="FO547" s="73"/>
      <c r="FP547" s="73"/>
      <c r="FQ547" s="73"/>
      <c r="FR547" s="73"/>
      <c r="FS547" s="73"/>
      <c r="FT547" s="73"/>
      <c r="FU547" s="73"/>
      <c r="FV547" s="73"/>
      <c r="FW547" s="73"/>
      <c r="FX547" s="73"/>
      <c r="FY547" s="73"/>
      <c r="FZ547" s="73"/>
      <c r="GA547" s="73"/>
      <c r="GB547" s="73"/>
      <c r="GC547" s="73"/>
      <c r="GD547" s="73"/>
      <c r="GE547" s="73"/>
      <c r="GF547" s="73"/>
      <c r="GG547" s="73"/>
      <c r="GH547" s="73"/>
      <c r="GI547" s="73"/>
      <c r="GJ547" s="73"/>
      <c r="GK547" s="73"/>
      <c r="GL547" s="73"/>
      <c r="GM547" s="73"/>
      <c r="GN547" s="73"/>
      <c r="GO547" s="73"/>
      <c r="GP547" s="73"/>
      <c r="GQ547" s="73"/>
      <c r="GR547" s="73"/>
      <c r="GS547" s="73"/>
      <c r="GT547" s="73"/>
      <c r="GU547" s="73"/>
      <c r="GV547" s="73"/>
      <c r="GW547" s="73"/>
      <c r="GX547" s="73"/>
      <c r="GY547" s="73"/>
      <c r="GZ547" s="73"/>
      <c r="HA547" s="73"/>
      <c r="HB547" s="73"/>
      <c r="HC547" s="73"/>
      <c r="HD547" s="73"/>
      <c r="HE547" s="73"/>
      <c r="HF547" s="73"/>
      <c r="HG547" s="73"/>
      <c r="HH547" s="73"/>
      <c r="HI547" s="73"/>
      <c r="HJ547" s="73"/>
      <c r="HK547" s="73"/>
      <c r="HL547" s="73"/>
      <c r="HM547" s="73"/>
      <c r="HN547" s="73"/>
      <c r="HO547" s="73"/>
      <c r="HP547" s="73"/>
      <c r="HQ547" s="73"/>
      <c r="HR547" s="73"/>
      <c r="HS547" s="73"/>
      <c r="HT547" s="73"/>
      <c r="HU547" s="73"/>
      <c r="HV547" s="73"/>
      <c r="HW547" s="73"/>
      <c r="HX547" s="73"/>
      <c r="HY547" s="73"/>
      <c r="HZ547" s="73"/>
      <c r="IA547" s="73"/>
      <c r="IB547" s="73"/>
      <c r="IC547" s="73"/>
      <c r="ID547" s="73"/>
    </row>
    <row r="548" spans="1:238">
      <c r="A548" s="80" t="s">
        <v>1850</v>
      </c>
      <c r="B548" s="78">
        <v>2711</v>
      </c>
      <c r="C548" s="78" t="s">
        <v>787</v>
      </c>
      <c r="D548" s="78" t="s">
        <v>2392</v>
      </c>
      <c r="E548" s="81">
        <v>10487</v>
      </c>
      <c r="F548" s="81">
        <v>10301</v>
      </c>
      <c r="G548" s="81">
        <v>10672</v>
      </c>
      <c r="H548" s="81">
        <v>10793</v>
      </c>
      <c r="I548" s="81">
        <v>11145</v>
      </c>
      <c r="J548" s="81"/>
      <c r="K548" s="81">
        <v>11689</v>
      </c>
      <c r="L548" s="81">
        <v>12400</v>
      </c>
      <c r="M548" s="81">
        <v>11815</v>
      </c>
      <c r="N548" s="81">
        <v>13026</v>
      </c>
      <c r="O548" s="82"/>
      <c r="P548" s="81">
        <v>9681</v>
      </c>
      <c r="Q548" s="81">
        <v>9776</v>
      </c>
      <c r="R548" s="81">
        <v>10251</v>
      </c>
      <c r="S548" s="81">
        <v>10291</v>
      </c>
      <c r="T548" s="81">
        <v>10834</v>
      </c>
      <c r="U548" s="81">
        <v>11267</v>
      </c>
      <c r="V548" s="81">
        <v>11552</v>
      </c>
      <c r="W548" s="81">
        <v>11486</v>
      </c>
      <c r="X548" s="81">
        <v>12027</v>
      </c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  <c r="CW548" s="73"/>
      <c r="CX548" s="73"/>
      <c r="CY548" s="73"/>
      <c r="CZ548" s="73"/>
      <c r="DA548" s="73"/>
      <c r="DB548" s="73"/>
      <c r="DC548" s="73"/>
      <c r="DD548" s="73"/>
      <c r="DE548" s="73"/>
      <c r="DF548" s="73"/>
      <c r="DG548" s="73"/>
      <c r="DH548" s="73"/>
      <c r="DI548" s="73"/>
      <c r="DJ548" s="73"/>
      <c r="DK548" s="73"/>
      <c r="DL548" s="73"/>
      <c r="DM548" s="73"/>
      <c r="DN548" s="73"/>
      <c r="DO548" s="73"/>
      <c r="DP548" s="73"/>
      <c r="DQ548" s="73"/>
      <c r="DR548" s="73"/>
      <c r="DS548" s="73"/>
      <c r="DT548" s="73"/>
      <c r="DU548" s="73"/>
      <c r="DV548" s="73"/>
      <c r="DW548" s="73"/>
      <c r="DX548" s="73"/>
      <c r="DY548" s="73"/>
      <c r="DZ548" s="73"/>
      <c r="EA548" s="73"/>
      <c r="EB548" s="73"/>
      <c r="EC548" s="73"/>
      <c r="ED548" s="73"/>
      <c r="EE548" s="73"/>
      <c r="EF548" s="73"/>
      <c r="EG548" s="73"/>
      <c r="EH548" s="73"/>
      <c r="EI548" s="73"/>
      <c r="EJ548" s="73"/>
      <c r="EK548" s="73"/>
      <c r="EL548" s="73"/>
      <c r="EM548" s="73"/>
      <c r="EN548" s="73"/>
      <c r="EO548" s="73"/>
      <c r="EP548" s="73"/>
      <c r="EQ548" s="73"/>
      <c r="ER548" s="73"/>
      <c r="ES548" s="73"/>
      <c r="ET548" s="73"/>
      <c r="EU548" s="73"/>
      <c r="EV548" s="73"/>
      <c r="EW548" s="73"/>
      <c r="EX548" s="73"/>
      <c r="EY548" s="73"/>
      <c r="EZ548" s="73"/>
      <c r="FA548" s="73"/>
      <c r="FB548" s="73"/>
      <c r="FC548" s="73"/>
      <c r="FD548" s="73"/>
      <c r="FE548" s="73"/>
      <c r="FF548" s="73"/>
      <c r="FG548" s="73"/>
      <c r="FH548" s="73"/>
      <c r="FI548" s="73"/>
      <c r="FJ548" s="73"/>
      <c r="FK548" s="73"/>
      <c r="FL548" s="73"/>
      <c r="FM548" s="73"/>
      <c r="FN548" s="73"/>
      <c r="FO548" s="73"/>
      <c r="FP548" s="73"/>
      <c r="FQ548" s="73"/>
      <c r="FR548" s="73"/>
      <c r="FS548" s="73"/>
      <c r="FT548" s="73"/>
      <c r="FU548" s="73"/>
      <c r="FV548" s="73"/>
      <c r="FW548" s="73"/>
      <c r="FX548" s="73"/>
      <c r="FY548" s="73"/>
      <c r="FZ548" s="73"/>
      <c r="GA548" s="73"/>
      <c r="GB548" s="73"/>
      <c r="GC548" s="73"/>
      <c r="GD548" s="73"/>
      <c r="GE548" s="73"/>
      <c r="GF548" s="73"/>
      <c r="GG548" s="73"/>
      <c r="GH548" s="73"/>
      <c r="GI548" s="73"/>
      <c r="GJ548" s="73"/>
      <c r="GK548" s="73"/>
      <c r="GL548" s="73"/>
      <c r="GM548" s="73"/>
      <c r="GN548" s="73"/>
      <c r="GO548" s="73"/>
      <c r="GP548" s="73"/>
      <c r="GQ548" s="73"/>
      <c r="GR548" s="73"/>
      <c r="GS548" s="73"/>
      <c r="GT548" s="73"/>
      <c r="GU548" s="73"/>
      <c r="GV548" s="73"/>
      <c r="GW548" s="73"/>
      <c r="GX548" s="73"/>
      <c r="GY548" s="73"/>
      <c r="GZ548" s="73"/>
      <c r="HA548" s="73"/>
      <c r="HB548" s="73"/>
      <c r="HC548" s="73"/>
      <c r="HD548" s="73"/>
      <c r="HE548" s="73"/>
      <c r="HF548" s="73"/>
      <c r="HG548" s="73"/>
      <c r="HH548" s="73"/>
      <c r="HI548" s="73"/>
      <c r="HJ548" s="73"/>
      <c r="HK548" s="73"/>
      <c r="HL548" s="73"/>
      <c r="HM548" s="73"/>
      <c r="HN548" s="73"/>
      <c r="HO548" s="73"/>
      <c r="HP548" s="73"/>
      <c r="HQ548" s="73"/>
      <c r="HR548" s="73"/>
      <c r="HS548" s="73"/>
      <c r="HT548" s="73"/>
      <c r="HU548" s="73"/>
      <c r="HV548" s="73"/>
      <c r="HW548" s="73"/>
      <c r="HX548" s="73"/>
      <c r="HY548" s="73"/>
      <c r="HZ548" s="73"/>
      <c r="IA548" s="73"/>
      <c r="IB548" s="73"/>
      <c r="IC548" s="73"/>
      <c r="ID548" s="73"/>
    </row>
    <row r="549" spans="1:238">
      <c r="A549" s="80" t="s">
        <v>1850</v>
      </c>
      <c r="B549" s="78">
        <v>2712</v>
      </c>
      <c r="C549" s="78" t="s">
        <v>787</v>
      </c>
      <c r="D549" s="78" t="s">
        <v>2393</v>
      </c>
      <c r="E549" s="81">
        <v>9750</v>
      </c>
      <c r="F549" s="81">
        <v>9802</v>
      </c>
      <c r="G549" s="81">
        <v>9403</v>
      </c>
      <c r="H549" s="81">
        <v>9314</v>
      </c>
      <c r="I549" s="81">
        <v>9621</v>
      </c>
      <c r="J549" s="81"/>
      <c r="K549" s="81">
        <v>9739</v>
      </c>
      <c r="L549" s="81">
        <v>9706</v>
      </c>
      <c r="M549" s="81">
        <v>9588</v>
      </c>
      <c r="N549" s="81">
        <v>9633</v>
      </c>
      <c r="O549" s="82"/>
      <c r="P549" s="81">
        <v>9221</v>
      </c>
      <c r="Q549" s="81">
        <v>9329</v>
      </c>
      <c r="R549" s="81">
        <v>8908</v>
      </c>
      <c r="S549" s="81">
        <v>8904</v>
      </c>
      <c r="T549" s="81">
        <v>8957</v>
      </c>
      <c r="U549" s="81">
        <v>8949</v>
      </c>
      <c r="V549" s="81">
        <v>9029</v>
      </c>
      <c r="W549" s="81">
        <v>8643</v>
      </c>
      <c r="X549" s="81">
        <v>8832</v>
      </c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  <c r="CW549" s="73"/>
      <c r="CX549" s="73"/>
      <c r="CY549" s="73"/>
      <c r="CZ549" s="73"/>
      <c r="DA549" s="73"/>
      <c r="DB549" s="73"/>
      <c r="DC549" s="73"/>
      <c r="DD549" s="73"/>
      <c r="DE549" s="73"/>
      <c r="DF549" s="73"/>
      <c r="DG549" s="73"/>
      <c r="DH549" s="73"/>
      <c r="DI549" s="73"/>
      <c r="DJ549" s="73"/>
      <c r="DK549" s="73"/>
      <c r="DL549" s="73"/>
      <c r="DM549" s="73"/>
      <c r="DN549" s="73"/>
      <c r="DO549" s="73"/>
      <c r="DP549" s="73"/>
      <c r="DQ549" s="73"/>
      <c r="DR549" s="73"/>
      <c r="DS549" s="73"/>
      <c r="DT549" s="73"/>
      <c r="DU549" s="73"/>
      <c r="DV549" s="73"/>
      <c r="DW549" s="73"/>
      <c r="DX549" s="73"/>
      <c r="DY549" s="73"/>
      <c r="DZ549" s="73"/>
      <c r="EA549" s="73"/>
      <c r="EB549" s="73"/>
      <c r="EC549" s="73"/>
      <c r="ED549" s="73"/>
      <c r="EE549" s="73"/>
      <c r="EF549" s="73"/>
      <c r="EG549" s="73"/>
      <c r="EH549" s="73"/>
      <c r="EI549" s="73"/>
      <c r="EJ549" s="73"/>
      <c r="EK549" s="73"/>
      <c r="EL549" s="73"/>
      <c r="EM549" s="73"/>
      <c r="EN549" s="73"/>
      <c r="EO549" s="73"/>
      <c r="EP549" s="73"/>
      <c r="EQ549" s="73"/>
      <c r="ER549" s="73"/>
      <c r="ES549" s="73"/>
      <c r="ET549" s="73"/>
      <c r="EU549" s="73"/>
      <c r="EV549" s="73"/>
      <c r="EW549" s="73"/>
      <c r="EX549" s="73"/>
      <c r="EY549" s="73"/>
      <c r="EZ549" s="73"/>
      <c r="FA549" s="73"/>
      <c r="FB549" s="73"/>
      <c r="FC549" s="73"/>
      <c r="FD549" s="73"/>
      <c r="FE549" s="73"/>
      <c r="FF549" s="73"/>
      <c r="FG549" s="73"/>
      <c r="FH549" s="73"/>
      <c r="FI549" s="73"/>
      <c r="FJ549" s="73"/>
      <c r="FK549" s="73"/>
      <c r="FL549" s="73"/>
      <c r="FM549" s="73"/>
      <c r="FN549" s="73"/>
      <c r="FO549" s="73"/>
      <c r="FP549" s="73"/>
      <c r="FQ549" s="73"/>
      <c r="FR549" s="73"/>
      <c r="FS549" s="73"/>
      <c r="FT549" s="73"/>
      <c r="FU549" s="73"/>
      <c r="FV549" s="73"/>
      <c r="FW549" s="73"/>
      <c r="FX549" s="73"/>
      <c r="FY549" s="73"/>
      <c r="FZ549" s="73"/>
      <c r="GA549" s="73"/>
      <c r="GB549" s="73"/>
      <c r="GC549" s="73"/>
      <c r="GD549" s="73"/>
      <c r="GE549" s="73"/>
      <c r="GF549" s="73"/>
      <c r="GG549" s="73"/>
      <c r="GH549" s="73"/>
      <c r="GI549" s="73"/>
      <c r="GJ549" s="73"/>
      <c r="GK549" s="73"/>
      <c r="GL549" s="73"/>
      <c r="GM549" s="73"/>
      <c r="GN549" s="73"/>
      <c r="GO549" s="73"/>
      <c r="GP549" s="73"/>
      <c r="GQ549" s="73"/>
      <c r="GR549" s="73"/>
      <c r="GS549" s="73"/>
      <c r="GT549" s="73"/>
      <c r="GU549" s="73"/>
      <c r="GV549" s="73"/>
      <c r="GW549" s="73"/>
      <c r="GX549" s="73"/>
      <c r="GY549" s="73"/>
      <c r="GZ549" s="73"/>
      <c r="HA549" s="73"/>
      <c r="HB549" s="73"/>
      <c r="HC549" s="73"/>
      <c r="HD549" s="73"/>
      <c r="HE549" s="73"/>
      <c r="HF549" s="73"/>
      <c r="HG549" s="73"/>
      <c r="HH549" s="73"/>
      <c r="HI549" s="73"/>
      <c r="HJ549" s="73"/>
      <c r="HK549" s="73"/>
      <c r="HL549" s="73"/>
      <c r="HM549" s="73"/>
      <c r="HN549" s="73"/>
      <c r="HO549" s="73"/>
      <c r="HP549" s="73"/>
      <c r="HQ549" s="73"/>
      <c r="HR549" s="73"/>
      <c r="HS549" s="73"/>
      <c r="HT549" s="73"/>
      <c r="HU549" s="73"/>
      <c r="HV549" s="73"/>
      <c r="HW549" s="73"/>
      <c r="HX549" s="73"/>
      <c r="HY549" s="73"/>
      <c r="HZ549" s="73"/>
      <c r="IA549" s="73"/>
      <c r="IB549" s="73"/>
      <c r="IC549" s="73"/>
      <c r="ID549" s="73"/>
    </row>
    <row r="550" spans="1:238">
      <c r="A550" s="80" t="s">
        <v>1850</v>
      </c>
      <c r="B550" s="78">
        <v>2713</v>
      </c>
      <c r="C550" s="78" t="s">
        <v>787</v>
      </c>
      <c r="D550" s="78" t="s">
        <v>2394</v>
      </c>
      <c r="E550" s="81">
        <v>17065</v>
      </c>
      <c r="F550" s="81">
        <v>17598</v>
      </c>
      <c r="G550" s="81">
        <v>17726</v>
      </c>
      <c r="H550" s="81">
        <v>17564</v>
      </c>
      <c r="I550" s="81">
        <v>18092</v>
      </c>
      <c r="J550" s="81"/>
      <c r="K550" s="81">
        <v>18636</v>
      </c>
      <c r="L550" s="81">
        <v>19107</v>
      </c>
      <c r="M550" s="81">
        <v>19492</v>
      </c>
      <c r="N550" s="81">
        <v>21221</v>
      </c>
      <c r="O550" s="82"/>
      <c r="P550" s="81">
        <v>16281</v>
      </c>
      <c r="Q550" s="81">
        <v>16380</v>
      </c>
      <c r="R550" s="81">
        <v>16811</v>
      </c>
      <c r="S550" s="81">
        <v>16419</v>
      </c>
      <c r="T550" s="81">
        <v>16765</v>
      </c>
      <c r="U550" s="81">
        <v>17337</v>
      </c>
      <c r="V550" s="81">
        <v>17491</v>
      </c>
      <c r="W550" s="81">
        <v>17294</v>
      </c>
      <c r="X550" s="81">
        <v>18264</v>
      </c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  <c r="CW550" s="73"/>
      <c r="CX550" s="73"/>
      <c r="CY550" s="73"/>
      <c r="CZ550" s="73"/>
      <c r="DA550" s="73"/>
      <c r="DB550" s="73"/>
      <c r="DC550" s="73"/>
      <c r="DD550" s="73"/>
      <c r="DE550" s="73"/>
      <c r="DF550" s="73"/>
      <c r="DG550" s="73"/>
      <c r="DH550" s="73"/>
      <c r="DI550" s="73"/>
      <c r="DJ550" s="73"/>
      <c r="DK550" s="73"/>
      <c r="DL550" s="73"/>
      <c r="DM550" s="73"/>
      <c r="DN550" s="73"/>
      <c r="DO550" s="73"/>
      <c r="DP550" s="73"/>
      <c r="DQ550" s="73"/>
      <c r="DR550" s="73"/>
      <c r="DS550" s="73"/>
      <c r="DT550" s="73"/>
      <c r="DU550" s="73"/>
      <c r="DV550" s="73"/>
      <c r="DW550" s="73"/>
      <c r="DX550" s="73"/>
      <c r="DY550" s="73"/>
      <c r="DZ550" s="73"/>
      <c r="EA550" s="73"/>
      <c r="EB550" s="73"/>
      <c r="EC550" s="73"/>
      <c r="ED550" s="73"/>
      <c r="EE550" s="73"/>
      <c r="EF550" s="73"/>
      <c r="EG550" s="73"/>
      <c r="EH550" s="73"/>
      <c r="EI550" s="73"/>
      <c r="EJ550" s="73"/>
      <c r="EK550" s="73"/>
      <c r="EL550" s="73"/>
      <c r="EM550" s="73"/>
      <c r="EN550" s="73"/>
      <c r="EO550" s="73"/>
      <c r="EP550" s="73"/>
      <c r="EQ550" s="73"/>
      <c r="ER550" s="73"/>
      <c r="ES550" s="73"/>
      <c r="ET550" s="73"/>
      <c r="EU550" s="73"/>
      <c r="EV550" s="73"/>
      <c r="EW550" s="73"/>
      <c r="EX550" s="73"/>
      <c r="EY550" s="73"/>
      <c r="EZ550" s="73"/>
      <c r="FA550" s="73"/>
      <c r="FB550" s="73"/>
      <c r="FC550" s="73"/>
      <c r="FD550" s="73"/>
      <c r="FE550" s="73"/>
      <c r="FF550" s="73"/>
      <c r="FG550" s="73"/>
      <c r="FH550" s="73"/>
      <c r="FI550" s="73"/>
      <c r="FJ550" s="73"/>
      <c r="FK550" s="73"/>
      <c r="FL550" s="73"/>
      <c r="FM550" s="73"/>
      <c r="FN550" s="73"/>
      <c r="FO550" s="73"/>
      <c r="FP550" s="73"/>
      <c r="FQ550" s="73"/>
      <c r="FR550" s="73"/>
      <c r="FS550" s="73"/>
      <c r="FT550" s="73"/>
      <c r="FU550" s="73"/>
      <c r="FV550" s="73"/>
      <c r="FW550" s="73"/>
      <c r="FX550" s="73"/>
      <c r="FY550" s="73"/>
      <c r="FZ550" s="73"/>
      <c r="GA550" s="73"/>
      <c r="GB550" s="73"/>
      <c r="GC550" s="73"/>
      <c r="GD550" s="73"/>
      <c r="GE550" s="73"/>
      <c r="GF550" s="73"/>
      <c r="GG550" s="73"/>
      <c r="GH550" s="73"/>
      <c r="GI550" s="73"/>
      <c r="GJ550" s="73"/>
      <c r="GK550" s="73"/>
      <c r="GL550" s="73"/>
      <c r="GM550" s="73"/>
      <c r="GN550" s="73"/>
      <c r="GO550" s="73"/>
      <c r="GP550" s="73"/>
      <c r="GQ550" s="73"/>
      <c r="GR550" s="73"/>
      <c r="GS550" s="73"/>
      <c r="GT550" s="73"/>
      <c r="GU550" s="73"/>
      <c r="GV550" s="73"/>
      <c r="GW550" s="73"/>
      <c r="GX550" s="73"/>
      <c r="GY550" s="73"/>
      <c r="GZ550" s="73"/>
      <c r="HA550" s="73"/>
      <c r="HB550" s="73"/>
      <c r="HC550" s="73"/>
      <c r="HD550" s="73"/>
      <c r="HE550" s="73"/>
      <c r="HF550" s="73"/>
      <c r="HG550" s="73"/>
      <c r="HH550" s="73"/>
      <c r="HI550" s="73"/>
      <c r="HJ550" s="73"/>
      <c r="HK550" s="73"/>
      <c r="HL550" s="73"/>
      <c r="HM550" s="73"/>
      <c r="HN550" s="73"/>
      <c r="HO550" s="73"/>
      <c r="HP550" s="73"/>
      <c r="HQ550" s="73"/>
      <c r="HR550" s="73"/>
      <c r="HS550" s="73"/>
      <c r="HT550" s="73"/>
      <c r="HU550" s="73"/>
      <c r="HV550" s="73"/>
      <c r="HW550" s="73"/>
      <c r="HX550" s="73"/>
      <c r="HY550" s="73"/>
      <c r="HZ550" s="73"/>
      <c r="IA550" s="73"/>
      <c r="IB550" s="73"/>
      <c r="IC550" s="73"/>
      <c r="ID550" s="73"/>
    </row>
    <row r="551" spans="1:238">
      <c r="A551" s="80" t="s">
        <v>1850</v>
      </c>
      <c r="B551" s="78">
        <v>2714</v>
      </c>
      <c r="C551" s="78" t="s">
        <v>787</v>
      </c>
      <c r="D551" s="78" t="s">
        <v>2395</v>
      </c>
      <c r="E551" s="81">
        <v>26043</v>
      </c>
      <c r="F551" s="81">
        <v>25211</v>
      </c>
      <c r="G551" s="81">
        <v>24388</v>
      </c>
      <c r="H551" s="81">
        <v>25058</v>
      </c>
      <c r="I551" s="81">
        <v>26226</v>
      </c>
      <c r="J551" s="81"/>
      <c r="K551" s="81">
        <v>27427</v>
      </c>
      <c r="L551" s="81">
        <v>27696</v>
      </c>
      <c r="M551" s="81">
        <v>26908</v>
      </c>
      <c r="N551" s="81">
        <v>25977</v>
      </c>
      <c r="O551" s="82"/>
      <c r="P551" s="81">
        <v>23839</v>
      </c>
      <c r="Q551" s="81">
        <v>23142</v>
      </c>
      <c r="R551" s="81">
        <v>22772</v>
      </c>
      <c r="S551" s="81">
        <v>23169</v>
      </c>
      <c r="T551" s="81">
        <v>24273</v>
      </c>
      <c r="U551" s="81">
        <v>24848</v>
      </c>
      <c r="V551" s="81">
        <v>24923</v>
      </c>
      <c r="W551" s="81">
        <v>23582</v>
      </c>
      <c r="X551" s="81">
        <v>22045</v>
      </c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  <c r="CW551" s="73"/>
      <c r="CX551" s="73"/>
      <c r="CY551" s="73"/>
      <c r="CZ551" s="73"/>
      <c r="DA551" s="73"/>
      <c r="DB551" s="73"/>
      <c r="DC551" s="73"/>
      <c r="DD551" s="73"/>
      <c r="DE551" s="73"/>
      <c r="DF551" s="73"/>
      <c r="DG551" s="73"/>
      <c r="DH551" s="73"/>
      <c r="DI551" s="73"/>
      <c r="DJ551" s="73"/>
      <c r="DK551" s="73"/>
      <c r="DL551" s="73"/>
      <c r="DM551" s="73"/>
      <c r="DN551" s="73"/>
      <c r="DO551" s="73"/>
      <c r="DP551" s="73"/>
      <c r="DQ551" s="73"/>
      <c r="DR551" s="73"/>
      <c r="DS551" s="73"/>
      <c r="DT551" s="73"/>
      <c r="DU551" s="73"/>
      <c r="DV551" s="73"/>
      <c r="DW551" s="73"/>
      <c r="DX551" s="73"/>
      <c r="DY551" s="73"/>
      <c r="DZ551" s="73"/>
      <c r="EA551" s="73"/>
      <c r="EB551" s="73"/>
      <c r="EC551" s="73"/>
      <c r="ED551" s="73"/>
      <c r="EE551" s="73"/>
      <c r="EF551" s="73"/>
      <c r="EG551" s="73"/>
      <c r="EH551" s="73"/>
      <c r="EI551" s="73"/>
      <c r="EJ551" s="73"/>
      <c r="EK551" s="73"/>
      <c r="EL551" s="73"/>
      <c r="EM551" s="73"/>
      <c r="EN551" s="73"/>
      <c r="EO551" s="73"/>
      <c r="EP551" s="73"/>
      <c r="EQ551" s="73"/>
      <c r="ER551" s="73"/>
      <c r="ES551" s="73"/>
      <c r="ET551" s="73"/>
      <c r="EU551" s="73"/>
      <c r="EV551" s="73"/>
      <c r="EW551" s="73"/>
      <c r="EX551" s="73"/>
      <c r="EY551" s="73"/>
      <c r="EZ551" s="73"/>
      <c r="FA551" s="73"/>
      <c r="FB551" s="73"/>
      <c r="FC551" s="73"/>
      <c r="FD551" s="73"/>
      <c r="FE551" s="73"/>
      <c r="FF551" s="73"/>
      <c r="FG551" s="73"/>
      <c r="FH551" s="73"/>
      <c r="FI551" s="73"/>
      <c r="FJ551" s="73"/>
      <c r="FK551" s="73"/>
      <c r="FL551" s="73"/>
      <c r="FM551" s="73"/>
      <c r="FN551" s="73"/>
      <c r="FO551" s="73"/>
      <c r="FP551" s="73"/>
      <c r="FQ551" s="73"/>
      <c r="FR551" s="73"/>
      <c r="FS551" s="73"/>
      <c r="FT551" s="73"/>
      <c r="FU551" s="73"/>
      <c r="FV551" s="73"/>
      <c r="FW551" s="73"/>
      <c r="FX551" s="73"/>
      <c r="FY551" s="73"/>
      <c r="FZ551" s="73"/>
      <c r="GA551" s="73"/>
      <c r="GB551" s="73"/>
      <c r="GC551" s="73"/>
      <c r="GD551" s="73"/>
      <c r="GE551" s="73"/>
      <c r="GF551" s="73"/>
      <c r="GG551" s="73"/>
      <c r="GH551" s="73"/>
      <c r="GI551" s="73"/>
      <c r="GJ551" s="73"/>
      <c r="GK551" s="73"/>
      <c r="GL551" s="73"/>
      <c r="GM551" s="73"/>
      <c r="GN551" s="73"/>
      <c r="GO551" s="73"/>
      <c r="GP551" s="73"/>
      <c r="GQ551" s="73"/>
      <c r="GR551" s="73"/>
      <c r="GS551" s="73"/>
      <c r="GT551" s="73"/>
      <c r="GU551" s="73"/>
      <c r="GV551" s="73"/>
      <c r="GW551" s="73"/>
      <c r="GX551" s="73"/>
      <c r="GY551" s="73"/>
      <c r="GZ551" s="73"/>
      <c r="HA551" s="73"/>
      <c r="HB551" s="73"/>
      <c r="HC551" s="73"/>
      <c r="HD551" s="73"/>
      <c r="HE551" s="73"/>
      <c r="HF551" s="73"/>
      <c r="HG551" s="73"/>
      <c r="HH551" s="73"/>
      <c r="HI551" s="73"/>
      <c r="HJ551" s="73"/>
      <c r="HK551" s="73"/>
      <c r="HL551" s="73"/>
      <c r="HM551" s="73"/>
      <c r="HN551" s="73"/>
      <c r="HO551" s="73"/>
      <c r="HP551" s="73"/>
      <c r="HQ551" s="73"/>
      <c r="HR551" s="73"/>
      <c r="HS551" s="73"/>
      <c r="HT551" s="73"/>
      <c r="HU551" s="73"/>
      <c r="HV551" s="73"/>
      <c r="HW551" s="73"/>
      <c r="HX551" s="73"/>
      <c r="HY551" s="73"/>
      <c r="HZ551" s="73"/>
      <c r="IA551" s="73"/>
      <c r="IB551" s="73"/>
      <c r="IC551" s="73"/>
      <c r="ID551" s="73"/>
    </row>
    <row r="552" spans="1:238">
      <c r="A552" s="80" t="s">
        <v>1850</v>
      </c>
      <c r="B552" s="78">
        <v>2715</v>
      </c>
      <c r="C552" s="78" t="s">
        <v>787</v>
      </c>
      <c r="D552" s="78" t="s">
        <v>2396</v>
      </c>
      <c r="E552" s="81">
        <v>38216</v>
      </c>
      <c r="F552" s="81">
        <v>36242</v>
      </c>
      <c r="G552" s="81">
        <v>35041</v>
      </c>
      <c r="H552" s="81">
        <v>35197</v>
      </c>
      <c r="I552" s="81">
        <v>34407</v>
      </c>
      <c r="J552" s="81"/>
      <c r="K552" s="81">
        <v>34164</v>
      </c>
      <c r="L552" s="81">
        <v>33154</v>
      </c>
      <c r="M552" s="81">
        <v>30768</v>
      </c>
      <c r="N552" s="81">
        <v>29121</v>
      </c>
      <c r="O552" s="82"/>
      <c r="P552" s="81">
        <v>34047</v>
      </c>
      <c r="Q552" s="81">
        <v>33012</v>
      </c>
      <c r="R552" s="81">
        <v>32682</v>
      </c>
      <c r="S552" s="81">
        <v>32413</v>
      </c>
      <c r="T552" s="81">
        <v>32374</v>
      </c>
      <c r="U552" s="81">
        <v>32434</v>
      </c>
      <c r="V552" s="81">
        <v>31885</v>
      </c>
      <c r="W552" s="81">
        <v>28663</v>
      </c>
      <c r="X552" s="81">
        <v>25667</v>
      </c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  <c r="CW552" s="73"/>
      <c r="CX552" s="73"/>
      <c r="CY552" s="73"/>
      <c r="CZ552" s="73"/>
      <c r="DA552" s="73"/>
      <c r="DB552" s="73"/>
      <c r="DC552" s="73"/>
      <c r="DD552" s="73"/>
      <c r="DE552" s="73"/>
      <c r="DF552" s="73"/>
      <c r="DG552" s="73"/>
      <c r="DH552" s="73"/>
      <c r="DI552" s="73"/>
      <c r="DJ552" s="73"/>
      <c r="DK552" s="73"/>
      <c r="DL552" s="73"/>
      <c r="DM552" s="73"/>
      <c r="DN552" s="73"/>
      <c r="DO552" s="73"/>
      <c r="DP552" s="73"/>
      <c r="DQ552" s="73"/>
      <c r="DR552" s="73"/>
      <c r="DS552" s="73"/>
      <c r="DT552" s="73"/>
      <c r="DU552" s="73"/>
      <c r="DV552" s="73"/>
      <c r="DW552" s="73"/>
      <c r="DX552" s="73"/>
      <c r="DY552" s="73"/>
      <c r="DZ552" s="73"/>
      <c r="EA552" s="73"/>
      <c r="EB552" s="73"/>
      <c r="EC552" s="73"/>
      <c r="ED552" s="73"/>
      <c r="EE552" s="73"/>
      <c r="EF552" s="73"/>
      <c r="EG552" s="73"/>
      <c r="EH552" s="73"/>
      <c r="EI552" s="73"/>
      <c r="EJ552" s="73"/>
      <c r="EK552" s="73"/>
      <c r="EL552" s="73"/>
      <c r="EM552" s="73"/>
      <c r="EN552" s="73"/>
      <c r="EO552" s="73"/>
      <c r="EP552" s="73"/>
      <c r="EQ552" s="73"/>
      <c r="ER552" s="73"/>
      <c r="ES552" s="73"/>
      <c r="ET552" s="73"/>
      <c r="EU552" s="73"/>
      <c r="EV552" s="73"/>
      <c r="EW552" s="73"/>
      <c r="EX552" s="73"/>
      <c r="EY552" s="73"/>
      <c r="EZ552" s="73"/>
      <c r="FA552" s="73"/>
      <c r="FB552" s="73"/>
      <c r="FC552" s="73"/>
      <c r="FD552" s="73"/>
      <c r="FE552" s="73"/>
      <c r="FF552" s="73"/>
      <c r="FG552" s="73"/>
      <c r="FH552" s="73"/>
      <c r="FI552" s="73"/>
      <c r="FJ552" s="73"/>
      <c r="FK552" s="73"/>
      <c r="FL552" s="73"/>
      <c r="FM552" s="73"/>
      <c r="FN552" s="73"/>
      <c r="FO552" s="73"/>
      <c r="FP552" s="73"/>
      <c r="FQ552" s="73"/>
      <c r="FR552" s="73"/>
      <c r="FS552" s="73"/>
      <c r="FT552" s="73"/>
      <c r="FU552" s="73"/>
      <c r="FV552" s="73"/>
      <c r="FW552" s="73"/>
      <c r="FX552" s="73"/>
      <c r="FY552" s="73"/>
      <c r="FZ552" s="73"/>
      <c r="GA552" s="73"/>
      <c r="GB552" s="73"/>
      <c r="GC552" s="73"/>
      <c r="GD552" s="73"/>
      <c r="GE552" s="73"/>
      <c r="GF552" s="73"/>
      <c r="GG552" s="73"/>
      <c r="GH552" s="73"/>
      <c r="GI552" s="73"/>
      <c r="GJ552" s="73"/>
      <c r="GK552" s="73"/>
      <c r="GL552" s="73"/>
      <c r="GM552" s="73"/>
      <c r="GN552" s="73"/>
      <c r="GO552" s="73"/>
      <c r="GP552" s="73"/>
      <c r="GQ552" s="73"/>
      <c r="GR552" s="73"/>
      <c r="GS552" s="73"/>
      <c r="GT552" s="73"/>
      <c r="GU552" s="73"/>
      <c r="GV552" s="73"/>
      <c r="GW552" s="73"/>
      <c r="GX552" s="73"/>
      <c r="GY552" s="73"/>
      <c r="GZ552" s="73"/>
      <c r="HA552" s="73"/>
      <c r="HB552" s="73"/>
      <c r="HC552" s="73"/>
      <c r="HD552" s="73"/>
      <c r="HE552" s="73"/>
      <c r="HF552" s="73"/>
      <c r="HG552" s="73"/>
      <c r="HH552" s="73"/>
      <c r="HI552" s="73"/>
      <c r="HJ552" s="73"/>
      <c r="HK552" s="73"/>
      <c r="HL552" s="73"/>
      <c r="HM552" s="73"/>
      <c r="HN552" s="73"/>
      <c r="HO552" s="73"/>
      <c r="HP552" s="73"/>
      <c r="HQ552" s="73"/>
      <c r="HR552" s="73"/>
      <c r="HS552" s="73"/>
      <c r="HT552" s="73"/>
      <c r="HU552" s="73"/>
      <c r="HV552" s="73"/>
      <c r="HW552" s="73"/>
      <c r="HX552" s="73"/>
      <c r="HY552" s="73"/>
      <c r="HZ552" s="73"/>
      <c r="IA552" s="73"/>
      <c r="IB552" s="73"/>
      <c r="IC552" s="73"/>
      <c r="ID552" s="73"/>
    </row>
    <row r="553" spans="1:238">
      <c r="A553" s="80" t="s">
        <v>1850</v>
      </c>
      <c r="B553" s="78">
        <v>2716</v>
      </c>
      <c r="C553" s="78" t="s">
        <v>787</v>
      </c>
      <c r="D553" s="78" t="s">
        <v>2397</v>
      </c>
      <c r="E553" s="81">
        <v>13081</v>
      </c>
      <c r="F553" s="81">
        <v>12626</v>
      </c>
      <c r="G553" s="81">
        <v>12559</v>
      </c>
      <c r="H553" s="81">
        <v>12471</v>
      </c>
      <c r="I553" s="81">
        <v>12512</v>
      </c>
      <c r="J553" s="81"/>
      <c r="K553" s="81">
        <v>12751</v>
      </c>
      <c r="L553" s="81">
        <v>12226</v>
      </c>
      <c r="M553" s="81">
        <v>10802</v>
      </c>
      <c r="N553" s="81">
        <v>10308</v>
      </c>
      <c r="O553" s="82"/>
      <c r="P553" s="81">
        <v>11575</v>
      </c>
      <c r="Q553" s="81">
        <v>11404</v>
      </c>
      <c r="R553" s="81">
        <v>11305</v>
      </c>
      <c r="S553" s="81">
        <v>11244</v>
      </c>
      <c r="T553" s="81">
        <v>12322</v>
      </c>
      <c r="U553" s="81">
        <v>12628</v>
      </c>
      <c r="V553" s="81">
        <v>12213</v>
      </c>
      <c r="W553" s="81">
        <v>11277</v>
      </c>
      <c r="X553" s="81">
        <v>9400</v>
      </c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  <c r="CW553" s="73"/>
      <c r="CX553" s="73"/>
      <c r="CY553" s="73"/>
      <c r="CZ553" s="73"/>
      <c r="DA553" s="73"/>
      <c r="DB553" s="73"/>
      <c r="DC553" s="73"/>
      <c r="DD553" s="73"/>
      <c r="DE553" s="73"/>
      <c r="DF553" s="73"/>
      <c r="DG553" s="73"/>
      <c r="DH553" s="73"/>
      <c r="DI553" s="73"/>
      <c r="DJ553" s="73"/>
      <c r="DK553" s="73"/>
      <c r="DL553" s="73"/>
      <c r="DM553" s="73"/>
      <c r="DN553" s="73"/>
      <c r="DO553" s="73"/>
      <c r="DP553" s="73"/>
      <c r="DQ553" s="73"/>
      <c r="DR553" s="73"/>
      <c r="DS553" s="73"/>
      <c r="DT553" s="73"/>
      <c r="DU553" s="73"/>
      <c r="DV553" s="73"/>
      <c r="DW553" s="73"/>
      <c r="DX553" s="73"/>
      <c r="DY553" s="73"/>
      <c r="DZ553" s="73"/>
      <c r="EA553" s="73"/>
      <c r="EB553" s="73"/>
      <c r="EC553" s="73"/>
      <c r="ED553" s="73"/>
      <c r="EE553" s="73"/>
      <c r="EF553" s="73"/>
      <c r="EG553" s="73"/>
      <c r="EH553" s="73"/>
      <c r="EI553" s="73"/>
      <c r="EJ553" s="73"/>
      <c r="EK553" s="73"/>
      <c r="EL553" s="73"/>
      <c r="EM553" s="73"/>
      <c r="EN553" s="73"/>
      <c r="EO553" s="73"/>
      <c r="EP553" s="73"/>
      <c r="EQ553" s="73"/>
      <c r="ER553" s="73"/>
      <c r="ES553" s="73"/>
      <c r="ET553" s="73"/>
      <c r="EU553" s="73"/>
      <c r="EV553" s="73"/>
      <c r="EW553" s="73"/>
      <c r="EX553" s="73"/>
      <c r="EY553" s="73"/>
      <c r="EZ553" s="73"/>
      <c r="FA553" s="73"/>
      <c r="FB553" s="73"/>
      <c r="FC553" s="73"/>
      <c r="FD553" s="73"/>
      <c r="FE553" s="73"/>
      <c r="FF553" s="73"/>
      <c r="FG553" s="73"/>
      <c r="FH553" s="73"/>
      <c r="FI553" s="73"/>
      <c r="FJ553" s="73"/>
      <c r="FK553" s="73"/>
      <c r="FL553" s="73"/>
      <c r="FM553" s="73"/>
      <c r="FN553" s="73"/>
      <c r="FO553" s="73"/>
      <c r="FP553" s="73"/>
      <c r="FQ553" s="73"/>
      <c r="FR553" s="73"/>
      <c r="FS553" s="73"/>
      <c r="FT553" s="73"/>
      <c r="FU553" s="73"/>
      <c r="FV553" s="73"/>
      <c r="FW553" s="73"/>
      <c r="FX553" s="73"/>
      <c r="FY553" s="73"/>
      <c r="FZ553" s="73"/>
      <c r="GA553" s="73"/>
      <c r="GB553" s="73"/>
      <c r="GC553" s="73"/>
      <c r="GD553" s="73"/>
      <c r="GE553" s="73"/>
      <c r="GF553" s="73"/>
      <c r="GG553" s="73"/>
      <c r="GH553" s="73"/>
      <c r="GI553" s="73"/>
      <c r="GJ553" s="73"/>
      <c r="GK553" s="73"/>
      <c r="GL553" s="73"/>
      <c r="GM553" s="73"/>
      <c r="GN553" s="73"/>
      <c r="GO553" s="73"/>
      <c r="GP553" s="73"/>
      <c r="GQ553" s="73"/>
      <c r="GR553" s="73"/>
      <c r="GS553" s="73"/>
      <c r="GT553" s="73"/>
      <c r="GU553" s="73"/>
      <c r="GV553" s="73"/>
      <c r="GW553" s="73"/>
      <c r="GX553" s="73"/>
      <c r="GY553" s="73"/>
      <c r="GZ553" s="73"/>
      <c r="HA553" s="73"/>
      <c r="HB553" s="73"/>
      <c r="HC553" s="73"/>
      <c r="HD553" s="73"/>
      <c r="HE553" s="73"/>
      <c r="HF553" s="73"/>
      <c r="HG553" s="73"/>
      <c r="HH553" s="73"/>
      <c r="HI553" s="73"/>
      <c r="HJ553" s="73"/>
      <c r="HK553" s="73"/>
      <c r="HL553" s="73"/>
      <c r="HM553" s="73"/>
      <c r="HN553" s="73"/>
      <c r="HO553" s="73"/>
      <c r="HP553" s="73"/>
      <c r="HQ553" s="73"/>
      <c r="HR553" s="73"/>
      <c r="HS553" s="73"/>
      <c r="HT553" s="73"/>
      <c r="HU553" s="73"/>
      <c r="HV553" s="73"/>
      <c r="HW553" s="73"/>
      <c r="HX553" s="73"/>
      <c r="HY553" s="73"/>
      <c r="HZ553" s="73"/>
      <c r="IA553" s="73"/>
      <c r="IB553" s="73"/>
      <c r="IC553" s="73"/>
      <c r="ID553" s="73"/>
    </row>
    <row r="554" spans="1:238">
      <c r="A554" s="80" t="s">
        <v>1850</v>
      </c>
      <c r="B554" s="78">
        <v>2717</v>
      </c>
      <c r="C554" s="78" t="s">
        <v>787</v>
      </c>
      <c r="D554" s="78" t="s">
        <v>2398</v>
      </c>
      <c r="E554" s="81">
        <v>22610</v>
      </c>
      <c r="F554" s="81">
        <v>21558</v>
      </c>
      <c r="G554" s="81">
        <v>20827</v>
      </c>
      <c r="H554" s="81">
        <v>20363</v>
      </c>
      <c r="I554" s="81">
        <v>21392</v>
      </c>
      <c r="J554" s="81"/>
      <c r="K554" s="81">
        <v>21347</v>
      </c>
      <c r="L554" s="81">
        <v>20522</v>
      </c>
      <c r="M554" s="81">
        <v>19309</v>
      </c>
      <c r="N554" s="81">
        <v>18650</v>
      </c>
      <c r="O554" s="82"/>
      <c r="P554" s="81">
        <v>19520</v>
      </c>
      <c r="Q554" s="81">
        <v>19198</v>
      </c>
      <c r="R554" s="81">
        <v>18843</v>
      </c>
      <c r="S554" s="81">
        <v>18713</v>
      </c>
      <c r="T554" s="81">
        <v>19358</v>
      </c>
      <c r="U554" s="81">
        <v>19217</v>
      </c>
      <c r="V554" s="81">
        <v>17957</v>
      </c>
      <c r="W554" s="81">
        <v>16822</v>
      </c>
      <c r="X554" s="81">
        <v>14748</v>
      </c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  <c r="CW554" s="73"/>
      <c r="CX554" s="73"/>
      <c r="CY554" s="73"/>
      <c r="CZ554" s="73"/>
      <c r="DA554" s="73"/>
      <c r="DB554" s="73"/>
      <c r="DC554" s="73"/>
      <c r="DD554" s="73"/>
      <c r="DE554" s="73"/>
      <c r="DF554" s="73"/>
      <c r="DG554" s="73"/>
      <c r="DH554" s="73"/>
      <c r="DI554" s="73"/>
      <c r="DJ554" s="73"/>
      <c r="DK554" s="73"/>
      <c r="DL554" s="73"/>
      <c r="DM554" s="73"/>
      <c r="DN554" s="73"/>
      <c r="DO554" s="73"/>
      <c r="DP554" s="73"/>
      <c r="DQ554" s="73"/>
      <c r="DR554" s="73"/>
      <c r="DS554" s="73"/>
      <c r="DT554" s="73"/>
      <c r="DU554" s="73"/>
      <c r="DV554" s="73"/>
      <c r="DW554" s="73"/>
      <c r="DX554" s="73"/>
      <c r="DY554" s="73"/>
      <c r="DZ554" s="73"/>
      <c r="EA554" s="73"/>
      <c r="EB554" s="73"/>
      <c r="EC554" s="73"/>
      <c r="ED554" s="73"/>
      <c r="EE554" s="73"/>
      <c r="EF554" s="73"/>
      <c r="EG554" s="73"/>
      <c r="EH554" s="73"/>
      <c r="EI554" s="73"/>
      <c r="EJ554" s="73"/>
      <c r="EK554" s="73"/>
      <c r="EL554" s="73"/>
      <c r="EM554" s="73"/>
      <c r="EN554" s="73"/>
      <c r="EO554" s="73"/>
      <c r="EP554" s="73"/>
      <c r="EQ554" s="73"/>
      <c r="ER554" s="73"/>
      <c r="ES554" s="73"/>
      <c r="ET554" s="73"/>
      <c r="EU554" s="73"/>
      <c r="EV554" s="73"/>
      <c r="EW554" s="73"/>
      <c r="EX554" s="73"/>
      <c r="EY554" s="73"/>
      <c r="EZ554" s="73"/>
      <c r="FA554" s="73"/>
      <c r="FB554" s="73"/>
      <c r="FC554" s="73"/>
      <c r="FD554" s="73"/>
      <c r="FE554" s="73"/>
      <c r="FF554" s="73"/>
      <c r="FG554" s="73"/>
      <c r="FH554" s="73"/>
      <c r="FI554" s="73"/>
      <c r="FJ554" s="73"/>
      <c r="FK554" s="73"/>
      <c r="FL554" s="73"/>
      <c r="FM554" s="73"/>
      <c r="FN554" s="73"/>
      <c r="FO554" s="73"/>
      <c r="FP554" s="73"/>
      <c r="FQ554" s="73"/>
      <c r="FR554" s="73"/>
      <c r="FS554" s="73"/>
      <c r="FT554" s="73"/>
      <c r="FU554" s="73"/>
      <c r="FV554" s="73"/>
      <c r="FW554" s="73"/>
      <c r="FX554" s="73"/>
      <c r="FY554" s="73"/>
      <c r="FZ554" s="73"/>
      <c r="GA554" s="73"/>
      <c r="GB554" s="73"/>
      <c r="GC554" s="73"/>
      <c r="GD554" s="73"/>
      <c r="GE554" s="73"/>
      <c r="GF554" s="73"/>
      <c r="GG554" s="73"/>
      <c r="GH554" s="73"/>
      <c r="GI554" s="73"/>
      <c r="GJ554" s="73"/>
      <c r="GK554" s="73"/>
      <c r="GL554" s="73"/>
      <c r="GM554" s="73"/>
      <c r="GN554" s="73"/>
      <c r="GO554" s="73"/>
      <c r="GP554" s="73"/>
      <c r="GQ554" s="73"/>
      <c r="GR554" s="73"/>
      <c r="GS554" s="73"/>
      <c r="GT554" s="73"/>
      <c r="GU554" s="73"/>
      <c r="GV554" s="73"/>
      <c r="GW554" s="73"/>
      <c r="GX554" s="73"/>
      <c r="GY554" s="73"/>
      <c r="GZ554" s="73"/>
      <c r="HA554" s="73"/>
      <c r="HB554" s="73"/>
      <c r="HC554" s="73"/>
      <c r="HD554" s="73"/>
      <c r="HE554" s="73"/>
      <c r="HF554" s="73"/>
      <c r="HG554" s="73"/>
      <c r="HH554" s="73"/>
      <c r="HI554" s="73"/>
      <c r="HJ554" s="73"/>
      <c r="HK554" s="73"/>
      <c r="HL554" s="73"/>
      <c r="HM554" s="73"/>
      <c r="HN554" s="73"/>
      <c r="HO554" s="73"/>
      <c r="HP554" s="73"/>
      <c r="HQ554" s="73"/>
      <c r="HR554" s="73"/>
      <c r="HS554" s="73"/>
      <c r="HT554" s="73"/>
      <c r="HU554" s="73"/>
      <c r="HV554" s="73"/>
      <c r="HW554" s="73"/>
      <c r="HX554" s="73"/>
      <c r="HY554" s="73"/>
      <c r="HZ554" s="73"/>
      <c r="IA554" s="73"/>
      <c r="IB554" s="73"/>
      <c r="IC554" s="73"/>
      <c r="ID554" s="73"/>
    </row>
    <row r="555" spans="1:238">
      <c r="A555" s="80" t="s">
        <v>1850</v>
      </c>
      <c r="B555" s="78">
        <v>2718</v>
      </c>
      <c r="C555" s="78" t="s">
        <v>787</v>
      </c>
      <c r="D555" s="78" t="s">
        <v>2399</v>
      </c>
      <c r="E555" s="81">
        <v>23433</v>
      </c>
      <c r="F555" s="81">
        <v>22044</v>
      </c>
      <c r="G555" s="81">
        <v>21005</v>
      </c>
      <c r="H555" s="81">
        <v>21141</v>
      </c>
      <c r="I555" s="81">
        <v>21791</v>
      </c>
      <c r="J555" s="81"/>
      <c r="K555" s="81">
        <v>21421</v>
      </c>
      <c r="L555" s="81">
        <v>20808</v>
      </c>
      <c r="M555" s="81">
        <v>20005</v>
      </c>
      <c r="N555" s="81">
        <v>19140</v>
      </c>
      <c r="O555" s="82"/>
      <c r="P555" s="81">
        <v>20203</v>
      </c>
      <c r="Q555" s="81">
        <v>19451</v>
      </c>
      <c r="R555" s="81">
        <v>18701</v>
      </c>
      <c r="S555" s="81">
        <v>19171</v>
      </c>
      <c r="T555" s="81">
        <v>20464</v>
      </c>
      <c r="U555" s="81">
        <v>19854</v>
      </c>
      <c r="V555" s="81">
        <v>19390</v>
      </c>
      <c r="W555" s="81">
        <v>17408</v>
      </c>
      <c r="X555" s="81">
        <v>15388</v>
      </c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  <c r="CW555" s="73"/>
      <c r="CX555" s="73"/>
      <c r="CY555" s="73"/>
      <c r="CZ555" s="73"/>
      <c r="DA555" s="73"/>
      <c r="DB555" s="73"/>
      <c r="DC555" s="73"/>
      <c r="DD555" s="73"/>
      <c r="DE555" s="73"/>
      <c r="DF555" s="73"/>
      <c r="DG555" s="73"/>
      <c r="DH555" s="73"/>
      <c r="DI555" s="73"/>
      <c r="DJ555" s="73"/>
      <c r="DK555" s="73"/>
      <c r="DL555" s="73"/>
      <c r="DM555" s="73"/>
      <c r="DN555" s="73"/>
      <c r="DO555" s="73"/>
      <c r="DP555" s="73"/>
      <c r="DQ555" s="73"/>
      <c r="DR555" s="73"/>
      <c r="DS555" s="73"/>
      <c r="DT555" s="73"/>
      <c r="DU555" s="73"/>
      <c r="DV555" s="73"/>
      <c r="DW555" s="73"/>
      <c r="DX555" s="73"/>
      <c r="DY555" s="73"/>
      <c r="DZ555" s="73"/>
      <c r="EA555" s="73"/>
      <c r="EB555" s="73"/>
      <c r="EC555" s="73"/>
      <c r="ED555" s="73"/>
      <c r="EE555" s="73"/>
      <c r="EF555" s="73"/>
      <c r="EG555" s="73"/>
      <c r="EH555" s="73"/>
      <c r="EI555" s="73"/>
      <c r="EJ555" s="73"/>
      <c r="EK555" s="73"/>
      <c r="EL555" s="73"/>
      <c r="EM555" s="73"/>
      <c r="EN555" s="73"/>
      <c r="EO555" s="73"/>
      <c r="EP555" s="73"/>
      <c r="EQ555" s="73"/>
      <c r="ER555" s="73"/>
      <c r="ES555" s="73"/>
      <c r="ET555" s="73"/>
      <c r="EU555" s="73"/>
      <c r="EV555" s="73"/>
      <c r="EW555" s="73"/>
      <c r="EX555" s="73"/>
      <c r="EY555" s="73"/>
      <c r="EZ555" s="73"/>
      <c r="FA555" s="73"/>
      <c r="FB555" s="73"/>
      <c r="FC555" s="73"/>
      <c r="FD555" s="73"/>
      <c r="FE555" s="73"/>
      <c r="FF555" s="73"/>
      <c r="FG555" s="73"/>
      <c r="FH555" s="73"/>
      <c r="FI555" s="73"/>
      <c r="FJ555" s="73"/>
      <c r="FK555" s="73"/>
      <c r="FL555" s="73"/>
      <c r="FM555" s="73"/>
      <c r="FN555" s="73"/>
      <c r="FO555" s="73"/>
      <c r="FP555" s="73"/>
      <c r="FQ555" s="73"/>
      <c r="FR555" s="73"/>
      <c r="FS555" s="73"/>
      <c r="FT555" s="73"/>
      <c r="FU555" s="73"/>
      <c r="FV555" s="73"/>
      <c r="FW555" s="73"/>
      <c r="FX555" s="73"/>
      <c r="FY555" s="73"/>
      <c r="FZ555" s="73"/>
      <c r="GA555" s="73"/>
      <c r="GB555" s="73"/>
      <c r="GC555" s="73"/>
      <c r="GD555" s="73"/>
      <c r="GE555" s="73"/>
      <c r="GF555" s="73"/>
      <c r="GG555" s="73"/>
      <c r="GH555" s="73"/>
      <c r="GI555" s="73"/>
      <c r="GJ555" s="73"/>
      <c r="GK555" s="73"/>
      <c r="GL555" s="73"/>
      <c r="GM555" s="73"/>
      <c r="GN555" s="73"/>
      <c r="GO555" s="73"/>
      <c r="GP555" s="73"/>
      <c r="GQ555" s="73"/>
      <c r="GR555" s="73"/>
      <c r="GS555" s="73"/>
      <c r="GT555" s="73"/>
      <c r="GU555" s="73"/>
      <c r="GV555" s="73"/>
      <c r="GW555" s="73"/>
      <c r="GX555" s="73"/>
      <c r="GY555" s="73"/>
      <c r="GZ555" s="73"/>
      <c r="HA555" s="73"/>
      <c r="HB555" s="73"/>
      <c r="HC555" s="73"/>
      <c r="HD555" s="73"/>
      <c r="HE555" s="73"/>
      <c r="HF555" s="73"/>
      <c r="HG555" s="73"/>
      <c r="HH555" s="73"/>
      <c r="HI555" s="73"/>
      <c r="HJ555" s="73"/>
      <c r="HK555" s="73"/>
      <c r="HL555" s="73"/>
      <c r="HM555" s="73"/>
      <c r="HN555" s="73"/>
      <c r="HO555" s="73"/>
      <c r="HP555" s="73"/>
      <c r="HQ555" s="73"/>
      <c r="HR555" s="73"/>
      <c r="HS555" s="73"/>
      <c r="HT555" s="73"/>
      <c r="HU555" s="73"/>
      <c r="HV555" s="73"/>
      <c r="HW555" s="73"/>
      <c r="HX555" s="73"/>
      <c r="HY555" s="73"/>
      <c r="HZ555" s="73"/>
      <c r="IA555" s="73"/>
      <c r="IB555" s="73"/>
      <c r="IC555" s="73"/>
      <c r="ID555" s="73"/>
    </row>
    <row r="556" spans="1:238">
      <c r="A556" s="80" t="s">
        <v>1850</v>
      </c>
      <c r="B556" s="78">
        <v>2719</v>
      </c>
      <c r="C556" s="78" t="s">
        <v>787</v>
      </c>
      <c r="D556" s="78" t="s">
        <v>2400</v>
      </c>
      <c r="E556" s="81">
        <v>48198</v>
      </c>
      <c r="F556" s="81">
        <v>45773</v>
      </c>
      <c r="G556" s="81">
        <v>45152</v>
      </c>
      <c r="H556" s="81">
        <v>44530</v>
      </c>
      <c r="I556" s="81">
        <v>45505</v>
      </c>
      <c r="J556" s="81"/>
      <c r="K556" s="81">
        <v>45300</v>
      </c>
      <c r="L556" s="81">
        <v>44522</v>
      </c>
      <c r="M556" s="81">
        <v>41387</v>
      </c>
      <c r="N556" s="81">
        <v>39384</v>
      </c>
      <c r="O556" s="82"/>
      <c r="P556" s="81">
        <v>40253</v>
      </c>
      <c r="Q556" s="81">
        <v>40024</v>
      </c>
      <c r="R556" s="81">
        <v>39058</v>
      </c>
      <c r="S556" s="81">
        <v>38161</v>
      </c>
      <c r="T556" s="81">
        <v>39431</v>
      </c>
      <c r="U556" s="81">
        <v>39576</v>
      </c>
      <c r="V556" s="81">
        <v>38371</v>
      </c>
      <c r="W556" s="81">
        <v>34320</v>
      </c>
      <c r="X556" s="81">
        <v>31253</v>
      </c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  <c r="CW556" s="73"/>
      <c r="CX556" s="73"/>
      <c r="CY556" s="73"/>
      <c r="CZ556" s="73"/>
      <c r="DA556" s="73"/>
      <c r="DB556" s="73"/>
      <c r="DC556" s="73"/>
      <c r="DD556" s="73"/>
      <c r="DE556" s="73"/>
      <c r="DF556" s="73"/>
      <c r="DG556" s="73"/>
      <c r="DH556" s="73"/>
      <c r="DI556" s="73"/>
      <c r="DJ556" s="73"/>
      <c r="DK556" s="73"/>
      <c r="DL556" s="73"/>
      <c r="DM556" s="73"/>
      <c r="DN556" s="73"/>
      <c r="DO556" s="73"/>
      <c r="DP556" s="73"/>
      <c r="DQ556" s="73"/>
      <c r="DR556" s="73"/>
      <c r="DS556" s="73"/>
      <c r="DT556" s="73"/>
      <c r="DU556" s="73"/>
      <c r="DV556" s="73"/>
      <c r="DW556" s="73"/>
      <c r="DX556" s="73"/>
      <c r="DY556" s="73"/>
      <c r="DZ556" s="73"/>
      <c r="EA556" s="73"/>
      <c r="EB556" s="73"/>
      <c r="EC556" s="73"/>
      <c r="ED556" s="73"/>
      <c r="EE556" s="73"/>
      <c r="EF556" s="73"/>
      <c r="EG556" s="73"/>
      <c r="EH556" s="73"/>
      <c r="EI556" s="73"/>
      <c r="EJ556" s="73"/>
      <c r="EK556" s="73"/>
      <c r="EL556" s="73"/>
      <c r="EM556" s="73"/>
      <c r="EN556" s="73"/>
      <c r="EO556" s="73"/>
      <c r="EP556" s="73"/>
      <c r="EQ556" s="73"/>
      <c r="ER556" s="73"/>
      <c r="ES556" s="73"/>
      <c r="ET556" s="73"/>
      <c r="EU556" s="73"/>
      <c r="EV556" s="73"/>
      <c r="EW556" s="73"/>
      <c r="EX556" s="73"/>
      <c r="EY556" s="73"/>
      <c r="EZ556" s="73"/>
      <c r="FA556" s="73"/>
      <c r="FB556" s="73"/>
      <c r="FC556" s="73"/>
      <c r="FD556" s="73"/>
      <c r="FE556" s="73"/>
      <c r="FF556" s="73"/>
      <c r="FG556" s="73"/>
      <c r="FH556" s="73"/>
      <c r="FI556" s="73"/>
      <c r="FJ556" s="73"/>
      <c r="FK556" s="73"/>
      <c r="FL556" s="73"/>
      <c r="FM556" s="73"/>
      <c r="FN556" s="73"/>
      <c r="FO556" s="73"/>
      <c r="FP556" s="73"/>
      <c r="FQ556" s="73"/>
      <c r="FR556" s="73"/>
      <c r="FS556" s="73"/>
      <c r="FT556" s="73"/>
      <c r="FU556" s="73"/>
      <c r="FV556" s="73"/>
      <c r="FW556" s="73"/>
      <c r="FX556" s="73"/>
      <c r="FY556" s="73"/>
      <c r="FZ556" s="73"/>
      <c r="GA556" s="73"/>
      <c r="GB556" s="73"/>
      <c r="GC556" s="73"/>
      <c r="GD556" s="73"/>
      <c r="GE556" s="73"/>
      <c r="GF556" s="73"/>
      <c r="GG556" s="73"/>
      <c r="GH556" s="73"/>
      <c r="GI556" s="73"/>
      <c r="GJ556" s="73"/>
      <c r="GK556" s="73"/>
      <c r="GL556" s="73"/>
      <c r="GM556" s="73"/>
      <c r="GN556" s="73"/>
      <c r="GO556" s="73"/>
      <c r="GP556" s="73"/>
      <c r="GQ556" s="73"/>
      <c r="GR556" s="73"/>
      <c r="GS556" s="73"/>
      <c r="GT556" s="73"/>
      <c r="GU556" s="73"/>
      <c r="GV556" s="73"/>
      <c r="GW556" s="73"/>
      <c r="GX556" s="73"/>
      <c r="GY556" s="73"/>
      <c r="GZ556" s="73"/>
      <c r="HA556" s="73"/>
      <c r="HB556" s="73"/>
      <c r="HC556" s="73"/>
      <c r="HD556" s="73"/>
      <c r="HE556" s="73"/>
      <c r="HF556" s="73"/>
      <c r="HG556" s="73"/>
      <c r="HH556" s="73"/>
      <c r="HI556" s="73"/>
      <c r="HJ556" s="73"/>
      <c r="HK556" s="73"/>
      <c r="HL556" s="73"/>
      <c r="HM556" s="73"/>
      <c r="HN556" s="73"/>
      <c r="HO556" s="73"/>
      <c r="HP556" s="73"/>
      <c r="HQ556" s="73"/>
      <c r="HR556" s="73"/>
      <c r="HS556" s="73"/>
      <c r="HT556" s="73"/>
      <c r="HU556" s="73"/>
      <c r="HV556" s="73"/>
      <c r="HW556" s="73"/>
      <c r="HX556" s="73"/>
      <c r="HY556" s="73"/>
      <c r="HZ556" s="73"/>
      <c r="IA556" s="73"/>
      <c r="IB556" s="73"/>
      <c r="IC556" s="73"/>
      <c r="ID556" s="73"/>
    </row>
    <row r="557" spans="1:238">
      <c r="A557" s="80" t="s">
        <v>1850</v>
      </c>
      <c r="B557" s="78">
        <v>2720</v>
      </c>
      <c r="C557" s="78" t="s">
        <v>787</v>
      </c>
      <c r="D557" s="78" t="s">
        <v>2401</v>
      </c>
      <c r="E557" s="81">
        <v>65347</v>
      </c>
      <c r="F557" s="81">
        <v>63780</v>
      </c>
      <c r="G557" s="81">
        <v>63999</v>
      </c>
      <c r="H557" s="81">
        <v>63093</v>
      </c>
      <c r="I557" s="81">
        <v>62157</v>
      </c>
      <c r="J557" s="81"/>
      <c r="K557" s="81">
        <v>62015</v>
      </c>
      <c r="L557" s="81">
        <v>60921</v>
      </c>
      <c r="M557" s="81">
        <v>59495</v>
      </c>
      <c r="N557" s="81">
        <v>59579</v>
      </c>
      <c r="O557" s="82"/>
      <c r="P557" s="81">
        <v>58466</v>
      </c>
      <c r="Q557" s="81">
        <v>56987</v>
      </c>
      <c r="R557" s="81">
        <v>56622</v>
      </c>
      <c r="S557" s="81">
        <v>56103</v>
      </c>
      <c r="T557" s="81">
        <v>55710</v>
      </c>
      <c r="U557" s="81">
        <v>55655</v>
      </c>
      <c r="V557" s="81">
        <v>53422</v>
      </c>
      <c r="W557" s="81">
        <v>50261</v>
      </c>
      <c r="X557" s="81">
        <v>48614</v>
      </c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  <c r="CW557" s="73"/>
      <c r="CX557" s="73"/>
      <c r="CY557" s="73"/>
      <c r="CZ557" s="73"/>
      <c r="DA557" s="73"/>
      <c r="DB557" s="73"/>
      <c r="DC557" s="73"/>
      <c r="DD557" s="73"/>
      <c r="DE557" s="73"/>
      <c r="DF557" s="73"/>
      <c r="DG557" s="73"/>
      <c r="DH557" s="73"/>
      <c r="DI557" s="73"/>
      <c r="DJ557" s="73"/>
      <c r="DK557" s="73"/>
      <c r="DL557" s="73"/>
      <c r="DM557" s="73"/>
      <c r="DN557" s="73"/>
      <c r="DO557" s="73"/>
      <c r="DP557" s="73"/>
      <c r="DQ557" s="73"/>
      <c r="DR557" s="73"/>
      <c r="DS557" s="73"/>
      <c r="DT557" s="73"/>
      <c r="DU557" s="73"/>
      <c r="DV557" s="73"/>
      <c r="DW557" s="73"/>
      <c r="DX557" s="73"/>
      <c r="DY557" s="73"/>
      <c r="DZ557" s="73"/>
      <c r="EA557" s="73"/>
      <c r="EB557" s="73"/>
      <c r="EC557" s="73"/>
      <c r="ED557" s="73"/>
      <c r="EE557" s="73"/>
      <c r="EF557" s="73"/>
      <c r="EG557" s="73"/>
      <c r="EH557" s="73"/>
      <c r="EI557" s="73"/>
      <c r="EJ557" s="73"/>
      <c r="EK557" s="73"/>
      <c r="EL557" s="73"/>
      <c r="EM557" s="73"/>
      <c r="EN557" s="73"/>
      <c r="EO557" s="73"/>
      <c r="EP557" s="73"/>
      <c r="EQ557" s="73"/>
      <c r="ER557" s="73"/>
      <c r="ES557" s="73"/>
      <c r="ET557" s="73"/>
      <c r="EU557" s="73"/>
      <c r="EV557" s="73"/>
      <c r="EW557" s="73"/>
      <c r="EX557" s="73"/>
      <c r="EY557" s="73"/>
      <c r="EZ557" s="73"/>
      <c r="FA557" s="73"/>
      <c r="FB557" s="73"/>
      <c r="FC557" s="73"/>
      <c r="FD557" s="73"/>
      <c r="FE557" s="73"/>
      <c r="FF557" s="73"/>
      <c r="FG557" s="73"/>
      <c r="FH557" s="73"/>
      <c r="FI557" s="73"/>
      <c r="FJ557" s="73"/>
      <c r="FK557" s="73"/>
      <c r="FL557" s="73"/>
      <c r="FM557" s="73"/>
      <c r="FN557" s="73"/>
      <c r="FO557" s="73"/>
      <c r="FP557" s="73"/>
      <c r="FQ557" s="73"/>
      <c r="FR557" s="73"/>
      <c r="FS557" s="73"/>
      <c r="FT557" s="73"/>
      <c r="FU557" s="73"/>
      <c r="FV557" s="73"/>
      <c r="FW557" s="73"/>
      <c r="FX557" s="73"/>
      <c r="FY557" s="73"/>
      <c r="FZ557" s="73"/>
      <c r="GA557" s="73"/>
      <c r="GB557" s="73"/>
      <c r="GC557" s="73"/>
      <c r="GD557" s="73"/>
      <c r="GE557" s="73"/>
      <c r="GF557" s="73"/>
      <c r="GG557" s="73"/>
      <c r="GH557" s="73"/>
      <c r="GI557" s="73"/>
      <c r="GJ557" s="73"/>
      <c r="GK557" s="73"/>
      <c r="GL557" s="73"/>
      <c r="GM557" s="73"/>
      <c r="GN557" s="73"/>
      <c r="GO557" s="73"/>
      <c r="GP557" s="73"/>
      <c r="GQ557" s="73"/>
      <c r="GR557" s="73"/>
      <c r="GS557" s="73"/>
      <c r="GT557" s="73"/>
      <c r="GU557" s="73"/>
      <c r="GV557" s="73"/>
      <c r="GW557" s="73"/>
      <c r="GX557" s="73"/>
      <c r="GY557" s="73"/>
      <c r="GZ557" s="73"/>
      <c r="HA557" s="73"/>
      <c r="HB557" s="73"/>
      <c r="HC557" s="73"/>
      <c r="HD557" s="73"/>
      <c r="HE557" s="73"/>
      <c r="HF557" s="73"/>
      <c r="HG557" s="73"/>
      <c r="HH557" s="73"/>
      <c r="HI557" s="73"/>
      <c r="HJ557" s="73"/>
      <c r="HK557" s="73"/>
      <c r="HL557" s="73"/>
      <c r="HM557" s="73"/>
      <c r="HN557" s="73"/>
      <c r="HO557" s="73"/>
      <c r="HP557" s="73"/>
      <c r="HQ557" s="73"/>
      <c r="HR557" s="73"/>
      <c r="HS557" s="73"/>
      <c r="HT557" s="73"/>
      <c r="HU557" s="73"/>
      <c r="HV557" s="73"/>
      <c r="HW557" s="73"/>
      <c r="HX557" s="73"/>
      <c r="HY557" s="73"/>
      <c r="HZ557" s="73"/>
      <c r="IA557" s="73"/>
      <c r="IB557" s="73"/>
      <c r="IC557" s="73"/>
      <c r="ID557" s="73"/>
    </row>
    <row r="558" spans="1:238">
      <c r="A558" s="80" t="s">
        <v>1850</v>
      </c>
      <c r="B558" s="78">
        <v>2721</v>
      </c>
      <c r="C558" s="78" t="s">
        <v>787</v>
      </c>
      <c r="D558" s="78" t="s">
        <v>2402</v>
      </c>
      <c r="E558" s="81">
        <v>79027</v>
      </c>
      <c r="F558" s="81">
        <v>77435</v>
      </c>
      <c r="G558" s="81">
        <v>77375</v>
      </c>
      <c r="H558" s="81">
        <v>77554</v>
      </c>
      <c r="I558" s="81">
        <v>77006</v>
      </c>
      <c r="J558" s="81"/>
      <c r="K558" s="81">
        <v>76428</v>
      </c>
      <c r="L558" s="81">
        <v>72693</v>
      </c>
      <c r="M558" s="81">
        <v>70388</v>
      </c>
      <c r="N558" s="81">
        <v>72858</v>
      </c>
      <c r="O558" s="82"/>
      <c r="P558" s="81">
        <v>71135</v>
      </c>
      <c r="Q558" s="81">
        <v>69570</v>
      </c>
      <c r="R558" s="81">
        <v>70146</v>
      </c>
      <c r="S558" s="81">
        <v>68870</v>
      </c>
      <c r="T558" s="81">
        <v>67498</v>
      </c>
      <c r="U558" s="81">
        <v>67455</v>
      </c>
      <c r="V558" s="81">
        <v>63850</v>
      </c>
      <c r="W558" s="81">
        <v>61212</v>
      </c>
      <c r="X558" s="81">
        <v>60931</v>
      </c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  <c r="CW558" s="73"/>
      <c r="CX558" s="73"/>
      <c r="CY558" s="73"/>
      <c r="CZ558" s="73"/>
      <c r="DA558" s="73"/>
      <c r="DB558" s="73"/>
      <c r="DC558" s="73"/>
      <c r="DD558" s="73"/>
      <c r="DE558" s="73"/>
      <c r="DF558" s="73"/>
      <c r="DG558" s="73"/>
      <c r="DH558" s="73"/>
      <c r="DI558" s="73"/>
      <c r="DJ558" s="73"/>
      <c r="DK558" s="73"/>
      <c r="DL558" s="73"/>
      <c r="DM558" s="73"/>
      <c r="DN558" s="73"/>
      <c r="DO558" s="73"/>
      <c r="DP558" s="73"/>
      <c r="DQ558" s="73"/>
      <c r="DR558" s="73"/>
      <c r="DS558" s="73"/>
      <c r="DT558" s="73"/>
      <c r="DU558" s="73"/>
      <c r="DV558" s="73"/>
      <c r="DW558" s="73"/>
      <c r="DX558" s="73"/>
      <c r="DY558" s="73"/>
      <c r="DZ558" s="73"/>
      <c r="EA558" s="73"/>
      <c r="EB558" s="73"/>
      <c r="EC558" s="73"/>
      <c r="ED558" s="73"/>
      <c r="EE558" s="73"/>
      <c r="EF558" s="73"/>
      <c r="EG558" s="73"/>
      <c r="EH558" s="73"/>
      <c r="EI558" s="73"/>
      <c r="EJ558" s="73"/>
      <c r="EK558" s="73"/>
      <c r="EL558" s="73"/>
      <c r="EM558" s="73"/>
      <c r="EN558" s="73"/>
      <c r="EO558" s="73"/>
      <c r="EP558" s="73"/>
      <c r="EQ558" s="73"/>
      <c r="ER558" s="73"/>
      <c r="ES558" s="73"/>
      <c r="ET558" s="73"/>
      <c r="EU558" s="73"/>
      <c r="EV558" s="73"/>
      <c r="EW558" s="73"/>
      <c r="EX558" s="73"/>
      <c r="EY558" s="73"/>
      <c r="EZ558" s="73"/>
      <c r="FA558" s="73"/>
      <c r="FB558" s="73"/>
      <c r="FC558" s="73"/>
      <c r="FD558" s="73"/>
      <c r="FE558" s="73"/>
      <c r="FF558" s="73"/>
      <c r="FG558" s="73"/>
      <c r="FH558" s="73"/>
      <c r="FI558" s="73"/>
      <c r="FJ558" s="73"/>
      <c r="FK558" s="73"/>
      <c r="FL558" s="73"/>
      <c r="FM558" s="73"/>
      <c r="FN558" s="73"/>
      <c r="FO558" s="73"/>
      <c r="FP558" s="73"/>
      <c r="FQ558" s="73"/>
      <c r="FR558" s="73"/>
      <c r="FS558" s="73"/>
      <c r="FT558" s="73"/>
      <c r="FU558" s="73"/>
      <c r="FV558" s="73"/>
      <c r="FW558" s="73"/>
      <c r="FX558" s="73"/>
      <c r="FY558" s="73"/>
      <c r="FZ558" s="73"/>
      <c r="GA558" s="73"/>
      <c r="GB558" s="73"/>
      <c r="GC558" s="73"/>
      <c r="GD558" s="73"/>
      <c r="GE558" s="73"/>
      <c r="GF558" s="73"/>
      <c r="GG558" s="73"/>
      <c r="GH558" s="73"/>
      <c r="GI558" s="73"/>
      <c r="GJ558" s="73"/>
      <c r="GK558" s="73"/>
      <c r="GL558" s="73"/>
      <c r="GM558" s="73"/>
      <c r="GN558" s="73"/>
      <c r="GO558" s="73"/>
      <c r="GP558" s="73"/>
      <c r="GQ558" s="73"/>
      <c r="GR558" s="73"/>
      <c r="GS558" s="73"/>
      <c r="GT558" s="73"/>
      <c r="GU558" s="73"/>
      <c r="GV558" s="73"/>
      <c r="GW558" s="73"/>
      <c r="GX558" s="73"/>
      <c r="GY558" s="73"/>
      <c r="GZ558" s="73"/>
      <c r="HA558" s="73"/>
      <c r="HB558" s="73"/>
      <c r="HC558" s="73"/>
      <c r="HD558" s="73"/>
      <c r="HE558" s="73"/>
      <c r="HF558" s="73"/>
      <c r="HG558" s="73"/>
      <c r="HH558" s="73"/>
      <c r="HI558" s="73"/>
      <c r="HJ558" s="73"/>
      <c r="HK558" s="73"/>
      <c r="HL558" s="73"/>
      <c r="HM558" s="73"/>
      <c r="HN558" s="73"/>
      <c r="HO558" s="73"/>
      <c r="HP558" s="73"/>
      <c r="HQ558" s="73"/>
      <c r="HR558" s="73"/>
      <c r="HS558" s="73"/>
      <c r="HT558" s="73"/>
      <c r="HU558" s="73"/>
      <c r="HV558" s="73"/>
      <c r="HW558" s="73"/>
      <c r="HX558" s="73"/>
      <c r="HY558" s="73"/>
      <c r="HZ558" s="73"/>
      <c r="IA558" s="73"/>
      <c r="IB558" s="73"/>
      <c r="IC558" s="73"/>
      <c r="ID558" s="73"/>
    </row>
    <row r="559" spans="1:238">
      <c r="A559" s="80" t="s">
        <v>1850</v>
      </c>
      <c r="B559" s="78">
        <v>2722</v>
      </c>
      <c r="C559" s="78" t="s">
        <v>787</v>
      </c>
      <c r="D559" s="78" t="s">
        <v>2403</v>
      </c>
      <c r="E559" s="81">
        <v>83684</v>
      </c>
      <c r="F559" s="81">
        <v>86711</v>
      </c>
      <c r="G559" s="81">
        <v>90098</v>
      </c>
      <c r="H559" s="81">
        <v>92764</v>
      </c>
      <c r="I559" s="81">
        <v>27267</v>
      </c>
      <c r="J559" s="81"/>
      <c r="K559" s="81">
        <v>25805</v>
      </c>
      <c r="L559" s="81">
        <v>24039</v>
      </c>
      <c r="M559" s="81">
        <v>9806</v>
      </c>
      <c r="N559" s="81">
        <v>8465</v>
      </c>
      <c r="O559" s="82"/>
      <c r="P559" s="81">
        <v>76869</v>
      </c>
      <c r="Q559" s="81">
        <v>79746</v>
      </c>
      <c r="R559" s="81">
        <v>82185</v>
      </c>
      <c r="S559" s="81">
        <v>83638</v>
      </c>
      <c r="T559" s="81">
        <v>26862</v>
      </c>
      <c r="U559" s="81">
        <v>25575</v>
      </c>
      <c r="V559" s="81">
        <v>23626</v>
      </c>
      <c r="W559" s="81">
        <v>9465</v>
      </c>
      <c r="X559" s="81">
        <v>7535</v>
      </c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  <c r="CW559" s="73"/>
      <c r="CX559" s="73"/>
      <c r="CY559" s="73"/>
      <c r="CZ559" s="73"/>
      <c r="DA559" s="73"/>
      <c r="DB559" s="73"/>
      <c r="DC559" s="73"/>
      <c r="DD559" s="73"/>
      <c r="DE559" s="73"/>
      <c r="DF559" s="73"/>
      <c r="DG559" s="73"/>
      <c r="DH559" s="73"/>
      <c r="DI559" s="73"/>
      <c r="DJ559" s="73"/>
      <c r="DK559" s="73"/>
      <c r="DL559" s="73"/>
      <c r="DM559" s="73"/>
      <c r="DN559" s="73"/>
      <c r="DO559" s="73"/>
      <c r="DP559" s="73"/>
      <c r="DQ559" s="73"/>
      <c r="DR559" s="73"/>
      <c r="DS559" s="73"/>
      <c r="DT559" s="73"/>
      <c r="DU559" s="73"/>
      <c r="DV559" s="73"/>
      <c r="DW559" s="73"/>
      <c r="DX559" s="73"/>
      <c r="DY559" s="73"/>
      <c r="DZ559" s="73"/>
      <c r="EA559" s="73"/>
      <c r="EB559" s="73"/>
      <c r="EC559" s="73"/>
      <c r="ED559" s="73"/>
      <c r="EE559" s="73"/>
      <c r="EF559" s="73"/>
      <c r="EG559" s="73"/>
      <c r="EH559" s="73"/>
      <c r="EI559" s="73"/>
      <c r="EJ559" s="73"/>
      <c r="EK559" s="73"/>
      <c r="EL559" s="73"/>
      <c r="EM559" s="73"/>
      <c r="EN559" s="73"/>
      <c r="EO559" s="73"/>
      <c r="EP559" s="73"/>
      <c r="EQ559" s="73"/>
      <c r="ER559" s="73"/>
      <c r="ES559" s="73"/>
      <c r="ET559" s="73"/>
      <c r="EU559" s="73"/>
      <c r="EV559" s="73"/>
      <c r="EW559" s="73"/>
      <c r="EX559" s="73"/>
      <c r="EY559" s="73"/>
      <c r="EZ559" s="73"/>
      <c r="FA559" s="73"/>
      <c r="FB559" s="73"/>
      <c r="FC559" s="73"/>
      <c r="FD559" s="73"/>
      <c r="FE559" s="73"/>
      <c r="FF559" s="73"/>
      <c r="FG559" s="73"/>
      <c r="FH559" s="73"/>
      <c r="FI559" s="73"/>
      <c r="FJ559" s="73"/>
      <c r="FK559" s="73"/>
      <c r="FL559" s="73"/>
      <c r="FM559" s="73"/>
      <c r="FN559" s="73"/>
      <c r="FO559" s="73"/>
      <c r="FP559" s="73"/>
      <c r="FQ559" s="73"/>
      <c r="FR559" s="73"/>
      <c r="FS559" s="73"/>
      <c r="FT559" s="73"/>
      <c r="FU559" s="73"/>
      <c r="FV559" s="73"/>
      <c r="FW559" s="73"/>
      <c r="FX559" s="73"/>
      <c r="FY559" s="73"/>
      <c r="FZ559" s="73"/>
      <c r="GA559" s="73"/>
      <c r="GB559" s="73"/>
      <c r="GC559" s="73"/>
      <c r="GD559" s="73"/>
      <c r="GE559" s="73"/>
      <c r="GF559" s="73"/>
      <c r="GG559" s="73"/>
      <c r="GH559" s="73"/>
      <c r="GI559" s="73"/>
      <c r="GJ559" s="73"/>
      <c r="GK559" s="73"/>
      <c r="GL559" s="73"/>
      <c r="GM559" s="73"/>
      <c r="GN559" s="73"/>
      <c r="GO559" s="73"/>
      <c r="GP559" s="73"/>
      <c r="GQ559" s="73"/>
      <c r="GR559" s="73"/>
      <c r="GS559" s="73"/>
      <c r="GT559" s="73"/>
      <c r="GU559" s="73"/>
      <c r="GV559" s="73"/>
      <c r="GW559" s="73"/>
      <c r="GX559" s="73"/>
      <c r="GY559" s="73"/>
      <c r="GZ559" s="73"/>
      <c r="HA559" s="73"/>
      <c r="HB559" s="73"/>
      <c r="HC559" s="73"/>
      <c r="HD559" s="73"/>
      <c r="HE559" s="73"/>
      <c r="HF559" s="73"/>
      <c r="HG559" s="73"/>
      <c r="HH559" s="73"/>
      <c r="HI559" s="73"/>
      <c r="HJ559" s="73"/>
      <c r="HK559" s="73"/>
      <c r="HL559" s="73"/>
      <c r="HM559" s="73"/>
      <c r="HN559" s="73"/>
      <c r="HO559" s="73"/>
      <c r="HP559" s="73"/>
      <c r="HQ559" s="73"/>
      <c r="HR559" s="73"/>
      <c r="HS559" s="73"/>
      <c r="HT559" s="73"/>
      <c r="HU559" s="73"/>
      <c r="HV559" s="73"/>
      <c r="HW559" s="73"/>
      <c r="HX559" s="73"/>
      <c r="HY559" s="73"/>
      <c r="HZ559" s="73"/>
      <c r="IA559" s="73"/>
      <c r="IB559" s="73"/>
      <c r="IC559" s="73"/>
      <c r="ID559" s="73"/>
    </row>
    <row r="560" spans="1:238">
      <c r="A560" s="80" t="s">
        <v>1850</v>
      </c>
      <c r="B560" s="78">
        <v>2723</v>
      </c>
      <c r="C560" s="78" t="s">
        <v>787</v>
      </c>
      <c r="D560" s="78" t="s">
        <v>2404</v>
      </c>
      <c r="E560" s="81">
        <v>10809</v>
      </c>
      <c r="F560" s="81">
        <v>10276</v>
      </c>
      <c r="G560" s="81">
        <v>10049</v>
      </c>
      <c r="H560" s="81">
        <v>10046</v>
      </c>
      <c r="I560" s="81">
        <v>72401</v>
      </c>
      <c r="J560" s="81"/>
      <c r="K560" s="81">
        <v>73753</v>
      </c>
      <c r="L560" s="81">
        <v>73706</v>
      </c>
      <c r="M560" s="81">
        <v>89076</v>
      </c>
      <c r="N560" s="81">
        <v>96482</v>
      </c>
      <c r="O560" s="82"/>
      <c r="P560" s="81">
        <v>9188</v>
      </c>
      <c r="Q560" s="81">
        <v>8701</v>
      </c>
      <c r="R560" s="81">
        <v>8510</v>
      </c>
      <c r="S560" s="81">
        <v>8241</v>
      </c>
      <c r="T560" s="81">
        <v>62923</v>
      </c>
      <c r="U560" s="81">
        <v>63150</v>
      </c>
      <c r="V560" s="81">
        <v>63034</v>
      </c>
      <c r="W560" s="81">
        <v>75726</v>
      </c>
      <c r="X560" s="81">
        <v>79444</v>
      </c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  <c r="CW560" s="73"/>
      <c r="CX560" s="73"/>
      <c r="CY560" s="73"/>
      <c r="CZ560" s="73"/>
      <c r="DA560" s="73"/>
      <c r="DB560" s="73"/>
      <c r="DC560" s="73"/>
      <c r="DD560" s="73"/>
      <c r="DE560" s="73"/>
      <c r="DF560" s="73"/>
      <c r="DG560" s="73"/>
      <c r="DH560" s="73"/>
      <c r="DI560" s="73"/>
      <c r="DJ560" s="73"/>
      <c r="DK560" s="73"/>
      <c r="DL560" s="73"/>
      <c r="DM560" s="73"/>
      <c r="DN560" s="73"/>
      <c r="DO560" s="73"/>
      <c r="DP560" s="73"/>
      <c r="DQ560" s="73"/>
      <c r="DR560" s="73"/>
      <c r="DS560" s="73"/>
      <c r="DT560" s="73"/>
      <c r="DU560" s="73"/>
      <c r="DV560" s="73"/>
      <c r="DW560" s="73"/>
      <c r="DX560" s="73"/>
      <c r="DY560" s="73"/>
      <c r="DZ560" s="73"/>
      <c r="EA560" s="73"/>
      <c r="EB560" s="73"/>
      <c r="EC560" s="73"/>
      <c r="ED560" s="73"/>
      <c r="EE560" s="73"/>
      <c r="EF560" s="73"/>
      <c r="EG560" s="73"/>
      <c r="EH560" s="73"/>
      <c r="EI560" s="73"/>
      <c r="EJ560" s="73"/>
      <c r="EK560" s="73"/>
      <c r="EL560" s="73"/>
      <c r="EM560" s="73"/>
      <c r="EN560" s="73"/>
      <c r="EO560" s="73"/>
      <c r="EP560" s="73"/>
      <c r="EQ560" s="73"/>
      <c r="ER560" s="73"/>
      <c r="ES560" s="73"/>
      <c r="ET560" s="73"/>
      <c r="EU560" s="73"/>
      <c r="EV560" s="73"/>
      <c r="EW560" s="73"/>
      <c r="EX560" s="73"/>
      <c r="EY560" s="73"/>
      <c r="EZ560" s="73"/>
      <c r="FA560" s="73"/>
      <c r="FB560" s="73"/>
      <c r="FC560" s="73"/>
      <c r="FD560" s="73"/>
      <c r="FE560" s="73"/>
      <c r="FF560" s="73"/>
      <c r="FG560" s="73"/>
      <c r="FH560" s="73"/>
      <c r="FI560" s="73"/>
      <c r="FJ560" s="73"/>
      <c r="FK560" s="73"/>
      <c r="FL560" s="73"/>
      <c r="FM560" s="73"/>
      <c r="FN560" s="73"/>
      <c r="FO560" s="73"/>
      <c r="FP560" s="73"/>
      <c r="FQ560" s="73"/>
      <c r="FR560" s="73"/>
      <c r="FS560" s="73"/>
      <c r="FT560" s="73"/>
      <c r="FU560" s="73"/>
      <c r="FV560" s="73"/>
      <c r="FW560" s="73"/>
      <c r="FX560" s="73"/>
      <c r="FY560" s="73"/>
      <c r="FZ560" s="73"/>
      <c r="GA560" s="73"/>
      <c r="GB560" s="73"/>
      <c r="GC560" s="73"/>
      <c r="GD560" s="73"/>
      <c r="GE560" s="73"/>
      <c r="GF560" s="73"/>
      <c r="GG560" s="73"/>
      <c r="GH560" s="73"/>
      <c r="GI560" s="73"/>
      <c r="GJ560" s="73"/>
      <c r="GK560" s="73"/>
      <c r="GL560" s="73"/>
      <c r="GM560" s="73"/>
      <c r="GN560" s="73"/>
      <c r="GO560" s="73"/>
      <c r="GP560" s="73"/>
      <c r="GQ560" s="73"/>
      <c r="GR560" s="73"/>
      <c r="GS560" s="73"/>
      <c r="GT560" s="73"/>
      <c r="GU560" s="73"/>
      <c r="GV560" s="73"/>
      <c r="GW560" s="73"/>
      <c r="GX560" s="73"/>
      <c r="GY560" s="73"/>
      <c r="GZ560" s="73"/>
      <c r="HA560" s="73"/>
      <c r="HB560" s="73"/>
      <c r="HC560" s="73"/>
      <c r="HD560" s="73"/>
      <c r="HE560" s="73"/>
      <c r="HF560" s="73"/>
      <c r="HG560" s="73"/>
      <c r="HH560" s="73"/>
      <c r="HI560" s="73"/>
      <c r="HJ560" s="73"/>
      <c r="HK560" s="73"/>
      <c r="HL560" s="73"/>
      <c r="HM560" s="73"/>
      <c r="HN560" s="73"/>
      <c r="HO560" s="73"/>
      <c r="HP560" s="73"/>
      <c r="HQ560" s="73"/>
      <c r="HR560" s="73"/>
      <c r="HS560" s="73"/>
      <c r="HT560" s="73"/>
      <c r="HU560" s="73"/>
      <c r="HV560" s="73"/>
      <c r="HW560" s="73"/>
      <c r="HX560" s="73"/>
      <c r="HY560" s="73"/>
      <c r="HZ560" s="73"/>
      <c r="IA560" s="73"/>
      <c r="IB560" s="73"/>
      <c r="IC560" s="73"/>
      <c r="ID560" s="73"/>
    </row>
    <row r="561" spans="1:238">
      <c r="A561" s="80" t="s">
        <v>1850</v>
      </c>
      <c r="B561" s="78">
        <v>2724</v>
      </c>
      <c r="C561" s="78" t="s">
        <v>787</v>
      </c>
      <c r="D561" s="78" t="s">
        <v>2405</v>
      </c>
      <c r="E561" s="81">
        <v>24874</v>
      </c>
      <c r="F561" s="81">
        <v>24017</v>
      </c>
      <c r="G561" s="81">
        <v>23398</v>
      </c>
      <c r="H561" s="81">
        <v>23699</v>
      </c>
      <c r="I561" s="81">
        <v>24885</v>
      </c>
      <c r="J561" s="81"/>
      <c r="K561" s="81">
        <v>25571</v>
      </c>
      <c r="L561" s="81">
        <v>23844</v>
      </c>
      <c r="M561" s="81">
        <v>23713</v>
      </c>
      <c r="N561" s="81">
        <v>26596</v>
      </c>
      <c r="O561" s="82"/>
      <c r="P561" s="81">
        <v>23565</v>
      </c>
      <c r="Q561" s="81">
        <v>22152</v>
      </c>
      <c r="R561" s="81">
        <v>21697</v>
      </c>
      <c r="S561" s="81">
        <v>21715</v>
      </c>
      <c r="T561" s="81">
        <v>22455</v>
      </c>
      <c r="U561" s="81">
        <v>22554</v>
      </c>
      <c r="V561" s="81">
        <v>21223</v>
      </c>
      <c r="W561" s="81">
        <v>20609</v>
      </c>
      <c r="X561" s="81">
        <v>21633</v>
      </c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  <c r="CW561" s="73"/>
      <c r="CX561" s="73"/>
      <c r="CY561" s="73"/>
      <c r="CZ561" s="73"/>
      <c r="DA561" s="73"/>
      <c r="DB561" s="73"/>
      <c r="DC561" s="73"/>
      <c r="DD561" s="73"/>
      <c r="DE561" s="73"/>
      <c r="DF561" s="73"/>
      <c r="DG561" s="73"/>
      <c r="DH561" s="73"/>
      <c r="DI561" s="73"/>
      <c r="DJ561" s="73"/>
      <c r="DK561" s="73"/>
      <c r="DL561" s="73"/>
      <c r="DM561" s="73"/>
      <c r="DN561" s="73"/>
      <c r="DO561" s="73"/>
      <c r="DP561" s="73"/>
      <c r="DQ561" s="73"/>
      <c r="DR561" s="73"/>
      <c r="DS561" s="73"/>
      <c r="DT561" s="73"/>
      <c r="DU561" s="73"/>
      <c r="DV561" s="73"/>
      <c r="DW561" s="73"/>
      <c r="DX561" s="73"/>
      <c r="DY561" s="73"/>
      <c r="DZ561" s="73"/>
      <c r="EA561" s="73"/>
      <c r="EB561" s="73"/>
      <c r="EC561" s="73"/>
      <c r="ED561" s="73"/>
      <c r="EE561" s="73"/>
      <c r="EF561" s="73"/>
      <c r="EG561" s="73"/>
      <c r="EH561" s="73"/>
      <c r="EI561" s="73"/>
      <c r="EJ561" s="73"/>
      <c r="EK561" s="73"/>
      <c r="EL561" s="73"/>
      <c r="EM561" s="73"/>
      <c r="EN561" s="73"/>
      <c r="EO561" s="73"/>
      <c r="EP561" s="73"/>
      <c r="EQ561" s="73"/>
      <c r="ER561" s="73"/>
      <c r="ES561" s="73"/>
      <c r="ET561" s="73"/>
      <c r="EU561" s="73"/>
      <c r="EV561" s="73"/>
      <c r="EW561" s="73"/>
      <c r="EX561" s="73"/>
      <c r="EY561" s="73"/>
      <c r="EZ561" s="73"/>
      <c r="FA561" s="73"/>
      <c r="FB561" s="73"/>
      <c r="FC561" s="73"/>
      <c r="FD561" s="73"/>
      <c r="FE561" s="73"/>
      <c r="FF561" s="73"/>
      <c r="FG561" s="73"/>
      <c r="FH561" s="73"/>
      <c r="FI561" s="73"/>
      <c r="FJ561" s="73"/>
      <c r="FK561" s="73"/>
      <c r="FL561" s="73"/>
      <c r="FM561" s="73"/>
      <c r="FN561" s="73"/>
      <c r="FO561" s="73"/>
      <c r="FP561" s="73"/>
      <c r="FQ561" s="73"/>
      <c r="FR561" s="73"/>
      <c r="FS561" s="73"/>
      <c r="FT561" s="73"/>
      <c r="FU561" s="73"/>
      <c r="FV561" s="73"/>
      <c r="FW561" s="73"/>
      <c r="FX561" s="73"/>
      <c r="FY561" s="73"/>
      <c r="FZ561" s="73"/>
      <c r="GA561" s="73"/>
      <c r="GB561" s="73"/>
      <c r="GC561" s="73"/>
      <c r="GD561" s="73"/>
      <c r="GE561" s="73"/>
      <c r="GF561" s="73"/>
      <c r="GG561" s="73"/>
      <c r="GH561" s="73"/>
      <c r="GI561" s="73"/>
      <c r="GJ561" s="73"/>
      <c r="GK561" s="73"/>
      <c r="GL561" s="73"/>
      <c r="GM561" s="73"/>
      <c r="GN561" s="73"/>
      <c r="GO561" s="73"/>
      <c r="GP561" s="73"/>
      <c r="GQ561" s="73"/>
      <c r="GR561" s="73"/>
      <c r="GS561" s="73"/>
      <c r="GT561" s="73"/>
      <c r="GU561" s="73"/>
      <c r="GV561" s="73"/>
      <c r="GW561" s="73"/>
      <c r="GX561" s="73"/>
      <c r="GY561" s="73"/>
      <c r="GZ561" s="73"/>
      <c r="HA561" s="73"/>
      <c r="HB561" s="73"/>
      <c r="HC561" s="73"/>
      <c r="HD561" s="73"/>
      <c r="HE561" s="73"/>
      <c r="HF561" s="73"/>
      <c r="HG561" s="73"/>
      <c r="HH561" s="73"/>
      <c r="HI561" s="73"/>
      <c r="HJ561" s="73"/>
      <c r="HK561" s="73"/>
      <c r="HL561" s="73"/>
      <c r="HM561" s="73"/>
      <c r="HN561" s="73"/>
      <c r="HO561" s="73"/>
      <c r="HP561" s="73"/>
      <c r="HQ561" s="73"/>
      <c r="HR561" s="73"/>
      <c r="HS561" s="73"/>
      <c r="HT561" s="73"/>
      <c r="HU561" s="73"/>
      <c r="HV561" s="73"/>
      <c r="HW561" s="73"/>
      <c r="HX561" s="73"/>
      <c r="HY561" s="73"/>
      <c r="HZ561" s="73"/>
      <c r="IA561" s="73"/>
      <c r="IB561" s="73"/>
      <c r="IC561" s="73"/>
      <c r="ID561" s="73"/>
    </row>
    <row r="562" spans="1:238">
      <c r="A562" s="80" t="s">
        <v>1850</v>
      </c>
      <c r="B562" s="78">
        <v>2725</v>
      </c>
      <c r="C562" s="78" t="s">
        <v>787</v>
      </c>
      <c r="D562" s="78" t="s">
        <v>2406</v>
      </c>
      <c r="E562" s="81">
        <v>93608</v>
      </c>
      <c r="F562" s="81">
        <v>92085</v>
      </c>
      <c r="G562" s="81">
        <v>90009</v>
      </c>
      <c r="H562" s="81">
        <v>88375</v>
      </c>
      <c r="I562" s="81">
        <v>88914</v>
      </c>
      <c r="J562" s="81"/>
      <c r="K562" s="81">
        <v>89513</v>
      </c>
      <c r="L562" s="81">
        <v>88511</v>
      </c>
      <c r="M562" s="81">
        <v>85852</v>
      </c>
      <c r="N562" s="81">
        <v>90101</v>
      </c>
      <c r="O562" s="82"/>
      <c r="P562" s="81">
        <v>81496</v>
      </c>
      <c r="Q562" s="81">
        <v>79349</v>
      </c>
      <c r="R562" s="81">
        <v>78457</v>
      </c>
      <c r="S562" s="81">
        <v>76791</v>
      </c>
      <c r="T562" s="81">
        <v>76685</v>
      </c>
      <c r="U562" s="81">
        <v>77772</v>
      </c>
      <c r="V562" s="81">
        <v>74031</v>
      </c>
      <c r="W562" s="81">
        <v>70873</v>
      </c>
      <c r="X562" s="81">
        <v>71765</v>
      </c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  <c r="CW562" s="73"/>
      <c r="CX562" s="73"/>
      <c r="CY562" s="73"/>
      <c r="CZ562" s="73"/>
      <c r="DA562" s="73"/>
      <c r="DB562" s="73"/>
      <c r="DC562" s="73"/>
      <c r="DD562" s="73"/>
      <c r="DE562" s="73"/>
      <c r="DF562" s="73"/>
      <c r="DG562" s="73"/>
      <c r="DH562" s="73"/>
      <c r="DI562" s="73"/>
      <c r="DJ562" s="73"/>
      <c r="DK562" s="73"/>
      <c r="DL562" s="73"/>
      <c r="DM562" s="73"/>
      <c r="DN562" s="73"/>
      <c r="DO562" s="73"/>
      <c r="DP562" s="73"/>
      <c r="DQ562" s="73"/>
      <c r="DR562" s="73"/>
      <c r="DS562" s="73"/>
      <c r="DT562" s="73"/>
      <c r="DU562" s="73"/>
      <c r="DV562" s="73"/>
      <c r="DW562" s="73"/>
      <c r="DX562" s="73"/>
      <c r="DY562" s="73"/>
      <c r="DZ562" s="73"/>
      <c r="EA562" s="73"/>
      <c r="EB562" s="73"/>
      <c r="EC562" s="73"/>
      <c r="ED562" s="73"/>
      <c r="EE562" s="73"/>
      <c r="EF562" s="73"/>
      <c r="EG562" s="73"/>
      <c r="EH562" s="73"/>
      <c r="EI562" s="73"/>
      <c r="EJ562" s="73"/>
      <c r="EK562" s="73"/>
      <c r="EL562" s="73"/>
      <c r="EM562" s="73"/>
      <c r="EN562" s="73"/>
      <c r="EO562" s="73"/>
      <c r="EP562" s="73"/>
      <c r="EQ562" s="73"/>
      <c r="ER562" s="73"/>
      <c r="ES562" s="73"/>
      <c r="ET562" s="73"/>
      <c r="EU562" s="73"/>
      <c r="EV562" s="73"/>
      <c r="EW562" s="73"/>
      <c r="EX562" s="73"/>
      <c r="EY562" s="73"/>
      <c r="EZ562" s="73"/>
      <c r="FA562" s="73"/>
      <c r="FB562" s="73"/>
      <c r="FC562" s="73"/>
      <c r="FD562" s="73"/>
      <c r="FE562" s="73"/>
      <c r="FF562" s="73"/>
      <c r="FG562" s="73"/>
      <c r="FH562" s="73"/>
      <c r="FI562" s="73"/>
      <c r="FJ562" s="73"/>
      <c r="FK562" s="73"/>
      <c r="FL562" s="73"/>
      <c r="FM562" s="73"/>
      <c r="FN562" s="73"/>
      <c r="FO562" s="73"/>
      <c r="FP562" s="73"/>
      <c r="FQ562" s="73"/>
      <c r="FR562" s="73"/>
      <c r="FS562" s="73"/>
      <c r="FT562" s="73"/>
      <c r="FU562" s="73"/>
      <c r="FV562" s="73"/>
      <c r="FW562" s="73"/>
      <c r="FX562" s="73"/>
      <c r="FY562" s="73"/>
      <c r="FZ562" s="73"/>
      <c r="GA562" s="73"/>
      <c r="GB562" s="73"/>
      <c r="GC562" s="73"/>
      <c r="GD562" s="73"/>
      <c r="GE562" s="73"/>
      <c r="GF562" s="73"/>
      <c r="GG562" s="73"/>
      <c r="GH562" s="73"/>
      <c r="GI562" s="73"/>
      <c r="GJ562" s="73"/>
      <c r="GK562" s="73"/>
      <c r="GL562" s="73"/>
      <c r="GM562" s="73"/>
      <c r="GN562" s="73"/>
      <c r="GO562" s="73"/>
      <c r="GP562" s="73"/>
      <c r="GQ562" s="73"/>
      <c r="GR562" s="73"/>
      <c r="GS562" s="73"/>
      <c r="GT562" s="73"/>
      <c r="GU562" s="73"/>
      <c r="GV562" s="73"/>
      <c r="GW562" s="73"/>
      <c r="GX562" s="73"/>
      <c r="GY562" s="73"/>
      <c r="GZ562" s="73"/>
      <c r="HA562" s="73"/>
      <c r="HB562" s="73"/>
      <c r="HC562" s="73"/>
      <c r="HD562" s="73"/>
      <c r="HE562" s="73"/>
      <c r="HF562" s="73"/>
      <c r="HG562" s="73"/>
      <c r="HH562" s="73"/>
      <c r="HI562" s="73"/>
      <c r="HJ562" s="73"/>
      <c r="HK562" s="73"/>
      <c r="HL562" s="73"/>
      <c r="HM562" s="73"/>
      <c r="HN562" s="73"/>
      <c r="HO562" s="73"/>
      <c r="HP562" s="73"/>
      <c r="HQ562" s="73"/>
      <c r="HR562" s="73"/>
      <c r="HS562" s="73"/>
      <c r="HT562" s="73"/>
      <c r="HU562" s="73"/>
      <c r="HV562" s="73"/>
      <c r="HW562" s="73"/>
      <c r="HX562" s="73"/>
      <c r="HY562" s="73"/>
      <c r="HZ562" s="73"/>
      <c r="IA562" s="73"/>
      <c r="IB562" s="73"/>
      <c r="IC562" s="73"/>
      <c r="ID562" s="73"/>
    </row>
    <row r="563" spans="1:238">
      <c r="A563" s="80" t="s">
        <v>1850</v>
      </c>
      <c r="B563" s="78">
        <v>2726</v>
      </c>
      <c r="C563" s="78" t="s">
        <v>787</v>
      </c>
      <c r="D563" s="78" t="s">
        <v>2407</v>
      </c>
      <c r="E563" s="81">
        <v>44044</v>
      </c>
      <c r="F563" s="81">
        <v>43706</v>
      </c>
      <c r="G563" s="81">
        <v>43275</v>
      </c>
      <c r="H563" s="81">
        <v>44489</v>
      </c>
      <c r="I563" s="81">
        <v>45184</v>
      </c>
      <c r="J563" s="81"/>
      <c r="K563" s="81">
        <v>48609</v>
      </c>
      <c r="L563" s="81">
        <v>47352</v>
      </c>
      <c r="M563" s="81">
        <v>46956</v>
      </c>
      <c r="N563" s="81">
        <v>48640</v>
      </c>
      <c r="O563" s="82"/>
      <c r="P563" s="81">
        <v>37370</v>
      </c>
      <c r="Q563" s="81">
        <v>36865</v>
      </c>
      <c r="R563" s="81">
        <v>36280</v>
      </c>
      <c r="S563" s="81">
        <v>36666</v>
      </c>
      <c r="T563" s="81">
        <v>37645</v>
      </c>
      <c r="U563" s="81">
        <v>40386</v>
      </c>
      <c r="V563" s="81">
        <v>38412</v>
      </c>
      <c r="W563" s="81">
        <v>36684</v>
      </c>
      <c r="X563" s="81">
        <v>36278</v>
      </c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  <c r="CW563" s="73"/>
      <c r="CX563" s="73"/>
      <c r="CY563" s="73"/>
      <c r="CZ563" s="73"/>
      <c r="DA563" s="73"/>
      <c r="DB563" s="73"/>
      <c r="DC563" s="73"/>
      <c r="DD563" s="73"/>
      <c r="DE563" s="73"/>
      <c r="DF563" s="73"/>
      <c r="DG563" s="73"/>
      <c r="DH563" s="73"/>
      <c r="DI563" s="73"/>
      <c r="DJ563" s="73"/>
      <c r="DK563" s="73"/>
      <c r="DL563" s="73"/>
      <c r="DM563" s="73"/>
      <c r="DN563" s="73"/>
      <c r="DO563" s="73"/>
      <c r="DP563" s="73"/>
      <c r="DQ563" s="73"/>
      <c r="DR563" s="73"/>
      <c r="DS563" s="73"/>
      <c r="DT563" s="73"/>
      <c r="DU563" s="73"/>
      <c r="DV563" s="73"/>
      <c r="DW563" s="73"/>
      <c r="DX563" s="73"/>
      <c r="DY563" s="73"/>
      <c r="DZ563" s="73"/>
      <c r="EA563" s="73"/>
      <c r="EB563" s="73"/>
      <c r="EC563" s="73"/>
      <c r="ED563" s="73"/>
      <c r="EE563" s="73"/>
      <c r="EF563" s="73"/>
      <c r="EG563" s="73"/>
      <c r="EH563" s="73"/>
      <c r="EI563" s="73"/>
      <c r="EJ563" s="73"/>
      <c r="EK563" s="73"/>
      <c r="EL563" s="73"/>
      <c r="EM563" s="73"/>
      <c r="EN563" s="73"/>
      <c r="EO563" s="73"/>
      <c r="EP563" s="73"/>
      <c r="EQ563" s="73"/>
      <c r="ER563" s="73"/>
      <c r="ES563" s="73"/>
      <c r="ET563" s="73"/>
      <c r="EU563" s="73"/>
      <c r="EV563" s="73"/>
      <c r="EW563" s="73"/>
      <c r="EX563" s="73"/>
      <c r="EY563" s="73"/>
      <c r="EZ563" s="73"/>
      <c r="FA563" s="73"/>
      <c r="FB563" s="73"/>
      <c r="FC563" s="73"/>
      <c r="FD563" s="73"/>
      <c r="FE563" s="73"/>
      <c r="FF563" s="73"/>
      <c r="FG563" s="73"/>
      <c r="FH563" s="73"/>
      <c r="FI563" s="73"/>
      <c r="FJ563" s="73"/>
      <c r="FK563" s="73"/>
      <c r="FL563" s="73"/>
      <c r="FM563" s="73"/>
      <c r="FN563" s="73"/>
      <c r="FO563" s="73"/>
      <c r="FP563" s="73"/>
      <c r="FQ563" s="73"/>
      <c r="FR563" s="73"/>
      <c r="FS563" s="73"/>
      <c r="FT563" s="73"/>
      <c r="FU563" s="73"/>
      <c r="FV563" s="73"/>
      <c r="FW563" s="73"/>
      <c r="FX563" s="73"/>
      <c r="FY563" s="73"/>
      <c r="FZ563" s="73"/>
      <c r="GA563" s="73"/>
      <c r="GB563" s="73"/>
      <c r="GC563" s="73"/>
      <c r="GD563" s="73"/>
      <c r="GE563" s="73"/>
      <c r="GF563" s="73"/>
      <c r="GG563" s="73"/>
      <c r="GH563" s="73"/>
      <c r="GI563" s="73"/>
      <c r="GJ563" s="73"/>
      <c r="GK563" s="73"/>
      <c r="GL563" s="73"/>
      <c r="GM563" s="73"/>
      <c r="GN563" s="73"/>
      <c r="GO563" s="73"/>
      <c r="GP563" s="73"/>
      <c r="GQ563" s="73"/>
      <c r="GR563" s="73"/>
      <c r="GS563" s="73"/>
      <c r="GT563" s="73"/>
      <c r="GU563" s="73"/>
      <c r="GV563" s="73"/>
      <c r="GW563" s="73"/>
      <c r="GX563" s="73"/>
      <c r="GY563" s="73"/>
      <c r="GZ563" s="73"/>
      <c r="HA563" s="73"/>
      <c r="HB563" s="73"/>
      <c r="HC563" s="73"/>
      <c r="HD563" s="73"/>
      <c r="HE563" s="73"/>
      <c r="HF563" s="73"/>
      <c r="HG563" s="73"/>
      <c r="HH563" s="73"/>
      <c r="HI563" s="73"/>
      <c r="HJ563" s="73"/>
      <c r="HK563" s="73"/>
      <c r="HL563" s="73"/>
      <c r="HM563" s="73"/>
      <c r="HN563" s="73"/>
      <c r="HO563" s="73"/>
      <c r="HP563" s="73"/>
      <c r="HQ563" s="73"/>
      <c r="HR563" s="73"/>
      <c r="HS563" s="73"/>
      <c r="HT563" s="73"/>
      <c r="HU563" s="73"/>
      <c r="HV563" s="73"/>
      <c r="HW563" s="73"/>
      <c r="HX563" s="73"/>
      <c r="HY563" s="73"/>
      <c r="HZ563" s="73"/>
      <c r="IA563" s="73"/>
      <c r="IB563" s="73"/>
      <c r="IC563" s="73"/>
      <c r="ID563" s="73"/>
    </row>
    <row r="564" spans="1:238">
      <c r="A564" s="80" t="s">
        <v>1850</v>
      </c>
      <c r="B564" s="78">
        <v>2727</v>
      </c>
      <c r="C564" s="78" t="s">
        <v>787</v>
      </c>
      <c r="D564" s="78" t="s">
        <v>2408</v>
      </c>
      <c r="E564" s="81">
        <v>34122</v>
      </c>
      <c r="F564" s="81">
        <v>31373</v>
      </c>
      <c r="G564" s="81">
        <v>29711</v>
      </c>
      <c r="H564" s="81">
        <v>28731</v>
      </c>
      <c r="I564" s="81">
        <v>29511</v>
      </c>
      <c r="J564" s="81"/>
      <c r="K564" s="81">
        <v>29966</v>
      </c>
      <c r="L564" s="81">
        <v>29004</v>
      </c>
      <c r="M564" s="81">
        <v>27405</v>
      </c>
      <c r="N564" s="81">
        <v>26167</v>
      </c>
      <c r="O564" s="82"/>
      <c r="P564" s="81">
        <v>27511</v>
      </c>
      <c r="Q564" s="81">
        <v>26022</v>
      </c>
      <c r="R564" s="81">
        <v>24690</v>
      </c>
      <c r="S564" s="81">
        <v>24727</v>
      </c>
      <c r="T564" s="81">
        <v>25621</v>
      </c>
      <c r="U564" s="81">
        <v>26404</v>
      </c>
      <c r="V564" s="81">
        <v>25470</v>
      </c>
      <c r="W564" s="81">
        <v>23250</v>
      </c>
      <c r="X564" s="81">
        <v>21655</v>
      </c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  <c r="CW564" s="73"/>
      <c r="CX564" s="73"/>
      <c r="CY564" s="73"/>
      <c r="CZ564" s="73"/>
      <c r="DA564" s="73"/>
      <c r="DB564" s="73"/>
      <c r="DC564" s="73"/>
      <c r="DD564" s="73"/>
      <c r="DE564" s="73"/>
      <c r="DF564" s="73"/>
      <c r="DG564" s="73"/>
      <c r="DH564" s="73"/>
      <c r="DI564" s="73"/>
      <c r="DJ564" s="73"/>
      <c r="DK564" s="73"/>
      <c r="DL564" s="73"/>
      <c r="DM564" s="73"/>
      <c r="DN564" s="73"/>
      <c r="DO564" s="73"/>
      <c r="DP564" s="73"/>
      <c r="DQ564" s="73"/>
      <c r="DR564" s="73"/>
      <c r="DS564" s="73"/>
      <c r="DT564" s="73"/>
      <c r="DU564" s="73"/>
      <c r="DV564" s="73"/>
      <c r="DW564" s="73"/>
      <c r="DX564" s="73"/>
      <c r="DY564" s="73"/>
      <c r="DZ564" s="73"/>
      <c r="EA564" s="73"/>
      <c r="EB564" s="73"/>
      <c r="EC564" s="73"/>
      <c r="ED564" s="73"/>
      <c r="EE564" s="73"/>
      <c r="EF564" s="73"/>
      <c r="EG564" s="73"/>
      <c r="EH564" s="73"/>
      <c r="EI564" s="73"/>
      <c r="EJ564" s="73"/>
      <c r="EK564" s="73"/>
      <c r="EL564" s="73"/>
      <c r="EM564" s="73"/>
      <c r="EN564" s="73"/>
      <c r="EO564" s="73"/>
      <c r="EP564" s="73"/>
      <c r="EQ564" s="73"/>
      <c r="ER564" s="73"/>
      <c r="ES564" s="73"/>
      <c r="ET564" s="73"/>
      <c r="EU564" s="73"/>
      <c r="EV564" s="73"/>
      <c r="EW564" s="73"/>
      <c r="EX564" s="73"/>
      <c r="EY564" s="73"/>
      <c r="EZ564" s="73"/>
      <c r="FA564" s="73"/>
      <c r="FB564" s="73"/>
      <c r="FC564" s="73"/>
      <c r="FD564" s="73"/>
      <c r="FE564" s="73"/>
      <c r="FF564" s="73"/>
      <c r="FG564" s="73"/>
      <c r="FH564" s="73"/>
      <c r="FI564" s="73"/>
      <c r="FJ564" s="73"/>
      <c r="FK564" s="73"/>
      <c r="FL564" s="73"/>
      <c r="FM564" s="73"/>
      <c r="FN564" s="73"/>
      <c r="FO564" s="73"/>
      <c r="FP564" s="73"/>
      <c r="FQ564" s="73"/>
      <c r="FR564" s="73"/>
      <c r="FS564" s="73"/>
      <c r="FT564" s="73"/>
      <c r="FU564" s="73"/>
      <c r="FV564" s="73"/>
      <c r="FW564" s="73"/>
      <c r="FX564" s="73"/>
      <c r="FY564" s="73"/>
      <c r="FZ564" s="73"/>
      <c r="GA564" s="73"/>
      <c r="GB564" s="73"/>
      <c r="GC564" s="73"/>
      <c r="GD564" s="73"/>
      <c r="GE564" s="73"/>
      <c r="GF564" s="73"/>
      <c r="GG564" s="73"/>
      <c r="GH564" s="73"/>
      <c r="GI564" s="73"/>
      <c r="GJ564" s="73"/>
      <c r="GK564" s="73"/>
      <c r="GL564" s="73"/>
      <c r="GM564" s="73"/>
      <c r="GN564" s="73"/>
      <c r="GO564" s="73"/>
      <c r="GP564" s="73"/>
      <c r="GQ564" s="73"/>
      <c r="GR564" s="73"/>
      <c r="GS564" s="73"/>
      <c r="GT564" s="73"/>
      <c r="GU564" s="73"/>
      <c r="GV564" s="73"/>
      <c r="GW564" s="73"/>
      <c r="GX564" s="73"/>
      <c r="GY564" s="73"/>
      <c r="GZ564" s="73"/>
      <c r="HA564" s="73"/>
      <c r="HB564" s="73"/>
      <c r="HC564" s="73"/>
      <c r="HD564" s="73"/>
      <c r="HE564" s="73"/>
      <c r="HF564" s="73"/>
      <c r="HG564" s="73"/>
      <c r="HH564" s="73"/>
      <c r="HI564" s="73"/>
      <c r="HJ564" s="73"/>
      <c r="HK564" s="73"/>
      <c r="HL564" s="73"/>
      <c r="HM564" s="73"/>
      <c r="HN564" s="73"/>
      <c r="HO564" s="73"/>
      <c r="HP564" s="73"/>
      <c r="HQ564" s="73"/>
      <c r="HR564" s="73"/>
      <c r="HS564" s="73"/>
      <c r="HT564" s="73"/>
      <c r="HU564" s="73"/>
      <c r="HV564" s="73"/>
      <c r="HW564" s="73"/>
      <c r="HX564" s="73"/>
      <c r="HY564" s="73"/>
      <c r="HZ564" s="73"/>
      <c r="IA564" s="73"/>
      <c r="IB564" s="73"/>
      <c r="IC564" s="73"/>
      <c r="ID564" s="73"/>
    </row>
    <row r="565" spans="1:238">
      <c r="A565" s="80" t="s">
        <v>1850</v>
      </c>
      <c r="B565" s="78">
        <v>2728</v>
      </c>
      <c r="C565" s="78" t="s">
        <v>787</v>
      </c>
      <c r="D565" s="78" t="s">
        <v>2409</v>
      </c>
      <c r="E565" s="81">
        <v>29663</v>
      </c>
      <c r="F565" s="81">
        <v>28323</v>
      </c>
      <c r="G565" s="81">
        <v>27794</v>
      </c>
      <c r="H565" s="81">
        <v>27495</v>
      </c>
      <c r="I565" s="81">
        <v>29271</v>
      </c>
      <c r="J565" s="81"/>
      <c r="K565" s="81">
        <v>29945</v>
      </c>
      <c r="L565" s="81">
        <v>30035</v>
      </c>
      <c r="M565" s="81">
        <v>28200</v>
      </c>
      <c r="N565" s="81">
        <v>27113</v>
      </c>
      <c r="O565" s="82"/>
      <c r="P565" s="81">
        <v>25405</v>
      </c>
      <c r="Q565" s="81">
        <v>24478</v>
      </c>
      <c r="R565" s="81">
        <v>24424</v>
      </c>
      <c r="S565" s="81">
        <v>24111</v>
      </c>
      <c r="T565" s="81">
        <v>24758</v>
      </c>
      <c r="U565" s="81">
        <v>24620</v>
      </c>
      <c r="V565" s="81">
        <v>24419</v>
      </c>
      <c r="W565" s="81">
        <v>22732</v>
      </c>
      <c r="X565" s="81">
        <v>20815</v>
      </c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  <c r="CW565" s="73"/>
      <c r="CX565" s="73"/>
      <c r="CY565" s="73"/>
      <c r="CZ565" s="73"/>
      <c r="DA565" s="73"/>
      <c r="DB565" s="73"/>
      <c r="DC565" s="73"/>
      <c r="DD565" s="73"/>
      <c r="DE565" s="73"/>
      <c r="DF565" s="73"/>
      <c r="DG565" s="73"/>
      <c r="DH565" s="73"/>
      <c r="DI565" s="73"/>
      <c r="DJ565" s="73"/>
      <c r="DK565" s="73"/>
      <c r="DL565" s="73"/>
      <c r="DM565" s="73"/>
      <c r="DN565" s="73"/>
      <c r="DO565" s="73"/>
      <c r="DP565" s="73"/>
      <c r="DQ565" s="73"/>
      <c r="DR565" s="73"/>
      <c r="DS565" s="73"/>
      <c r="DT565" s="73"/>
      <c r="DU565" s="73"/>
      <c r="DV565" s="73"/>
      <c r="DW565" s="73"/>
      <c r="DX565" s="73"/>
      <c r="DY565" s="73"/>
      <c r="DZ565" s="73"/>
      <c r="EA565" s="73"/>
      <c r="EB565" s="73"/>
      <c r="EC565" s="73"/>
      <c r="ED565" s="73"/>
      <c r="EE565" s="73"/>
      <c r="EF565" s="73"/>
      <c r="EG565" s="73"/>
      <c r="EH565" s="73"/>
      <c r="EI565" s="73"/>
      <c r="EJ565" s="73"/>
      <c r="EK565" s="73"/>
      <c r="EL565" s="73"/>
      <c r="EM565" s="73"/>
      <c r="EN565" s="73"/>
      <c r="EO565" s="73"/>
      <c r="EP565" s="73"/>
      <c r="EQ565" s="73"/>
      <c r="ER565" s="73"/>
      <c r="ES565" s="73"/>
      <c r="ET565" s="73"/>
      <c r="EU565" s="73"/>
      <c r="EV565" s="73"/>
      <c r="EW565" s="73"/>
      <c r="EX565" s="73"/>
      <c r="EY565" s="73"/>
      <c r="EZ565" s="73"/>
      <c r="FA565" s="73"/>
      <c r="FB565" s="73"/>
      <c r="FC565" s="73"/>
      <c r="FD565" s="73"/>
      <c r="FE565" s="73"/>
      <c r="FF565" s="73"/>
      <c r="FG565" s="73"/>
      <c r="FH565" s="73"/>
      <c r="FI565" s="73"/>
      <c r="FJ565" s="73"/>
      <c r="FK565" s="73"/>
      <c r="FL565" s="73"/>
      <c r="FM565" s="73"/>
      <c r="FN565" s="73"/>
      <c r="FO565" s="73"/>
      <c r="FP565" s="73"/>
      <c r="FQ565" s="73"/>
      <c r="FR565" s="73"/>
      <c r="FS565" s="73"/>
      <c r="FT565" s="73"/>
      <c r="FU565" s="73"/>
      <c r="FV565" s="73"/>
      <c r="FW565" s="73"/>
      <c r="FX565" s="73"/>
      <c r="FY565" s="73"/>
      <c r="FZ565" s="73"/>
      <c r="GA565" s="73"/>
      <c r="GB565" s="73"/>
      <c r="GC565" s="73"/>
      <c r="GD565" s="73"/>
      <c r="GE565" s="73"/>
      <c r="GF565" s="73"/>
      <c r="GG565" s="73"/>
      <c r="GH565" s="73"/>
      <c r="GI565" s="73"/>
      <c r="GJ565" s="73"/>
      <c r="GK565" s="73"/>
      <c r="GL565" s="73"/>
      <c r="GM565" s="73"/>
      <c r="GN565" s="73"/>
      <c r="GO565" s="73"/>
      <c r="GP565" s="73"/>
      <c r="GQ565" s="73"/>
      <c r="GR565" s="73"/>
      <c r="GS565" s="73"/>
      <c r="GT565" s="73"/>
      <c r="GU565" s="73"/>
      <c r="GV565" s="73"/>
      <c r="GW565" s="73"/>
      <c r="GX565" s="73"/>
      <c r="GY565" s="73"/>
      <c r="GZ565" s="73"/>
      <c r="HA565" s="73"/>
      <c r="HB565" s="73"/>
      <c r="HC565" s="73"/>
      <c r="HD565" s="73"/>
      <c r="HE565" s="73"/>
      <c r="HF565" s="73"/>
      <c r="HG565" s="73"/>
      <c r="HH565" s="73"/>
      <c r="HI565" s="73"/>
      <c r="HJ565" s="73"/>
      <c r="HK565" s="73"/>
      <c r="HL565" s="73"/>
      <c r="HM565" s="73"/>
      <c r="HN565" s="73"/>
      <c r="HO565" s="73"/>
      <c r="HP565" s="73"/>
      <c r="HQ565" s="73"/>
      <c r="HR565" s="73"/>
      <c r="HS565" s="73"/>
      <c r="HT565" s="73"/>
      <c r="HU565" s="73"/>
      <c r="HV565" s="73"/>
      <c r="HW565" s="73"/>
      <c r="HX565" s="73"/>
      <c r="HY565" s="73"/>
      <c r="HZ565" s="73"/>
      <c r="IA565" s="73"/>
      <c r="IB565" s="73"/>
      <c r="IC565" s="73"/>
      <c r="ID565" s="73"/>
    </row>
    <row r="566" spans="1:238">
      <c r="A566" s="80" t="s">
        <v>1850</v>
      </c>
      <c r="B566" s="78">
        <v>2729</v>
      </c>
      <c r="C566" s="78" t="s">
        <v>787</v>
      </c>
      <c r="D566" s="78" t="s">
        <v>2410</v>
      </c>
      <c r="E566" s="81">
        <v>16327</v>
      </c>
      <c r="F566" s="81">
        <v>15026</v>
      </c>
      <c r="G566" s="81">
        <v>14896</v>
      </c>
      <c r="H566" s="81">
        <v>15059</v>
      </c>
      <c r="I566" s="81">
        <v>15176</v>
      </c>
      <c r="J566" s="81"/>
      <c r="K566" s="81">
        <v>15434</v>
      </c>
      <c r="L566" s="81">
        <v>15473</v>
      </c>
      <c r="M566" s="81">
        <v>15185</v>
      </c>
      <c r="N566" s="81">
        <v>15111</v>
      </c>
      <c r="O566" s="82"/>
      <c r="P566" s="81">
        <v>13862</v>
      </c>
      <c r="Q566" s="81">
        <v>13230</v>
      </c>
      <c r="R566" s="81">
        <v>13065</v>
      </c>
      <c r="S566" s="81">
        <v>12812</v>
      </c>
      <c r="T566" s="81">
        <v>13689</v>
      </c>
      <c r="U566" s="81">
        <v>13973</v>
      </c>
      <c r="V566" s="81">
        <v>13644</v>
      </c>
      <c r="W566" s="81">
        <v>13243</v>
      </c>
      <c r="X566" s="81">
        <v>13123</v>
      </c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  <c r="CW566" s="73"/>
      <c r="CX566" s="73"/>
      <c r="CY566" s="73"/>
      <c r="CZ566" s="73"/>
      <c r="DA566" s="73"/>
      <c r="DB566" s="73"/>
      <c r="DC566" s="73"/>
      <c r="DD566" s="73"/>
      <c r="DE566" s="73"/>
      <c r="DF566" s="73"/>
      <c r="DG566" s="73"/>
      <c r="DH566" s="73"/>
      <c r="DI566" s="73"/>
      <c r="DJ566" s="73"/>
      <c r="DK566" s="73"/>
      <c r="DL566" s="73"/>
      <c r="DM566" s="73"/>
      <c r="DN566" s="73"/>
      <c r="DO566" s="73"/>
      <c r="DP566" s="73"/>
      <c r="DQ566" s="73"/>
      <c r="DR566" s="73"/>
      <c r="DS566" s="73"/>
      <c r="DT566" s="73"/>
      <c r="DU566" s="73"/>
      <c r="DV566" s="73"/>
      <c r="DW566" s="73"/>
      <c r="DX566" s="73"/>
      <c r="DY566" s="73"/>
      <c r="DZ566" s="73"/>
      <c r="EA566" s="73"/>
      <c r="EB566" s="73"/>
      <c r="EC566" s="73"/>
      <c r="ED566" s="73"/>
      <c r="EE566" s="73"/>
      <c r="EF566" s="73"/>
      <c r="EG566" s="73"/>
      <c r="EH566" s="73"/>
      <c r="EI566" s="73"/>
      <c r="EJ566" s="73"/>
      <c r="EK566" s="73"/>
      <c r="EL566" s="73"/>
      <c r="EM566" s="73"/>
      <c r="EN566" s="73"/>
      <c r="EO566" s="73"/>
      <c r="EP566" s="73"/>
      <c r="EQ566" s="73"/>
      <c r="ER566" s="73"/>
      <c r="ES566" s="73"/>
      <c r="ET566" s="73"/>
      <c r="EU566" s="73"/>
      <c r="EV566" s="73"/>
      <c r="EW566" s="73"/>
      <c r="EX566" s="73"/>
      <c r="EY566" s="73"/>
      <c r="EZ566" s="73"/>
      <c r="FA566" s="73"/>
      <c r="FB566" s="73"/>
      <c r="FC566" s="73"/>
      <c r="FD566" s="73"/>
      <c r="FE566" s="73"/>
      <c r="FF566" s="73"/>
      <c r="FG566" s="73"/>
      <c r="FH566" s="73"/>
      <c r="FI566" s="73"/>
      <c r="FJ566" s="73"/>
      <c r="FK566" s="73"/>
      <c r="FL566" s="73"/>
      <c r="FM566" s="73"/>
      <c r="FN566" s="73"/>
      <c r="FO566" s="73"/>
      <c r="FP566" s="73"/>
      <c r="FQ566" s="73"/>
      <c r="FR566" s="73"/>
      <c r="FS566" s="73"/>
      <c r="FT566" s="73"/>
      <c r="FU566" s="73"/>
      <c r="FV566" s="73"/>
      <c r="FW566" s="73"/>
      <c r="FX566" s="73"/>
      <c r="FY566" s="73"/>
      <c r="FZ566" s="73"/>
      <c r="GA566" s="73"/>
      <c r="GB566" s="73"/>
      <c r="GC566" s="73"/>
      <c r="GD566" s="73"/>
      <c r="GE566" s="73"/>
      <c r="GF566" s="73"/>
      <c r="GG566" s="73"/>
      <c r="GH566" s="73"/>
      <c r="GI566" s="73"/>
      <c r="GJ566" s="73"/>
      <c r="GK566" s="73"/>
      <c r="GL566" s="73"/>
      <c r="GM566" s="73"/>
      <c r="GN566" s="73"/>
      <c r="GO566" s="73"/>
      <c r="GP566" s="73"/>
      <c r="GQ566" s="73"/>
      <c r="GR566" s="73"/>
      <c r="GS566" s="73"/>
      <c r="GT566" s="73"/>
      <c r="GU566" s="73"/>
      <c r="GV566" s="73"/>
      <c r="GW566" s="73"/>
      <c r="GX566" s="73"/>
      <c r="GY566" s="73"/>
      <c r="GZ566" s="73"/>
      <c r="HA566" s="73"/>
      <c r="HB566" s="73"/>
      <c r="HC566" s="73"/>
      <c r="HD566" s="73"/>
      <c r="HE566" s="73"/>
      <c r="HF566" s="73"/>
      <c r="HG566" s="73"/>
      <c r="HH566" s="73"/>
      <c r="HI566" s="73"/>
      <c r="HJ566" s="73"/>
      <c r="HK566" s="73"/>
      <c r="HL566" s="73"/>
      <c r="HM566" s="73"/>
      <c r="HN566" s="73"/>
      <c r="HO566" s="73"/>
      <c r="HP566" s="73"/>
      <c r="HQ566" s="73"/>
      <c r="HR566" s="73"/>
      <c r="HS566" s="73"/>
      <c r="HT566" s="73"/>
      <c r="HU566" s="73"/>
      <c r="HV566" s="73"/>
      <c r="HW566" s="73"/>
      <c r="HX566" s="73"/>
      <c r="HY566" s="73"/>
      <c r="HZ566" s="73"/>
      <c r="IA566" s="73"/>
      <c r="IB566" s="73"/>
      <c r="IC566" s="73"/>
      <c r="ID566" s="73"/>
    </row>
    <row r="567" spans="1:238">
      <c r="A567" s="80" t="s">
        <v>1850</v>
      </c>
      <c r="B567" s="78">
        <v>2730</v>
      </c>
      <c r="C567" s="78" t="s">
        <v>787</v>
      </c>
      <c r="D567" s="78" t="s">
        <v>2411</v>
      </c>
      <c r="E567" s="81">
        <v>43146</v>
      </c>
      <c r="F567" s="81">
        <v>41799</v>
      </c>
      <c r="G567" s="81">
        <v>41150</v>
      </c>
      <c r="H567" s="81">
        <v>41992</v>
      </c>
      <c r="I567" s="81">
        <v>42132</v>
      </c>
      <c r="J567" s="81"/>
      <c r="K567" s="81">
        <v>43279</v>
      </c>
      <c r="L567" s="81">
        <v>43775</v>
      </c>
      <c r="M567" s="81">
        <v>43074</v>
      </c>
      <c r="N567" s="81">
        <v>44236</v>
      </c>
      <c r="O567" s="82"/>
      <c r="P567" s="81">
        <v>38291</v>
      </c>
      <c r="Q567" s="81">
        <v>37592</v>
      </c>
      <c r="R567" s="81">
        <v>36819</v>
      </c>
      <c r="S567" s="81">
        <v>37184</v>
      </c>
      <c r="T567" s="81">
        <v>37385</v>
      </c>
      <c r="U567" s="81">
        <v>38392</v>
      </c>
      <c r="V567" s="81">
        <v>37718</v>
      </c>
      <c r="W567" s="81">
        <v>36500</v>
      </c>
      <c r="X567" s="81">
        <v>35109</v>
      </c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  <c r="CW567" s="73"/>
      <c r="CX567" s="73"/>
      <c r="CY567" s="73"/>
      <c r="CZ567" s="73"/>
      <c r="DA567" s="73"/>
      <c r="DB567" s="73"/>
      <c r="DC567" s="73"/>
      <c r="DD567" s="73"/>
      <c r="DE567" s="73"/>
      <c r="DF567" s="73"/>
      <c r="DG567" s="73"/>
      <c r="DH567" s="73"/>
      <c r="DI567" s="73"/>
      <c r="DJ567" s="73"/>
      <c r="DK567" s="73"/>
      <c r="DL567" s="73"/>
      <c r="DM567" s="73"/>
      <c r="DN567" s="73"/>
      <c r="DO567" s="73"/>
      <c r="DP567" s="73"/>
      <c r="DQ567" s="73"/>
      <c r="DR567" s="73"/>
      <c r="DS567" s="73"/>
      <c r="DT567" s="73"/>
      <c r="DU567" s="73"/>
      <c r="DV567" s="73"/>
      <c r="DW567" s="73"/>
      <c r="DX567" s="73"/>
      <c r="DY567" s="73"/>
      <c r="DZ567" s="73"/>
      <c r="EA567" s="73"/>
      <c r="EB567" s="73"/>
      <c r="EC567" s="73"/>
      <c r="ED567" s="73"/>
      <c r="EE567" s="73"/>
      <c r="EF567" s="73"/>
      <c r="EG567" s="73"/>
      <c r="EH567" s="73"/>
      <c r="EI567" s="73"/>
      <c r="EJ567" s="73"/>
      <c r="EK567" s="73"/>
      <c r="EL567" s="73"/>
      <c r="EM567" s="73"/>
      <c r="EN567" s="73"/>
      <c r="EO567" s="73"/>
      <c r="EP567" s="73"/>
      <c r="EQ567" s="73"/>
      <c r="ER567" s="73"/>
      <c r="ES567" s="73"/>
      <c r="ET567" s="73"/>
      <c r="EU567" s="73"/>
      <c r="EV567" s="73"/>
      <c r="EW567" s="73"/>
      <c r="EX567" s="73"/>
      <c r="EY567" s="73"/>
      <c r="EZ567" s="73"/>
      <c r="FA567" s="73"/>
      <c r="FB567" s="73"/>
      <c r="FC567" s="73"/>
      <c r="FD567" s="73"/>
      <c r="FE567" s="73"/>
      <c r="FF567" s="73"/>
      <c r="FG567" s="73"/>
      <c r="FH567" s="73"/>
      <c r="FI567" s="73"/>
      <c r="FJ567" s="73"/>
      <c r="FK567" s="73"/>
      <c r="FL567" s="73"/>
      <c r="FM567" s="73"/>
      <c r="FN567" s="73"/>
      <c r="FO567" s="73"/>
      <c r="FP567" s="73"/>
      <c r="FQ567" s="73"/>
      <c r="FR567" s="73"/>
      <c r="FS567" s="73"/>
      <c r="FT567" s="73"/>
      <c r="FU567" s="73"/>
      <c r="FV567" s="73"/>
      <c r="FW567" s="73"/>
      <c r="FX567" s="73"/>
      <c r="FY567" s="73"/>
      <c r="FZ567" s="73"/>
      <c r="GA567" s="73"/>
      <c r="GB567" s="73"/>
      <c r="GC567" s="73"/>
      <c r="GD567" s="73"/>
      <c r="GE567" s="73"/>
      <c r="GF567" s="73"/>
      <c r="GG567" s="73"/>
      <c r="GH567" s="73"/>
      <c r="GI567" s="73"/>
      <c r="GJ567" s="73"/>
      <c r="GK567" s="73"/>
      <c r="GL567" s="73"/>
      <c r="GM567" s="73"/>
      <c r="GN567" s="73"/>
      <c r="GO567" s="73"/>
      <c r="GP567" s="73"/>
      <c r="GQ567" s="73"/>
      <c r="GR567" s="73"/>
      <c r="GS567" s="73"/>
      <c r="GT567" s="73"/>
      <c r="GU567" s="73"/>
      <c r="GV567" s="73"/>
      <c r="GW567" s="73"/>
      <c r="GX567" s="73"/>
      <c r="GY567" s="73"/>
      <c r="GZ567" s="73"/>
      <c r="HA567" s="73"/>
      <c r="HB567" s="73"/>
      <c r="HC567" s="73"/>
      <c r="HD567" s="73"/>
      <c r="HE567" s="73"/>
      <c r="HF567" s="73"/>
      <c r="HG567" s="73"/>
      <c r="HH567" s="73"/>
      <c r="HI567" s="73"/>
      <c r="HJ567" s="73"/>
      <c r="HK567" s="73"/>
      <c r="HL567" s="73"/>
      <c r="HM567" s="73"/>
      <c r="HN567" s="73"/>
      <c r="HO567" s="73"/>
      <c r="HP567" s="73"/>
      <c r="HQ567" s="73"/>
      <c r="HR567" s="73"/>
      <c r="HS567" s="73"/>
      <c r="HT567" s="73"/>
      <c r="HU567" s="73"/>
      <c r="HV567" s="73"/>
      <c r="HW567" s="73"/>
      <c r="HX567" s="73"/>
      <c r="HY567" s="73"/>
      <c r="HZ567" s="73"/>
      <c r="IA567" s="73"/>
      <c r="IB567" s="73"/>
      <c r="IC567" s="73"/>
      <c r="ID567" s="73"/>
    </row>
    <row r="568" spans="1:238">
      <c r="A568" s="80" t="s">
        <v>1850</v>
      </c>
      <c r="B568" s="78">
        <v>2731</v>
      </c>
      <c r="C568" s="78" t="s">
        <v>787</v>
      </c>
      <c r="D568" s="78" t="s">
        <v>2412</v>
      </c>
      <c r="E568" s="81">
        <v>23328</v>
      </c>
      <c r="F568" s="81">
        <v>23068</v>
      </c>
      <c r="G568" s="81">
        <v>22787</v>
      </c>
      <c r="H568" s="81">
        <v>24027</v>
      </c>
      <c r="I568" s="81">
        <v>24128</v>
      </c>
      <c r="J568" s="81"/>
      <c r="K568" s="81">
        <v>25570</v>
      </c>
      <c r="L568" s="81">
        <v>25915</v>
      </c>
      <c r="M568" s="81">
        <v>26187</v>
      </c>
      <c r="N568" s="81">
        <v>28516</v>
      </c>
      <c r="O568" s="82"/>
      <c r="P568" s="81">
        <v>20765</v>
      </c>
      <c r="Q568" s="81">
        <v>20472</v>
      </c>
      <c r="R568" s="81">
        <v>20144</v>
      </c>
      <c r="S568" s="81">
        <v>21183</v>
      </c>
      <c r="T568" s="81">
        <v>21323</v>
      </c>
      <c r="U568" s="81">
        <v>22725</v>
      </c>
      <c r="V568" s="81">
        <v>21979</v>
      </c>
      <c r="W568" s="81">
        <v>21843</v>
      </c>
      <c r="X568" s="81">
        <v>22542</v>
      </c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  <c r="CW568" s="73"/>
      <c r="CX568" s="73"/>
      <c r="CY568" s="73"/>
      <c r="CZ568" s="73"/>
      <c r="DA568" s="73"/>
      <c r="DB568" s="73"/>
      <c r="DC568" s="73"/>
      <c r="DD568" s="73"/>
      <c r="DE568" s="73"/>
      <c r="DF568" s="73"/>
      <c r="DG568" s="73"/>
      <c r="DH568" s="73"/>
      <c r="DI568" s="73"/>
      <c r="DJ568" s="73"/>
      <c r="DK568" s="73"/>
      <c r="DL568" s="73"/>
      <c r="DM568" s="73"/>
      <c r="DN568" s="73"/>
      <c r="DO568" s="73"/>
      <c r="DP568" s="73"/>
      <c r="DQ568" s="73"/>
      <c r="DR568" s="73"/>
      <c r="DS568" s="73"/>
      <c r="DT568" s="73"/>
      <c r="DU568" s="73"/>
      <c r="DV568" s="73"/>
      <c r="DW568" s="73"/>
      <c r="DX568" s="73"/>
      <c r="DY568" s="73"/>
      <c r="DZ568" s="73"/>
      <c r="EA568" s="73"/>
      <c r="EB568" s="73"/>
      <c r="EC568" s="73"/>
      <c r="ED568" s="73"/>
      <c r="EE568" s="73"/>
      <c r="EF568" s="73"/>
      <c r="EG568" s="73"/>
      <c r="EH568" s="73"/>
      <c r="EI568" s="73"/>
      <c r="EJ568" s="73"/>
      <c r="EK568" s="73"/>
      <c r="EL568" s="73"/>
      <c r="EM568" s="73"/>
      <c r="EN568" s="73"/>
      <c r="EO568" s="73"/>
      <c r="EP568" s="73"/>
      <c r="EQ568" s="73"/>
      <c r="ER568" s="73"/>
      <c r="ES568" s="73"/>
      <c r="ET568" s="73"/>
      <c r="EU568" s="73"/>
      <c r="EV568" s="73"/>
      <c r="EW568" s="73"/>
      <c r="EX568" s="73"/>
      <c r="EY568" s="73"/>
      <c r="EZ568" s="73"/>
      <c r="FA568" s="73"/>
      <c r="FB568" s="73"/>
      <c r="FC568" s="73"/>
      <c r="FD568" s="73"/>
      <c r="FE568" s="73"/>
      <c r="FF568" s="73"/>
      <c r="FG568" s="73"/>
      <c r="FH568" s="73"/>
      <c r="FI568" s="73"/>
      <c r="FJ568" s="73"/>
      <c r="FK568" s="73"/>
      <c r="FL568" s="73"/>
      <c r="FM568" s="73"/>
      <c r="FN568" s="73"/>
      <c r="FO568" s="73"/>
      <c r="FP568" s="73"/>
      <c r="FQ568" s="73"/>
      <c r="FR568" s="73"/>
      <c r="FS568" s="73"/>
      <c r="FT568" s="73"/>
      <c r="FU568" s="73"/>
      <c r="FV568" s="73"/>
      <c r="FW568" s="73"/>
      <c r="FX568" s="73"/>
      <c r="FY568" s="73"/>
      <c r="FZ568" s="73"/>
      <c r="GA568" s="73"/>
      <c r="GB568" s="73"/>
      <c r="GC568" s="73"/>
      <c r="GD568" s="73"/>
      <c r="GE568" s="73"/>
      <c r="GF568" s="73"/>
      <c r="GG568" s="73"/>
      <c r="GH568" s="73"/>
      <c r="GI568" s="73"/>
      <c r="GJ568" s="73"/>
      <c r="GK568" s="73"/>
      <c r="GL568" s="73"/>
      <c r="GM568" s="73"/>
      <c r="GN568" s="73"/>
      <c r="GO568" s="73"/>
      <c r="GP568" s="73"/>
      <c r="GQ568" s="73"/>
      <c r="GR568" s="73"/>
      <c r="GS568" s="73"/>
      <c r="GT568" s="73"/>
      <c r="GU568" s="73"/>
      <c r="GV568" s="73"/>
      <c r="GW568" s="73"/>
      <c r="GX568" s="73"/>
      <c r="GY568" s="73"/>
      <c r="GZ568" s="73"/>
      <c r="HA568" s="73"/>
      <c r="HB568" s="73"/>
      <c r="HC568" s="73"/>
      <c r="HD568" s="73"/>
      <c r="HE568" s="73"/>
      <c r="HF568" s="73"/>
      <c r="HG568" s="73"/>
      <c r="HH568" s="73"/>
      <c r="HI568" s="73"/>
      <c r="HJ568" s="73"/>
      <c r="HK568" s="73"/>
      <c r="HL568" s="73"/>
      <c r="HM568" s="73"/>
      <c r="HN568" s="73"/>
      <c r="HO568" s="73"/>
      <c r="HP568" s="73"/>
      <c r="HQ568" s="73"/>
      <c r="HR568" s="73"/>
      <c r="HS568" s="73"/>
      <c r="HT568" s="73"/>
      <c r="HU568" s="73"/>
      <c r="HV568" s="73"/>
      <c r="HW568" s="73"/>
      <c r="HX568" s="73"/>
      <c r="HY568" s="73"/>
      <c r="HZ568" s="73"/>
      <c r="IA568" s="73"/>
      <c r="IB568" s="73"/>
      <c r="IC568" s="73"/>
      <c r="ID568" s="73"/>
    </row>
    <row r="569" spans="1:238">
      <c r="A569" s="80" t="s">
        <v>1850</v>
      </c>
      <c r="B569" s="78">
        <v>2732</v>
      </c>
      <c r="C569" s="78" t="s">
        <v>787</v>
      </c>
      <c r="D569" s="78" t="s">
        <v>2413</v>
      </c>
      <c r="E569" s="81">
        <v>10761</v>
      </c>
      <c r="F569" s="81">
        <v>11274</v>
      </c>
      <c r="G569" s="81">
        <v>11803</v>
      </c>
      <c r="H569" s="81">
        <v>12040</v>
      </c>
      <c r="I569" s="81">
        <v>13285</v>
      </c>
      <c r="J569" s="81"/>
      <c r="K569" s="81">
        <v>13558</v>
      </c>
      <c r="L569" s="81">
        <v>14674</v>
      </c>
      <c r="M569" s="81">
        <v>15057</v>
      </c>
      <c r="N569" s="81">
        <v>16540</v>
      </c>
      <c r="O569" s="82"/>
      <c r="P569" s="81">
        <v>10454</v>
      </c>
      <c r="Q569" s="81">
        <v>10518</v>
      </c>
      <c r="R569" s="81">
        <v>11501</v>
      </c>
      <c r="S569" s="81">
        <v>11660</v>
      </c>
      <c r="T569" s="81">
        <v>12648</v>
      </c>
      <c r="U569" s="81">
        <v>12921</v>
      </c>
      <c r="V569" s="81">
        <v>13893</v>
      </c>
      <c r="W569" s="81">
        <v>13896</v>
      </c>
      <c r="X569" s="81">
        <v>14852</v>
      </c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  <c r="CW569" s="73"/>
      <c r="CX569" s="73"/>
      <c r="CY569" s="73"/>
      <c r="CZ569" s="73"/>
      <c r="DA569" s="73"/>
      <c r="DB569" s="73"/>
      <c r="DC569" s="73"/>
      <c r="DD569" s="73"/>
      <c r="DE569" s="73"/>
      <c r="DF569" s="73"/>
      <c r="DG569" s="73"/>
      <c r="DH569" s="73"/>
      <c r="DI569" s="73"/>
      <c r="DJ569" s="73"/>
      <c r="DK569" s="73"/>
      <c r="DL569" s="73"/>
      <c r="DM569" s="73"/>
      <c r="DN569" s="73"/>
      <c r="DO569" s="73"/>
      <c r="DP569" s="73"/>
      <c r="DQ569" s="73"/>
      <c r="DR569" s="73"/>
      <c r="DS569" s="73"/>
      <c r="DT569" s="73"/>
      <c r="DU569" s="73"/>
      <c r="DV569" s="73"/>
      <c r="DW569" s="73"/>
      <c r="DX569" s="73"/>
      <c r="DY569" s="73"/>
      <c r="DZ569" s="73"/>
      <c r="EA569" s="73"/>
      <c r="EB569" s="73"/>
      <c r="EC569" s="73"/>
      <c r="ED569" s="73"/>
      <c r="EE569" s="73"/>
      <c r="EF569" s="73"/>
      <c r="EG569" s="73"/>
      <c r="EH569" s="73"/>
      <c r="EI569" s="73"/>
      <c r="EJ569" s="73"/>
      <c r="EK569" s="73"/>
      <c r="EL569" s="73"/>
      <c r="EM569" s="73"/>
      <c r="EN569" s="73"/>
      <c r="EO569" s="73"/>
      <c r="EP569" s="73"/>
      <c r="EQ569" s="73"/>
      <c r="ER569" s="73"/>
      <c r="ES569" s="73"/>
      <c r="ET569" s="73"/>
      <c r="EU569" s="73"/>
      <c r="EV569" s="73"/>
      <c r="EW569" s="73"/>
      <c r="EX569" s="73"/>
      <c r="EY569" s="73"/>
      <c r="EZ569" s="73"/>
      <c r="FA569" s="73"/>
      <c r="FB569" s="73"/>
      <c r="FC569" s="73"/>
      <c r="FD569" s="73"/>
      <c r="FE569" s="73"/>
      <c r="FF569" s="73"/>
      <c r="FG569" s="73"/>
      <c r="FH569" s="73"/>
      <c r="FI569" s="73"/>
      <c r="FJ569" s="73"/>
      <c r="FK569" s="73"/>
      <c r="FL569" s="73"/>
      <c r="FM569" s="73"/>
      <c r="FN569" s="73"/>
      <c r="FO569" s="73"/>
      <c r="FP569" s="73"/>
      <c r="FQ569" s="73"/>
      <c r="FR569" s="73"/>
      <c r="FS569" s="73"/>
      <c r="FT569" s="73"/>
      <c r="FU569" s="73"/>
      <c r="FV569" s="73"/>
      <c r="FW569" s="73"/>
      <c r="FX569" s="73"/>
      <c r="FY569" s="73"/>
      <c r="FZ569" s="73"/>
      <c r="GA569" s="73"/>
      <c r="GB569" s="73"/>
      <c r="GC569" s="73"/>
      <c r="GD569" s="73"/>
      <c r="GE569" s="73"/>
      <c r="GF569" s="73"/>
      <c r="GG569" s="73"/>
      <c r="GH569" s="73"/>
      <c r="GI569" s="73"/>
      <c r="GJ569" s="73"/>
      <c r="GK569" s="73"/>
      <c r="GL569" s="73"/>
      <c r="GM569" s="73"/>
      <c r="GN569" s="73"/>
      <c r="GO569" s="73"/>
      <c r="GP569" s="73"/>
      <c r="GQ569" s="73"/>
      <c r="GR569" s="73"/>
      <c r="GS569" s="73"/>
      <c r="GT569" s="73"/>
      <c r="GU569" s="73"/>
      <c r="GV569" s="73"/>
      <c r="GW569" s="73"/>
      <c r="GX569" s="73"/>
      <c r="GY569" s="73"/>
      <c r="GZ569" s="73"/>
      <c r="HA569" s="73"/>
      <c r="HB569" s="73"/>
      <c r="HC569" s="73"/>
      <c r="HD569" s="73"/>
      <c r="HE569" s="73"/>
      <c r="HF569" s="73"/>
      <c r="HG569" s="73"/>
      <c r="HH569" s="73"/>
      <c r="HI569" s="73"/>
      <c r="HJ569" s="73"/>
      <c r="HK569" s="73"/>
      <c r="HL569" s="73"/>
      <c r="HM569" s="73"/>
      <c r="HN569" s="73"/>
      <c r="HO569" s="73"/>
      <c r="HP569" s="73"/>
      <c r="HQ569" s="73"/>
      <c r="HR569" s="73"/>
      <c r="HS569" s="73"/>
      <c r="HT569" s="73"/>
      <c r="HU569" s="73"/>
      <c r="HV569" s="73"/>
      <c r="HW569" s="73"/>
      <c r="HX569" s="73"/>
      <c r="HY569" s="73"/>
      <c r="HZ569" s="73"/>
      <c r="IA569" s="73"/>
      <c r="IB569" s="73"/>
      <c r="IC569" s="73"/>
      <c r="ID569" s="73"/>
    </row>
    <row r="570" spans="1:238">
      <c r="A570" s="80" t="s">
        <v>1850</v>
      </c>
      <c r="B570" s="78">
        <v>2733</v>
      </c>
      <c r="C570" s="78" t="s">
        <v>787</v>
      </c>
      <c r="D570" s="78" t="s">
        <v>2414</v>
      </c>
      <c r="E570" s="81">
        <v>5003</v>
      </c>
      <c r="F570" s="81">
        <v>5111</v>
      </c>
      <c r="G570" s="81">
        <v>5467</v>
      </c>
      <c r="H570" s="81">
        <v>5513</v>
      </c>
      <c r="I570" s="81">
        <v>6155</v>
      </c>
      <c r="J570" s="81"/>
      <c r="K570" s="81">
        <v>6311</v>
      </c>
      <c r="L570" s="81">
        <v>6665</v>
      </c>
      <c r="M570" s="81">
        <v>6852</v>
      </c>
      <c r="N570" s="81">
        <v>7607</v>
      </c>
      <c r="O570" s="82"/>
      <c r="P570" s="81">
        <v>4496</v>
      </c>
      <c r="Q570" s="81">
        <v>4714</v>
      </c>
      <c r="R570" s="81">
        <v>5152</v>
      </c>
      <c r="S570" s="81">
        <v>5075</v>
      </c>
      <c r="T570" s="81">
        <v>5703</v>
      </c>
      <c r="U570" s="81">
        <v>5838</v>
      </c>
      <c r="V570" s="81">
        <v>5999</v>
      </c>
      <c r="W570" s="81">
        <v>6337</v>
      </c>
      <c r="X570" s="81">
        <v>6862</v>
      </c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  <c r="CW570" s="73"/>
      <c r="CX570" s="73"/>
      <c r="CY570" s="73"/>
      <c r="CZ570" s="73"/>
      <c r="DA570" s="73"/>
      <c r="DB570" s="73"/>
      <c r="DC570" s="73"/>
      <c r="DD570" s="73"/>
      <c r="DE570" s="73"/>
      <c r="DF570" s="73"/>
      <c r="DG570" s="73"/>
      <c r="DH570" s="73"/>
      <c r="DI570" s="73"/>
      <c r="DJ570" s="73"/>
      <c r="DK570" s="73"/>
      <c r="DL570" s="73"/>
      <c r="DM570" s="73"/>
      <c r="DN570" s="73"/>
      <c r="DO570" s="73"/>
      <c r="DP570" s="73"/>
      <c r="DQ570" s="73"/>
      <c r="DR570" s="73"/>
      <c r="DS570" s="73"/>
      <c r="DT570" s="73"/>
      <c r="DU570" s="73"/>
      <c r="DV570" s="73"/>
      <c r="DW570" s="73"/>
      <c r="DX570" s="73"/>
      <c r="DY570" s="73"/>
      <c r="DZ570" s="73"/>
      <c r="EA570" s="73"/>
      <c r="EB570" s="73"/>
      <c r="EC570" s="73"/>
      <c r="ED570" s="73"/>
      <c r="EE570" s="73"/>
      <c r="EF570" s="73"/>
      <c r="EG570" s="73"/>
      <c r="EH570" s="73"/>
      <c r="EI570" s="73"/>
      <c r="EJ570" s="73"/>
      <c r="EK570" s="73"/>
      <c r="EL570" s="73"/>
      <c r="EM570" s="73"/>
      <c r="EN570" s="73"/>
      <c r="EO570" s="73"/>
      <c r="EP570" s="73"/>
      <c r="EQ570" s="73"/>
      <c r="ER570" s="73"/>
      <c r="ES570" s="73"/>
      <c r="ET570" s="73"/>
      <c r="EU570" s="73"/>
      <c r="EV570" s="73"/>
      <c r="EW570" s="73"/>
      <c r="EX570" s="73"/>
      <c r="EY570" s="73"/>
      <c r="EZ570" s="73"/>
      <c r="FA570" s="73"/>
      <c r="FB570" s="73"/>
      <c r="FC570" s="73"/>
      <c r="FD570" s="73"/>
      <c r="FE570" s="73"/>
      <c r="FF570" s="73"/>
      <c r="FG570" s="73"/>
      <c r="FH570" s="73"/>
      <c r="FI570" s="73"/>
      <c r="FJ570" s="73"/>
      <c r="FK570" s="73"/>
      <c r="FL570" s="73"/>
      <c r="FM570" s="73"/>
      <c r="FN570" s="73"/>
      <c r="FO570" s="73"/>
      <c r="FP570" s="73"/>
      <c r="FQ570" s="73"/>
      <c r="FR570" s="73"/>
      <c r="FS570" s="73"/>
      <c r="FT570" s="73"/>
      <c r="FU570" s="73"/>
      <c r="FV570" s="73"/>
      <c r="FW570" s="73"/>
      <c r="FX570" s="73"/>
      <c r="FY570" s="73"/>
      <c r="FZ570" s="73"/>
      <c r="GA570" s="73"/>
      <c r="GB570" s="73"/>
      <c r="GC570" s="73"/>
      <c r="GD570" s="73"/>
      <c r="GE570" s="73"/>
      <c r="GF570" s="73"/>
      <c r="GG570" s="73"/>
      <c r="GH570" s="73"/>
      <c r="GI570" s="73"/>
      <c r="GJ570" s="73"/>
      <c r="GK570" s="73"/>
      <c r="GL570" s="73"/>
      <c r="GM570" s="73"/>
      <c r="GN570" s="73"/>
      <c r="GO570" s="73"/>
      <c r="GP570" s="73"/>
      <c r="GQ570" s="73"/>
      <c r="GR570" s="73"/>
      <c r="GS570" s="73"/>
      <c r="GT570" s="73"/>
      <c r="GU570" s="73"/>
      <c r="GV570" s="73"/>
      <c r="GW570" s="73"/>
      <c r="GX570" s="73"/>
      <c r="GY570" s="73"/>
      <c r="GZ570" s="73"/>
      <c r="HA570" s="73"/>
      <c r="HB570" s="73"/>
      <c r="HC570" s="73"/>
      <c r="HD570" s="73"/>
      <c r="HE570" s="73"/>
      <c r="HF570" s="73"/>
      <c r="HG570" s="73"/>
      <c r="HH570" s="73"/>
      <c r="HI570" s="73"/>
      <c r="HJ570" s="73"/>
      <c r="HK570" s="73"/>
      <c r="HL570" s="73"/>
      <c r="HM570" s="73"/>
      <c r="HN570" s="73"/>
      <c r="HO570" s="73"/>
      <c r="HP570" s="73"/>
      <c r="HQ570" s="73"/>
      <c r="HR570" s="73"/>
      <c r="HS570" s="73"/>
      <c r="HT570" s="73"/>
      <c r="HU570" s="73"/>
      <c r="HV570" s="73"/>
      <c r="HW570" s="73"/>
      <c r="HX570" s="73"/>
      <c r="HY570" s="73"/>
      <c r="HZ570" s="73"/>
      <c r="IA570" s="73"/>
      <c r="IB570" s="73"/>
      <c r="IC570" s="73"/>
      <c r="ID570" s="73"/>
    </row>
    <row r="571" spans="1:238">
      <c r="A571" s="80" t="s">
        <v>1850</v>
      </c>
      <c r="B571" s="78">
        <v>2734</v>
      </c>
      <c r="C571" s="78" t="s">
        <v>787</v>
      </c>
      <c r="D571" s="78" t="s">
        <v>2415</v>
      </c>
      <c r="E571" s="81">
        <v>32349</v>
      </c>
      <c r="F571" s="81">
        <v>32357</v>
      </c>
      <c r="G571" s="81">
        <v>32061</v>
      </c>
      <c r="H571" s="81">
        <v>32383</v>
      </c>
      <c r="I571" s="81">
        <v>33373</v>
      </c>
      <c r="J571" s="81"/>
      <c r="K571" s="81">
        <v>34307</v>
      </c>
      <c r="L571" s="81">
        <v>35841</v>
      </c>
      <c r="M571" s="81">
        <v>35677</v>
      </c>
      <c r="N571" s="81">
        <v>37449</v>
      </c>
      <c r="O571" s="82"/>
      <c r="P571" s="81">
        <v>27091</v>
      </c>
      <c r="Q571" s="81">
        <v>26627</v>
      </c>
      <c r="R571" s="81">
        <v>27119</v>
      </c>
      <c r="S571" s="81">
        <v>27380</v>
      </c>
      <c r="T571" s="81">
        <v>28403</v>
      </c>
      <c r="U571" s="81">
        <v>28252</v>
      </c>
      <c r="V571" s="81">
        <v>29031</v>
      </c>
      <c r="W571" s="81">
        <v>27778</v>
      </c>
      <c r="X571" s="81">
        <v>29082</v>
      </c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  <c r="CW571" s="73"/>
      <c r="CX571" s="73"/>
      <c r="CY571" s="73"/>
      <c r="CZ571" s="73"/>
      <c r="DA571" s="73"/>
      <c r="DB571" s="73"/>
      <c r="DC571" s="73"/>
      <c r="DD571" s="73"/>
      <c r="DE571" s="73"/>
      <c r="DF571" s="73"/>
      <c r="DG571" s="73"/>
      <c r="DH571" s="73"/>
      <c r="DI571" s="73"/>
      <c r="DJ571" s="73"/>
      <c r="DK571" s="73"/>
      <c r="DL571" s="73"/>
      <c r="DM571" s="73"/>
      <c r="DN571" s="73"/>
      <c r="DO571" s="73"/>
      <c r="DP571" s="73"/>
      <c r="DQ571" s="73"/>
      <c r="DR571" s="73"/>
      <c r="DS571" s="73"/>
      <c r="DT571" s="73"/>
      <c r="DU571" s="73"/>
      <c r="DV571" s="73"/>
      <c r="DW571" s="73"/>
      <c r="DX571" s="73"/>
      <c r="DY571" s="73"/>
      <c r="DZ571" s="73"/>
      <c r="EA571" s="73"/>
      <c r="EB571" s="73"/>
      <c r="EC571" s="73"/>
      <c r="ED571" s="73"/>
      <c r="EE571" s="73"/>
      <c r="EF571" s="73"/>
      <c r="EG571" s="73"/>
      <c r="EH571" s="73"/>
      <c r="EI571" s="73"/>
      <c r="EJ571" s="73"/>
      <c r="EK571" s="73"/>
      <c r="EL571" s="73"/>
      <c r="EM571" s="73"/>
      <c r="EN571" s="73"/>
      <c r="EO571" s="73"/>
      <c r="EP571" s="73"/>
      <c r="EQ571" s="73"/>
      <c r="ER571" s="73"/>
      <c r="ES571" s="73"/>
      <c r="ET571" s="73"/>
      <c r="EU571" s="73"/>
      <c r="EV571" s="73"/>
      <c r="EW571" s="73"/>
      <c r="EX571" s="73"/>
      <c r="EY571" s="73"/>
      <c r="EZ571" s="73"/>
      <c r="FA571" s="73"/>
      <c r="FB571" s="73"/>
      <c r="FC571" s="73"/>
      <c r="FD571" s="73"/>
      <c r="FE571" s="73"/>
      <c r="FF571" s="73"/>
      <c r="FG571" s="73"/>
      <c r="FH571" s="73"/>
      <c r="FI571" s="73"/>
      <c r="FJ571" s="73"/>
      <c r="FK571" s="73"/>
      <c r="FL571" s="73"/>
      <c r="FM571" s="73"/>
      <c r="FN571" s="73"/>
      <c r="FO571" s="73"/>
      <c r="FP571" s="73"/>
      <c r="FQ571" s="73"/>
      <c r="FR571" s="73"/>
      <c r="FS571" s="73"/>
      <c r="FT571" s="73"/>
      <c r="FU571" s="73"/>
      <c r="FV571" s="73"/>
      <c r="FW571" s="73"/>
      <c r="FX571" s="73"/>
      <c r="FY571" s="73"/>
      <c r="FZ571" s="73"/>
      <c r="GA571" s="73"/>
      <c r="GB571" s="73"/>
      <c r="GC571" s="73"/>
      <c r="GD571" s="73"/>
      <c r="GE571" s="73"/>
      <c r="GF571" s="73"/>
      <c r="GG571" s="73"/>
      <c r="GH571" s="73"/>
      <c r="GI571" s="73"/>
      <c r="GJ571" s="73"/>
      <c r="GK571" s="73"/>
      <c r="GL571" s="73"/>
      <c r="GM571" s="73"/>
      <c r="GN571" s="73"/>
      <c r="GO571" s="73"/>
      <c r="GP571" s="73"/>
      <c r="GQ571" s="73"/>
      <c r="GR571" s="73"/>
      <c r="GS571" s="73"/>
      <c r="GT571" s="73"/>
      <c r="GU571" s="73"/>
      <c r="GV571" s="73"/>
      <c r="GW571" s="73"/>
      <c r="GX571" s="73"/>
      <c r="GY571" s="73"/>
      <c r="GZ571" s="73"/>
      <c r="HA571" s="73"/>
      <c r="HB571" s="73"/>
      <c r="HC571" s="73"/>
      <c r="HD571" s="73"/>
      <c r="HE571" s="73"/>
      <c r="HF571" s="73"/>
      <c r="HG571" s="73"/>
      <c r="HH571" s="73"/>
      <c r="HI571" s="73"/>
      <c r="HJ571" s="73"/>
      <c r="HK571" s="73"/>
      <c r="HL571" s="73"/>
      <c r="HM571" s="73"/>
      <c r="HN571" s="73"/>
      <c r="HO571" s="73"/>
      <c r="HP571" s="73"/>
      <c r="HQ571" s="73"/>
      <c r="HR571" s="73"/>
      <c r="HS571" s="73"/>
      <c r="HT571" s="73"/>
      <c r="HU571" s="73"/>
      <c r="HV571" s="73"/>
      <c r="HW571" s="73"/>
      <c r="HX571" s="73"/>
      <c r="HY571" s="73"/>
      <c r="HZ571" s="73"/>
      <c r="IA571" s="73"/>
      <c r="IB571" s="73"/>
      <c r="IC571" s="73"/>
      <c r="ID571" s="73"/>
    </row>
    <row r="572" spans="1:238">
      <c r="A572" s="80" t="s">
        <v>1850</v>
      </c>
      <c r="B572" s="78">
        <v>2735</v>
      </c>
      <c r="C572" s="78" t="s">
        <v>787</v>
      </c>
      <c r="D572" s="78" t="s">
        <v>2416</v>
      </c>
      <c r="E572" s="81">
        <v>24125</v>
      </c>
      <c r="F572" s="81">
        <v>23730</v>
      </c>
      <c r="G572" s="81">
        <v>23617</v>
      </c>
      <c r="H572" s="81">
        <v>24291</v>
      </c>
      <c r="I572" s="81">
        <v>23803</v>
      </c>
      <c r="J572" s="81"/>
      <c r="K572" s="81">
        <v>25838</v>
      </c>
      <c r="L572" s="81">
        <v>25955</v>
      </c>
      <c r="M572" s="81">
        <v>26607</v>
      </c>
      <c r="N572" s="81">
        <v>27725</v>
      </c>
      <c r="O572" s="82"/>
      <c r="P572" s="81">
        <v>20881</v>
      </c>
      <c r="Q572" s="81">
        <v>20449</v>
      </c>
      <c r="R572" s="81">
        <v>20357</v>
      </c>
      <c r="S572" s="81">
        <v>21147</v>
      </c>
      <c r="T572" s="81">
        <v>20943</v>
      </c>
      <c r="U572" s="81">
        <v>21859</v>
      </c>
      <c r="V572" s="81">
        <v>21991</v>
      </c>
      <c r="W572" s="81">
        <v>21684</v>
      </c>
      <c r="X572" s="81">
        <v>22250</v>
      </c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  <c r="CW572" s="73"/>
      <c r="CX572" s="73"/>
      <c r="CY572" s="73"/>
      <c r="CZ572" s="73"/>
      <c r="DA572" s="73"/>
      <c r="DB572" s="73"/>
      <c r="DC572" s="73"/>
      <c r="DD572" s="73"/>
      <c r="DE572" s="73"/>
      <c r="DF572" s="73"/>
      <c r="DG572" s="73"/>
      <c r="DH572" s="73"/>
      <c r="DI572" s="73"/>
      <c r="DJ572" s="73"/>
      <c r="DK572" s="73"/>
      <c r="DL572" s="73"/>
      <c r="DM572" s="73"/>
      <c r="DN572" s="73"/>
      <c r="DO572" s="73"/>
      <c r="DP572" s="73"/>
      <c r="DQ572" s="73"/>
      <c r="DR572" s="73"/>
      <c r="DS572" s="73"/>
      <c r="DT572" s="73"/>
      <c r="DU572" s="73"/>
      <c r="DV572" s="73"/>
      <c r="DW572" s="73"/>
      <c r="DX572" s="73"/>
      <c r="DY572" s="73"/>
      <c r="DZ572" s="73"/>
      <c r="EA572" s="73"/>
      <c r="EB572" s="73"/>
      <c r="EC572" s="73"/>
      <c r="ED572" s="73"/>
      <c r="EE572" s="73"/>
      <c r="EF572" s="73"/>
      <c r="EG572" s="73"/>
      <c r="EH572" s="73"/>
      <c r="EI572" s="73"/>
      <c r="EJ572" s="73"/>
      <c r="EK572" s="73"/>
      <c r="EL572" s="73"/>
      <c r="EM572" s="73"/>
      <c r="EN572" s="73"/>
      <c r="EO572" s="73"/>
      <c r="EP572" s="73"/>
      <c r="EQ572" s="73"/>
      <c r="ER572" s="73"/>
      <c r="ES572" s="73"/>
      <c r="ET572" s="73"/>
      <c r="EU572" s="73"/>
      <c r="EV572" s="73"/>
      <c r="EW572" s="73"/>
      <c r="EX572" s="73"/>
      <c r="EY572" s="73"/>
      <c r="EZ572" s="73"/>
      <c r="FA572" s="73"/>
      <c r="FB572" s="73"/>
      <c r="FC572" s="73"/>
      <c r="FD572" s="73"/>
      <c r="FE572" s="73"/>
      <c r="FF572" s="73"/>
      <c r="FG572" s="73"/>
      <c r="FH572" s="73"/>
      <c r="FI572" s="73"/>
      <c r="FJ572" s="73"/>
      <c r="FK572" s="73"/>
      <c r="FL572" s="73"/>
      <c r="FM572" s="73"/>
      <c r="FN572" s="73"/>
      <c r="FO572" s="73"/>
      <c r="FP572" s="73"/>
      <c r="FQ572" s="73"/>
      <c r="FR572" s="73"/>
      <c r="FS572" s="73"/>
      <c r="FT572" s="73"/>
      <c r="FU572" s="73"/>
      <c r="FV572" s="73"/>
      <c r="FW572" s="73"/>
      <c r="FX572" s="73"/>
      <c r="FY572" s="73"/>
      <c r="FZ572" s="73"/>
      <c r="GA572" s="73"/>
      <c r="GB572" s="73"/>
      <c r="GC572" s="73"/>
      <c r="GD572" s="73"/>
      <c r="GE572" s="73"/>
      <c r="GF572" s="73"/>
      <c r="GG572" s="73"/>
      <c r="GH572" s="73"/>
      <c r="GI572" s="73"/>
      <c r="GJ572" s="73"/>
      <c r="GK572" s="73"/>
      <c r="GL572" s="73"/>
      <c r="GM572" s="73"/>
      <c r="GN572" s="73"/>
      <c r="GO572" s="73"/>
      <c r="GP572" s="73"/>
      <c r="GQ572" s="73"/>
      <c r="GR572" s="73"/>
      <c r="GS572" s="73"/>
      <c r="GT572" s="73"/>
      <c r="GU572" s="73"/>
      <c r="GV572" s="73"/>
      <c r="GW572" s="73"/>
      <c r="GX572" s="73"/>
      <c r="GY572" s="73"/>
      <c r="GZ572" s="73"/>
      <c r="HA572" s="73"/>
      <c r="HB572" s="73"/>
      <c r="HC572" s="73"/>
      <c r="HD572" s="73"/>
      <c r="HE572" s="73"/>
      <c r="HF572" s="73"/>
      <c r="HG572" s="73"/>
      <c r="HH572" s="73"/>
      <c r="HI572" s="73"/>
      <c r="HJ572" s="73"/>
      <c r="HK572" s="73"/>
      <c r="HL572" s="73"/>
      <c r="HM572" s="73"/>
      <c r="HN572" s="73"/>
      <c r="HO572" s="73"/>
      <c r="HP572" s="73"/>
      <c r="HQ572" s="73"/>
      <c r="HR572" s="73"/>
      <c r="HS572" s="73"/>
      <c r="HT572" s="73"/>
      <c r="HU572" s="73"/>
      <c r="HV572" s="73"/>
      <c r="HW572" s="73"/>
      <c r="HX572" s="73"/>
      <c r="HY572" s="73"/>
      <c r="HZ572" s="73"/>
      <c r="IA572" s="73"/>
      <c r="IB572" s="73"/>
      <c r="IC572" s="73"/>
      <c r="ID572" s="73"/>
    </row>
    <row r="573" spans="1:238">
      <c r="A573" s="80" t="s">
        <v>1850</v>
      </c>
      <c r="B573" s="78">
        <v>2736</v>
      </c>
      <c r="C573" s="78" t="s">
        <v>787</v>
      </c>
      <c r="D573" s="78" t="s">
        <v>2417</v>
      </c>
      <c r="E573" s="81">
        <v>35933</v>
      </c>
      <c r="F573" s="81">
        <v>35125</v>
      </c>
      <c r="G573" s="81">
        <v>36315</v>
      </c>
      <c r="H573" s="81">
        <v>36195</v>
      </c>
      <c r="I573" s="81">
        <v>36521</v>
      </c>
      <c r="J573" s="81"/>
      <c r="K573" s="81">
        <v>38612</v>
      </c>
      <c r="L573" s="81">
        <v>35108</v>
      </c>
      <c r="M573" s="81">
        <v>31217</v>
      </c>
      <c r="N573" s="81">
        <v>30790</v>
      </c>
      <c r="O573" s="82"/>
      <c r="P573" s="81">
        <v>33006</v>
      </c>
      <c r="Q573" s="81">
        <v>32630</v>
      </c>
      <c r="R573" s="81">
        <v>33437</v>
      </c>
      <c r="S573" s="81">
        <v>33127</v>
      </c>
      <c r="T573" s="81">
        <v>32234</v>
      </c>
      <c r="U573" s="81">
        <v>33370</v>
      </c>
      <c r="V573" s="81">
        <v>30199</v>
      </c>
      <c r="W573" s="81">
        <v>26261</v>
      </c>
      <c r="X573" s="81">
        <v>24553</v>
      </c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  <c r="CW573" s="73"/>
      <c r="CX573" s="73"/>
      <c r="CY573" s="73"/>
      <c r="CZ573" s="73"/>
      <c r="DA573" s="73"/>
      <c r="DB573" s="73"/>
      <c r="DC573" s="73"/>
      <c r="DD573" s="73"/>
      <c r="DE573" s="73"/>
      <c r="DF573" s="73"/>
      <c r="DG573" s="73"/>
      <c r="DH573" s="73"/>
      <c r="DI573" s="73"/>
      <c r="DJ573" s="73"/>
      <c r="DK573" s="73"/>
      <c r="DL573" s="73"/>
      <c r="DM573" s="73"/>
      <c r="DN573" s="73"/>
      <c r="DO573" s="73"/>
      <c r="DP573" s="73"/>
      <c r="DQ573" s="73"/>
      <c r="DR573" s="73"/>
      <c r="DS573" s="73"/>
      <c r="DT573" s="73"/>
      <c r="DU573" s="73"/>
      <c r="DV573" s="73"/>
      <c r="DW573" s="73"/>
      <c r="DX573" s="73"/>
      <c r="DY573" s="73"/>
      <c r="DZ573" s="73"/>
      <c r="EA573" s="73"/>
      <c r="EB573" s="73"/>
      <c r="EC573" s="73"/>
      <c r="ED573" s="73"/>
      <c r="EE573" s="73"/>
      <c r="EF573" s="73"/>
      <c r="EG573" s="73"/>
      <c r="EH573" s="73"/>
      <c r="EI573" s="73"/>
      <c r="EJ573" s="73"/>
      <c r="EK573" s="73"/>
      <c r="EL573" s="73"/>
      <c r="EM573" s="73"/>
      <c r="EN573" s="73"/>
      <c r="EO573" s="73"/>
      <c r="EP573" s="73"/>
      <c r="EQ573" s="73"/>
      <c r="ER573" s="73"/>
      <c r="ES573" s="73"/>
      <c r="ET573" s="73"/>
      <c r="EU573" s="73"/>
      <c r="EV573" s="73"/>
      <c r="EW573" s="73"/>
      <c r="EX573" s="73"/>
      <c r="EY573" s="73"/>
      <c r="EZ573" s="73"/>
      <c r="FA573" s="73"/>
      <c r="FB573" s="73"/>
      <c r="FC573" s="73"/>
      <c r="FD573" s="73"/>
      <c r="FE573" s="73"/>
      <c r="FF573" s="73"/>
      <c r="FG573" s="73"/>
      <c r="FH573" s="73"/>
      <c r="FI573" s="73"/>
      <c r="FJ573" s="73"/>
      <c r="FK573" s="73"/>
      <c r="FL573" s="73"/>
      <c r="FM573" s="73"/>
      <c r="FN573" s="73"/>
      <c r="FO573" s="73"/>
      <c r="FP573" s="73"/>
      <c r="FQ573" s="73"/>
      <c r="FR573" s="73"/>
      <c r="FS573" s="73"/>
      <c r="FT573" s="73"/>
      <c r="FU573" s="73"/>
      <c r="FV573" s="73"/>
      <c r="FW573" s="73"/>
      <c r="FX573" s="73"/>
      <c r="FY573" s="73"/>
      <c r="FZ573" s="73"/>
      <c r="GA573" s="73"/>
      <c r="GB573" s="73"/>
      <c r="GC573" s="73"/>
      <c r="GD573" s="73"/>
      <c r="GE573" s="73"/>
      <c r="GF573" s="73"/>
      <c r="GG573" s="73"/>
      <c r="GH573" s="73"/>
      <c r="GI573" s="73"/>
      <c r="GJ573" s="73"/>
      <c r="GK573" s="73"/>
      <c r="GL573" s="73"/>
      <c r="GM573" s="73"/>
      <c r="GN573" s="73"/>
      <c r="GO573" s="73"/>
      <c r="GP573" s="73"/>
      <c r="GQ573" s="73"/>
      <c r="GR573" s="73"/>
      <c r="GS573" s="73"/>
      <c r="GT573" s="73"/>
      <c r="GU573" s="73"/>
      <c r="GV573" s="73"/>
      <c r="GW573" s="73"/>
      <c r="GX573" s="73"/>
      <c r="GY573" s="73"/>
      <c r="GZ573" s="73"/>
      <c r="HA573" s="73"/>
      <c r="HB573" s="73"/>
      <c r="HC573" s="73"/>
      <c r="HD573" s="73"/>
      <c r="HE573" s="73"/>
      <c r="HF573" s="73"/>
      <c r="HG573" s="73"/>
      <c r="HH573" s="73"/>
      <c r="HI573" s="73"/>
      <c r="HJ573" s="73"/>
      <c r="HK573" s="73"/>
      <c r="HL573" s="73"/>
      <c r="HM573" s="73"/>
      <c r="HN573" s="73"/>
      <c r="HO573" s="73"/>
      <c r="HP573" s="73"/>
      <c r="HQ573" s="73"/>
      <c r="HR573" s="73"/>
      <c r="HS573" s="73"/>
      <c r="HT573" s="73"/>
      <c r="HU573" s="73"/>
      <c r="HV573" s="73"/>
      <c r="HW573" s="73"/>
      <c r="HX573" s="73"/>
      <c r="HY573" s="73"/>
      <c r="HZ573" s="73"/>
      <c r="IA573" s="73"/>
      <c r="IB573" s="73"/>
      <c r="IC573" s="73"/>
      <c r="ID573" s="73"/>
    </row>
    <row r="574" spans="1:238">
      <c r="A574" s="80" t="s">
        <v>1850</v>
      </c>
      <c r="B574" s="78">
        <v>2811</v>
      </c>
      <c r="C574" s="78" t="s">
        <v>768</v>
      </c>
      <c r="D574" s="78" t="s">
        <v>2418</v>
      </c>
      <c r="E574" s="81">
        <v>19892</v>
      </c>
      <c r="F574" s="81">
        <v>19856</v>
      </c>
      <c r="G574" s="81">
        <v>20875</v>
      </c>
      <c r="H574" s="81">
        <v>21244</v>
      </c>
      <c r="I574" s="81">
        <v>22133</v>
      </c>
      <c r="J574" s="81"/>
      <c r="K574" s="81">
        <v>21589</v>
      </c>
      <c r="L574" s="81">
        <v>20880</v>
      </c>
      <c r="M574" s="81">
        <v>20072</v>
      </c>
      <c r="N574" s="81">
        <v>19423</v>
      </c>
      <c r="O574" s="82"/>
      <c r="P574" s="81">
        <v>18465</v>
      </c>
      <c r="Q574" s="81">
        <v>18680</v>
      </c>
      <c r="R574" s="81">
        <v>19586</v>
      </c>
      <c r="S574" s="81">
        <v>20278</v>
      </c>
      <c r="T574" s="81">
        <v>20755</v>
      </c>
      <c r="U574" s="81">
        <v>20407</v>
      </c>
      <c r="V574" s="81">
        <v>20051</v>
      </c>
      <c r="W574" s="81">
        <v>19358</v>
      </c>
      <c r="X574" s="81">
        <v>19176</v>
      </c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  <c r="CW574" s="73"/>
      <c r="CX574" s="73"/>
      <c r="CY574" s="73"/>
      <c r="CZ574" s="73"/>
      <c r="DA574" s="73"/>
      <c r="DB574" s="73"/>
      <c r="DC574" s="73"/>
      <c r="DD574" s="73"/>
      <c r="DE574" s="73"/>
      <c r="DF574" s="73"/>
      <c r="DG574" s="73"/>
      <c r="DH574" s="73"/>
      <c r="DI574" s="73"/>
      <c r="DJ574" s="73"/>
      <c r="DK574" s="73"/>
      <c r="DL574" s="73"/>
      <c r="DM574" s="73"/>
      <c r="DN574" s="73"/>
      <c r="DO574" s="73"/>
      <c r="DP574" s="73"/>
      <c r="DQ574" s="73"/>
      <c r="DR574" s="73"/>
      <c r="DS574" s="73"/>
      <c r="DT574" s="73"/>
      <c r="DU574" s="73"/>
      <c r="DV574" s="73"/>
      <c r="DW574" s="73"/>
      <c r="DX574" s="73"/>
      <c r="DY574" s="73"/>
      <c r="DZ574" s="73"/>
      <c r="EA574" s="73"/>
      <c r="EB574" s="73"/>
      <c r="EC574" s="73"/>
      <c r="ED574" s="73"/>
      <c r="EE574" s="73"/>
      <c r="EF574" s="73"/>
      <c r="EG574" s="73"/>
      <c r="EH574" s="73"/>
      <c r="EI574" s="73"/>
      <c r="EJ574" s="73"/>
      <c r="EK574" s="73"/>
      <c r="EL574" s="73"/>
      <c r="EM574" s="73"/>
      <c r="EN574" s="73"/>
      <c r="EO574" s="73"/>
      <c r="EP574" s="73"/>
      <c r="EQ574" s="73"/>
      <c r="ER574" s="73"/>
      <c r="ES574" s="73"/>
      <c r="ET574" s="73"/>
      <c r="EU574" s="73"/>
      <c r="EV574" s="73"/>
      <c r="EW574" s="73"/>
      <c r="EX574" s="73"/>
      <c r="EY574" s="73"/>
      <c r="EZ574" s="73"/>
      <c r="FA574" s="73"/>
      <c r="FB574" s="73"/>
      <c r="FC574" s="73"/>
      <c r="FD574" s="73"/>
      <c r="FE574" s="73"/>
      <c r="FF574" s="73"/>
      <c r="FG574" s="73"/>
      <c r="FH574" s="73"/>
      <c r="FI574" s="73"/>
      <c r="FJ574" s="73"/>
      <c r="FK574" s="73"/>
      <c r="FL574" s="73"/>
      <c r="FM574" s="73"/>
      <c r="FN574" s="73"/>
      <c r="FO574" s="73"/>
      <c r="FP574" s="73"/>
      <c r="FQ574" s="73"/>
      <c r="FR574" s="73"/>
      <c r="FS574" s="73"/>
      <c r="FT574" s="73"/>
      <c r="FU574" s="73"/>
      <c r="FV574" s="73"/>
      <c r="FW574" s="73"/>
      <c r="FX574" s="73"/>
      <c r="FY574" s="73"/>
      <c r="FZ574" s="73"/>
      <c r="GA574" s="73"/>
      <c r="GB574" s="73"/>
      <c r="GC574" s="73"/>
      <c r="GD574" s="73"/>
      <c r="GE574" s="73"/>
      <c r="GF574" s="73"/>
      <c r="GG574" s="73"/>
      <c r="GH574" s="73"/>
      <c r="GI574" s="73"/>
      <c r="GJ574" s="73"/>
      <c r="GK574" s="73"/>
      <c r="GL574" s="73"/>
      <c r="GM574" s="73"/>
      <c r="GN574" s="73"/>
      <c r="GO574" s="73"/>
      <c r="GP574" s="73"/>
      <c r="GQ574" s="73"/>
      <c r="GR574" s="73"/>
      <c r="GS574" s="73"/>
      <c r="GT574" s="73"/>
      <c r="GU574" s="73"/>
      <c r="GV574" s="73"/>
      <c r="GW574" s="73"/>
      <c r="GX574" s="73"/>
      <c r="GY574" s="73"/>
      <c r="GZ574" s="73"/>
      <c r="HA574" s="73"/>
      <c r="HB574" s="73"/>
      <c r="HC574" s="73"/>
      <c r="HD574" s="73"/>
      <c r="HE574" s="73"/>
      <c r="HF574" s="73"/>
      <c r="HG574" s="73"/>
      <c r="HH574" s="73"/>
      <c r="HI574" s="73"/>
      <c r="HJ574" s="73"/>
      <c r="HK574" s="73"/>
      <c r="HL574" s="73"/>
      <c r="HM574" s="73"/>
      <c r="HN574" s="73"/>
      <c r="HO574" s="73"/>
      <c r="HP574" s="73"/>
      <c r="HQ574" s="73"/>
      <c r="HR574" s="73"/>
      <c r="HS574" s="73"/>
      <c r="HT574" s="73"/>
      <c r="HU574" s="73"/>
      <c r="HV574" s="73"/>
      <c r="HW574" s="73"/>
      <c r="HX574" s="73"/>
      <c r="HY574" s="73"/>
      <c r="HZ574" s="73"/>
      <c r="IA574" s="73"/>
      <c r="IB574" s="73"/>
      <c r="IC574" s="73"/>
      <c r="ID574" s="73"/>
    </row>
    <row r="575" spans="1:238">
      <c r="A575" s="80" t="s">
        <v>1850</v>
      </c>
      <c r="B575" s="78">
        <v>2812</v>
      </c>
      <c r="C575" s="78" t="s">
        <v>768</v>
      </c>
      <c r="D575" s="78" t="s">
        <v>2419</v>
      </c>
      <c r="E575" s="81">
        <v>17425</v>
      </c>
      <c r="F575" s="81">
        <v>17666</v>
      </c>
      <c r="G575" s="81">
        <v>18619</v>
      </c>
      <c r="H575" s="81">
        <v>18094</v>
      </c>
      <c r="I575" s="81">
        <v>19181</v>
      </c>
      <c r="J575" s="81"/>
      <c r="K575" s="81">
        <v>18093</v>
      </c>
      <c r="L575" s="81">
        <v>17071</v>
      </c>
      <c r="M575" s="81">
        <v>16851</v>
      </c>
      <c r="N575" s="81">
        <v>16278</v>
      </c>
      <c r="O575" s="82"/>
      <c r="P575" s="81">
        <v>16279</v>
      </c>
      <c r="Q575" s="81">
        <v>16582</v>
      </c>
      <c r="R575" s="81">
        <v>17386</v>
      </c>
      <c r="S575" s="81">
        <v>17064</v>
      </c>
      <c r="T575" s="81">
        <v>17689</v>
      </c>
      <c r="U575" s="81">
        <v>17370</v>
      </c>
      <c r="V575" s="81">
        <v>16890</v>
      </c>
      <c r="W575" s="81">
        <v>16351</v>
      </c>
      <c r="X575" s="81">
        <v>15805</v>
      </c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  <c r="CW575" s="73"/>
      <c r="CX575" s="73"/>
      <c r="CY575" s="73"/>
      <c r="CZ575" s="73"/>
      <c r="DA575" s="73"/>
      <c r="DB575" s="73"/>
      <c r="DC575" s="73"/>
      <c r="DD575" s="73"/>
      <c r="DE575" s="73"/>
      <c r="DF575" s="73"/>
      <c r="DG575" s="73"/>
      <c r="DH575" s="73"/>
      <c r="DI575" s="73"/>
      <c r="DJ575" s="73"/>
      <c r="DK575" s="73"/>
      <c r="DL575" s="73"/>
      <c r="DM575" s="73"/>
      <c r="DN575" s="73"/>
      <c r="DO575" s="73"/>
      <c r="DP575" s="73"/>
      <c r="DQ575" s="73"/>
      <c r="DR575" s="73"/>
      <c r="DS575" s="73"/>
      <c r="DT575" s="73"/>
      <c r="DU575" s="73"/>
      <c r="DV575" s="73"/>
      <c r="DW575" s="73"/>
      <c r="DX575" s="73"/>
      <c r="DY575" s="73"/>
      <c r="DZ575" s="73"/>
      <c r="EA575" s="73"/>
      <c r="EB575" s="73"/>
      <c r="EC575" s="73"/>
      <c r="ED575" s="73"/>
      <c r="EE575" s="73"/>
      <c r="EF575" s="73"/>
      <c r="EG575" s="73"/>
      <c r="EH575" s="73"/>
      <c r="EI575" s="73"/>
      <c r="EJ575" s="73"/>
      <c r="EK575" s="73"/>
      <c r="EL575" s="73"/>
      <c r="EM575" s="73"/>
      <c r="EN575" s="73"/>
      <c r="EO575" s="73"/>
      <c r="EP575" s="73"/>
      <c r="EQ575" s="73"/>
      <c r="ER575" s="73"/>
      <c r="ES575" s="73"/>
      <c r="ET575" s="73"/>
      <c r="EU575" s="73"/>
      <c r="EV575" s="73"/>
      <c r="EW575" s="73"/>
      <c r="EX575" s="73"/>
      <c r="EY575" s="73"/>
      <c r="EZ575" s="73"/>
      <c r="FA575" s="73"/>
      <c r="FB575" s="73"/>
      <c r="FC575" s="73"/>
      <c r="FD575" s="73"/>
      <c r="FE575" s="73"/>
      <c r="FF575" s="73"/>
      <c r="FG575" s="73"/>
      <c r="FH575" s="73"/>
      <c r="FI575" s="73"/>
      <c r="FJ575" s="73"/>
      <c r="FK575" s="73"/>
      <c r="FL575" s="73"/>
      <c r="FM575" s="73"/>
      <c r="FN575" s="73"/>
      <c r="FO575" s="73"/>
      <c r="FP575" s="73"/>
      <c r="FQ575" s="73"/>
      <c r="FR575" s="73"/>
      <c r="FS575" s="73"/>
      <c r="FT575" s="73"/>
      <c r="FU575" s="73"/>
      <c r="FV575" s="73"/>
      <c r="FW575" s="73"/>
      <c r="FX575" s="73"/>
      <c r="FY575" s="73"/>
      <c r="FZ575" s="73"/>
      <c r="GA575" s="73"/>
      <c r="GB575" s="73"/>
      <c r="GC575" s="73"/>
      <c r="GD575" s="73"/>
      <c r="GE575" s="73"/>
      <c r="GF575" s="73"/>
      <c r="GG575" s="73"/>
      <c r="GH575" s="73"/>
      <c r="GI575" s="73"/>
      <c r="GJ575" s="73"/>
      <c r="GK575" s="73"/>
      <c r="GL575" s="73"/>
      <c r="GM575" s="73"/>
      <c r="GN575" s="73"/>
      <c r="GO575" s="73"/>
      <c r="GP575" s="73"/>
      <c r="GQ575" s="73"/>
      <c r="GR575" s="73"/>
      <c r="GS575" s="73"/>
      <c r="GT575" s="73"/>
      <c r="GU575" s="73"/>
      <c r="GV575" s="73"/>
      <c r="GW575" s="73"/>
      <c r="GX575" s="73"/>
      <c r="GY575" s="73"/>
      <c r="GZ575" s="73"/>
      <c r="HA575" s="73"/>
      <c r="HB575" s="73"/>
      <c r="HC575" s="73"/>
      <c r="HD575" s="73"/>
      <c r="HE575" s="73"/>
      <c r="HF575" s="73"/>
      <c r="HG575" s="73"/>
      <c r="HH575" s="73"/>
      <c r="HI575" s="73"/>
      <c r="HJ575" s="73"/>
      <c r="HK575" s="73"/>
      <c r="HL575" s="73"/>
      <c r="HM575" s="73"/>
      <c r="HN575" s="73"/>
      <c r="HO575" s="73"/>
      <c r="HP575" s="73"/>
      <c r="HQ575" s="73"/>
      <c r="HR575" s="73"/>
      <c r="HS575" s="73"/>
      <c r="HT575" s="73"/>
      <c r="HU575" s="73"/>
      <c r="HV575" s="73"/>
      <c r="HW575" s="73"/>
      <c r="HX575" s="73"/>
      <c r="HY575" s="73"/>
      <c r="HZ575" s="73"/>
      <c r="IA575" s="73"/>
      <c r="IB575" s="73"/>
      <c r="IC575" s="73"/>
      <c r="ID575" s="73"/>
    </row>
    <row r="576" spans="1:238">
      <c r="A576" s="80" t="s">
        <v>1850</v>
      </c>
      <c r="B576" s="78">
        <v>2813</v>
      </c>
      <c r="C576" s="78" t="s">
        <v>768</v>
      </c>
      <c r="D576" s="78" t="s">
        <v>2420</v>
      </c>
      <c r="E576" s="81">
        <v>34515</v>
      </c>
      <c r="F576" s="81">
        <v>33931</v>
      </c>
      <c r="G576" s="81">
        <v>35997</v>
      </c>
      <c r="H576" s="81">
        <v>34669</v>
      </c>
      <c r="I576" s="81">
        <v>34667</v>
      </c>
      <c r="J576" s="81"/>
      <c r="K576" s="81">
        <v>34147</v>
      </c>
      <c r="L576" s="81">
        <v>32733</v>
      </c>
      <c r="M576" s="81">
        <v>31690</v>
      </c>
      <c r="N576" s="81">
        <v>30307</v>
      </c>
      <c r="O576" s="82"/>
      <c r="P576" s="81">
        <v>31987</v>
      </c>
      <c r="Q576" s="81">
        <v>32898</v>
      </c>
      <c r="R576" s="81">
        <v>33907</v>
      </c>
      <c r="S576" s="81">
        <v>33289</v>
      </c>
      <c r="T576" s="81">
        <v>33047</v>
      </c>
      <c r="U576" s="81">
        <v>31786</v>
      </c>
      <c r="V576" s="81">
        <v>31089</v>
      </c>
      <c r="W576" s="81">
        <v>29253</v>
      </c>
      <c r="X576" s="81">
        <v>29061</v>
      </c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  <c r="CW576" s="73"/>
      <c r="CX576" s="73"/>
      <c r="CY576" s="73"/>
      <c r="CZ576" s="73"/>
      <c r="DA576" s="73"/>
      <c r="DB576" s="73"/>
      <c r="DC576" s="73"/>
      <c r="DD576" s="73"/>
      <c r="DE576" s="73"/>
      <c r="DF576" s="73"/>
      <c r="DG576" s="73"/>
      <c r="DH576" s="73"/>
      <c r="DI576" s="73"/>
      <c r="DJ576" s="73"/>
      <c r="DK576" s="73"/>
      <c r="DL576" s="73"/>
      <c r="DM576" s="73"/>
      <c r="DN576" s="73"/>
      <c r="DO576" s="73"/>
      <c r="DP576" s="73"/>
      <c r="DQ576" s="73"/>
      <c r="DR576" s="73"/>
      <c r="DS576" s="73"/>
      <c r="DT576" s="73"/>
      <c r="DU576" s="73"/>
      <c r="DV576" s="73"/>
      <c r="DW576" s="73"/>
      <c r="DX576" s="73"/>
      <c r="DY576" s="73"/>
      <c r="DZ576" s="73"/>
      <c r="EA576" s="73"/>
      <c r="EB576" s="73"/>
      <c r="EC576" s="73"/>
      <c r="ED576" s="73"/>
      <c r="EE576" s="73"/>
      <c r="EF576" s="73"/>
      <c r="EG576" s="73"/>
      <c r="EH576" s="73"/>
      <c r="EI576" s="73"/>
      <c r="EJ576" s="73"/>
      <c r="EK576" s="73"/>
      <c r="EL576" s="73"/>
      <c r="EM576" s="73"/>
      <c r="EN576" s="73"/>
      <c r="EO576" s="73"/>
      <c r="EP576" s="73"/>
      <c r="EQ576" s="73"/>
      <c r="ER576" s="73"/>
      <c r="ES576" s="73"/>
      <c r="ET576" s="73"/>
      <c r="EU576" s="73"/>
      <c r="EV576" s="73"/>
      <c r="EW576" s="73"/>
      <c r="EX576" s="73"/>
      <c r="EY576" s="73"/>
      <c r="EZ576" s="73"/>
      <c r="FA576" s="73"/>
      <c r="FB576" s="73"/>
      <c r="FC576" s="73"/>
      <c r="FD576" s="73"/>
      <c r="FE576" s="73"/>
      <c r="FF576" s="73"/>
      <c r="FG576" s="73"/>
      <c r="FH576" s="73"/>
      <c r="FI576" s="73"/>
      <c r="FJ576" s="73"/>
      <c r="FK576" s="73"/>
      <c r="FL576" s="73"/>
      <c r="FM576" s="73"/>
      <c r="FN576" s="73"/>
      <c r="FO576" s="73"/>
      <c r="FP576" s="73"/>
      <c r="FQ576" s="73"/>
      <c r="FR576" s="73"/>
      <c r="FS576" s="73"/>
      <c r="FT576" s="73"/>
      <c r="FU576" s="73"/>
      <c r="FV576" s="73"/>
      <c r="FW576" s="73"/>
      <c r="FX576" s="73"/>
      <c r="FY576" s="73"/>
      <c r="FZ576" s="73"/>
      <c r="GA576" s="73"/>
      <c r="GB576" s="73"/>
      <c r="GC576" s="73"/>
      <c r="GD576" s="73"/>
      <c r="GE576" s="73"/>
      <c r="GF576" s="73"/>
      <c r="GG576" s="73"/>
      <c r="GH576" s="73"/>
      <c r="GI576" s="73"/>
      <c r="GJ576" s="73"/>
      <c r="GK576" s="73"/>
      <c r="GL576" s="73"/>
      <c r="GM576" s="73"/>
      <c r="GN576" s="73"/>
      <c r="GO576" s="73"/>
      <c r="GP576" s="73"/>
      <c r="GQ576" s="73"/>
      <c r="GR576" s="73"/>
      <c r="GS576" s="73"/>
      <c r="GT576" s="73"/>
      <c r="GU576" s="73"/>
      <c r="GV576" s="73"/>
      <c r="GW576" s="73"/>
      <c r="GX576" s="73"/>
      <c r="GY576" s="73"/>
      <c r="GZ576" s="73"/>
      <c r="HA576" s="73"/>
      <c r="HB576" s="73"/>
      <c r="HC576" s="73"/>
      <c r="HD576" s="73"/>
      <c r="HE576" s="73"/>
      <c r="HF576" s="73"/>
      <c r="HG576" s="73"/>
      <c r="HH576" s="73"/>
      <c r="HI576" s="73"/>
      <c r="HJ576" s="73"/>
      <c r="HK576" s="73"/>
      <c r="HL576" s="73"/>
      <c r="HM576" s="73"/>
      <c r="HN576" s="73"/>
      <c r="HO576" s="73"/>
      <c r="HP576" s="73"/>
      <c r="HQ576" s="73"/>
      <c r="HR576" s="73"/>
      <c r="HS576" s="73"/>
      <c r="HT576" s="73"/>
      <c r="HU576" s="73"/>
      <c r="HV576" s="73"/>
      <c r="HW576" s="73"/>
      <c r="HX576" s="73"/>
      <c r="HY576" s="73"/>
      <c r="HZ576" s="73"/>
      <c r="IA576" s="73"/>
      <c r="IB576" s="73"/>
      <c r="IC576" s="73"/>
      <c r="ID576" s="73"/>
    </row>
    <row r="577" spans="1:238">
      <c r="A577" s="80" t="s">
        <v>1850</v>
      </c>
      <c r="B577" s="78">
        <v>2814</v>
      </c>
      <c r="C577" s="78" t="s">
        <v>768</v>
      </c>
      <c r="D577" s="78" t="s">
        <v>2421</v>
      </c>
      <c r="E577" s="81">
        <v>39781</v>
      </c>
      <c r="F577" s="81">
        <v>40165</v>
      </c>
      <c r="G577" s="81">
        <v>40321</v>
      </c>
      <c r="H577" s="81">
        <v>40622</v>
      </c>
      <c r="I577" s="81">
        <v>41624</v>
      </c>
      <c r="J577" s="81"/>
      <c r="K577" s="81">
        <v>39932</v>
      </c>
      <c r="L577" s="81">
        <v>37895</v>
      </c>
      <c r="M577" s="81">
        <v>37455</v>
      </c>
      <c r="N577" s="81">
        <v>35263</v>
      </c>
      <c r="O577" s="82"/>
      <c r="P577" s="81">
        <v>37780</v>
      </c>
      <c r="Q577" s="81">
        <v>38002</v>
      </c>
      <c r="R577" s="81">
        <v>38633</v>
      </c>
      <c r="S577" s="81">
        <v>38403</v>
      </c>
      <c r="T577" s="81">
        <v>39186</v>
      </c>
      <c r="U577" s="81">
        <v>38778</v>
      </c>
      <c r="V577" s="81">
        <v>37845</v>
      </c>
      <c r="W577" s="81">
        <v>37176</v>
      </c>
      <c r="X577" s="81">
        <v>36146</v>
      </c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  <c r="CW577" s="73"/>
      <c r="CX577" s="73"/>
      <c r="CY577" s="73"/>
      <c r="CZ577" s="73"/>
      <c r="DA577" s="73"/>
      <c r="DB577" s="73"/>
      <c r="DC577" s="73"/>
      <c r="DD577" s="73"/>
      <c r="DE577" s="73"/>
      <c r="DF577" s="73"/>
      <c r="DG577" s="73"/>
      <c r="DH577" s="73"/>
      <c r="DI577" s="73"/>
      <c r="DJ577" s="73"/>
      <c r="DK577" s="73"/>
      <c r="DL577" s="73"/>
      <c r="DM577" s="73"/>
      <c r="DN577" s="73"/>
      <c r="DO577" s="73"/>
      <c r="DP577" s="73"/>
      <c r="DQ577" s="73"/>
      <c r="DR577" s="73"/>
      <c r="DS577" s="73"/>
      <c r="DT577" s="73"/>
      <c r="DU577" s="73"/>
      <c r="DV577" s="73"/>
      <c r="DW577" s="73"/>
      <c r="DX577" s="73"/>
      <c r="DY577" s="73"/>
      <c r="DZ577" s="73"/>
      <c r="EA577" s="73"/>
      <c r="EB577" s="73"/>
      <c r="EC577" s="73"/>
      <c r="ED577" s="73"/>
      <c r="EE577" s="73"/>
      <c r="EF577" s="73"/>
      <c r="EG577" s="73"/>
      <c r="EH577" s="73"/>
      <c r="EI577" s="73"/>
      <c r="EJ577" s="73"/>
      <c r="EK577" s="73"/>
      <c r="EL577" s="73"/>
      <c r="EM577" s="73"/>
      <c r="EN577" s="73"/>
      <c r="EO577" s="73"/>
      <c r="EP577" s="73"/>
      <c r="EQ577" s="73"/>
      <c r="ER577" s="73"/>
      <c r="ES577" s="73"/>
      <c r="ET577" s="73"/>
      <c r="EU577" s="73"/>
      <c r="EV577" s="73"/>
      <c r="EW577" s="73"/>
      <c r="EX577" s="73"/>
      <c r="EY577" s="73"/>
      <c r="EZ577" s="73"/>
      <c r="FA577" s="73"/>
      <c r="FB577" s="73"/>
      <c r="FC577" s="73"/>
      <c r="FD577" s="73"/>
      <c r="FE577" s="73"/>
      <c r="FF577" s="73"/>
      <c r="FG577" s="73"/>
      <c r="FH577" s="73"/>
      <c r="FI577" s="73"/>
      <c r="FJ577" s="73"/>
      <c r="FK577" s="73"/>
      <c r="FL577" s="73"/>
      <c r="FM577" s="73"/>
      <c r="FN577" s="73"/>
      <c r="FO577" s="73"/>
      <c r="FP577" s="73"/>
      <c r="FQ577" s="73"/>
      <c r="FR577" s="73"/>
      <c r="FS577" s="73"/>
      <c r="FT577" s="73"/>
      <c r="FU577" s="73"/>
      <c r="FV577" s="73"/>
      <c r="FW577" s="73"/>
      <c r="FX577" s="73"/>
      <c r="FY577" s="73"/>
      <c r="FZ577" s="73"/>
      <c r="GA577" s="73"/>
      <c r="GB577" s="73"/>
      <c r="GC577" s="73"/>
      <c r="GD577" s="73"/>
      <c r="GE577" s="73"/>
      <c r="GF577" s="73"/>
      <c r="GG577" s="73"/>
      <c r="GH577" s="73"/>
      <c r="GI577" s="73"/>
      <c r="GJ577" s="73"/>
      <c r="GK577" s="73"/>
      <c r="GL577" s="73"/>
      <c r="GM577" s="73"/>
      <c r="GN577" s="73"/>
      <c r="GO577" s="73"/>
      <c r="GP577" s="73"/>
      <c r="GQ577" s="73"/>
      <c r="GR577" s="73"/>
      <c r="GS577" s="73"/>
      <c r="GT577" s="73"/>
      <c r="GU577" s="73"/>
      <c r="GV577" s="73"/>
      <c r="GW577" s="73"/>
      <c r="GX577" s="73"/>
      <c r="GY577" s="73"/>
      <c r="GZ577" s="73"/>
      <c r="HA577" s="73"/>
      <c r="HB577" s="73"/>
      <c r="HC577" s="73"/>
      <c r="HD577" s="73"/>
      <c r="HE577" s="73"/>
      <c r="HF577" s="73"/>
      <c r="HG577" s="73"/>
      <c r="HH577" s="73"/>
      <c r="HI577" s="73"/>
      <c r="HJ577" s="73"/>
      <c r="HK577" s="73"/>
      <c r="HL577" s="73"/>
      <c r="HM577" s="73"/>
      <c r="HN577" s="73"/>
      <c r="HO577" s="73"/>
      <c r="HP577" s="73"/>
      <c r="HQ577" s="73"/>
      <c r="HR577" s="73"/>
      <c r="HS577" s="73"/>
      <c r="HT577" s="73"/>
      <c r="HU577" s="73"/>
      <c r="HV577" s="73"/>
      <c r="HW577" s="73"/>
      <c r="HX577" s="73"/>
      <c r="HY577" s="73"/>
      <c r="HZ577" s="73"/>
      <c r="IA577" s="73"/>
      <c r="IB577" s="73"/>
      <c r="IC577" s="73"/>
      <c r="ID577" s="73"/>
    </row>
    <row r="578" spans="1:238">
      <c r="A578" s="80" t="s">
        <v>1850</v>
      </c>
      <c r="B578" s="78">
        <v>2815</v>
      </c>
      <c r="C578" s="78" t="s">
        <v>768</v>
      </c>
      <c r="D578" s="78" t="s">
        <v>2422</v>
      </c>
      <c r="E578" s="81">
        <v>27880</v>
      </c>
      <c r="F578" s="81">
        <v>27943</v>
      </c>
      <c r="G578" s="81">
        <v>28742</v>
      </c>
      <c r="H578" s="81">
        <v>28798</v>
      </c>
      <c r="I578" s="81">
        <v>29834</v>
      </c>
      <c r="J578" s="81"/>
      <c r="K578" s="81">
        <v>28706</v>
      </c>
      <c r="L578" s="81">
        <v>28476</v>
      </c>
      <c r="M578" s="81">
        <v>27914</v>
      </c>
      <c r="N578" s="81">
        <v>26873</v>
      </c>
      <c r="O578" s="82"/>
      <c r="P578" s="81">
        <v>26357</v>
      </c>
      <c r="Q578" s="81">
        <v>26292</v>
      </c>
      <c r="R578" s="81">
        <v>27078</v>
      </c>
      <c r="S578" s="81">
        <v>27781</v>
      </c>
      <c r="T578" s="81">
        <v>28570</v>
      </c>
      <c r="U578" s="81">
        <v>27846</v>
      </c>
      <c r="V578" s="81">
        <v>27821</v>
      </c>
      <c r="W578" s="81">
        <v>27463</v>
      </c>
      <c r="X578" s="81">
        <v>26699</v>
      </c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  <c r="CW578" s="73"/>
      <c r="CX578" s="73"/>
      <c r="CY578" s="73"/>
      <c r="CZ578" s="73"/>
      <c r="DA578" s="73"/>
      <c r="DB578" s="73"/>
      <c r="DC578" s="73"/>
      <c r="DD578" s="73"/>
      <c r="DE578" s="73"/>
      <c r="DF578" s="73"/>
      <c r="DG578" s="73"/>
      <c r="DH578" s="73"/>
      <c r="DI578" s="73"/>
      <c r="DJ578" s="73"/>
      <c r="DK578" s="73"/>
      <c r="DL578" s="73"/>
      <c r="DM578" s="73"/>
      <c r="DN578" s="73"/>
      <c r="DO578" s="73"/>
      <c r="DP578" s="73"/>
      <c r="DQ578" s="73"/>
      <c r="DR578" s="73"/>
      <c r="DS578" s="73"/>
      <c r="DT578" s="73"/>
      <c r="DU578" s="73"/>
      <c r="DV578" s="73"/>
      <c r="DW578" s="73"/>
      <c r="DX578" s="73"/>
      <c r="DY578" s="73"/>
      <c r="DZ578" s="73"/>
      <c r="EA578" s="73"/>
      <c r="EB578" s="73"/>
      <c r="EC578" s="73"/>
      <c r="ED578" s="73"/>
      <c r="EE578" s="73"/>
      <c r="EF578" s="73"/>
      <c r="EG578" s="73"/>
      <c r="EH578" s="73"/>
      <c r="EI578" s="73"/>
      <c r="EJ578" s="73"/>
      <c r="EK578" s="73"/>
      <c r="EL578" s="73"/>
      <c r="EM578" s="73"/>
      <c r="EN578" s="73"/>
      <c r="EO578" s="73"/>
      <c r="EP578" s="73"/>
      <c r="EQ578" s="73"/>
      <c r="ER578" s="73"/>
      <c r="ES578" s="73"/>
      <c r="ET578" s="73"/>
      <c r="EU578" s="73"/>
      <c r="EV578" s="73"/>
      <c r="EW578" s="73"/>
      <c r="EX578" s="73"/>
      <c r="EY578" s="73"/>
      <c r="EZ578" s="73"/>
      <c r="FA578" s="73"/>
      <c r="FB578" s="73"/>
      <c r="FC578" s="73"/>
      <c r="FD578" s="73"/>
      <c r="FE578" s="73"/>
      <c r="FF578" s="73"/>
      <c r="FG578" s="73"/>
      <c r="FH578" s="73"/>
      <c r="FI578" s="73"/>
      <c r="FJ578" s="73"/>
      <c r="FK578" s="73"/>
      <c r="FL578" s="73"/>
      <c r="FM578" s="73"/>
      <c r="FN578" s="73"/>
      <c r="FO578" s="73"/>
      <c r="FP578" s="73"/>
      <c r="FQ578" s="73"/>
      <c r="FR578" s="73"/>
      <c r="FS578" s="73"/>
      <c r="FT578" s="73"/>
      <c r="FU578" s="73"/>
      <c r="FV578" s="73"/>
      <c r="FW578" s="73"/>
      <c r="FX578" s="73"/>
      <c r="FY578" s="73"/>
      <c r="FZ578" s="73"/>
      <c r="GA578" s="73"/>
      <c r="GB578" s="73"/>
      <c r="GC578" s="73"/>
      <c r="GD578" s="73"/>
      <c r="GE578" s="73"/>
      <c r="GF578" s="73"/>
      <c r="GG578" s="73"/>
      <c r="GH578" s="73"/>
      <c r="GI578" s="73"/>
      <c r="GJ578" s="73"/>
      <c r="GK578" s="73"/>
      <c r="GL578" s="73"/>
      <c r="GM578" s="73"/>
      <c r="GN578" s="73"/>
      <c r="GO578" s="73"/>
      <c r="GP578" s="73"/>
      <c r="GQ578" s="73"/>
      <c r="GR578" s="73"/>
      <c r="GS578" s="73"/>
      <c r="GT578" s="73"/>
      <c r="GU578" s="73"/>
      <c r="GV578" s="73"/>
      <c r="GW578" s="73"/>
      <c r="GX578" s="73"/>
      <c r="GY578" s="73"/>
      <c r="GZ578" s="73"/>
      <c r="HA578" s="73"/>
      <c r="HB578" s="73"/>
      <c r="HC578" s="73"/>
      <c r="HD578" s="73"/>
      <c r="HE578" s="73"/>
      <c r="HF578" s="73"/>
      <c r="HG578" s="73"/>
      <c r="HH578" s="73"/>
      <c r="HI578" s="73"/>
      <c r="HJ578" s="73"/>
      <c r="HK578" s="73"/>
      <c r="HL578" s="73"/>
      <c r="HM578" s="73"/>
      <c r="HN578" s="73"/>
      <c r="HO578" s="73"/>
      <c r="HP578" s="73"/>
      <c r="HQ578" s="73"/>
      <c r="HR578" s="73"/>
      <c r="HS578" s="73"/>
      <c r="HT578" s="73"/>
      <c r="HU578" s="73"/>
      <c r="HV578" s="73"/>
      <c r="HW578" s="73"/>
      <c r="HX578" s="73"/>
      <c r="HY578" s="73"/>
      <c r="HZ578" s="73"/>
      <c r="IA578" s="73"/>
      <c r="IB578" s="73"/>
      <c r="IC578" s="73"/>
      <c r="ID578" s="73"/>
    </row>
    <row r="579" spans="1:238">
      <c r="A579" s="80" t="s">
        <v>1850</v>
      </c>
      <c r="B579" s="78">
        <v>2816</v>
      </c>
      <c r="C579" s="78" t="s">
        <v>768</v>
      </c>
      <c r="D579" s="78" t="s">
        <v>2423</v>
      </c>
      <c r="E579" s="81">
        <v>32213</v>
      </c>
      <c r="F579" s="81">
        <v>31288</v>
      </c>
      <c r="G579" s="81">
        <v>31783</v>
      </c>
      <c r="H579" s="81">
        <v>31028</v>
      </c>
      <c r="I579" s="81">
        <v>31773</v>
      </c>
      <c r="J579" s="81"/>
      <c r="K579" s="81">
        <v>30754</v>
      </c>
      <c r="L579" s="81">
        <v>30654</v>
      </c>
      <c r="M579" s="81">
        <v>30555</v>
      </c>
      <c r="N579" s="81">
        <v>29839</v>
      </c>
      <c r="O579" s="82"/>
      <c r="P579" s="81">
        <v>30267</v>
      </c>
      <c r="Q579" s="81">
        <v>29440</v>
      </c>
      <c r="R579" s="81">
        <v>30081</v>
      </c>
      <c r="S579" s="81">
        <v>29640</v>
      </c>
      <c r="T579" s="81">
        <v>30315</v>
      </c>
      <c r="U579" s="81">
        <v>29617</v>
      </c>
      <c r="V579" s="81">
        <v>29156</v>
      </c>
      <c r="W579" s="81">
        <v>28978</v>
      </c>
      <c r="X579" s="81">
        <v>28116</v>
      </c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  <c r="CW579" s="73"/>
      <c r="CX579" s="73"/>
      <c r="CY579" s="73"/>
      <c r="CZ579" s="73"/>
      <c r="DA579" s="73"/>
      <c r="DB579" s="73"/>
      <c r="DC579" s="73"/>
      <c r="DD579" s="73"/>
      <c r="DE579" s="73"/>
      <c r="DF579" s="73"/>
      <c r="DG579" s="73"/>
      <c r="DH579" s="73"/>
      <c r="DI579" s="73"/>
      <c r="DJ579" s="73"/>
      <c r="DK579" s="73"/>
      <c r="DL579" s="73"/>
      <c r="DM579" s="73"/>
      <c r="DN579" s="73"/>
      <c r="DO579" s="73"/>
      <c r="DP579" s="73"/>
      <c r="DQ579" s="73"/>
      <c r="DR579" s="73"/>
      <c r="DS579" s="73"/>
      <c r="DT579" s="73"/>
      <c r="DU579" s="73"/>
      <c r="DV579" s="73"/>
      <c r="DW579" s="73"/>
      <c r="DX579" s="73"/>
      <c r="DY579" s="73"/>
      <c r="DZ579" s="73"/>
      <c r="EA579" s="73"/>
      <c r="EB579" s="73"/>
      <c r="EC579" s="73"/>
      <c r="ED579" s="73"/>
      <c r="EE579" s="73"/>
      <c r="EF579" s="73"/>
      <c r="EG579" s="73"/>
      <c r="EH579" s="73"/>
      <c r="EI579" s="73"/>
      <c r="EJ579" s="73"/>
      <c r="EK579" s="73"/>
      <c r="EL579" s="73"/>
      <c r="EM579" s="73"/>
      <c r="EN579" s="73"/>
      <c r="EO579" s="73"/>
      <c r="EP579" s="73"/>
      <c r="EQ579" s="73"/>
      <c r="ER579" s="73"/>
      <c r="ES579" s="73"/>
      <c r="ET579" s="73"/>
      <c r="EU579" s="73"/>
      <c r="EV579" s="73"/>
      <c r="EW579" s="73"/>
      <c r="EX579" s="73"/>
      <c r="EY579" s="73"/>
      <c r="EZ579" s="73"/>
      <c r="FA579" s="73"/>
      <c r="FB579" s="73"/>
      <c r="FC579" s="73"/>
      <c r="FD579" s="73"/>
      <c r="FE579" s="73"/>
      <c r="FF579" s="73"/>
      <c r="FG579" s="73"/>
      <c r="FH579" s="73"/>
      <c r="FI579" s="73"/>
      <c r="FJ579" s="73"/>
      <c r="FK579" s="73"/>
      <c r="FL579" s="73"/>
      <c r="FM579" s="73"/>
      <c r="FN579" s="73"/>
      <c r="FO579" s="73"/>
      <c r="FP579" s="73"/>
      <c r="FQ579" s="73"/>
      <c r="FR579" s="73"/>
      <c r="FS579" s="73"/>
      <c r="FT579" s="73"/>
      <c r="FU579" s="73"/>
      <c r="FV579" s="73"/>
      <c r="FW579" s="73"/>
      <c r="FX579" s="73"/>
      <c r="FY579" s="73"/>
      <c r="FZ579" s="73"/>
      <c r="GA579" s="73"/>
      <c r="GB579" s="73"/>
      <c r="GC579" s="73"/>
      <c r="GD579" s="73"/>
      <c r="GE579" s="73"/>
      <c r="GF579" s="73"/>
      <c r="GG579" s="73"/>
      <c r="GH579" s="73"/>
      <c r="GI579" s="73"/>
      <c r="GJ579" s="73"/>
      <c r="GK579" s="73"/>
      <c r="GL579" s="73"/>
      <c r="GM579" s="73"/>
      <c r="GN579" s="73"/>
      <c r="GO579" s="73"/>
      <c r="GP579" s="73"/>
      <c r="GQ579" s="73"/>
      <c r="GR579" s="73"/>
      <c r="GS579" s="73"/>
      <c r="GT579" s="73"/>
      <c r="GU579" s="73"/>
      <c r="GV579" s="73"/>
      <c r="GW579" s="73"/>
      <c r="GX579" s="73"/>
      <c r="GY579" s="73"/>
      <c r="GZ579" s="73"/>
      <c r="HA579" s="73"/>
      <c r="HB579" s="73"/>
      <c r="HC579" s="73"/>
      <c r="HD579" s="73"/>
      <c r="HE579" s="73"/>
      <c r="HF579" s="73"/>
      <c r="HG579" s="73"/>
      <c r="HH579" s="73"/>
      <c r="HI579" s="73"/>
      <c r="HJ579" s="73"/>
      <c r="HK579" s="73"/>
      <c r="HL579" s="73"/>
      <c r="HM579" s="73"/>
      <c r="HN579" s="73"/>
      <c r="HO579" s="73"/>
      <c r="HP579" s="73"/>
      <c r="HQ579" s="73"/>
      <c r="HR579" s="73"/>
      <c r="HS579" s="73"/>
      <c r="HT579" s="73"/>
      <c r="HU579" s="73"/>
      <c r="HV579" s="73"/>
      <c r="HW579" s="73"/>
      <c r="HX579" s="73"/>
      <c r="HY579" s="73"/>
      <c r="HZ579" s="73"/>
      <c r="IA579" s="73"/>
      <c r="IB579" s="73"/>
      <c r="IC579" s="73"/>
      <c r="ID579" s="73"/>
    </row>
    <row r="580" spans="1:238">
      <c r="A580" s="80" t="s">
        <v>1850</v>
      </c>
      <c r="B580" s="78">
        <v>2817</v>
      </c>
      <c r="C580" s="78" t="s">
        <v>768</v>
      </c>
      <c r="D580" s="78" t="s">
        <v>2424</v>
      </c>
      <c r="E580" s="81">
        <v>38867</v>
      </c>
      <c r="F580" s="81">
        <v>37619</v>
      </c>
      <c r="G580" s="81">
        <v>37649</v>
      </c>
      <c r="H580" s="81">
        <v>35695</v>
      </c>
      <c r="I580" s="81">
        <v>35989</v>
      </c>
      <c r="J580" s="81"/>
      <c r="K580" s="81">
        <v>35354</v>
      </c>
      <c r="L580" s="81">
        <v>34347</v>
      </c>
      <c r="M580" s="81">
        <v>33164</v>
      </c>
      <c r="N580" s="81">
        <v>31922</v>
      </c>
      <c r="O580" s="82"/>
      <c r="P580" s="81">
        <v>36127</v>
      </c>
      <c r="Q580" s="81">
        <v>35046</v>
      </c>
      <c r="R580" s="81">
        <v>35620</v>
      </c>
      <c r="S580" s="81">
        <v>33902</v>
      </c>
      <c r="T580" s="81">
        <v>34713</v>
      </c>
      <c r="U580" s="81">
        <v>32672</v>
      </c>
      <c r="V580" s="81">
        <v>31465</v>
      </c>
      <c r="W580" s="81">
        <v>30143</v>
      </c>
      <c r="X580" s="81">
        <v>28831</v>
      </c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  <c r="CW580" s="73"/>
      <c r="CX580" s="73"/>
      <c r="CY580" s="73"/>
      <c r="CZ580" s="73"/>
      <c r="DA580" s="73"/>
      <c r="DB580" s="73"/>
      <c r="DC580" s="73"/>
      <c r="DD580" s="73"/>
      <c r="DE580" s="73"/>
      <c r="DF580" s="73"/>
      <c r="DG580" s="73"/>
      <c r="DH580" s="73"/>
      <c r="DI580" s="73"/>
      <c r="DJ580" s="73"/>
      <c r="DK580" s="73"/>
      <c r="DL580" s="73"/>
      <c r="DM580" s="73"/>
      <c r="DN580" s="73"/>
      <c r="DO580" s="73"/>
      <c r="DP580" s="73"/>
      <c r="DQ580" s="73"/>
      <c r="DR580" s="73"/>
      <c r="DS580" s="73"/>
      <c r="DT580" s="73"/>
      <c r="DU580" s="73"/>
      <c r="DV580" s="73"/>
      <c r="DW580" s="73"/>
      <c r="DX580" s="73"/>
      <c r="DY580" s="73"/>
      <c r="DZ580" s="73"/>
      <c r="EA580" s="73"/>
      <c r="EB580" s="73"/>
      <c r="EC580" s="73"/>
      <c r="ED580" s="73"/>
      <c r="EE580" s="73"/>
      <c r="EF580" s="73"/>
      <c r="EG580" s="73"/>
      <c r="EH580" s="73"/>
      <c r="EI580" s="73"/>
      <c r="EJ580" s="73"/>
      <c r="EK580" s="73"/>
      <c r="EL580" s="73"/>
      <c r="EM580" s="73"/>
      <c r="EN580" s="73"/>
      <c r="EO580" s="73"/>
      <c r="EP580" s="73"/>
      <c r="EQ580" s="73"/>
      <c r="ER580" s="73"/>
      <c r="ES580" s="73"/>
      <c r="ET580" s="73"/>
      <c r="EU580" s="73"/>
      <c r="EV580" s="73"/>
      <c r="EW580" s="73"/>
      <c r="EX580" s="73"/>
      <c r="EY580" s="73"/>
      <c r="EZ580" s="73"/>
      <c r="FA580" s="73"/>
      <c r="FB580" s="73"/>
      <c r="FC580" s="73"/>
      <c r="FD580" s="73"/>
      <c r="FE580" s="73"/>
      <c r="FF580" s="73"/>
      <c r="FG580" s="73"/>
      <c r="FH580" s="73"/>
      <c r="FI580" s="73"/>
      <c r="FJ580" s="73"/>
      <c r="FK580" s="73"/>
      <c r="FL580" s="73"/>
      <c r="FM580" s="73"/>
      <c r="FN580" s="73"/>
      <c r="FO580" s="73"/>
      <c r="FP580" s="73"/>
      <c r="FQ580" s="73"/>
      <c r="FR580" s="73"/>
      <c r="FS580" s="73"/>
      <c r="FT580" s="73"/>
      <c r="FU580" s="73"/>
      <c r="FV580" s="73"/>
      <c r="FW580" s="73"/>
      <c r="FX580" s="73"/>
      <c r="FY580" s="73"/>
      <c r="FZ580" s="73"/>
      <c r="GA580" s="73"/>
      <c r="GB580" s="73"/>
      <c r="GC580" s="73"/>
      <c r="GD580" s="73"/>
      <c r="GE580" s="73"/>
      <c r="GF580" s="73"/>
      <c r="GG580" s="73"/>
      <c r="GH580" s="73"/>
      <c r="GI580" s="73"/>
      <c r="GJ580" s="73"/>
      <c r="GK580" s="73"/>
      <c r="GL580" s="73"/>
      <c r="GM580" s="73"/>
      <c r="GN580" s="73"/>
      <c r="GO580" s="73"/>
      <c r="GP580" s="73"/>
      <c r="GQ580" s="73"/>
      <c r="GR580" s="73"/>
      <c r="GS580" s="73"/>
      <c r="GT580" s="73"/>
      <c r="GU580" s="73"/>
      <c r="GV580" s="73"/>
      <c r="GW580" s="73"/>
      <c r="GX580" s="73"/>
      <c r="GY580" s="73"/>
      <c r="GZ580" s="73"/>
      <c r="HA580" s="73"/>
      <c r="HB580" s="73"/>
      <c r="HC580" s="73"/>
      <c r="HD580" s="73"/>
      <c r="HE580" s="73"/>
      <c r="HF580" s="73"/>
      <c r="HG580" s="73"/>
      <c r="HH580" s="73"/>
      <c r="HI580" s="73"/>
      <c r="HJ580" s="73"/>
      <c r="HK580" s="73"/>
      <c r="HL580" s="73"/>
      <c r="HM580" s="73"/>
      <c r="HN580" s="73"/>
      <c r="HO580" s="73"/>
      <c r="HP580" s="73"/>
      <c r="HQ580" s="73"/>
      <c r="HR580" s="73"/>
      <c r="HS580" s="73"/>
      <c r="HT580" s="73"/>
      <c r="HU580" s="73"/>
      <c r="HV580" s="73"/>
      <c r="HW580" s="73"/>
      <c r="HX580" s="73"/>
      <c r="HY580" s="73"/>
      <c r="HZ580" s="73"/>
      <c r="IA580" s="73"/>
      <c r="IB580" s="73"/>
      <c r="IC580" s="73"/>
      <c r="ID580" s="73"/>
    </row>
    <row r="581" spans="1:238">
      <c r="A581" s="80" t="s">
        <v>1850</v>
      </c>
      <c r="B581" s="78">
        <v>2818</v>
      </c>
      <c r="C581" s="78" t="s">
        <v>768</v>
      </c>
      <c r="D581" s="78" t="s">
        <v>2425</v>
      </c>
      <c r="E581" s="81">
        <v>30885</v>
      </c>
      <c r="F581" s="81">
        <v>29994</v>
      </c>
      <c r="G581" s="81">
        <v>29987</v>
      </c>
      <c r="H581" s="81">
        <v>28806</v>
      </c>
      <c r="I581" s="81">
        <v>29139</v>
      </c>
      <c r="J581" s="81"/>
      <c r="K581" s="81">
        <v>26096</v>
      </c>
      <c r="L581" s="81">
        <v>24680</v>
      </c>
      <c r="M581" s="81">
        <v>22927</v>
      </c>
      <c r="N581" s="81">
        <v>21197</v>
      </c>
      <c r="O581" s="82"/>
      <c r="P581" s="81">
        <v>28265</v>
      </c>
      <c r="Q581" s="81">
        <v>27869</v>
      </c>
      <c r="R581" s="81">
        <v>27793</v>
      </c>
      <c r="S581" s="81">
        <v>26600</v>
      </c>
      <c r="T581" s="81">
        <v>27107</v>
      </c>
      <c r="U581" s="81">
        <v>24428</v>
      </c>
      <c r="V581" s="81">
        <v>23253</v>
      </c>
      <c r="W581" s="81">
        <v>21788</v>
      </c>
      <c r="X581" s="81">
        <v>20631</v>
      </c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  <c r="CW581" s="73"/>
      <c r="CX581" s="73"/>
      <c r="CY581" s="73"/>
      <c r="CZ581" s="73"/>
      <c r="DA581" s="73"/>
      <c r="DB581" s="73"/>
      <c r="DC581" s="73"/>
      <c r="DD581" s="73"/>
      <c r="DE581" s="73"/>
      <c r="DF581" s="73"/>
      <c r="DG581" s="73"/>
      <c r="DH581" s="73"/>
      <c r="DI581" s="73"/>
      <c r="DJ581" s="73"/>
      <c r="DK581" s="73"/>
      <c r="DL581" s="73"/>
      <c r="DM581" s="73"/>
      <c r="DN581" s="73"/>
      <c r="DO581" s="73"/>
      <c r="DP581" s="73"/>
      <c r="DQ581" s="73"/>
      <c r="DR581" s="73"/>
      <c r="DS581" s="73"/>
      <c r="DT581" s="73"/>
      <c r="DU581" s="73"/>
      <c r="DV581" s="73"/>
      <c r="DW581" s="73"/>
      <c r="DX581" s="73"/>
      <c r="DY581" s="73"/>
      <c r="DZ581" s="73"/>
      <c r="EA581" s="73"/>
      <c r="EB581" s="73"/>
      <c r="EC581" s="73"/>
      <c r="ED581" s="73"/>
      <c r="EE581" s="73"/>
      <c r="EF581" s="73"/>
      <c r="EG581" s="73"/>
      <c r="EH581" s="73"/>
      <c r="EI581" s="73"/>
      <c r="EJ581" s="73"/>
      <c r="EK581" s="73"/>
      <c r="EL581" s="73"/>
      <c r="EM581" s="73"/>
      <c r="EN581" s="73"/>
      <c r="EO581" s="73"/>
      <c r="EP581" s="73"/>
      <c r="EQ581" s="73"/>
      <c r="ER581" s="73"/>
      <c r="ES581" s="73"/>
      <c r="ET581" s="73"/>
      <c r="EU581" s="73"/>
      <c r="EV581" s="73"/>
      <c r="EW581" s="73"/>
      <c r="EX581" s="73"/>
      <c r="EY581" s="73"/>
      <c r="EZ581" s="73"/>
      <c r="FA581" s="73"/>
      <c r="FB581" s="73"/>
      <c r="FC581" s="73"/>
      <c r="FD581" s="73"/>
      <c r="FE581" s="73"/>
      <c r="FF581" s="73"/>
      <c r="FG581" s="73"/>
      <c r="FH581" s="73"/>
      <c r="FI581" s="73"/>
      <c r="FJ581" s="73"/>
      <c r="FK581" s="73"/>
      <c r="FL581" s="73"/>
      <c r="FM581" s="73"/>
      <c r="FN581" s="73"/>
      <c r="FO581" s="73"/>
      <c r="FP581" s="73"/>
      <c r="FQ581" s="73"/>
      <c r="FR581" s="73"/>
      <c r="FS581" s="73"/>
      <c r="FT581" s="73"/>
      <c r="FU581" s="73"/>
      <c r="FV581" s="73"/>
      <c r="FW581" s="73"/>
      <c r="FX581" s="73"/>
      <c r="FY581" s="73"/>
      <c r="FZ581" s="73"/>
      <c r="GA581" s="73"/>
      <c r="GB581" s="73"/>
      <c r="GC581" s="73"/>
      <c r="GD581" s="73"/>
      <c r="GE581" s="73"/>
      <c r="GF581" s="73"/>
      <c r="GG581" s="73"/>
      <c r="GH581" s="73"/>
      <c r="GI581" s="73"/>
      <c r="GJ581" s="73"/>
      <c r="GK581" s="73"/>
      <c r="GL581" s="73"/>
      <c r="GM581" s="73"/>
      <c r="GN581" s="73"/>
      <c r="GO581" s="73"/>
      <c r="GP581" s="73"/>
      <c r="GQ581" s="73"/>
      <c r="GR581" s="73"/>
      <c r="GS581" s="73"/>
      <c r="GT581" s="73"/>
      <c r="GU581" s="73"/>
      <c r="GV581" s="73"/>
      <c r="GW581" s="73"/>
      <c r="GX581" s="73"/>
      <c r="GY581" s="73"/>
      <c r="GZ581" s="73"/>
      <c r="HA581" s="73"/>
      <c r="HB581" s="73"/>
      <c r="HC581" s="73"/>
      <c r="HD581" s="73"/>
      <c r="HE581" s="73"/>
      <c r="HF581" s="73"/>
      <c r="HG581" s="73"/>
      <c r="HH581" s="73"/>
      <c r="HI581" s="73"/>
      <c r="HJ581" s="73"/>
      <c r="HK581" s="73"/>
      <c r="HL581" s="73"/>
      <c r="HM581" s="73"/>
      <c r="HN581" s="73"/>
      <c r="HO581" s="73"/>
      <c r="HP581" s="73"/>
      <c r="HQ581" s="73"/>
      <c r="HR581" s="73"/>
      <c r="HS581" s="73"/>
      <c r="HT581" s="73"/>
      <c r="HU581" s="73"/>
      <c r="HV581" s="73"/>
      <c r="HW581" s="73"/>
      <c r="HX581" s="73"/>
      <c r="HY581" s="73"/>
      <c r="HZ581" s="73"/>
      <c r="IA581" s="73"/>
      <c r="IB581" s="73"/>
      <c r="IC581" s="73"/>
      <c r="ID581" s="73"/>
    </row>
    <row r="582" spans="1:238">
      <c r="A582" s="80" t="s">
        <v>1850</v>
      </c>
      <c r="B582" s="78">
        <v>2819</v>
      </c>
      <c r="C582" s="78" t="s">
        <v>768</v>
      </c>
      <c r="D582" s="78" t="s">
        <v>2426</v>
      </c>
      <c r="E582" s="81">
        <v>23234</v>
      </c>
      <c r="F582" s="81">
        <v>22661</v>
      </c>
      <c r="G582" s="81">
        <v>23039</v>
      </c>
      <c r="H582" s="81">
        <v>22599</v>
      </c>
      <c r="I582" s="81">
        <v>23277</v>
      </c>
      <c r="J582" s="81"/>
      <c r="K582" s="81">
        <v>21511</v>
      </c>
      <c r="L582" s="81">
        <v>20626</v>
      </c>
      <c r="M582" s="81">
        <v>19532</v>
      </c>
      <c r="N582" s="81">
        <v>19135</v>
      </c>
      <c r="O582" s="82"/>
      <c r="P582" s="81">
        <v>21345</v>
      </c>
      <c r="Q582" s="81">
        <v>21382</v>
      </c>
      <c r="R582" s="81">
        <v>21424</v>
      </c>
      <c r="S582" s="81">
        <v>20873</v>
      </c>
      <c r="T582" s="81">
        <v>22080</v>
      </c>
      <c r="U582" s="81">
        <v>20733</v>
      </c>
      <c r="V582" s="81">
        <v>19322</v>
      </c>
      <c r="W582" s="81">
        <v>18370</v>
      </c>
      <c r="X582" s="81">
        <v>17690</v>
      </c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  <c r="CW582" s="73"/>
      <c r="CX582" s="73"/>
      <c r="CY582" s="73"/>
      <c r="CZ582" s="73"/>
      <c r="DA582" s="73"/>
      <c r="DB582" s="73"/>
      <c r="DC582" s="73"/>
      <c r="DD582" s="73"/>
      <c r="DE582" s="73"/>
      <c r="DF582" s="73"/>
      <c r="DG582" s="73"/>
      <c r="DH582" s="73"/>
      <c r="DI582" s="73"/>
      <c r="DJ582" s="73"/>
      <c r="DK582" s="73"/>
      <c r="DL582" s="73"/>
      <c r="DM582" s="73"/>
      <c r="DN582" s="73"/>
      <c r="DO582" s="73"/>
      <c r="DP582" s="73"/>
      <c r="DQ582" s="73"/>
      <c r="DR582" s="73"/>
      <c r="DS582" s="73"/>
      <c r="DT582" s="73"/>
      <c r="DU582" s="73"/>
      <c r="DV582" s="73"/>
      <c r="DW582" s="73"/>
      <c r="DX582" s="73"/>
      <c r="DY582" s="73"/>
      <c r="DZ582" s="73"/>
      <c r="EA582" s="73"/>
      <c r="EB582" s="73"/>
      <c r="EC582" s="73"/>
      <c r="ED582" s="73"/>
      <c r="EE582" s="73"/>
      <c r="EF582" s="73"/>
      <c r="EG582" s="73"/>
      <c r="EH582" s="73"/>
      <c r="EI582" s="73"/>
      <c r="EJ582" s="73"/>
      <c r="EK582" s="73"/>
      <c r="EL582" s="73"/>
      <c r="EM582" s="73"/>
      <c r="EN582" s="73"/>
      <c r="EO582" s="73"/>
      <c r="EP582" s="73"/>
      <c r="EQ582" s="73"/>
      <c r="ER582" s="73"/>
      <c r="ES582" s="73"/>
      <c r="ET582" s="73"/>
      <c r="EU582" s="73"/>
      <c r="EV582" s="73"/>
      <c r="EW582" s="73"/>
      <c r="EX582" s="73"/>
      <c r="EY582" s="73"/>
      <c r="EZ582" s="73"/>
      <c r="FA582" s="73"/>
      <c r="FB582" s="73"/>
      <c r="FC582" s="73"/>
      <c r="FD582" s="73"/>
      <c r="FE582" s="73"/>
      <c r="FF582" s="73"/>
      <c r="FG582" s="73"/>
      <c r="FH582" s="73"/>
      <c r="FI582" s="73"/>
      <c r="FJ582" s="73"/>
      <c r="FK582" s="73"/>
      <c r="FL582" s="73"/>
      <c r="FM582" s="73"/>
      <c r="FN582" s="73"/>
      <c r="FO582" s="73"/>
      <c r="FP582" s="73"/>
      <c r="FQ582" s="73"/>
      <c r="FR582" s="73"/>
      <c r="FS582" s="73"/>
      <c r="FT582" s="73"/>
      <c r="FU582" s="73"/>
      <c r="FV582" s="73"/>
      <c r="FW582" s="73"/>
      <c r="FX582" s="73"/>
      <c r="FY582" s="73"/>
      <c r="FZ582" s="73"/>
      <c r="GA582" s="73"/>
      <c r="GB582" s="73"/>
      <c r="GC582" s="73"/>
      <c r="GD582" s="73"/>
      <c r="GE582" s="73"/>
      <c r="GF582" s="73"/>
      <c r="GG582" s="73"/>
      <c r="GH582" s="73"/>
      <c r="GI582" s="73"/>
      <c r="GJ582" s="73"/>
      <c r="GK582" s="73"/>
      <c r="GL582" s="73"/>
      <c r="GM582" s="73"/>
      <c r="GN582" s="73"/>
      <c r="GO582" s="73"/>
      <c r="GP582" s="73"/>
      <c r="GQ582" s="73"/>
      <c r="GR582" s="73"/>
      <c r="GS582" s="73"/>
      <c r="GT582" s="73"/>
      <c r="GU582" s="73"/>
      <c r="GV582" s="73"/>
      <c r="GW582" s="73"/>
      <c r="GX582" s="73"/>
      <c r="GY582" s="73"/>
      <c r="GZ582" s="73"/>
      <c r="HA582" s="73"/>
      <c r="HB582" s="73"/>
      <c r="HC582" s="73"/>
      <c r="HD582" s="73"/>
      <c r="HE582" s="73"/>
      <c r="HF582" s="73"/>
      <c r="HG582" s="73"/>
      <c r="HH582" s="73"/>
      <c r="HI582" s="73"/>
      <c r="HJ582" s="73"/>
      <c r="HK582" s="73"/>
      <c r="HL582" s="73"/>
      <c r="HM582" s="73"/>
      <c r="HN582" s="73"/>
      <c r="HO582" s="73"/>
      <c r="HP582" s="73"/>
      <c r="HQ582" s="73"/>
      <c r="HR582" s="73"/>
      <c r="HS582" s="73"/>
      <c r="HT582" s="73"/>
      <c r="HU582" s="73"/>
      <c r="HV582" s="73"/>
      <c r="HW582" s="73"/>
      <c r="HX582" s="73"/>
      <c r="HY582" s="73"/>
      <c r="HZ582" s="73"/>
      <c r="IA582" s="73"/>
      <c r="IB582" s="73"/>
      <c r="IC582" s="73"/>
      <c r="ID582" s="73"/>
    </row>
    <row r="583" spans="1:238">
      <c r="A583" s="80" t="s">
        <v>1850</v>
      </c>
      <c r="B583" s="78">
        <v>2820</v>
      </c>
      <c r="C583" s="78" t="s">
        <v>768</v>
      </c>
      <c r="D583" s="78" t="s">
        <v>2427</v>
      </c>
      <c r="E583" s="81">
        <v>27752</v>
      </c>
      <c r="F583" s="81">
        <v>25629</v>
      </c>
      <c r="G583" s="81">
        <v>25731</v>
      </c>
      <c r="H583" s="81">
        <v>24616</v>
      </c>
      <c r="I583" s="81">
        <v>24822</v>
      </c>
      <c r="J583" s="81"/>
      <c r="K583" s="81">
        <v>22561</v>
      </c>
      <c r="L583" s="81">
        <v>21699</v>
      </c>
      <c r="M583" s="81">
        <v>20057</v>
      </c>
      <c r="N583" s="81">
        <v>19142</v>
      </c>
      <c r="O583" s="82"/>
      <c r="P583" s="81">
        <v>25202</v>
      </c>
      <c r="Q583" s="81">
        <v>23872</v>
      </c>
      <c r="R583" s="81">
        <v>23760</v>
      </c>
      <c r="S583" s="81">
        <v>22965</v>
      </c>
      <c r="T583" s="81">
        <v>23311</v>
      </c>
      <c r="U583" s="81">
        <v>21470</v>
      </c>
      <c r="V583" s="81">
        <v>20726</v>
      </c>
      <c r="W583" s="81">
        <v>19358</v>
      </c>
      <c r="X583" s="81">
        <v>18713</v>
      </c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  <c r="CW583" s="73"/>
      <c r="CX583" s="73"/>
      <c r="CY583" s="73"/>
      <c r="CZ583" s="73"/>
      <c r="DA583" s="73"/>
      <c r="DB583" s="73"/>
      <c r="DC583" s="73"/>
      <c r="DD583" s="73"/>
      <c r="DE583" s="73"/>
      <c r="DF583" s="73"/>
      <c r="DG583" s="73"/>
      <c r="DH583" s="73"/>
      <c r="DI583" s="73"/>
      <c r="DJ583" s="73"/>
      <c r="DK583" s="73"/>
      <c r="DL583" s="73"/>
      <c r="DM583" s="73"/>
      <c r="DN583" s="73"/>
      <c r="DO583" s="73"/>
      <c r="DP583" s="73"/>
      <c r="DQ583" s="73"/>
      <c r="DR583" s="73"/>
      <c r="DS583" s="73"/>
      <c r="DT583" s="73"/>
      <c r="DU583" s="73"/>
      <c r="DV583" s="73"/>
      <c r="DW583" s="73"/>
      <c r="DX583" s="73"/>
      <c r="DY583" s="73"/>
      <c r="DZ583" s="73"/>
      <c r="EA583" s="73"/>
      <c r="EB583" s="73"/>
      <c r="EC583" s="73"/>
      <c r="ED583" s="73"/>
      <c r="EE583" s="73"/>
      <c r="EF583" s="73"/>
      <c r="EG583" s="73"/>
      <c r="EH583" s="73"/>
      <c r="EI583" s="73"/>
      <c r="EJ583" s="73"/>
      <c r="EK583" s="73"/>
      <c r="EL583" s="73"/>
      <c r="EM583" s="73"/>
      <c r="EN583" s="73"/>
      <c r="EO583" s="73"/>
      <c r="EP583" s="73"/>
      <c r="EQ583" s="73"/>
      <c r="ER583" s="73"/>
      <c r="ES583" s="73"/>
      <c r="ET583" s="73"/>
      <c r="EU583" s="73"/>
      <c r="EV583" s="73"/>
      <c r="EW583" s="73"/>
      <c r="EX583" s="73"/>
      <c r="EY583" s="73"/>
      <c r="EZ583" s="73"/>
      <c r="FA583" s="73"/>
      <c r="FB583" s="73"/>
      <c r="FC583" s="73"/>
      <c r="FD583" s="73"/>
      <c r="FE583" s="73"/>
      <c r="FF583" s="73"/>
      <c r="FG583" s="73"/>
      <c r="FH583" s="73"/>
      <c r="FI583" s="73"/>
      <c r="FJ583" s="73"/>
      <c r="FK583" s="73"/>
      <c r="FL583" s="73"/>
      <c r="FM583" s="73"/>
      <c r="FN583" s="73"/>
      <c r="FO583" s="73"/>
      <c r="FP583" s="73"/>
      <c r="FQ583" s="73"/>
      <c r="FR583" s="73"/>
      <c r="FS583" s="73"/>
      <c r="FT583" s="73"/>
      <c r="FU583" s="73"/>
      <c r="FV583" s="73"/>
      <c r="FW583" s="73"/>
      <c r="FX583" s="73"/>
      <c r="FY583" s="73"/>
      <c r="FZ583" s="73"/>
      <c r="GA583" s="73"/>
      <c r="GB583" s="73"/>
      <c r="GC583" s="73"/>
      <c r="GD583" s="73"/>
      <c r="GE583" s="73"/>
      <c r="GF583" s="73"/>
      <c r="GG583" s="73"/>
      <c r="GH583" s="73"/>
      <c r="GI583" s="73"/>
      <c r="GJ583" s="73"/>
      <c r="GK583" s="73"/>
      <c r="GL583" s="73"/>
      <c r="GM583" s="73"/>
      <c r="GN583" s="73"/>
      <c r="GO583" s="73"/>
      <c r="GP583" s="73"/>
      <c r="GQ583" s="73"/>
      <c r="GR583" s="73"/>
      <c r="GS583" s="73"/>
      <c r="GT583" s="73"/>
      <c r="GU583" s="73"/>
      <c r="GV583" s="73"/>
      <c r="GW583" s="73"/>
      <c r="GX583" s="73"/>
      <c r="GY583" s="73"/>
      <c r="GZ583" s="73"/>
      <c r="HA583" s="73"/>
      <c r="HB583" s="73"/>
      <c r="HC583" s="73"/>
      <c r="HD583" s="73"/>
      <c r="HE583" s="73"/>
      <c r="HF583" s="73"/>
      <c r="HG583" s="73"/>
      <c r="HH583" s="73"/>
      <c r="HI583" s="73"/>
      <c r="HJ583" s="73"/>
      <c r="HK583" s="73"/>
      <c r="HL583" s="73"/>
      <c r="HM583" s="73"/>
      <c r="HN583" s="73"/>
      <c r="HO583" s="73"/>
      <c r="HP583" s="73"/>
      <c r="HQ583" s="73"/>
      <c r="HR583" s="73"/>
      <c r="HS583" s="73"/>
      <c r="HT583" s="73"/>
      <c r="HU583" s="73"/>
      <c r="HV583" s="73"/>
      <c r="HW583" s="73"/>
      <c r="HX583" s="73"/>
      <c r="HY583" s="73"/>
      <c r="HZ583" s="73"/>
      <c r="IA583" s="73"/>
      <c r="IB583" s="73"/>
      <c r="IC583" s="73"/>
      <c r="ID583" s="73"/>
    </row>
    <row r="584" spans="1:238">
      <c r="A584" s="80" t="s">
        <v>1850</v>
      </c>
      <c r="B584" s="78">
        <v>2821</v>
      </c>
      <c r="C584" s="78" t="s">
        <v>768</v>
      </c>
      <c r="D584" s="78" t="s">
        <v>2428</v>
      </c>
      <c r="E584" s="81">
        <v>40752</v>
      </c>
      <c r="F584" s="81">
        <v>39066</v>
      </c>
      <c r="G584" s="81">
        <v>38585</v>
      </c>
      <c r="H584" s="81">
        <v>38005</v>
      </c>
      <c r="I584" s="81">
        <v>38205</v>
      </c>
      <c r="J584" s="81"/>
      <c r="K584" s="81">
        <v>34801</v>
      </c>
      <c r="L584" s="81">
        <v>33524</v>
      </c>
      <c r="M584" s="81">
        <v>32041</v>
      </c>
      <c r="N584" s="81">
        <v>29597</v>
      </c>
      <c r="O584" s="82"/>
      <c r="P584" s="81">
        <v>37500</v>
      </c>
      <c r="Q584" s="81">
        <v>35929</v>
      </c>
      <c r="R584" s="81">
        <v>36353</v>
      </c>
      <c r="S584" s="81">
        <v>35690</v>
      </c>
      <c r="T584" s="81">
        <v>35336</v>
      </c>
      <c r="U584" s="81">
        <v>31178</v>
      </c>
      <c r="V584" s="81">
        <v>30340</v>
      </c>
      <c r="W584" s="81">
        <v>27218</v>
      </c>
      <c r="X584" s="81">
        <v>25437</v>
      </c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  <c r="CW584" s="73"/>
      <c r="CX584" s="73"/>
      <c r="CY584" s="73"/>
      <c r="CZ584" s="73"/>
      <c r="DA584" s="73"/>
      <c r="DB584" s="73"/>
      <c r="DC584" s="73"/>
      <c r="DD584" s="73"/>
      <c r="DE584" s="73"/>
      <c r="DF584" s="73"/>
      <c r="DG584" s="73"/>
      <c r="DH584" s="73"/>
      <c r="DI584" s="73"/>
      <c r="DJ584" s="73"/>
      <c r="DK584" s="73"/>
      <c r="DL584" s="73"/>
      <c r="DM584" s="73"/>
      <c r="DN584" s="73"/>
      <c r="DO584" s="73"/>
      <c r="DP584" s="73"/>
      <c r="DQ584" s="73"/>
      <c r="DR584" s="73"/>
      <c r="DS584" s="73"/>
      <c r="DT584" s="73"/>
      <c r="DU584" s="73"/>
      <c r="DV584" s="73"/>
      <c r="DW584" s="73"/>
      <c r="DX584" s="73"/>
      <c r="DY584" s="73"/>
      <c r="DZ584" s="73"/>
      <c r="EA584" s="73"/>
      <c r="EB584" s="73"/>
      <c r="EC584" s="73"/>
      <c r="ED584" s="73"/>
      <c r="EE584" s="73"/>
      <c r="EF584" s="73"/>
      <c r="EG584" s="73"/>
      <c r="EH584" s="73"/>
      <c r="EI584" s="73"/>
      <c r="EJ584" s="73"/>
      <c r="EK584" s="73"/>
      <c r="EL584" s="73"/>
      <c r="EM584" s="73"/>
      <c r="EN584" s="73"/>
      <c r="EO584" s="73"/>
      <c r="EP584" s="73"/>
      <c r="EQ584" s="73"/>
      <c r="ER584" s="73"/>
      <c r="ES584" s="73"/>
      <c r="ET584" s="73"/>
      <c r="EU584" s="73"/>
      <c r="EV584" s="73"/>
      <c r="EW584" s="73"/>
      <c r="EX584" s="73"/>
      <c r="EY584" s="73"/>
      <c r="EZ584" s="73"/>
      <c r="FA584" s="73"/>
      <c r="FB584" s="73"/>
      <c r="FC584" s="73"/>
      <c r="FD584" s="73"/>
      <c r="FE584" s="73"/>
      <c r="FF584" s="73"/>
      <c r="FG584" s="73"/>
      <c r="FH584" s="73"/>
      <c r="FI584" s="73"/>
      <c r="FJ584" s="73"/>
      <c r="FK584" s="73"/>
      <c r="FL584" s="73"/>
      <c r="FM584" s="73"/>
      <c r="FN584" s="73"/>
      <c r="FO584" s="73"/>
      <c r="FP584" s="73"/>
      <c r="FQ584" s="73"/>
      <c r="FR584" s="73"/>
      <c r="FS584" s="73"/>
      <c r="FT584" s="73"/>
      <c r="FU584" s="73"/>
      <c r="FV584" s="73"/>
      <c r="FW584" s="73"/>
      <c r="FX584" s="73"/>
      <c r="FY584" s="73"/>
      <c r="FZ584" s="73"/>
      <c r="GA584" s="73"/>
      <c r="GB584" s="73"/>
      <c r="GC584" s="73"/>
      <c r="GD584" s="73"/>
      <c r="GE584" s="73"/>
      <c r="GF584" s="73"/>
      <c r="GG584" s="73"/>
      <c r="GH584" s="73"/>
      <c r="GI584" s="73"/>
      <c r="GJ584" s="73"/>
      <c r="GK584" s="73"/>
      <c r="GL584" s="73"/>
      <c r="GM584" s="73"/>
      <c r="GN584" s="73"/>
      <c r="GO584" s="73"/>
      <c r="GP584" s="73"/>
      <c r="GQ584" s="73"/>
      <c r="GR584" s="73"/>
      <c r="GS584" s="73"/>
      <c r="GT584" s="73"/>
      <c r="GU584" s="73"/>
      <c r="GV584" s="73"/>
      <c r="GW584" s="73"/>
      <c r="GX584" s="73"/>
      <c r="GY584" s="73"/>
      <c r="GZ584" s="73"/>
      <c r="HA584" s="73"/>
      <c r="HB584" s="73"/>
      <c r="HC584" s="73"/>
      <c r="HD584" s="73"/>
      <c r="HE584" s="73"/>
      <c r="HF584" s="73"/>
      <c r="HG584" s="73"/>
      <c r="HH584" s="73"/>
      <c r="HI584" s="73"/>
      <c r="HJ584" s="73"/>
      <c r="HK584" s="73"/>
      <c r="HL584" s="73"/>
      <c r="HM584" s="73"/>
      <c r="HN584" s="73"/>
      <c r="HO584" s="73"/>
      <c r="HP584" s="73"/>
      <c r="HQ584" s="73"/>
      <c r="HR584" s="73"/>
      <c r="HS584" s="73"/>
      <c r="HT584" s="73"/>
      <c r="HU584" s="73"/>
      <c r="HV584" s="73"/>
      <c r="HW584" s="73"/>
      <c r="HX584" s="73"/>
      <c r="HY584" s="73"/>
      <c r="HZ584" s="73"/>
      <c r="IA584" s="73"/>
      <c r="IB584" s="73"/>
      <c r="IC584" s="73"/>
      <c r="ID584" s="73"/>
    </row>
    <row r="585" spans="1:238">
      <c r="A585" s="80" t="s">
        <v>1850</v>
      </c>
      <c r="B585" s="78">
        <v>2822</v>
      </c>
      <c r="C585" s="78" t="s">
        <v>768</v>
      </c>
      <c r="D585" s="78" t="s">
        <v>2429</v>
      </c>
      <c r="E585" s="81">
        <v>34384</v>
      </c>
      <c r="F585" s="81">
        <v>33584</v>
      </c>
      <c r="G585" s="81">
        <v>32262</v>
      </c>
      <c r="H585" s="81">
        <v>32335</v>
      </c>
      <c r="I585" s="81">
        <v>32354</v>
      </c>
      <c r="J585" s="81"/>
      <c r="K585" s="81">
        <v>30695</v>
      </c>
      <c r="L585" s="81">
        <v>29644</v>
      </c>
      <c r="M585" s="81">
        <v>28370</v>
      </c>
      <c r="N585" s="81">
        <v>26438</v>
      </c>
      <c r="O585" s="82"/>
      <c r="P585" s="81">
        <v>31132</v>
      </c>
      <c r="Q585" s="81">
        <v>30542</v>
      </c>
      <c r="R585" s="81">
        <v>29967</v>
      </c>
      <c r="S585" s="81">
        <v>30089</v>
      </c>
      <c r="T585" s="81">
        <v>29925</v>
      </c>
      <c r="U585" s="81">
        <v>29317</v>
      </c>
      <c r="V585" s="81">
        <v>28433</v>
      </c>
      <c r="W585" s="81">
        <v>27384</v>
      </c>
      <c r="X585" s="81">
        <v>26275</v>
      </c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  <c r="CW585" s="73"/>
      <c r="CX585" s="73"/>
      <c r="CY585" s="73"/>
      <c r="CZ585" s="73"/>
      <c r="DA585" s="73"/>
      <c r="DB585" s="73"/>
      <c r="DC585" s="73"/>
      <c r="DD585" s="73"/>
      <c r="DE585" s="73"/>
      <c r="DF585" s="73"/>
      <c r="DG585" s="73"/>
      <c r="DH585" s="73"/>
      <c r="DI585" s="73"/>
      <c r="DJ585" s="73"/>
      <c r="DK585" s="73"/>
      <c r="DL585" s="73"/>
      <c r="DM585" s="73"/>
      <c r="DN585" s="73"/>
      <c r="DO585" s="73"/>
      <c r="DP585" s="73"/>
      <c r="DQ585" s="73"/>
      <c r="DR585" s="73"/>
      <c r="DS585" s="73"/>
      <c r="DT585" s="73"/>
      <c r="DU585" s="73"/>
      <c r="DV585" s="73"/>
      <c r="DW585" s="73"/>
      <c r="DX585" s="73"/>
      <c r="DY585" s="73"/>
      <c r="DZ585" s="73"/>
      <c r="EA585" s="73"/>
      <c r="EB585" s="73"/>
      <c r="EC585" s="73"/>
      <c r="ED585" s="73"/>
      <c r="EE585" s="73"/>
      <c r="EF585" s="73"/>
      <c r="EG585" s="73"/>
      <c r="EH585" s="73"/>
      <c r="EI585" s="73"/>
      <c r="EJ585" s="73"/>
      <c r="EK585" s="73"/>
      <c r="EL585" s="73"/>
      <c r="EM585" s="73"/>
      <c r="EN585" s="73"/>
      <c r="EO585" s="73"/>
      <c r="EP585" s="73"/>
      <c r="EQ585" s="73"/>
      <c r="ER585" s="73"/>
      <c r="ES585" s="73"/>
      <c r="ET585" s="73"/>
      <c r="EU585" s="73"/>
      <c r="EV585" s="73"/>
      <c r="EW585" s="73"/>
      <c r="EX585" s="73"/>
      <c r="EY585" s="73"/>
      <c r="EZ585" s="73"/>
      <c r="FA585" s="73"/>
      <c r="FB585" s="73"/>
      <c r="FC585" s="73"/>
      <c r="FD585" s="73"/>
      <c r="FE585" s="73"/>
      <c r="FF585" s="73"/>
      <c r="FG585" s="73"/>
      <c r="FH585" s="73"/>
      <c r="FI585" s="73"/>
      <c r="FJ585" s="73"/>
      <c r="FK585" s="73"/>
      <c r="FL585" s="73"/>
      <c r="FM585" s="73"/>
      <c r="FN585" s="73"/>
      <c r="FO585" s="73"/>
      <c r="FP585" s="73"/>
      <c r="FQ585" s="73"/>
      <c r="FR585" s="73"/>
      <c r="FS585" s="73"/>
      <c r="FT585" s="73"/>
      <c r="FU585" s="73"/>
      <c r="FV585" s="73"/>
      <c r="FW585" s="73"/>
      <c r="FX585" s="73"/>
      <c r="FY585" s="73"/>
      <c r="FZ585" s="73"/>
      <c r="GA585" s="73"/>
      <c r="GB585" s="73"/>
      <c r="GC585" s="73"/>
      <c r="GD585" s="73"/>
      <c r="GE585" s="73"/>
      <c r="GF585" s="73"/>
      <c r="GG585" s="73"/>
      <c r="GH585" s="73"/>
      <c r="GI585" s="73"/>
      <c r="GJ585" s="73"/>
      <c r="GK585" s="73"/>
      <c r="GL585" s="73"/>
      <c r="GM585" s="73"/>
      <c r="GN585" s="73"/>
      <c r="GO585" s="73"/>
      <c r="GP585" s="73"/>
      <c r="GQ585" s="73"/>
      <c r="GR585" s="73"/>
      <c r="GS585" s="73"/>
      <c r="GT585" s="73"/>
      <c r="GU585" s="73"/>
      <c r="GV585" s="73"/>
      <c r="GW585" s="73"/>
      <c r="GX585" s="73"/>
      <c r="GY585" s="73"/>
      <c r="GZ585" s="73"/>
      <c r="HA585" s="73"/>
      <c r="HB585" s="73"/>
      <c r="HC585" s="73"/>
      <c r="HD585" s="73"/>
      <c r="HE585" s="73"/>
      <c r="HF585" s="73"/>
      <c r="HG585" s="73"/>
      <c r="HH585" s="73"/>
      <c r="HI585" s="73"/>
      <c r="HJ585" s="73"/>
      <c r="HK585" s="73"/>
      <c r="HL585" s="73"/>
      <c r="HM585" s="73"/>
      <c r="HN585" s="73"/>
      <c r="HO585" s="73"/>
      <c r="HP585" s="73"/>
      <c r="HQ585" s="73"/>
      <c r="HR585" s="73"/>
      <c r="HS585" s="73"/>
      <c r="HT585" s="73"/>
      <c r="HU585" s="73"/>
      <c r="HV585" s="73"/>
      <c r="HW585" s="73"/>
      <c r="HX585" s="73"/>
      <c r="HY585" s="73"/>
      <c r="HZ585" s="73"/>
      <c r="IA585" s="73"/>
      <c r="IB585" s="73"/>
      <c r="IC585" s="73"/>
      <c r="ID585" s="73"/>
    </row>
    <row r="586" spans="1:238">
      <c r="A586" s="80" t="s">
        <v>1850</v>
      </c>
      <c r="B586" s="78">
        <v>2823</v>
      </c>
      <c r="C586" s="78" t="s">
        <v>768</v>
      </c>
      <c r="D586" s="78" t="s">
        <v>2430</v>
      </c>
      <c r="E586" s="81">
        <v>32222</v>
      </c>
      <c r="F586" s="81">
        <v>31748</v>
      </c>
      <c r="G586" s="81">
        <v>31937</v>
      </c>
      <c r="H586" s="81">
        <v>31412</v>
      </c>
      <c r="I586" s="81">
        <v>32740</v>
      </c>
      <c r="J586" s="81"/>
      <c r="K586" s="81">
        <v>31292</v>
      </c>
      <c r="L586" s="81">
        <v>30769</v>
      </c>
      <c r="M586" s="81">
        <v>30067</v>
      </c>
      <c r="N586" s="81">
        <v>29351</v>
      </c>
      <c r="O586" s="82"/>
      <c r="P586" s="81">
        <v>29352</v>
      </c>
      <c r="Q586" s="81">
        <v>29280</v>
      </c>
      <c r="R586" s="81">
        <v>29526</v>
      </c>
      <c r="S586" s="81">
        <v>28856</v>
      </c>
      <c r="T586" s="81">
        <v>30166</v>
      </c>
      <c r="U586" s="81">
        <v>28966</v>
      </c>
      <c r="V586" s="81">
        <v>28703</v>
      </c>
      <c r="W586" s="81">
        <v>27914</v>
      </c>
      <c r="X586" s="81">
        <v>27303</v>
      </c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  <c r="CW586" s="73"/>
      <c r="CX586" s="73"/>
      <c r="CY586" s="73"/>
      <c r="CZ586" s="73"/>
      <c r="DA586" s="73"/>
      <c r="DB586" s="73"/>
      <c r="DC586" s="73"/>
      <c r="DD586" s="73"/>
      <c r="DE586" s="73"/>
      <c r="DF586" s="73"/>
      <c r="DG586" s="73"/>
      <c r="DH586" s="73"/>
      <c r="DI586" s="73"/>
      <c r="DJ586" s="73"/>
      <c r="DK586" s="73"/>
      <c r="DL586" s="73"/>
      <c r="DM586" s="73"/>
      <c r="DN586" s="73"/>
      <c r="DO586" s="73"/>
      <c r="DP586" s="73"/>
      <c r="DQ586" s="73"/>
      <c r="DR586" s="73"/>
      <c r="DS586" s="73"/>
      <c r="DT586" s="73"/>
      <c r="DU586" s="73"/>
      <c r="DV586" s="73"/>
      <c r="DW586" s="73"/>
      <c r="DX586" s="73"/>
      <c r="DY586" s="73"/>
      <c r="DZ586" s="73"/>
      <c r="EA586" s="73"/>
      <c r="EB586" s="73"/>
      <c r="EC586" s="73"/>
      <c r="ED586" s="73"/>
      <c r="EE586" s="73"/>
      <c r="EF586" s="73"/>
      <c r="EG586" s="73"/>
      <c r="EH586" s="73"/>
      <c r="EI586" s="73"/>
      <c r="EJ586" s="73"/>
      <c r="EK586" s="73"/>
      <c r="EL586" s="73"/>
      <c r="EM586" s="73"/>
      <c r="EN586" s="73"/>
      <c r="EO586" s="73"/>
      <c r="EP586" s="73"/>
      <c r="EQ586" s="73"/>
      <c r="ER586" s="73"/>
      <c r="ES586" s="73"/>
      <c r="ET586" s="73"/>
      <c r="EU586" s="73"/>
      <c r="EV586" s="73"/>
      <c r="EW586" s="73"/>
      <c r="EX586" s="73"/>
      <c r="EY586" s="73"/>
      <c r="EZ586" s="73"/>
      <c r="FA586" s="73"/>
      <c r="FB586" s="73"/>
      <c r="FC586" s="73"/>
      <c r="FD586" s="73"/>
      <c r="FE586" s="73"/>
      <c r="FF586" s="73"/>
      <c r="FG586" s="73"/>
      <c r="FH586" s="73"/>
      <c r="FI586" s="73"/>
      <c r="FJ586" s="73"/>
      <c r="FK586" s="73"/>
      <c r="FL586" s="73"/>
      <c r="FM586" s="73"/>
      <c r="FN586" s="73"/>
      <c r="FO586" s="73"/>
      <c r="FP586" s="73"/>
      <c r="FQ586" s="73"/>
      <c r="FR586" s="73"/>
      <c r="FS586" s="73"/>
      <c r="FT586" s="73"/>
      <c r="FU586" s="73"/>
      <c r="FV586" s="73"/>
      <c r="FW586" s="73"/>
      <c r="FX586" s="73"/>
      <c r="FY586" s="73"/>
      <c r="FZ586" s="73"/>
      <c r="GA586" s="73"/>
      <c r="GB586" s="73"/>
      <c r="GC586" s="73"/>
      <c r="GD586" s="73"/>
      <c r="GE586" s="73"/>
      <c r="GF586" s="73"/>
      <c r="GG586" s="73"/>
      <c r="GH586" s="73"/>
      <c r="GI586" s="73"/>
      <c r="GJ586" s="73"/>
      <c r="GK586" s="73"/>
      <c r="GL586" s="73"/>
      <c r="GM586" s="73"/>
      <c r="GN586" s="73"/>
      <c r="GO586" s="73"/>
      <c r="GP586" s="73"/>
      <c r="GQ586" s="73"/>
      <c r="GR586" s="73"/>
      <c r="GS586" s="73"/>
      <c r="GT586" s="73"/>
      <c r="GU586" s="73"/>
      <c r="GV586" s="73"/>
      <c r="GW586" s="73"/>
      <c r="GX586" s="73"/>
      <c r="GY586" s="73"/>
      <c r="GZ586" s="73"/>
      <c r="HA586" s="73"/>
      <c r="HB586" s="73"/>
      <c r="HC586" s="73"/>
      <c r="HD586" s="73"/>
      <c r="HE586" s="73"/>
      <c r="HF586" s="73"/>
      <c r="HG586" s="73"/>
      <c r="HH586" s="73"/>
      <c r="HI586" s="73"/>
      <c r="HJ586" s="73"/>
      <c r="HK586" s="73"/>
      <c r="HL586" s="73"/>
      <c r="HM586" s="73"/>
      <c r="HN586" s="73"/>
      <c r="HO586" s="73"/>
      <c r="HP586" s="73"/>
      <c r="HQ586" s="73"/>
      <c r="HR586" s="73"/>
      <c r="HS586" s="73"/>
      <c r="HT586" s="73"/>
      <c r="HU586" s="73"/>
      <c r="HV586" s="73"/>
      <c r="HW586" s="73"/>
      <c r="HX586" s="73"/>
      <c r="HY586" s="73"/>
      <c r="HZ586" s="73"/>
      <c r="IA586" s="73"/>
      <c r="IB586" s="73"/>
      <c r="IC586" s="73"/>
      <c r="ID586" s="73"/>
    </row>
    <row r="587" spans="1:238">
      <c r="A587" s="80" t="s">
        <v>1850</v>
      </c>
      <c r="B587" s="78">
        <v>2901</v>
      </c>
      <c r="C587" s="78" t="s">
        <v>783</v>
      </c>
      <c r="D587" s="78" t="s">
        <v>2431</v>
      </c>
      <c r="E587" s="81">
        <v>20810</v>
      </c>
      <c r="F587" s="81">
        <v>20161</v>
      </c>
      <c r="G587" s="81">
        <v>20048</v>
      </c>
      <c r="H587" s="81">
        <v>20010</v>
      </c>
      <c r="I587" s="81">
        <v>19523</v>
      </c>
      <c r="J587" s="81"/>
      <c r="K587" s="81">
        <v>18933</v>
      </c>
      <c r="L587" s="81">
        <v>19486</v>
      </c>
      <c r="M587" s="81">
        <v>20269</v>
      </c>
      <c r="N587" s="81">
        <v>18718</v>
      </c>
      <c r="O587" s="82"/>
      <c r="P587" s="81">
        <v>19659</v>
      </c>
      <c r="Q587" s="81">
        <v>19034</v>
      </c>
      <c r="R587" s="81">
        <v>19626</v>
      </c>
      <c r="S587" s="81">
        <v>18763</v>
      </c>
      <c r="T587" s="81">
        <v>18256</v>
      </c>
      <c r="U587" s="81">
        <v>17665</v>
      </c>
      <c r="V587" s="81">
        <v>18157</v>
      </c>
      <c r="W587" s="81">
        <v>18514</v>
      </c>
      <c r="X587" s="81">
        <v>17049</v>
      </c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  <c r="CW587" s="73"/>
      <c r="CX587" s="73"/>
      <c r="CY587" s="73"/>
      <c r="CZ587" s="73"/>
      <c r="DA587" s="73"/>
      <c r="DB587" s="73"/>
      <c r="DC587" s="73"/>
      <c r="DD587" s="73"/>
      <c r="DE587" s="73"/>
      <c r="DF587" s="73"/>
      <c r="DG587" s="73"/>
      <c r="DH587" s="73"/>
      <c r="DI587" s="73"/>
      <c r="DJ587" s="73"/>
      <c r="DK587" s="73"/>
      <c r="DL587" s="73"/>
      <c r="DM587" s="73"/>
      <c r="DN587" s="73"/>
      <c r="DO587" s="73"/>
      <c r="DP587" s="73"/>
      <c r="DQ587" s="73"/>
      <c r="DR587" s="73"/>
      <c r="DS587" s="73"/>
      <c r="DT587" s="73"/>
      <c r="DU587" s="73"/>
      <c r="DV587" s="73"/>
      <c r="DW587" s="73"/>
      <c r="DX587" s="73"/>
      <c r="DY587" s="73"/>
      <c r="DZ587" s="73"/>
      <c r="EA587" s="73"/>
      <c r="EB587" s="73"/>
      <c r="EC587" s="73"/>
      <c r="ED587" s="73"/>
      <c r="EE587" s="73"/>
      <c r="EF587" s="73"/>
      <c r="EG587" s="73"/>
      <c r="EH587" s="73"/>
      <c r="EI587" s="73"/>
      <c r="EJ587" s="73"/>
      <c r="EK587" s="73"/>
      <c r="EL587" s="73"/>
      <c r="EM587" s="73"/>
      <c r="EN587" s="73"/>
      <c r="EO587" s="73"/>
      <c r="EP587" s="73"/>
      <c r="EQ587" s="73"/>
      <c r="ER587" s="73"/>
      <c r="ES587" s="73"/>
      <c r="ET587" s="73"/>
      <c r="EU587" s="73"/>
      <c r="EV587" s="73"/>
      <c r="EW587" s="73"/>
      <c r="EX587" s="73"/>
      <c r="EY587" s="73"/>
      <c r="EZ587" s="73"/>
      <c r="FA587" s="73"/>
      <c r="FB587" s="73"/>
      <c r="FC587" s="73"/>
      <c r="FD587" s="73"/>
      <c r="FE587" s="73"/>
      <c r="FF587" s="73"/>
      <c r="FG587" s="73"/>
      <c r="FH587" s="73"/>
      <c r="FI587" s="73"/>
      <c r="FJ587" s="73"/>
      <c r="FK587" s="73"/>
      <c r="FL587" s="73"/>
      <c r="FM587" s="73"/>
      <c r="FN587" s="73"/>
      <c r="FO587" s="73"/>
      <c r="FP587" s="73"/>
      <c r="FQ587" s="73"/>
      <c r="FR587" s="73"/>
      <c r="FS587" s="73"/>
      <c r="FT587" s="73"/>
      <c r="FU587" s="73"/>
      <c r="FV587" s="73"/>
      <c r="FW587" s="73"/>
      <c r="FX587" s="73"/>
      <c r="FY587" s="73"/>
      <c r="FZ587" s="73"/>
      <c r="GA587" s="73"/>
      <c r="GB587" s="73"/>
      <c r="GC587" s="73"/>
      <c r="GD587" s="73"/>
      <c r="GE587" s="73"/>
      <c r="GF587" s="73"/>
      <c r="GG587" s="73"/>
      <c r="GH587" s="73"/>
      <c r="GI587" s="73"/>
      <c r="GJ587" s="73"/>
      <c r="GK587" s="73"/>
      <c r="GL587" s="73"/>
      <c r="GM587" s="73"/>
      <c r="GN587" s="73"/>
      <c r="GO587" s="73"/>
      <c r="GP587" s="73"/>
      <c r="GQ587" s="73"/>
      <c r="GR587" s="73"/>
      <c r="GS587" s="73"/>
      <c r="GT587" s="73"/>
      <c r="GU587" s="73"/>
      <c r="GV587" s="73"/>
      <c r="GW587" s="73"/>
      <c r="GX587" s="73"/>
      <c r="GY587" s="73"/>
      <c r="GZ587" s="73"/>
      <c r="HA587" s="73"/>
      <c r="HB587" s="73"/>
      <c r="HC587" s="73"/>
      <c r="HD587" s="73"/>
      <c r="HE587" s="73"/>
      <c r="HF587" s="73"/>
      <c r="HG587" s="73"/>
      <c r="HH587" s="73"/>
      <c r="HI587" s="73"/>
      <c r="HJ587" s="73"/>
      <c r="HK587" s="73"/>
      <c r="HL587" s="73"/>
      <c r="HM587" s="73"/>
      <c r="HN587" s="73"/>
      <c r="HO587" s="73"/>
      <c r="HP587" s="73"/>
      <c r="HQ587" s="73"/>
      <c r="HR587" s="73"/>
      <c r="HS587" s="73"/>
      <c r="HT587" s="73"/>
      <c r="HU587" s="73"/>
      <c r="HV587" s="73"/>
      <c r="HW587" s="73"/>
      <c r="HX587" s="73"/>
      <c r="HY587" s="73"/>
      <c r="HZ587" s="73"/>
      <c r="IA587" s="73"/>
      <c r="IB587" s="73"/>
      <c r="IC587" s="73"/>
      <c r="ID587" s="73"/>
    </row>
    <row r="588" spans="1:238">
      <c r="A588" s="80" t="s">
        <v>1850</v>
      </c>
      <c r="B588" s="78">
        <v>2902</v>
      </c>
      <c r="C588" s="78" t="s">
        <v>783</v>
      </c>
      <c r="D588" s="78" t="s">
        <v>2432</v>
      </c>
      <c r="E588" s="81">
        <v>22235</v>
      </c>
      <c r="F588" s="81">
        <v>21600</v>
      </c>
      <c r="G588" s="81">
        <v>21615</v>
      </c>
      <c r="H588" s="81">
        <v>21058</v>
      </c>
      <c r="I588" s="81">
        <v>20049</v>
      </c>
      <c r="J588" s="81"/>
      <c r="K588" s="81">
        <v>18839</v>
      </c>
      <c r="L588" s="81">
        <v>19454</v>
      </c>
      <c r="M588" s="81">
        <v>19027</v>
      </c>
      <c r="N588" s="81">
        <v>17225</v>
      </c>
      <c r="O588" s="82"/>
      <c r="P588" s="81">
        <v>20426</v>
      </c>
      <c r="Q588" s="81">
        <v>20831</v>
      </c>
      <c r="R588" s="81">
        <v>20662</v>
      </c>
      <c r="S588" s="81">
        <v>18953</v>
      </c>
      <c r="T588" s="81">
        <v>18670</v>
      </c>
      <c r="U588" s="81">
        <v>17898</v>
      </c>
      <c r="V588" s="81">
        <v>18184</v>
      </c>
      <c r="W588" s="81">
        <v>17653</v>
      </c>
      <c r="X588" s="81">
        <v>15041</v>
      </c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  <c r="CW588" s="73"/>
      <c r="CX588" s="73"/>
      <c r="CY588" s="73"/>
      <c r="CZ588" s="73"/>
      <c r="DA588" s="73"/>
      <c r="DB588" s="73"/>
      <c r="DC588" s="73"/>
      <c r="DD588" s="73"/>
      <c r="DE588" s="73"/>
      <c r="DF588" s="73"/>
      <c r="DG588" s="73"/>
      <c r="DH588" s="73"/>
      <c r="DI588" s="73"/>
      <c r="DJ588" s="73"/>
      <c r="DK588" s="73"/>
      <c r="DL588" s="73"/>
      <c r="DM588" s="73"/>
      <c r="DN588" s="73"/>
      <c r="DO588" s="73"/>
      <c r="DP588" s="73"/>
      <c r="DQ588" s="73"/>
      <c r="DR588" s="73"/>
      <c r="DS588" s="73"/>
      <c r="DT588" s="73"/>
      <c r="DU588" s="73"/>
      <c r="DV588" s="73"/>
      <c r="DW588" s="73"/>
      <c r="DX588" s="73"/>
      <c r="DY588" s="73"/>
      <c r="DZ588" s="73"/>
      <c r="EA588" s="73"/>
      <c r="EB588" s="73"/>
      <c r="EC588" s="73"/>
      <c r="ED588" s="73"/>
      <c r="EE588" s="73"/>
      <c r="EF588" s="73"/>
      <c r="EG588" s="73"/>
      <c r="EH588" s="73"/>
      <c r="EI588" s="73"/>
      <c r="EJ588" s="73"/>
      <c r="EK588" s="73"/>
      <c r="EL588" s="73"/>
      <c r="EM588" s="73"/>
      <c r="EN588" s="73"/>
      <c r="EO588" s="73"/>
      <c r="EP588" s="73"/>
      <c r="EQ588" s="73"/>
      <c r="ER588" s="73"/>
      <c r="ES588" s="73"/>
      <c r="ET588" s="73"/>
      <c r="EU588" s="73"/>
      <c r="EV588" s="73"/>
      <c r="EW588" s="73"/>
      <c r="EX588" s="73"/>
      <c r="EY588" s="73"/>
      <c r="EZ588" s="73"/>
      <c r="FA588" s="73"/>
      <c r="FB588" s="73"/>
      <c r="FC588" s="73"/>
      <c r="FD588" s="73"/>
      <c r="FE588" s="73"/>
      <c r="FF588" s="73"/>
      <c r="FG588" s="73"/>
      <c r="FH588" s="73"/>
      <c r="FI588" s="73"/>
      <c r="FJ588" s="73"/>
      <c r="FK588" s="73"/>
      <c r="FL588" s="73"/>
      <c r="FM588" s="73"/>
      <c r="FN588" s="73"/>
      <c r="FO588" s="73"/>
      <c r="FP588" s="73"/>
      <c r="FQ588" s="73"/>
      <c r="FR588" s="73"/>
      <c r="FS588" s="73"/>
      <c r="FT588" s="73"/>
      <c r="FU588" s="73"/>
      <c r="FV588" s="73"/>
      <c r="FW588" s="73"/>
      <c r="FX588" s="73"/>
      <c r="FY588" s="73"/>
      <c r="FZ588" s="73"/>
      <c r="GA588" s="73"/>
      <c r="GB588" s="73"/>
      <c r="GC588" s="73"/>
      <c r="GD588" s="73"/>
      <c r="GE588" s="73"/>
      <c r="GF588" s="73"/>
      <c r="GG588" s="73"/>
      <c r="GH588" s="73"/>
      <c r="GI588" s="73"/>
      <c r="GJ588" s="73"/>
      <c r="GK588" s="73"/>
      <c r="GL588" s="73"/>
      <c r="GM588" s="73"/>
      <c r="GN588" s="73"/>
      <c r="GO588" s="73"/>
      <c r="GP588" s="73"/>
      <c r="GQ588" s="73"/>
      <c r="GR588" s="73"/>
      <c r="GS588" s="73"/>
      <c r="GT588" s="73"/>
      <c r="GU588" s="73"/>
      <c r="GV588" s="73"/>
      <c r="GW588" s="73"/>
      <c r="GX588" s="73"/>
      <c r="GY588" s="73"/>
      <c r="GZ588" s="73"/>
      <c r="HA588" s="73"/>
      <c r="HB588" s="73"/>
      <c r="HC588" s="73"/>
      <c r="HD588" s="73"/>
      <c r="HE588" s="73"/>
      <c r="HF588" s="73"/>
      <c r="HG588" s="73"/>
      <c r="HH588" s="73"/>
      <c r="HI588" s="73"/>
      <c r="HJ588" s="73"/>
      <c r="HK588" s="73"/>
      <c r="HL588" s="73"/>
      <c r="HM588" s="73"/>
      <c r="HN588" s="73"/>
      <c r="HO588" s="73"/>
      <c r="HP588" s="73"/>
      <c r="HQ588" s="73"/>
      <c r="HR588" s="73"/>
      <c r="HS588" s="73"/>
      <c r="HT588" s="73"/>
      <c r="HU588" s="73"/>
      <c r="HV588" s="73"/>
      <c r="HW588" s="73"/>
      <c r="HX588" s="73"/>
      <c r="HY588" s="73"/>
      <c r="HZ588" s="73"/>
      <c r="IA588" s="73"/>
      <c r="IB588" s="73"/>
      <c r="IC588" s="73"/>
      <c r="ID588" s="73"/>
    </row>
    <row r="589" spans="1:238">
      <c r="A589" s="80" t="s">
        <v>1850</v>
      </c>
      <c r="B589" s="78">
        <v>2903</v>
      </c>
      <c r="C589" s="78" t="s">
        <v>783</v>
      </c>
      <c r="D589" s="78" t="s">
        <v>2433</v>
      </c>
      <c r="E589" s="81">
        <v>29387</v>
      </c>
      <c r="F589" s="81">
        <v>28117</v>
      </c>
      <c r="G589" s="81">
        <v>26259</v>
      </c>
      <c r="H589" s="81">
        <v>25324</v>
      </c>
      <c r="I589" s="81">
        <v>24139</v>
      </c>
      <c r="J589" s="81"/>
      <c r="K589" s="81">
        <v>21959</v>
      </c>
      <c r="L589" s="81">
        <v>21400</v>
      </c>
      <c r="M589" s="81">
        <v>21029</v>
      </c>
      <c r="N589" s="81">
        <v>18859</v>
      </c>
      <c r="O589" s="82"/>
      <c r="P589" s="81">
        <v>26825</v>
      </c>
      <c r="Q589" s="81">
        <v>26558</v>
      </c>
      <c r="R589" s="81">
        <v>25286</v>
      </c>
      <c r="S589" s="81">
        <v>22553</v>
      </c>
      <c r="T589" s="81">
        <v>22039</v>
      </c>
      <c r="U589" s="81">
        <v>20382</v>
      </c>
      <c r="V589" s="81">
        <v>19833</v>
      </c>
      <c r="W589" s="81">
        <v>18931</v>
      </c>
      <c r="X589" s="81">
        <v>15483</v>
      </c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  <c r="CW589" s="73"/>
      <c r="CX589" s="73"/>
      <c r="CY589" s="73"/>
      <c r="CZ589" s="73"/>
      <c r="DA589" s="73"/>
      <c r="DB589" s="73"/>
      <c r="DC589" s="73"/>
      <c r="DD589" s="73"/>
      <c r="DE589" s="73"/>
      <c r="DF589" s="73"/>
      <c r="DG589" s="73"/>
      <c r="DH589" s="73"/>
      <c r="DI589" s="73"/>
      <c r="DJ589" s="73"/>
      <c r="DK589" s="73"/>
      <c r="DL589" s="73"/>
      <c r="DM589" s="73"/>
      <c r="DN589" s="73"/>
      <c r="DO589" s="73"/>
      <c r="DP589" s="73"/>
      <c r="DQ589" s="73"/>
      <c r="DR589" s="73"/>
      <c r="DS589" s="73"/>
      <c r="DT589" s="73"/>
      <c r="DU589" s="73"/>
      <c r="DV589" s="73"/>
      <c r="DW589" s="73"/>
      <c r="DX589" s="73"/>
      <c r="DY589" s="73"/>
      <c r="DZ589" s="73"/>
      <c r="EA589" s="73"/>
      <c r="EB589" s="73"/>
      <c r="EC589" s="73"/>
      <c r="ED589" s="73"/>
      <c r="EE589" s="73"/>
      <c r="EF589" s="73"/>
      <c r="EG589" s="73"/>
      <c r="EH589" s="73"/>
      <c r="EI589" s="73"/>
      <c r="EJ589" s="73"/>
      <c r="EK589" s="73"/>
      <c r="EL589" s="73"/>
      <c r="EM589" s="73"/>
      <c r="EN589" s="73"/>
      <c r="EO589" s="73"/>
      <c r="EP589" s="73"/>
      <c r="EQ589" s="73"/>
      <c r="ER589" s="73"/>
      <c r="ES589" s="73"/>
      <c r="ET589" s="73"/>
      <c r="EU589" s="73"/>
      <c r="EV589" s="73"/>
      <c r="EW589" s="73"/>
      <c r="EX589" s="73"/>
      <c r="EY589" s="73"/>
      <c r="EZ589" s="73"/>
      <c r="FA589" s="73"/>
      <c r="FB589" s="73"/>
      <c r="FC589" s="73"/>
      <c r="FD589" s="73"/>
      <c r="FE589" s="73"/>
      <c r="FF589" s="73"/>
      <c r="FG589" s="73"/>
      <c r="FH589" s="73"/>
      <c r="FI589" s="73"/>
      <c r="FJ589" s="73"/>
      <c r="FK589" s="73"/>
      <c r="FL589" s="73"/>
      <c r="FM589" s="73"/>
      <c r="FN589" s="73"/>
      <c r="FO589" s="73"/>
      <c r="FP589" s="73"/>
      <c r="FQ589" s="73"/>
      <c r="FR589" s="73"/>
      <c r="FS589" s="73"/>
      <c r="FT589" s="73"/>
      <c r="FU589" s="73"/>
      <c r="FV589" s="73"/>
      <c r="FW589" s="73"/>
      <c r="FX589" s="73"/>
      <c r="FY589" s="73"/>
      <c r="FZ589" s="73"/>
      <c r="GA589" s="73"/>
      <c r="GB589" s="73"/>
      <c r="GC589" s="73"/>
      <c r="GD589" s="73"/>
      <c r="GE589" s="73"/>
      <c r="GF589" s="73"/>
      <c r="GG589" s="73"/>
      <c r="GH589" s="73"/>
      <c r="GI589" s="73"/>
      <c r="GJ589" s="73"/>
      <c r="GK589" s="73"/>
      <c r="GL589" s="73"/>
      <c r="GM589" s="73"/>
      <c r="GN589" s="73"/>
      <c r="GO589" s="73"/>
      <c r="GP589" s="73"/>
      <c r="GQ589" s="73"/>
      <c r="GR589" s="73"/>
      <c r="GS589" s="73"/>
      <c r="GT589" s="73"/>
      <c r="GU589" s="73"/>
      <c r="GV589" s="73"/>
      <c r="GW589" s="73"/>
      <c r="GX589" s="73"/>
      <c r="GY589" s="73"/>
      <c r="GZ589" s="73"/>
      <c r="HA589" s="73"/>
      <c r="HB589" s="73"/>
      <c r="HC589" s="73"/>
      <c r="HD589" s="73"/>
      <c r="HE589" s="73"/>
      <c r="HF589" s="73"/>
      <c r="HG589" s="73"/>
      <c r="HH589" s="73"/>
      <c r="HI589" s="73"/>
      <c r="HJ589" s="73"/>
      <c r="HK589" s="73"/>
      <c r="HL589" s="73"/>
      <c r="HM589" s="73"/>
      <c r="HN589" s="73"/>
      <c r="HO589" s="73"/>
      <c r="HP589" s="73"/>
      <c r="HQ589" s="73"/>
      <c r="HR589" s="73"/>
      <c r="HS589" s="73"/>
      <c r="HT589" s="73"/>
      <c r="HU589" s="73"/>
      <c r="HV589" s="73"/>
      <c r="HW589" s="73"/>
      <c r="HX589" s="73"/>
      <c r="HY589" s="73"/>
      <c r="HZ589" s="73"/>
      <c r="IA589" s="73"/>
      <c r="IB589" s="73"/>
      <c r="IC589" s="73"/>
      <c r="ID589" s="73"/>
    </row>
    <row r="590" spans="1:238">
      <c r="A590" s="80" t="s">
        <v>1850</v>
      </c>
      <c r="B590" s="78">
        <v>2904</v>
      </c>
      <c r="C590" s="78" t="s">
        <v>783</v>
      </c>
      <c r="D590" s="78" t="s">
        <v>2434</v>
      </c>
      <c r="E590" s="81">
        <v>34881</v>
      </c>
      <c r="F590" s="81">
        <v>33585</v>
      </c>
      <c r="G590" s="81">
        <v>32492</v>
      </c>
      <c r="H590" s="81">
        <v>31471</v>
      </c>
      <c r="I590" s="81">
        <v>30673</v>
      </c>
      <c r="J590" s="81"/>
      <c r="K590" s="81">
        <v>27864</v>
      </c>
      <c r="L590" s="81">
        <v>27155</v>
      </c>
      <c r="M590" s="81">
        <v>24712</v>
      </c>
      <c r="N590" s="81">
        <v>20687</v>
      </c>
      <c r="O590" s="82"/>
      <c r="P590" s="81">
        <v>32255</v>
      </c>
      <c r="Q590" s="81">
        <v>31996</v>
      </c>
      <c r="R590" s="81">
        <v>30807</v>
      </c>
      <c r="S590" s="81">
        <v>28333</v>
      </c>
      <c r="T590" s="81">
        <v>27867</v>
      </c>
      <c r="U590" s="81">
        <v>25917</v>
      </c>
      <c r="V590" s="81">
        <v>24927</v>
      </c>
      <c r="W590" s="81">
        <v>22709</v>
      </c>
      <c r="X590" s="81">
        <v>18898</v>
      </c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  <c r="CW590" s="73"/>
      <c r="CX590" s="73"/>
      <c r="CY590" s="73"/>
      <c r="CZ590" s="73"/>
      <c r="DA590" s="73"/>
      <c r="DB590" s="73"/>
      <c r="DC590" s="73"/>
      <c r="DD590" s="73"/>
      <c r="DE590" s="73"/>
      <c r="DF590" s="73"/>
      <c r="DG590" s="73"/>
      <c r="DH590" s="73"/>
      <c r="DI590" s="73"/>
      <c r="DJ590" s="73"/>
      <c r="DK590" s="73"/>
      <c r="DL590" s="73"/>
      <c r="DM590" s="73"/>
      <c r="DN590" s="73"/>
      <c r="DO590" s="73"/>
      <c r="DP590" s="73"/>
      <c r="DQ590" s="73"/>
      <c r="DR590" s="73"/>
      <c r="DS590" s="73"/>
      <c r="DT590" s="73"/>
      <c r="DU590" s="73"/>
      <c r="DV590" s="73"/>
      <c r="DW590" s="73"/>
      <c r="DX590" s="73"/>
      <c r="DY590" s="73"/>
      <c r="DZ590" s="73"/>
      <c r="EA590" s="73"/>
      <c r="EB590" s="73"/>
      <c r="EC590" s="73"/>
      <c r="ED590" s="73"/>
      <c r="EE590" s="73"/>
      <c r="EF590" s="73"/>
      <c r="EG590" s="73"/>
      <c r="EH590" s="73"/>
      <c r="EI590" s="73"/>
      <c r="EJ590" s="73"/>
      <c r="EK590" s="73"/>
      <c r="EL590" s="73"/>
      <c r="EM590" s="73"/>
      <c r="EN590" s="73"/>
      <c r="EO590" s="73"/>
      <c r="EP590" s="73"/>
      <c r="EQ590" s="73"/>
      <c r="ER590" s="73"/>
      <c r="ES590" s="73"/>
      <c r="ET590" s="73"/>
      <c r="EU590" s="73"/>
      <c r="EV590" s="73"/>
      <c r="EW590" s="73"/>
      <c r="EX590" s="73"/>
      <c r="EY590" s="73"/>
      <c r="EZ590" s="73"/>
      <c r="FA590" s="73"/>
      <c r="FB590" s="73"/>
      <c r="FC590" s="73"/>
      <c r="FD590" s="73"/>
      <c r="FE590" s="73"/>
      <c r="FF590" s="73"/>
      <c r="FG590" s="73"/>
      <c r="FH590" s="73"/>
      <c r="FI590" s="73"/>
      <c r="FJ590" s="73"/>
      <c r="FK590" s="73"/>
      <c r="FL590" s="73"/>
      <c r="FM590" s="73"/>
      <c r="FN590" s="73"/>
      <c r="FO590" s="73"/>
      <c r="FP590" s="73"/>
      <c r="FQ590" s="73"/>
      <c r="FR590" s="73"/>
      <c r="FS590" s="73"/>
      <c r="FT590" s="73"/>
      <c r="FU590" s="73"/>
      <c r="FV590" s="73"/>
      <c r="FW590" s="73"/>
      <c r="FX590" s="73"/>
      <c r="FY590" s="73"/>
      <c r="FZ590" s="73"/>
      <c r="GA590" s="73"/>
      <c r="GB590" s="73"/>
      <c r="GC590" s="73"/>
      <c r="GD590" s="73"/>
      <c r="GE590" s="73"/>
      <c r="GF590" s="73"/>
      <c r="GG590" s="73"/>
      <c r="GH590" s="73"/>
      <c r="GI590" s="73"/>
      <c r="GJ590" s="73"/>
      <c r="GK590" s="73"/>
      <c r="GL590" s="73"/>
      <c r="GM590" s="73"/>
      <c r="GN590" s="73"/>
      <c r="GO590" s="73"/>
      <c r="GP590" s="73"/>
      <c r="GQ590" s="73"/>
      <c r="GR590" s="73"/>
      <c r="GS590" s="73"/>
      <c r="GT590" s="73"/>
      <c r="GU590" s="73"/>
      <c r="GV590" s="73"/>
      <c r="GW590" s="73"/>
      <c r="GX590" s="73"/>
      <c r="GY590" s="73"/>
      <c r="GZ590" s="73"/>
      <c r="HA590" s="73"/>
      <c r="HB590" s="73"/>
      <c r="HC590" s="73"/>
      <c r="HD590" s="73"/>
      <c r="HE590" s="73"/>
      <c r="HF590" s="73"/>
      <c r="HG590" s="73"/>
      <c r="HH590" s="73"/>
      <c r="HI590" s="73"/>
      <c r="HJ590" s="73"/>
      <c r="HK590" s="73"/>
      <c r="HL590" s="73"/>
      <c r="HM590" s="73"/>
      <c r="HN590" s="73"/>
      <c r="HO590" s="73"/>
      <c r="HP590" s="73"/>
      <c r="HQ590" s="73"/>
      <c r="HR590" s="73"/>
      <c r="HS590" s="73"/>
      <c r="HT590" s="73"/>
      <c r="HU590" s="73"/>
      <c r="HV590" s="73"/>
      <c r="HW590" s="73"/>
      <c r="HX590" s="73"/>
      <c r="HY590" s="73"/>
      <c r="HZ590" s="73"/>
      <c r="IA590" s="73"/>
      <c r="IB590" s="73"/>
      <c r="IC590" s="73"/>
      <c r="ID590" s="73"/>
    </row>
    <row r="591" spans="1:238">
      <c r="A591" s="80" t="s">
        <v>1850</v>
      </c>
      <c r="B591" s="78">
        <v>2905</v>
      </c>
      <c r="C591" s="78" t="s">
        <v>783</v>
      </c>
      <c r="D591" s="78" t="s">
        <v>2435</v>
      </c>
      <c r="E591" s="81">
        <v>23031</v>
      </c>
      <c r="F591" s="81">
        <v>22521</v>
      </c>
      <c r="G591" s="81">
        <v>22146</v>
      </c>
      <c r="H591" s="81">
        <v>20881</v>
      </c>
      <c r="I591" s="81">
        <v>19784</v>
      </c>
      <c r="J591" s="81"/>
      <c r="K591" s="81">
        <v>17692</v>
      </c>
      <c r="L591" s="81">
        <v>17217</v>
      </c>
      <c r="M591" s="81">
        <v>16017</v>
      </c>
      <c r="N591" s="81">
        <v>14401</v>
      </c>
      <c r="O591" s="82"/>
      <c r="P591" s="81">
        <v>21870</v>
      </c>
      <c r="Q591" s="81">
        <v>21385</v>
      </c>
      <c r="R591" s="81">
        <v>20972</v>
      </c>
      <c r="S591" s="81">
        <v>19592</v>
      </c>
      <c r="T591" s="81">
        <v>18624</v>
      </c>
      <c r="U591" s="81">
        <v>16950</v>
      </c>
      <c r="V591" s="81">
        <v>16565</v>
      </c>
      <c r="W591" s="81">
        <v>15729</v>
      </c>
      <c r="X591" s="81">
        <v>13837</v>
      </c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  <c r="CW591" s="73"/>
      <c r="CX591" s="73"/>
      <c r="CY591" s="73"/>
      <c r="CZ591" s="73"/>
      <c r="DA591" s="73"/>
      <c r="DB591" s="73"/>
      <c r="DC591" s="73"/>
      <c r="DD591" s="73"/>
      <c r="DE591" s="73"/>
      <c r="DF591" s="73"/>
      <c r="DG591" s="73"/>
      <c r="DH591" s="73"/>
      <c r="DI591" s="73"/>
      <c r="DJ591" s="73"/>
      <c r="DK591" s="73"/>
      <c r="DL591" s="73"/>
      <c r="DM591" s="73"/>
      <c r="DN591" s="73"/>
      <c r="DO591" s="73"/>
      <c r="DP591" s="73"/>
      <c r="DQ591" s="73"/>
      <c r="DR591" s="73"/>
      <c r="DS591" s="73"/>
      <c r="DT591" s="73"/>
      <c r="DU591" s="73"/>
      <c r="DV591" s="73"/>
      <c r="DW591" s="73"/>
      <c r="DX591" s="73"/>
      <c r="DY591" s="73"/>
      <c r="DZ591" s="73"/>
      <c r="EA591" s="73"/>
      <c r="EB591" s="73"/>
      <c r="EC591" s="73"/>
      <c r="ED591" s="73"/>
      <c r="EE591" s="73"/>
      <c r="EF591" s="73"/>
      <c r="EG591" s="73"/>
      <c r="EH591" s="73"/>
      <c r="EI591" s="73"/>
      <c r="EJ591" s="73"/>
      <c r="EK591" s="73"/>
      <c r="EL591" s="73"/>
      <c r="EM591" s="73"/>
      <c r="EN591" s="73"/>
      <c r="EO591" s="73"/>
      <c r="EP591" s="73"/>
      <c r="EQ591" s="73"/>
      <c r="ER591" s="73"/>
      <c r="ES591" s="73"/>
      <c r="ET591" s="73"/>
      <c r="EU591" s="73"/>
      <c r="EV591" s="73"/>
      <c r="EW591" s="73"/>
      <c r="EX591" s="73"/>
      <c r="EY591" s="73"/>
      <c r="EZ591" s="73"/>
      <c r="FA591" s="73"/>
      <c r="FB591" s="73"/>
      <c r="FC591" s="73"/>
      <c r="FD591" s="73"/>
      <c r="FE591" s="73"/>
      <c r="FF591" s="73"/>
      <c r="FG591" s="73"/>
      <c r="FH591" s="73"/>
      <c r="FI591" s="73"/>
      <c r="FJ591" s="73"/>
      <c r="FK591" s="73"/>
      <c r="FL591" s="73"/>
      <c r="FM591" s="73"/>
      <c r="FN591" s="73"/>
      <c r="FO591" s="73"/>
      <c r="FP591" s="73"/>
      <c r="FQ591" s="73"/>
      <c r="FR591" s="73"/>
      <c r="FS591" s="73"/>
      <c r="FT591" s="73"/>
      <c r="FU591" s="73"/>
      <c r="FV591" s="73"/>
      <c r="FW591" s="73"/>
      <c r="FX591" s="73"/>
      <c r="FY591" s="73"/>
      <c r="FZ591" s="73"/>
      <c r="GA591" s="73"/>
      <c r="GB591" s="73"/>
      <c r="GC591" s="73"/>
      <c r="GD591" s="73"/>
      <c r="GE591" s="73"/>
      <c r="GF591" s="73"/>
      <c r="GG591" s="73"/>
      <c r="GH591" s="73"/>
      <c r="GI591" s="73"/>
      <c r="GJ591" s="73"/>
      <c r="GK591" s="73"/>
      <c r="GL591" s="73"/>
      <c r="GM591" s="73"/>
      <c r="GN591" s="73"/>
      <c r="GO591" s="73"/>
      <c r="GP591" s="73"/>
      <c r="GQ591" s="73"/>
      <c r="GR591" s="73"/>
      <c r="GS591" s="73"/>
      <c r="GT591" s="73"/>
      <c r="GU591" s="73"/>
      <c r="GV591" s="73"/>
      <c r="GW591" s="73"/>
      <c r="GX591" s="73"/>
      <c r="GY591" s="73"/>
      <c r="GZ591" s="73"/>
      <c r="HA591" s="73"/>
      <c r="HB591" s="73"/>
      <c r="HC591" s="73"/>
      <c r="HD591" s="73"/>
      <c r="HE591" s="73"/>
      <c r="HF591" s="73"/>
      <c r="HG591" s="73"/>
      <c r="HH591" s="73"/>
      <c r="HI591" s="73"/>
      <c r="HJ591" s="73"/>
      <c r="HK591" s="73"/>
      <c r="HL591" s="73"/>
      <c r="HM591" s="73"/>
      <c r="HN591" s="73"/>
      <c r="HO591" s="73"/>
      <c r="HP591" s="73"/>
      <c r="HQ591" s="73"/>
      <c r="HR591" s="73"/>
      <c r="HS591" s="73"/>
      <c r="HT591" s="73"/>
      <c r="HU591" s="73"/>
      <c r="HV591" s="73"/>
      <c r="HW591" s="73"/>
      <c r="HX591" s="73"/>
      <c r="HY591" s="73"/>
      <c r="HZ591" s="73"/>
      <c r="IA591" s="73"/>
      <c r="IB591" s="73"/>
      <c r="IC591" s="73"/>
      <c r="ID591" s="73"/>
    </row>
    <row r="592" spans="1:238">
      <c r="A592" s="80" t="s">
        <v>1850</v>
      </c>
      <c r="B592" s="78">
        <v>2906</v>
      </c>
      <c r="C592" s="78" t="s">
        <v>783</v>
      </c>
      <c r="D592" s="78" t="s">
        <v>2436</v>
      </c>
      <c r="E592" s="81">
        <v>23246</v>
      </c>
      <c r="F592" s="81">
        <v>22486</v>
      </c>
      <c r="G592" s="81">
        <v>21984</v>
      </c>
      <c r="H592" s="81">
        <v>21324</v>
      </c>
      <c r="I592" s="81">
        <v>20834</v>
      </c>
      <c r="J592" s="81"/>
      <c r="K592" s="81">
        <v>19267</v>
      </c>
      <c r="L592" s="81">
        <v>19516</v>
      </c>
      <c r="M592" s="81">
        <v>17711</v>
      </c>
      <c r="N592" s="81">
        <v>14119</v>
      </c>
      <c r="O592" s="82"/>
      <c r="P592" s="81">
        <v>22140</v>
      </c>
      <c r="Q592" s="81">
        <v>21351</v>
      </c>
      <c r="R592" s="81">
        <v>20566</v>
      </c>
      <c r="S592" s="81">
        <v>19026</v>
      </c>
      <c r="T592" s="81">
        <v>19072</v>
      </c>
      <c r="U592" s="81">
        <v>17850</v>
      </c>
      <c r="V592" s="81">
        <v>18239</v>
      </c>
      <c r="W592" s="81">
        <v>15295</v>
      </c>
      <c r="X592" s="81">
        <v>11450</v>
      </c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  <c r="CW592" s="73"/>
      <c r="CX592" s="73"/>
      <c r="CY592" s="73"/>
      <c r="CZ592" s="73"/>
      <c r="DA592" s="73"/>
      <c r="DB592" s="73"/>
      <c r="DC592" s="73"/>
      <c r="DD592" s="73"/>
      <c r="DE592" s="73"/>
      <c r="DF592" s="73"/>
      <c r="DG592" s="73"/>
      <c r="DH592" s="73"/>
      <c r="DI592" s="73"/>
      <c r="DJ592" s="73"/>
      <c r="DK592" s="73"/>
      <c r="DL592" s="73"/>
      <c r="DM592" s="73"/>
      <c r="DN592" s="73"/>
      <c r="DO592" s="73"/>
      <c r="DP592" s="73"/>
      <c r="DQ592" s="73"/>
      <c r="DR592" s="73"/>
      <c r="DS592" s="73"/>
      <c r="DT592" s="73"/>
      <c r="DU592" s="73"/>
      <c r="DV592" s="73"/>
      <c r="DW592" s="73"/>
      <c r="DX592" s="73"/>
      <c r="DY592" s="73"/>
      <c r="DZ592" s="73"/>
      <c r="EA592" s="73"/>
      <c r="EB592" s="73"/>
      <c r="EC592" s="73"/>
      <c r="ED592" s="73"/>
      <c r="EE592" s="73"/>
      <c r="EF592" s="73"/>
      <c r="EG592" s="73"/>
      <c r="EH592" s="73"/>
      <c r="EI592" s="73"/>
      <c r="EJ592" s="73"/>
      <c r="EK592" s="73"/>
      <c r="EL592" s="73"/>
      <c r="EM592" s="73"/>
      <c r="EN592" s="73"/>
      <c r="EO592" s="73"/>
      <c r="EP592" s="73"/>
      <c r="EQ592" s="73"/>
      <c r="ER592" s="73"/>
      <c r="ES592" s="73"/>
      <c r="ET592" s="73"/>
      <c r="EU592" s="73"/>
      <c r="EV592" s="73"/>
      <c r="EW592" s="73"/>
      <c r="EX592" s="73"/>
      <c r="EY592" s="73"/>
      <c r="EZ592" s="73"/>
      <c r="FA592" s="73"/>
      <c r="FB592" s="73"/>
      <c r="FC592" s="73"/>
      <c r="FD592" s="73"/>
      <c r="FE592" s="73"/>
      <c r="FF592" s="73"/>
      <c r="FG592" s="73"/>
      <c r="FH592" s="73"/>
      <c r="FI592" s="73"/>
      <c r="FJ592" s="73"/>
      <c r="FK592" s="73"/>
      <c r="FL592" s="73"/>
      <c r="FM592" s="73"/>
      <c r="FN592" s="73"/>
      <c r="FO592" s="73"/>
      <c r="FP592" s="73"/>
      <c r="FQ592" s="73"/>
      <c r="FR592" s="73"/>
      <c r="FS592" s="73"/>
      <c r="FT592" s="73"/>
      <c r="FU592" s="73"/>
      <c r="FV592" s="73"/>
      <c r="FW592" s="73"/>
      <c r="FX592" s="73"/>
      <c r="FY592" s="73"/>
      <c r="FZ592" s="73"/>
      <c r="GA592" s="73"/>
      <c r="GB592" s="73"/>
      <c r="GC592" s="73"/>
      <c r="GD592" s="73"/>
      <c r="GE592" s="73"/>
      <c r="GF592" s="73"/>
      <c r="GG592" s="73"/>
      <c r="GH592" s="73"/>
      <c r="GI592" s="73"/>
      <c r="GJ592" s="73"/>
      <c r="GK592" s="73"/>
      <c r="GL592" s="73"/>
      <c r="GM592" s="73"/>
      <c r="GN592" s="73"/>
      <c r="GO592" s="73"/>
      <c r="GP592" s="73"/>
      <c r="GQ592" s="73"/>
      <c r="GR592" s="73"/>
      <c r="GS592" s="73"/>
      <c r="GT592" s="73"/>
      <c r="GU592" s="73"/>
      <c r="GV592" s="73"/>
      <c r="GW592" s="73"/>
      <c r="GX592" s="73"/>
      <c r="GY592" s="73"/>
      <c r="GZ592" s="73"/>
      <c r="HA592" s="73"/>
      <c r="HB592" s="73"/>
      <c r="HC592" s="73"/>
      <c r="HD592" s="73"/>
      <c r="HE592" s="73"/>
      <c r="HF592" s="73"/>
      <c r="HG592" s="73"/>
      <c r="HH592" s="73"/>
      <c r="HI592" s="73"/>
      <c r="HJ592" s="73"/>
      <c r="HK592" s="73"/>
      <c r="HL592" s="73"/>
      <c r="HM592" s="73"/>
      <c r="HN592" s="73"/>
      <c r="HO592" s="73"/>
      <c r="HP592" s="73"/>
      <c r="HQ592" s="73"/>
      <c r="HR592" s="73"/>
      <c r="HS592" s="73"/>
      <c r="HT592" s="73"/>
      <c r="HU592" s="73"/>
      <c r="HV592" s="73"/>
      <c r="HW592" s="73"/>
      <c r="HX592" s="73"/>
      <c r="HY592" s="73"/>
      <c r="HZ592" s="73"/>
      <c r="IA592" s="73"/>
      <c r="IB592" s="73"/>
      <c r="IC592" s="73"/>
      <c r="ID592" s="73"/>
    </row>
    <row r="593" spans="1:238">
      <c r="A593" s="80" t="s">
        <v>1850</v>
      </c>
      <c r="B593" s="78">
        <v>2907</v>
      </c>
      <c r="C593" s="78" t="s">
        <v>783</v>
      </c>
      <c r="D593" s="78" t="s">
        <v>2437</v>
      </c>
      <c r="E593" s="81">
        <v>16109</v>
      </c>
      <c r="F593" s="81">
        <v>15602</v>
      </c>
      <c r="G593" s="81">
        <v>14756</v>
      </c>
      <c r="H593" s="81">
        <v>14399</v>
      </c>
      <c r="I593" s="81">
        <v>14295</v>
      </c>
      <c r="J593" s="81"/>
      <c r="K593" s="81">
        <v>13714</v>
      </c>
      <c r="L593" s="81">
        <v>14277</v>
      </c>
      <c r="M593" s="81">
        <v>13480</v>
      </c>
      <c r="N593" s="81">
        <v>11158</v>
      </c>
      <c r="O593" s="82"/>
      <c r="P593" s="81">
        <v>15260</v>
      </c>
      <c r="Q593" s="81">
        <v>14899</v>
      </c>
      <c r="R593" s="81">
        <v>14314</v>
      </c>
      <c r="S593" s="81">
        <v>13113</v>
      </c>
      <c r="T593" s="81">
        <v>13394</v>
      </c>
      <c r="U593" s="81">
        <v>13041</v>
      </c>
      <c r="V593" s="81">
        <v>13295</v>
      </c>
      <c r="W593" s="81">
        <v>12087</v>
      </c>
      <c r="X593" s="81">
        <v>9533</v>
      </c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  <c r="CW593" s="73"/>
      <c r="CX593" s="73"/>
      <c r="CY593" s="73"/>
      <c r="CZ593" s="73"/>
      <c r="DA593" s="73"/>
      <c r="DB593" s="73"/>
      <c r="DC593" s="73"/>
      <c r="DD593" s="73"/>
      <c r="DE593" s="73"/>
      <c r="DF593" s="73"/>
      <c r="DG593" s="73"/>
      <c r="DH593" s="73"/>
      <c r="DI593" s="73"/>
      <c r="DJ593" s="73"/>
      <c r="DK593" s="73"/>
      <c r="DL593" s="73"/>
      <c r="DM593" s="73"/>
      <c r="DN593" s="73"/>
      <c r="DO593" s="73"/>
      <c r="DP593" s="73"/>
      <c r="DQ593" s="73"/>
      <c r="DR593" s="73"/>
      <c r="DS593" s="73"/>
      <c r="DT593" s="73"/>
      <c r="DU593" s="73"/>
      <c r="DV593" s="73"/>
      <c r="DW593" s="73"/>
      <c r="DX593" s="73"/>
      <c r="DY593" s="73"/>
      <c r="DZ593" s="73"/>
      <c r="EA593" s="73"/>
      <c r="EB593" s="73"/>
      <c r="EC593" s="73"/>
      <c r="ED593" s="73"/>
      <c r="EE593" s="73"/>
      <c r="EF593" s="73"/>
      <c r="EG593" s="73"/>
      <c r="EH593" s="73"/>
      <c r="EI593" s="73"/>
      <c r="EJ593" s="73"/>
      <c r="EK593" s="73"/>
      <c r="EL593" s="73"/>
      <c r="EM593" s="73"/>
      <c r="EN593" s="73"/>
      <c r="EO593" s="73"/>
      <c r="EP593" s="73"/>
      <c r="EQ593" s="73"/>
      <c r="ER593" s="73"/>
      <c r="ES593" s="73"/>
      <c r="ET593" s="73"/>
      <c r="EU593" s="73"/>
      <c r="EV593" s="73"/>
      <c r="EW593" s="73"/>
      <c r="EX593" s="73"/>
      <c r="EY593" s="73"/>
      <c r="EZ593" s="73"/>
      <c r="FA593" s="73"/>
      <c r="FB593" s="73"/>
      <c r="FC593" s="73"/>
      <c r="FD593" s="73"/>
      <c r="FE593" s="73"/>
      <c r="FF593" s="73"/>
      <c r="FG593" s="73"/>
      <c r="FH593" s="73"/>
      <c r="FI593" s="73"/>
      <c r="FJ593" s="73"/>
      <c r="FK593" s="73"/>
      <c r="FL593" s="73"/>
      <c r="FM593" s="73"/>
      <c r="FN593" s="73"/>
      <c r="FO593" s="73"/>
      <c r="FP593" s="73"/>
      <c r="FQ593" s="73"/>
      <c r="FR593" s="73"/>
      <c r="FS593" s="73"/>
      <c r="FT593" s="73"/>
      <c r="FU593" s="73"/>
      <c r="FV593" s="73"/>
      <c r="FW593" s="73"/>
      <c r="FX593" s="73"/>
      <c r="FY593" s="73"/>
      <c r="FZ593" s="73"/>
      <c r="GA593" s="73"/>
      <c r="GB593" s="73"/>
      <c r="GC593" s="73"/>
      <c r="GD593" s="73"/>
      <c r="GE593" s="73"/>
      <c r="GF593" s="73"/>
      <c r="GG593" s="73"/>
      <c r="GH593" s="73"/>
      <c r="GI593" s="73"/>
      <c r="GJ593" s="73"/>
      <c r="GK593" s="73"/>
      <c r="GL593" s="73"/>
      <c r="GM593" s="73"/>
      <c r="GN593" s="73"/>
      <c r="GO593" s="73"/>
      <c r="GP593" s="73"/>
      <c r="GQ593" s="73"/>
      <c r="GR593" s="73"/>
      <c r="GS593" s="73"/>
      <c r="GT593" s="73"/>
      <c r="GU593" s="73"/>
      <c r="GV593" s="73"/>
      <c r="GW593" s="73"/>
      <c r="GX593" s="73"/>
      <c r="GY593" s="73"/>
      <c r="GZ593" s="73"/>
      <c r="HA593" s="73"/>
      <c r="HB593" s="73"/>
      <c r="HC593" s="73"/>
      <c r="HD593" s="73"/>
      <c r="HE593" s="73"/>
      <c r="HF593" s="73"/>
      <c r="HG593" s="73"/>
      <c r="HH593" s="73"/>
      <c r="HI593" s="73"/>
      <c r="HJ593" s="73"/>
      <c r="HK593" s="73"/>
      <c r="HL593" s="73"/>
      <c r="HM593" s="73"/>
      <c r="HN593" s="73"/>
      <c r="HO593" s="73"/>
      <c r="HP593" s="73"/>
      <c r="HQ593" s="73"/>
      <c r="HR593" s="73"/>
      <c r="HS593" s="73"/>
      <c r="HT593" s="73"/>
      <c r="HU593" s="73"/>
      <c r="HV593" s="73"/>
      <c r="HW593" s="73"/>
      <c r="HX593" s="73"/>
      <c r="HY593" s="73"/>
      <c r="HZ593" s="73"/>
      <c r="IA593" s="73"/>
      <c r="IB593" s="73"/>
      <c r="IC593" s="73"/>
      <c r="ID593" s="73"/>
    </row>
    <row r="594" spans="1:238">
      <c r="A594" s="80" t="s">
        <v>1850</v>
      </c>
      <c r="B594" s="78">
        <v>2908</v>
      </c>
      <c r="C594" s="78" t="s">
        <v>783</v>
      </c>
      <c r="D594" s="78" t="s">
        <v>2438</v>
      </c>
      <c r="E594" s="81">
        <v>10647</v>
      </c>
      <c r="F594" s="81">
        <v>10242</v>
      </c>
      <c r="G594" s="81">
        <v>10295</v>
      </c>
      <c r="H594" s="81">
        <v>9920</v>
      </c>
      <c r="I594" s="81">
        <v>8993</v>
      </c>
      <c r="J594" s="81"/>
      <c r="K594" s="81">
        <v>9191</v>
      </c>
      <c r="L594" s="81">
        <v>9640</v>
      </c>
      <c r="M594" s="81">
        <v>9984</v>
      </c>
      <c r="N594" s="81">
        <v>8803</v>
      </c>
      <c r="O594" s="82"/>
      <c r="P594" s="81">
        <v>9984</v>
      </c>
      <c r="Q594" s="81">
        <v>9791</v>
      </c>
      <c r="R594" s="81">
        <v>10136</v>
      </c>
      <c r="S594" s="81">
        <v>9098</v>
      </c>
      <c r="T594" s="81">
        <v>8778</v>
      </c>
      <c r="U594" s="81">
        <v>8692</v>
      </c>
      <c r="V594" s="81">
        <v>9113</v>
      </c>
      <c r="W594" s="81">
        <v>9221</v>
      </c>
      <c r="X594" s="81">
        <v>8254</v>
      </c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  <c r="CW594" s="73"/>
      <c r="CX594" s="73"/>
      <c r="CY594" s="73"/>
      <c r="CZ594" s="73"/>
      <c r="DA594" s="73"/>
      <c r="DB594" s="73"/>
      <c r="DC594" s="73"/>
      <c r="DD594" s="73"/>
      <c r="DE594" s="73"/>
      <c r="DF594" s="73"/>
      <c r="DG594" s="73"/>
      <c r="DH594" s="73"/>
      <c r="DI594" s="73"/>
      <c r="DJ594" s="73"/>
      <c r="DK594" s="73"/>
      <c r="DL594" s="73"/>
      <c r="DM594" s="73"/>
      <c r="DN594" s="73"/>
      <c r="DO594" s="73"/>
      <c r="DP594" s="73"/>
      <c r="DQ594" s="73"/>
      <c r="DR594" s="73"/>
      <c r="DS594" s="73"/>
      <c r="DT594" s="73"/>
      <c r="DU594" s="73"/>
      <c r="DV594" s="73"/>
      <c r="DW594" s="73"/>
      <c r="DX594" s="73"/>
      <c r="DY594" s="73"/>
      <c r="DZ594" s="73"/>
      <c r="EA594" s="73"/>
      <c r="EB594" s="73"/>
      <c r="EC594" s="73"/>
      <c r="ED594" s="73"/>
      <c r="EE594" s="73"/>
      <c r="EF594" s="73"/>
      <c r="EG594" s="73"/>
      <c r="EH594" s="73"/>
      <c r="EI594" s="73"/>
      <c r="EJ594" s="73"/>
      <c r="EK594" s="73"/>
      <c r="EL594" s="73"/>
      <c r="EM594" s="73"/>
      <c r="EN594" s="73"/>
      <c r="EO594" s="73"/>
      <c r="EP594" s="73"/>
      <c r="EQ594" s="73"/>
      <c r="ER594" s="73"/>
      <c r="ES594" s="73"/>
      <c r="ET594" s="73"/>
      <c r="EU594" s="73"/>
      <c r="EV594" s="73"/>
      <c r="EW594" s="73"/>
      <c r="EX594" s="73"/>
      <c r="EY594" s="73"/>
      <c r="EZ594" s="73"/>
      <c r="FA594" s="73"/>
      <c r="FB594" s="73"/>
      <c r="FC594" s="73"/>
      <c r="FD594" s="73"/>
      <c r="FE594" s="73"/>
      <c r="FF594" s="73"/>
      <c r="FG594" s="73"/>
      <c r="FH594" s="73"/>
      <c r="FI594" s="73"/>
      <c r="FJ594" s="73"/>
      <c r="FK594" s="73"/>
      <c r="FL594" s="73"/>
      <c r="FM594" s="73"/>
      <c r="FN594" s="73"/>
      <c r="FO594" s="73"/>
      <c r="FP594" s="73"/>
      <c r="FQ594" s="73"/>
      <c r="FR594" s="73"/>
      <c r="FS594" s="73"/>
      <c r="FT594" s="73"/>
      <c r="FU594" s="73"/>
      <c r="FV594" s="73"/>
      <c r="FW594" s="73"/>
      <c r="FX594" s="73"/>
      <c r="FY594" s="73"/>
      <c r="FZ594" s="73"/>
      <c r="GA594" s="73"/>
      <c r="GB594" s="73"/>
      <c r="GC594" s="73"/>
      <c r="GD594" s="73"/>
      <c r="GE594" s="73"/>
      <c r="GF594" s="73"/>
      <c r="GG594" s="73"/>
      <c r="GH594" s="73"/>
      <c r="GI594" s="73"/>
      <c r="GJ594" s="73"/>
      <c r="GK594" s="73"/>
      <c r="GL594" s="73"/>
      <c r="GM594" s="73"/>
      <c r="GN594" s="73"/>
      <c r="GO594" s="73"/>
      <c r="GP594" s="73"/>
      <c r="GQ594" s="73"/>
      <c r="GR594" s="73"/>
      <c r="GS594" s="73"/>
      <c r="GT594" s="73"/>
      <c r="GU594" s="73"/>
      <c r="GV594" s="73"/>
      <c r="GW594" s="73"/>
      <c r="GX594" s="73"/>
      <c r="GY594" s="73"/>
      <c r="GZ594" s="73"/>
      <c r="HA594" s="73"/>
      <c r="HB594" s="73"/>
      <c r="HC594" s="73"/>
      <c r="HD594" s="73"/>
      <c r="HE594" s="73"/>
      <c r="HF594" s="73"/>
      <c r="HG594" s="73"/>
      <c r="HH594" s="73"/>
      <c r="HI594" s="73"/>
      <c r="HJ594" s="73"/>
      <c r="HK594" s="73"/>
      <c r="HL594" s="73"/>
      <c r="HM594" s="73"/>
      <c r="HN594" s="73"/>
      <c r="HO594" s="73"/>
      <c r="HP594" s="73"/>
      <c r="HQ594" s="73"/>
      <c r="HR594" s="73"/>
      <c r="HS594" s="73"/>
      <c r="HT594" s="73"/>
      <c r="HU594" s="73"/>
      <c r="HV594" s="73"/>
      <c r="HW594" s="73"/>
      <c r="HX594" s="73"/>
      <c r="HY594" s="73"/>
      <c r="HZ594" s="73"/>
      <c r="IA594" s="73"/>
      <c r="IB594" s="73"/>
      <c r="IC594" s="73"/>
      <c r="ID594" s="73"/>
    </row>
    <row r="595" spans="1:238">
      <c r="A595" s="80" t="s">
        <v>1850</v>
      </c>
      <c r="B595" s="78">
        <v>2909</v>
      </c>
      <c r="C595" s="78" t="s">
        <v>783</v>
      </c>
      <c r="D595" s="78" t="s">
        <v>2439</v>
      </c>
      <c r="E595" s="81">
        <v>17552</v>
      </c>
      <c r="F595" s="81">
        <v>17047</v>
      </c>
      <c r="G595" s="81">
        <v>16939</v>
      </c>
      <c r="H595" s="81">
        <v>16261</v>
      </c>
      <c r="I595" s="81">
        <v>15949</v>
      </c>
      <c r="J595" s="81"/>
      <c r="K595" s="81">
        <v>15678</v>
      </c>
      <c r="L595" s="81">
        <v>16364</v>
      </c>
      <c r="M595" s="81">
        <v>16901</v>
      </c>
      <c r="N595" s="81">
        <v>15836</v>
      </c>
      <c r="O595" s="82"/>
      <c r="P595" s="81">
        <v>16843</v>
      </c>
      <c r="Q595" s="81">
        <v>16166</v>
      </c>
      <c r="R595" s="81">
        <v>16373</v>
      </c>
      <c r="S595" s="81">
        <v>15269</v>
      </c>
      <c r="T595" s="81">
        <v>15209</v>
      </c>
      <c r="U595" s="81">
        <v>15055</v>
      </c>
      <c r="V595" s="81">
        <v>15532</v>
      </c>
      <c r="W595" s="81">
        <v>15858</v>
      </c>
      <c r="X595" s="81">
        <v>14711</v>
      </c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  <c r="CW595" s="73"/>
      <c r="CX595" s="73"/>
      <c r="CY595" s="73"/>
      <c r="CZ595" s="73"/>
      <c r="DA595" s="73"/>
      <c r="DB595" s="73"/>
      <c r="DC595" s="73"/>
      <c r="DD595" s="73"/>
      <c r="DE595" s="73"/>
      <c r="DF595" s="73"/>
      <c r="DG595" s="73"/>
      <c r="DH595" s="73"/>
      <c r="DI595" s="73"/>
      <c r="DJ595" s="73"/>
      <c r="DK595" s="73"/>
      <c r="DL595" s="73"/>
      <c r="DM595" s="73"/>
      <c r="DN595" s="73"/>
      <c r="DO595" s="73"/>
      <c r="DP595" s="73"/>
      <c r="DQ595" s="73"/>
      <c r="DR595" s="73"/>
      <c r="DS595" s="73"/>
      <c r="DT595" s="73"/>
      <c r="DU595" s="73"/>
      <c r="DV595" s="73"/>
      <c r="DW595" s="73"/>
      <c r="DX595" s="73"/>
      <c r="DY595" s="73"/>
      <c r="DZ595" s="73"/>
      <c r="EA595" s="73"/>
      <c r="EB595" s="73"/>
      <c r="EC595" s="73"/>
      <c r="ED595" s="73"/>
      <c r="EE595" s="73"/>
      <c r="EF595" s="73"/>
      <c r="EG595" s="73"/>
      <c r="EH595" s="73"/>
      <c r="EI595" s="73"/>
      <c r="EJ595" s="73"/>
      <c r="EK595" s="73"/>
      <c r="EL595" s="73"/>
      <c r="EM595" s="73"/>
      <c r="EN595" s="73"/>
      <c r="EO595" s="73"/>
      <c r="EP595" s="73"/>
      <c r="EQ595" s="73"/>
      <c r="ER595" s="73"/>
      <c r="ES595" s="73"/>
      <c r="ET595" s="73"/>
      <c r="EU595" s="73"/>
      <c r="EV595" s="73"/>
      <c r="EW595" s="73"/>
      <c r="EX595" s="73"/>
      <c r="EY595" s="73"/>
      <c r="EZ595" s="73"/>
      <c r="FA595" s="73"/>
      <c r="FB595" s="73"/>
      <c r="FC595" s="73"/>
      <c r="FD595" s="73"/>
      <c r="FE595" s="73"/>
      <c r="FF595" s="73"/>
      <c r="FG595" s="73"/>
      <c r="FH595" s="73"/>
      <c r="FI595" s="73"/>
      <c r="FJ595" s="73"/>
      <c r="FK595" s="73"/>
      <c r="FL595" s="73"/>
      <c r="FM595" s="73"/>
      <c r="FN595" s="73"/>
      <c r="FO595" s="73"/>
      <c r="FP595" s="73"/>
      <c r="FQ595" s="73"/>
      <c r="FR595" s="73"/>
      <c r="FS595" s="73"/>
      <c r="FT595" s="73"/>
      <c r="FU595" s="73"/>
      <c r="FV595" s="73"/>
      <c r="FW595" s="73"/>
      <c r="FX595" s="73"/>
      <c r="FY595" s="73"/>
      <c r="FZ595" s="73"/>
      <c r="GA595" s="73"/>
      <c r="GB595" s="73"/>
      <c r="GC595" s="73"/>
      <c r="GD595" s="73"/>
      <c r="GE595" s="73"/>
      <c r="GF595" s="73"/>
      <c r="GG595" s="73"/>
      <c r="GH595" s="73"/>
      <c r="GI595" s="73"/>
      <c r="GJ595" s="73"/>
      <c r="GK595" s="73"/>
      <c r="GL595" s="73"/>
      <c r="GM595" s="73"/>
      <c r="GN595" s="73"/>
      <c r="GO595" s="73"/>
      <c r="GP595" s="73"/>
      <c r="GQ595" s="73"/>
      <c r="GR595" s="73"/>
      <c r="GS595" s="73"/>
      <c r="GT595" s="73"/>
      <c r="GU595" s="73"/>
      <c r="GV595" s="73"/>
      <c r="GW595" s="73"/>
      <c r="GX595" s="73"/>
      <c r="GY595" s="73"/>
      <c r="GZ595" s="73"/>
      <c r="HA595" s="73"/>
      <c r="HB595" s="73"/>
      <c r="HC595" s="73"/>
      <c r="HD595" s="73"/>
      <c r="HE595" s="73"/>
      <c r="HF595" s="73"/>
      <c r="HG595" s="73"/>
      <c r="HH595" s="73"/>
      <c r="HI595" s="73"/>
      <c r="HJ595" s="73"/>
      <c r="HK595" s="73"/>
      <c r="HL595" s="73"/>
      <c r="HM595" s="73"/>
      <c r="HN595" s="73"/>
      <c r="HO595" s="73"/>
      <c r="HP595" s="73"/>
      <c r="HQ595" s="73"/>
      <c r="HR595" s="73"/>
      <c r="HS595" s="73"/>
      <c r="HT595" s="73"/>
      <c r="HU595" s="73"/>
      <c r="HV595" s="73"/>
      <c r="HW595" s="73"/>
      <c r="HX595" s="73"/>
      <c r="HY595" s="73"/>
      <c r="HZ595" s="73"/>
      <c r="IA595" s="73"/>
      <c r="IB595" s="73"/>
      <c r="IC595" s="73"/>
      <c r="ID595" s="73"/>
    </row>
    <row r="596" spans="1:238">
      <c r="A596" s="80" t="s">
        <v>1850</v>
      </c>
      <c r="B596" s="78">
        <v>2910</v>
      </c>
      <c r="C596" s="78" t="s">
        <v>783</v>
      </c>
      <c r="D596" s="78" t="s">
        <v>2440</v>
      </c>
      <c r="E596" s="81">
        <v>5161</v>
      </c>
      <c r="F596" s="81">
        <v>4925</v>
      </c>
      <c r="G596" s="81">
        <v>5192</v>
      </c>
      <c r="H596" s="81">
        <v>5145</v>
      </c>
      <c r="I596" s="81">
        <v>5029</v>
      </c>
      <c r="J596" s="81"/>
      <c r="K596" s="81">
        <v>5444</v>
      </c>
      <c r="L596" s="81">
        <v>5353</v>
      </c>
      <c r="M596" s="81">
        <v>5952</v>
      </c>
      <c r="N596" s="81">
        <v>6047</v>
      </c>
      <c r="O596" s="82"/>
      <c r="P596" s="81">
        <v>4979</v>
      </c>
      <c r="Q596" s="81">
        <v>4872</v>
      </c>
      <c r="R596" s="81">
        <v>4962</v>
      </c>
      <c r="S596" s="81">
        <v>4849</v>
      </c>
      <c r="T596" s="81">
        <v>4903</v>
      </c>
      <c r="U596" s="81">
        <v>4936</v>
      </c>
      <c r="V596" s="81">
        <v>5135</v>
      </c>
      <c r="W596" s="81">
        <v>5565</v>
      </c>
      <c r="X596" s="81">
        <v>5636</v>
      </c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  <c r="CW596" s="73"/>
      <c r="CX596" s="73"/>
      <c r="CY596" s="73"/>
      <c r="CZ596" s="73"/>
      <c r="DA596" s="73"/>
      <c r="DB596" s="73"/>
      <c r="DC596" s="73"/>
      <c r="DD596" s="73"/>
      <c r="DE596" s="73"/>
      <c r="DF596" s="73"/>
      <c r="DG596" s="73"/>
      <c r="DH596" s="73"/>
      <c r="DI596" s="73"/>
      <c r="DJ596" s="73"/>
      <c r="DK596" s="73"/>
      <c r="DL596" s="73"/>
      <c r="DM596" s="73"/>
      <c r="DN596" s="73"/>
      <c r="DO596" s="73"/>
      <c r="DP596" s="73"/>
      <c r="DQ596" s="73"/>
      <c r="DR596" s="73"/>
      <c r="DS596" s="73"/>
      <c r="DT596" s="73"/>
      <c r="DU596" s="73"/>
      <c r="DV596" s="73"/>
      <c r="DW596" s="73"/>
      <c r="DX596" s="73"/>
      <c r="DY596" s="73"/>
      <c r="DZ596" s="73"/>
      <c r="EA596" s="73"/>
      <c r="EB596" s="73"/>
      <c r="EC596" s="73"/>
      <c r="ED596" s="73"/>
      <c r="EE596" s="73"/>
      <c r="EF596" s="73"/>
      <c r="EG596" s="73"/>
      <c r="EH596" s="73"/>
      <c r="EI596" s="73"/>
      <c r="EJ596" s="73"/>
      <c r="EK596" s="73"/>
      <c r="EL596" s="73"/>
      <c r="EM596" s="73"/>
      <c r="EN596" s="73"/>
      <c r="EO596" s="73"/>
      <c r="EP596" s="73"/>
      <c r="EQ596" s="73"/>
      <c r="ER596" s="73"/>
      <c r="ES596" s="73"/>
      <c r="ET596" s="73"/>
      <c r="EU596" s="73"/>
      <c r="EV596" s="73"/>
      <c r="EW596" s="73"/>
      <c r="EX596" s="73"/>
      <c r="EY596" s="73"/>
      <c r="EZ596" s="73"/>
      <c r="FA596" s="73"/>
      <c r="FB596" s="73"/>
      <c r="FC596" s="73"/>
      <c r="FD596" s="73"/>
      <c r="FE596" s="73"/>
      <c r="FF596" s="73"/>
      <c r="FG596" s="73"/>
      <c r="FH596" s="73"/>
      <c r="FI596" s="73"/>
      <c r="FJ596" s="73"/>
      <c r="FK596" s="73"/>
      <c r="FL596" s="73"/>
      <c r="FM596" s="73"/>
      <c r="FN596" s="73"/>
      <c r="FO596" s="73"/>
      <c r="FP596" s="73"/>
      <c r="FQ596" s="73"/>
      <c r="FR596" s="73"/>
      <c r="FS596" s="73"/>
      <c r="FT596" s="73"/>
      <c r="FU596" s="73"/>
      <c r="FV596" s="73"/>
      <c r="FW596" s="73"/>
      <c r="FX596" s="73"/>
      <c r="FY596" s="73"/>
      <c r="FZ596" s="73"/>
      <c r="GA596" s="73"/>
      <c r="GB596" s="73"/>
      <c r="GC596" s="73"/>
      <c r="GD596" s="73"/>
      <c r="GE596" s="73"/>
      <c r="GF596" s="73"/>
      <c r="GG596" s="73"/>
      <c r="GH596" s="73"/>
      <c r="GI596" s="73"/>
      <c r="GJ596" s="73"/>
      <c r="GK596" s="73"/>
      <c r="GL596" s="73"/>
      <c r="GM596" s="73"/>
      <c r="GN596" s="73"/>
      <c r="GO596" s="73"/>
      <c r="GP596" s="73"/>
      <c r="GQ596" s="73"/>
      <c r="GR596" s="73"/>
      <c r="GS596" s="73"/>
      <c r="GT596" s="73"/>
      <c r="GU596" s="73"/>
      <c r="GV596" s="73"/>
      <c r="GW596" s="73"/>
      <c r="GX596" s="73"/>
      <c r="GY596" s="73"/>
      <c r="GZ596" s="73"/>
      <c r="HA596" s="73"/>
      <c r="HB596" s="73"/>
      <c r="HC596" s="73"/>
      <c r="HD596" s="73"/>
      <c r="HE596" s="73"/>
      <c r="HF596" s="73"/>
      <c r="HG596" s="73"/>
      <c r="HH596" s="73"/>
      <c r="HI596" s="73"/>
      <c r="HJ596" s="73"/>
      <c r="HK596" s="73"/>
      <c r="HL596" s="73"/>
      <c r="HM596" s="73"/>
      <c r="HN596" s="73"/>
      <c r="HO596" s="73"/>
      <c r="HP596" s="73"/>
      <c r="HQ596" s="73"/>
      <c r="HR596" s="73"/>
      <c r="HS596" s="73"/>
      <c r="HT596" s="73"/>
      <c r="HU596" s="73"/>
      <c r="HV596" s="73"/>
      <c r="HW596" s="73"/>
      <c r="HX596" s="73"/>
      <c r="HY596" s="73"/>
      <c r="HZ596" s="73"/>
      <c r="IA596" s="73"/>
      <c r="IB596" s="73"/>
      <c r="IC596" s="73"/>
      <c r="ID596" s="73"/>
    </row>
    <row r="597" spans="1:238">
      <c r="A597" s="80" t="s">
        <v>1850</v>
      </c>
      <c r="B597" s="78">
        <v>2911</v>
      </c>
      <c r="C597" s="78" t="s">
        <v>783</v>
      </c>
      <c r="D597" s="78" t="s">
        <v>2441</v>
      </c>
      <c r="E597" s="81">
        <v>15091</v>
      </c>
      <c r="F597" s="81">
        <v>14421</v>
      </c>
      <c r="G597" s="81">
        <v>14835</v>
      </c>
      <c r="H597" s="81">
        <v>14443</v>
      </c>
      <c r="I597" s="81">
        <v>13725</v>
      </c>
      <c r="J597" s="81"/>
      <c r="K597" s="81">
        <v>13529</v>
      </c>
      <c r="L597" s="81">
        <v>13997</v>
      </c>
      <c r="M597" s="81">
        <v>14043</v>
      </c>
      <c r="N597" s="81">
        <v>12417</v>
      </c>
      <c r="O597" s="82"/>
      <c r="P597" s="81">
        <v>14073</v>
      </c>
      <c r="Q597" s="81">
        <v>13829</v>
      </c>
      <c r="R597" s="81">
        <v>14130</v>
      </c>
      <c r="S597" s="81">
        <v>13215</v>
      </c>
      <c r="T597" s="81">
        <v>13404</v>
      </c>
      <c r="U597" s="81">
        <v>12897</v>
      </c>
      <c r="V597" s="81">
        <v>13614</v>
      </c>
      <c r="W597" s="81">
        <v>13464</v>
      </c>
      <c r="X597" s="81">
        <v>12148</v>
      </c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  <c r="CW597" s="73"/>
      <c r="CX597" s="73"/>
      <c r="CY597" s="73"/>
      <c r="CZ597" s="73"/>
      <c r="DA597" s="73"/>
      <c r="DB597" s="73"/>
      <c r="DC597" s="73"/>
      <c r="DD597" s="73"/>
      <c r="DE597" s="73"/>
      <c r="DF597" s="73"/>
      <c r="DG597" s="73"/>
      <c r="DH597" s="73"/>
      <c r="DI597" s="73"/>
      <c r="DJ597" s="73"/>
      <c r="DK597" s="73"/>
      <c r="DL597" s="73"/>
      <c r="DM597" s="73"/>
      <c r="DN597" s="73"/>
      <c r="DO597" s="73"/>
      <c r="DP597" s="73"/>
      <c r="DQ597" s="73"/>
      <c r="DR597" s="73"/>
      <c r="DS597" s="73"/>
      <c r="DT597" s="73"/>
      <c r="DU597" s="73"/>
      <c r="DV597" s="73"/>
      <c r="DW597" s="73"/>
      <c r="DX597" s="73"/>
      <c r="DY597" s="73"/>
      <c r="DZ597" s="73"/>
      <c r="EA597" s="73"/>
      <c r="EB597" s="73"/>
      <c r="EC597" s="73"/>
      <c r="ED597" s="73"/>
      <c r="EE597" s="73"/>
      <c r="EF597" s="73"/>
      <c r="EG597" s="73"/>
      <c r="EH597" s="73"/>
      <c r="EI597" s="73"/>
      <c r="EJ597" s="73"/>
      <c r="EK597" s="73"/>
      <c r="EL597" s="73"/>
      <c r="EM597" s="73"/>
      <c r="EN597" s="73"/>
      <c r="EO597" s="73"/>
      <c r="EP597" s="73"/>
      <c r="EQ597" s="73"/>
      <c r="ER597" s="73"/>
      <c r="ES597" s="73"/>
      <c r="ET597" s="73"/>
      <c r="EU597" s="73"/>
      <c r="EV597" s="73"/>
      <c r="EW597" s="73"/>
      <c r="EX597" s="73"/>
      <c r="EY597" s="73"/>
      <c r="EZ597" s="73"/>
      <c r="FA597" s="73"/>
      <c r="FB597" s="73"/>
      <c r="FC597" s="73"/>
      <c r="FD597" s="73"/>
      <c r="FE597" s="73"/>
      <c r="FF597" s="73"/>
      <c r="FG597" s="73"/>
      <c r="FH597" s="73"/>
      <c r="FI597" s="73"/>
      <c r="FJ597" s="73"/>
      <c r="FK597" s="73"/>
      <c r="FL597" s="73"/>
      <c r="FM597" s="73"/>
      <c r="FN597" s="73"/>
      <c r="FO597" s="73"/>
      <c r="FP597" s="73"/>
      <c r="FQ597" s="73"/>
      <c r="FR597" s="73"/>
      <c r="FS597" s="73"/>
      <c r="FT597" s="73"/>
      <c r="FU597" s="73"/>
      <c r="FV597" s="73"/>
      <c r="FW597" s="73"/>
      <c r="FX597" s="73"/>
      <c r="FY597" s="73"/>
      <c r="FZ597" s="73"/>
      <c r="GA597" s="73"/>
      <c r="GB597" s="73"/>
      <c r="GC597" s="73"/>
      <c r="GD597" s="73"/>
      <c r="GE597" s="73"/>
      <c r="GF597" s="73"/>
      <c r="GG597" s="73"/>
      <c r="GH597" s="73"/>
      <c r="GI597" s="73"/>
      <c r="GJ597" s="73"/>
      <c r="GK597" s="73"/>
      <c r="GL597" s="73"/>
      <c r="GM597" s="73"/>
      <c r="GN597" s="73"/>
      <c r="GO597" s="73"/>
      <c r="GP597" s="73"/>
      <c r="GQ597" s="73"/>
      <c r="GR597" s="73"/>
      <c r="GS597" s="73"/>
      <c r="GT597" s="73"/>
      <c r="GU597" s="73"/>
      <c r="GV597" s="73"/>
      <c r="GW597" s="73"/>
      <c r="GX597" s="73"/>
      <c r="GY597" s="73"/>
      <c r="GZ597" s="73"/>
      <c r="HA597" s="73"/>
      <c r="HB597" s="73"/>
      <c r="HC597" s="73"/>
      <c r="HD597" s="73"/>
      <c r="HE597" s="73"/>
      <c r="HF597" s="73"/>
      <c r="HG597" s="73"/>
      <c r="HH597" s="73"/>
      <c r="HI597" s="73"/>
      <c r="HJ597" s="73"/>
      <c r="HK597" s="73"/>
      <c r="HL597" s="73"/>
      <c r="HM597" s="73"/>
      <c r="HN597" s="73"/>
      <c r="HO597" s="73"/>
      <c r="HP597" s="73"/>
      <c r="HQ597" s="73"/>
      <c r="HR597" s="73"/>
      <c r="HS597" s="73"/>
      <c r="HT597" s="73"/>
      <c r="HU597" s="73"/>
      <c r="HV597" s="73"/>
      <c r="HW597" s="73"/>
      <c r="HX597" s="73"/>
      <c r="HY597" s="73"/>
      <c r="HZ597" s="73"/>
      <c r="IA597" s="73"/>
      <c r="IB597" s="73"/>
      <c r="IC597" s="73"/>
      <c r="ID597" s="73"/>
    </row>
    <row r="598" spans="1:238">
      <c r="A598" s="80" t="s">
        <v>1850</v>
      </c>
      <c r="B598" s="78">
        <v>2912</v>
      </c>
      <c r="C598" s="78" t="s">
        <v>783</v>
      </c>
      <c r="D598" s="78" t="s">
        <v>2442</v>
      </c>
      <c r="E598" s="81">
        <v>28080</v>
      </c>
      <c r="F598" s="81">
        <v>27045</v>
      </c>
      <c r="G598" s="81">
        <v>26423</v>
      </c>
      <c r="H598" s="81">
        <v>25908</v>
      </c>
      <c r="I598" s="81">
        <v>24798</v>
      </c>
      <c r="J598" s="81"/>
      <c r="K598" s="81">
        <v>23559</v>
      </c>
      <c r="L598" s="81">
        <v>23529</v>
      </c>
      <c r="M598" s="81">
        <v>22761</v>
      </c>
      <c r="N598" s="81">
        <v>19501</v>
      </c>
      <c r="O598" s="82"/>
      <c r="P598" s="81">
        <v>26299</v>
      </c>
      <c r="Q598" s="81">
        <v>25835</v>
      </c>
      <c r="R598" s="81">
        <v>25097</v>
      </c>
      <c r="S598" s="81">
        <v>23273</v>
      </c>
      <c r="T598" s="81">
        <v>23106</v>
      </c>
      <c r="U598" s="81">
        <v>22594</v>
      </c>
      <c r="V598" s="81">
        <v>21939</v>
      </c>
      <c r="W598" s="81">
        <v>20596</v>
      </c>
      <c r="X598" s="81">
        <v>16146</v>
      </c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  <c r="CW598" s="73"/>
      <c r="CX598" s="73"/>
      <c r="CY598" s="73"/>
      <c r="CZ598" s="73"/>
      <c r="DA598" s="73"/>
      <c r="DB598" s="73"/>
      <c r="DC598" s="73"/>
      <c r="DD598" s="73"/>
      <c r="DE598" s="73"/>
      <c r="DF598" s="73"/>
      <c r="DG598" s="73"/>
      <c r="DH598" s="73"/>
      <c r="DI598" s="73"/>
      <c r="DJ598" s="73"/>
      <c r="DK598" s="73"/>
      <c r="DL598" s="73"/>
      <c r="DM598" s="73"/>
      <c r="DN598" s="73"/>
      <c r="DO598" s="73"/>
      <c r="DP598" s="73"/>
      <c r="DQ598" s="73"/>
      <c r="DR598" s="73"/>
      <c r="DS598" s="73"/>
      <c r="DT598" s="73"/>
      <c r="DU598" s="73"/>
      <c r="DV598" s="73"/>
      <c r="DW598" s="73"/>
      <c r="DX598" s="73"/>
      <c r="DY598" s="73"/>
      <c r="DZ598" s="73"/>
      <c r="EA598" s="73"/>
      <c r="EB598" s="73"/>
      <c r="EC598" s="73"/>
      <c r="ED598" s="73"/>
      <c r="EE598" s="73"/>
      <c r="EF598" s="73"/>
      <c r="EG598" s="73"/>
      <c r="EH598" s="73"/>
      <c r="EI598" s="73"/>
      <c r="EJ598" s="73"/>
      <c r="EK598" s="73"/>
      <c r="EL598" s="73"/>
      <c r="EM598" s="73"/>
      <c r="EN598" s="73"/>
      <c r="EO598" s="73"/>
      <c r="EP598" s="73"/>
      <c r="EQ598" s="73"/>
      <c r="ER598" s="73"/>
      <c r="ES598" s="73"/>
      <c r="ET598" s="73"/>
      <c r="EU598" s="73"/>
      <c r="EV598" s="73"/>
      <c r="EW598" s="73"/>
      <c r="EX598" s="73"/>
      <c r="EY598" s="73"/>
      <c r="EZ598" s="73"/>
      <c r="FA598" s="73"/>
      <c r="FB598" s="73"/>
      <c r="FC598" s="73"/>
      <c r="FD598" s="73"/>
      <c r="FE598" s="73"/>
      <c r="FF598" s="73"/>
      <c r="FG598" s="73"/>
      <c r="FH598" s="73"/>
      <c r="FI598" s="73"/>
      <c r="FJ598" s="73"/>
      <c r="FK598" s="73"/>
      <c r="FL598" s="73"/>
      <c r="FM598" s="73"/>
      <c r="FN598" s="73"/>
      <c r="FO598" s="73"/>
      <c r="FP598" s="73"/>
      <c r="FQ598" s="73"/>
      <c r="FR598" s="73"/>
      <c r="FS598" s="73"/>
      <c r="FT598" s="73"/>
      <c r="FU598" s="73"/>
      <c r="FV598" s="73"/>
      <c r="FW598" s="73"/>
      <c r="FX598" s="73"/>
      <c r="FY598" s="73"/>
      <c r="FZ598" s="73"/>
      <c r="GA598" s="73"/>
      <c r="GB598" s="73"/>
      <c r="GC598" s="73"/>
      <c r="GD598" s="73"/>
      <c r="GE598" s="73"/>
      <c r="GF598" s="73"/>
      <c r="GG598" s="73"/>
      <c r="GH598" s="73"/>
      <c r="GI598" s="73"/>
      <c r="GJ598" s="73"/>
      <c r="GK598" s="73"/>
      <c r="GL598" s="73"/>
      <c r="GM598" s="73"/>
      <c r="GN598" s="73"/>
      <c r="GO598" s="73"/>
      <c r="GP598" s="73"/>
      <c r="GQ598" s="73"/>
      <c r="GR598" s="73"/>
      <c r="GS598" s="73"/>
      <c r="GT598" s="73"/>
      <c r="GU598" s="73"/>
      <c r="GV598" s="73"/>
      <c r="GW598" s="73"/>
      <c r="GX598" s="73"/>
      <c r="GY598" s="73"/>
      <c r="GZ598" s="73"/>
      <c r="HA598" s="73"/>
      <c r="HB598" s="73"/>
      <c r="HC598" s="73"/>
      <c r="HD598" s="73"/>
      <c r="HE598" s="73"/>
      <c r="HF598" s="73"/>
      <c r="HG598" s="73"/>
      <c r="HH598" s="73"/>
      <c r="HI598" s="73"/>
      <c r="HJ598" s="73"/>
      <c r="HK598" s="73"/>
      <c r="HL598" s="73"/>
      <c r="HM598" s="73"/>
      <c r="HN598" s="73"/>
      <c r="HO598" s="73"/>
      <c r="HP598" s="73"/>
      <c r="HQ598" s="73"/>
      <c r="HR598" s="73"/>
      <c r="HS598" s="73"/>
      <c r="HT598" s="73"/>
      <c r="HU598" s="73"/>
      <c r="HV598" s="73"/>
      <c r="HW598" s="73"/>
      <c r="HX598" s="73"/>
      <c r="HY598" s="73"/>
      <c r="HZ598" s="73"/>
      <c r="IA598" s="73"/>
      <c r="IB598" s="73"/>
      <c r="IC598" s="73"/>
      <c r="ID598" s="73"/>
    </row>
    <row r="599" spans="1:238">
      <c r="A599" s="80" t="s">
        <v>1850</v>
      </c>
      <c r="B599" s="78">
        <v>2913</v>
      </c>
      <c r="C599" s="78" t="s">
        <v>783</v>
      </c>
      <c r="D599" s="78" t="s">
        <v>2443</v>
      </c>
      <c r="E599" s="81">
        <v>13865</v>
      </c>
      <c r="F599" s="81">
        <v>13514</v>
      </c>
      <c r="G599" s="81">
        <v>13520</v>
      </c>
      <c r="H599" s="81">
        <v>13162</v>
      </c>
      <c r="I599" s="81">
        <v>13224</v>
      </c>
      <c r="J599" s="81"/>
      <c r="K599" s="81">
        <v>13207</v>
      </c>
      <c r="L599" s="81">
        <v>13321</v>
      </c>
      <c r="M599" s="81">
        <v>13381</v>
      </c>
      <c r="N599" s="81">
        <v>12866</v>
      </c>
      <c r="O599" s="82"/>
      <c r="P599" s="81">
        <v>13289</v>
      </c>
      <c r="Q599" s="81">
        <v>12913</v>
      </c>
      <c r="R599" s="81">
        <v>13147</v>
      </c>
      <c r="S599" s="81">
        <v>11977</v>
      </c>
      <c r="T599" s="81">
        <v>12316</v>
      </c>
      <c r="U599" s="81">
        <v>12535</v>
      </c>
      <c r="V599" s="81">
        <v>12537</v>
      </c>
      <c r="W599" s="81">
        <v>12283</v>
      </c>
      <c r="X599" s="81">
        <v>12242</v>
      </c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  <c r="CW599" s="73"/>
      <c r="CX599" s="73"/>
      <c r="CY599" s="73"/>
      <c r="CZ599" s="73"/>
      <c r="DA599" s="73"/>
      <c r="DB599" s="73"/>
      <c r="DC599" s="73"/>
      <c r="DD599" s="73"/>
      <c r="DE599" s="73"/>
      <c r="DF599" s="73"/>
      <c r="DG599" s="73"/>
      <c r="DH599" s="73"/>
      <c r="DI599" s="73"/>
      <c r="DJ599" s="73"/>
      <c r="DK599" s="73"/>
      <c r="DL599" s="73"/>
      <c r="DM599" s="73"/>
      <c r="DN599" s="73"/>
      <c r="DO599" s="73"/>
      <c r="DP599" s="73"/>
      <c r="DQ599" s="73"/>
      <c r="DR599" s="73"/>
      <c r="DS599" s="73"/>
      <c r="DT599" s="73"/>
      <c r="DU599" s="73"/>
      <c r="DV599" s="73"/>
      <c r="DW599" s="73"/>
      <c r="DX599" s="73"/>
      <c r="DY599" s="73"/>
      <c r="DZ599" s="73"/>
      <c r="EA599" s="73"/>
      <c r="EB599" s="73"/>
      <c r="EC599" s="73"/>
      <c r="ED599" s="73"/>
      <c r="EE599" s="73"/>
      <c r="EF599" s="73"/>
      <c r="EG599" s="73"/>
      <c r="EH599" s="73"/>
      <c r="EI599" s="73"/>
      <c r="EJ599" s="73"/>
      <c r="EK599" s="73"/>
      <c r="EL599" s="73"/>
      <c r="EM599" s="73"/>
      <c r="EN599" s="73"/>
      <c r="EO599" s="73"/>
      <c r="EP599" s="73"/>
      <c r="EQ599" s="73"/>
      <c r="ER599" s="73"/>
      <c r="ES599" s="73"/>
      <c r="ET599" s="73"/>
      <c r="EU599" s="73"/>
      <c r="EV599" s="73"/>
      <c r="EW599" s="73"/>
      <c r="EX599" s="73"/>
      <c r="EY599" s="73"/>
      <c r="EZ599" s="73"/>
      <c r="FA599" s="73"/>
      <c r="FB599" s="73"/>
      <c r="FC599" s="73"/>
      <c r="FD599" s="73"/>
      <c r="FE599" s="73"/>
      <c r="FF599" s="73"/>
      <c r="FG599" s="73"/>
      <c r="FH599" s="73"/>
      <c r="FI599" s="73"/>
      <c r="FJ599" s="73"/>
      <c r="FK599" s="73"/>
      <c r="FL599" s="73"/>
      <c r="FM599" s="73"/>
      <c r="FN599" s="73"/>
      <c r="FO599" s="73"/>
      <c r="FP599" s="73"/>
      <c r="FQ599" s="73"/>
      <c r="FR599" s="73"/>
      <c r="FS599" s="73"/>
      <c r="FT599" s="73"/>
      <c r="FU599" s="73"/>
      <c r="FV599" s="73"/>
      <c r="FW599" s="73"/>
      <c r="FX599" s="73"/>
      <c r="FY599" s="73"/>
      <c r="FZ599" s="73"/>
      <c r="GA599" s="73"/>
      <c r="GB599" s="73"/>
      <c r="GC599" s="73"/>
      <c r="GD599" s="73"/>
      <c r="GE599" s="73"/>
      <c r="GF599" s="73"/>
      <c r="GG599" s="73"/>
      <c r="GH599" s="73"/>
      <c r="GI599" s="73"/>
      <c r="GJ599" s="73"/>
      <c r="GK599" s="73"/>
      <c r="GL599" s="73"/>
      <c r="GM599" s="73"/>
      <c r="GN599" s="73"/>
      <c r="GO599" s="73"/>
      <c r="GP599" s="73"/>
      <c r="GQ599" s="73"/>
      <c r="GR599" s="73"/>
      <c r="GS599" s="73"/>
      <c r="GT599" s="73"/>
      <c r="GU599" s="73"/>
      <c r="GV599" s="73"/>
      <c r="GW599" s="73"/>
      <c r="GX599" s="73"/>
      <c r="GY599" s="73"/>
      <c r="GZ599" s="73"/>
      <c r="HA599" s="73"/>
      <c r="HB599" s="73"/>
      <c r="HC599" s="73"/>
      <c r="HD599" s="73"/>
      <c r="HE599" s="73"/>
      <c r="HF599" s="73"/>
      <c r="HG599" s="73"/>
      <c r="HH599" s="73"/>
      <c r="HI599" s="73"/>
      <c r="HJ599" s="73"/>
      <c r="HK599" s="73"/>
      <c r="HL599" s="73"/>
      <c r="HM599" s="73"/>
      <c r="HN599" s="73"/>
      <c r="HO599" s="73"/>
      <c r="HP599" s="73"/>
      <c r="HQ599" s="73"/>
      <c r="HR599" s="73"/>
      <c r="HS599" s="73"/>
      <c r="HT599" s="73"/>
      <c r="HU599" s="73"/>
      <c r="HV599" s="73"/>
      <c r="HW599" s="73"/>
      <c r="HX599" s="73"/>
      <c r="HY599" s="73"/>
      <c r="HZ599" s="73"/>
      <c r="IA599" s="73"/>
      <c r="IB599" s="73"/>
      <c r="IC599" s="73"/>
      <c r="ID599" s="73"/>
    </row>
    <row r="600" spans="1:238">
      <c r="A600" s="80" t="s">
        <v>1850</v>
      </c>
      <c r="B600" s="78">
        <v>2914</v>
      </c>
      <c r="C600" s="78" t="s">
        <v>783</v>
      </c>
      <c r="D600" s="78" t="s">
        <v>2444</v>
      </c>
      <c r="E600" s="81">
        <v>17653</v>
      </c>
      <c r="F600" s="81">
        <v>17108</v>
      </c>
      <c r="G600" s="81">
        <v>17034</v>
      </c>
      <c r="H600" s="81">
        <v>16411</v>
      </c>
      <c r="I600" s="81">
        <v>16732</v>
      </c>
      <c r="J600" s="81"/>
      <c r="K600" s="81">
        <v>16415</v>
      </c>
      <c r="L600" s="81">
        <v>16794</v>
      </c>
      <c r="M600" s="81">
        <v>16582</v>
      </c>
      <c r="N600" s="81">
        <v>15468</v>
      </c>
      <c r="O600" s="82"/>
      <c r="P600" s="81">
        <v>16315</v>
      </c>
      <c r="Q600" s="81">
        <v>15954</v>
      </c>
      <c r="R600" s="81">
        <v>16321</v>
      </c>
      <c r="S600" s="81">
        <v>15253</v>
      </c>
      <c r="T600" s="81">
        <v>15759</v>
      </c>
      <c r="U600" s="81">
        <v>15543</v>
      </c>
      <c r="V600" s="81">
        <v>16083</v>
      </c>
      <c r="W600" s="81">
        <v>15501</v>
      </c>
      <c r="X600" s="81">
        <v>14472</v>
      </c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  <c r="CW600" s="73"/>
      <c r="CX600" s="73"/>
      <c r="CY600" s="73"/>
      <c r="CZ600" s="73"/>
      <c r="DA600" s="73"/>
      <c r="DB600" s="73"/>
      <c r="DC600" s="73"/>
      <c r="DD600" s="73"/>
      <c r="DE600" s="73"/>
      <c r="DF600" s="73"/>
      <c r="DG600" s="73"/>
      <c r="DH600" s="73"/>
      <c r="DI600" s="73"/>
      <c r="DJ600" s="73"/>
      <c r="DK600" s="73"/>
      <c r="DL600" s="73"/>
      <c r="DM600" s="73"/>
      <c r="DN600" s="73"/>
      <c r="DO600" s="73"/>
      <c r="DP600" s="73"/>
      <c r="DQ600" s="73"/>
      <c r="DR600" s="73"/>
      <c r="DS600" s="73"/>
      <c r="DT600" s="73"/>
      <c r="DU600" s="73"/>
      <c r="DV600" s="73"/>
      <c r="DW600" s="73"/>
      <c r="DX600" s="73"/>
      <c r="DY600" s="73"/>
      <c r="DZ600" s="73"/>
      <c r="EA600" s="73"/>
      <c r="EB600" s="73"/>
      <c r="EC600" s="73"/>
      <c r="ED600" s="73"/>
      <c r="EE600" s="73"/>
      <c r="EF600" s="73"/>
      <c r="EG600" s="73"/>
      <c r="EH600" s="73"/>
      <c r="EI600" s="73"/>
      <c r="EJ600" s="73"/>
      <c r="EK600" s="73"/>
      <c r="EL600" s="73"/>
      <c r="EM600" s="73"/>
      <c r="EN600" s="73"/>
      <c r="EO600" s="73"/>
      <c r="EP600" s="73"/>
      <c r="EQ600" s="73"/>
      <c r="ER600" s="73"/>
      <c r="ES600" s="73"/>
      <c r="ET600" s="73"/>
      <c r="EU600" s="73"/>
      <c r="EV600" s="73"/>
      <c r="EW600" s="73"/>
      <c r="EX600" s="73"/>
      <c r="EY600" s="73"/>
      <c r="EZ600" s="73"/>
      <c r="FA600" s="73"/>
      <c r="FB600" s="73"/>
      <c r="FC600" s="73"/>
      <c r="FD600" s="73"/>
      <c r="FE600" s="73"/>
      <c r="FF600" s="73"/>
      <c r="FG600" s="73"/>
      <c r="FH600" s="73"/>
      <c r="FI600" s="73"/>
      <c r="FJ600" s="73"/>
      <c r="FK600" s="73"/>
      <c r="FL600" s="73"/>
      <c r="FM600" s="73"/>
      <c r="FN600" s="73"/>
      <c r="FO600" s="73"/>
      <c r="FP600" s="73"/>
      <c r="FQ600" s="73"/>
      <c r="FR600" s="73"/>
      <c r="FS600" s="73"/>
      <c r="FT600" s="73"/>
      <c r="FU600" s="73"/>
      <c r="FV600" s="73"/>
      <c r="FW600" s="73"/>
      <c r="FX600" s="73"/>
      <c r="FY600" s="73"/>
      <c r="FZ600" s="73"/>
      <c r="GA600" s="73"/>
      <c r="GB600" s="73"/>
      <c r="GC600" s="73"/>
      <c r="GD600" s="73"/>
      <c r="GE600" s="73"/>
      <c r="GF600" s="73"/>
      <c r="GG600" s="73"/>
      <c r="GH600" s="73"/>
      <c r="GI600" s="73"/>
      <c r="GJ600" s="73"/>
      <c r="GK600" s="73"/>
      <c r="GL600" s="73"/>
      <c r="GM600" s="73"/>
      <c r="GN600" s="73"/>
      <c r="GO600" s="73"/>
      <c r="GP600" s="73"/>
      <c r="GQ600" s="73"/>
      <c r="GR600" s="73"/>
      <c r="GS600" s="73"/>
      <c r="GT600" s="73"/>
      <c r="GU600" s="73"/>
      <c r="GV600" s="73"/>
      <c r="GW600" s="73"/>
      <c r="GX600" s="73"/>
      <c r="GY600" s="73"/>
      <c r="GZ600" s="73"/>
      <c r="HA600" s="73"/>
      <c r="HB600" s="73"/>
      <c r="HC600" s="73"/>
      <c r="HD600" s="73"/>
      <c r="HE600" s="73"/>
      <c r="HF600" s="73"/>
      <c r="HG600" s="73"/>
      <c r="HH600" s="73"/>
      <c r="HI600" s="73"/>
      <c r="HJ600" s="73"/>
      <c r="HK600" s="73"/>
      <c r="HL600" s="73"/>
      <c r="HM600" s="73"/>
      <c r="HN600" s="73"/>
      <c r="HO600" s="73"/>
      <c r="HP600" s="73"/>
      <c r="HQ600" s="73"/>
      <c r="HR600" s="73"/>
      <c r="HS600" s="73"/>
      <c r="HT600" s="73"/>
      <c r="HU600" s="73"/>
      <c r="HV600" s="73"/>
      <c r="HW600" s="73"/>
      <c r="HX600" s="73"/>
      <c r="HY600" s="73"/>
      <c r="HZ600" s="73"/>
      <c r="IA600" s="73"/>
      <c r="IB600" s="73"/>
      <c r="IC600" s="73"/>
      <c r="ID600" s="73"/>
    </row>
    <row r="601" spans="1:238">
      <c r="A601" s="80" t="s">
        <v>1850</v>
      </c>
      <c r="B601" s="78">
        <v>2915</v>
      </c>
      <c r="C601" s="78" t="s">
        <v>783</v>
      </c>
      <c r="D601" s="78" t="s">
        <v>2445</v>
      </c>
      <c r="E601" s="81">
        <v>13857</v>
      </c>
      <c r="F601" s="81">
        <v>13573</v>
      </c>
      <c r="G601" s="81">
        <v>13532</v>
      </c>
      <c r="H601" s="81">
        <v>13557</v>
      </c>
      <c r="I601" s="81">
        <v>13875</v>
      </c>
      <c r="J601" s="81"/>
      <c r="K601" s="81">
        <v>13802</v>
      </c>
      <c r="L601" s="81">
        <v>14073</v>
      </c>
      <c r="M601" s="81">
        <v>14950</v>
      </c>
      <c r="N601" s="81">
        <v>14229</v>
      </c>
      <c r="O601" s="82"/>
      <c r="P601" s="81">
        <v>13321</v>
      </c>
      <c r="Q601" s="81">
        <v>12925</v>
      </c>
      <c r="R601" s="81">
        <v>13126</v>
      </c>
      <c r="S601" s="81">
        <v>12561</v>
      </c>
      <c r="T601" s="81">
        <v>13192</v>
      </c>
      <c r="U601" s="81">
        <v>13328</v>
      </c>
      <c r="V601" s="81">
        <v>13295</v>
      </c>
      <c r="W601" s="81">
        <v>13748</v>
      </c>
      <c r="X601" s="81">
        <v>13629</v>
      </c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  <c r="CW601" s="73"/>
      <c r="CX601" s="73"/>
      <c r="CY601" s="73"/>
      <c r="CZ601" s="73"/>
      <c r="DA601" s="73"/>
      <c r="DB601" s="73"/>
      <c r="DC601" s="73"/>
      <c r="DD601" s="73"/>
      <c r="DE601" s="73"/>
      <c r="DF601" s="73"/>
      <c r="DG601" s="73"/>
      <c r="DH601" s="73"/>
      <c r="DI601" s="73"/>
      <c r="DJ601" s="73"/>
      <c r="DK601" s="73"/>
      <c r="DL601" s="73"/>
      <c r="DM601" s="73"/>
      <c r="DN601" s="73"/>
      <c r="DO601" s="73"/>
      <c r="DP601" s="73"/>
      <c r="DQ601" s="73"/>
      <c r="DR601" s="73"/>
      <c r="DS601" s="73"/>
      <c r="DT601" s="73"/>
      <c r="DU601" s="73"/>
      <c r="DV601" s="73"/>
      <c r="DW601" s="73"/>
      <c r="DX601" s="73"/>
      <c r="DY601" s="73"/>
      <c r="DZ601" s="73"/>
      <c r="EA601" s="73"/>
      <c r="EB601" s="73"/>
      <c r="EC601" s="73"/>
      <c r="ED601" s="73"/>
      <c r="EE601" s="73"/>
      <c r="EF601" s="73"/>
      <c r="EG601" s="73"/>
      <c r="EH601" s="73"/>
      <c r="EI601" s="73"/>
      <c r="EJ601" s="73"/>
      <c r="EK601" s="73"/>
      <c r="EL601" s="73"/>
      <c r="EM601" s="73"/>
      <c r="EN601" s="73"/>
      <c r="EO601" s="73"/>
      <c r="EP601" s="73"/>
      <c r="EQ601" s="73"/>
      <c r="ER601" s="73"/>
      <c r="ES601" s="73"/>
      <c r="ET601" s="73"/>
      <c r="EU601" s="73"/>
      <c r="EV601" s="73"/>
      <c r="EW601" s="73"/>
      <c r="EX601" s="73"/>
      <c r="EY601" s="73"/>
      <c r="EZ601" s="73"/>
      <c r="FA601" s="73"/>
      <c r="FB601" s="73"/>
      <c r="FC601" s="73"/>
      <c r="FD601" s="73"/>
      <c r="FE601" s="73"/>
      <c r="FF601" s="73"/>
      <c r="FG601" s="73"/>
      <c r="FH601" s="73"/>
      <c r="FI601" s="73"/>
      <c r="FJ601" s="73"/>
      <c r="FK601" s="73"/>
      <c r="FL601" s="73"/>
      <c r="FM601" s="73"/>
      <c r="FN601" s="73"/>
      <c r="FO601" s="73"/>
      <c r="FP601" s="73"/>
      <c r="FQ601" s="73"/>
      <c r="FR601" s="73"/>
      <c r="FS601" s="73"/>
      <c r="FT601" s="73"/>
      <c r="FU601" s="73"/>
      <c r="FV601" s="73"/>
      <c r="FW601" s="73"/>
      <c r="FX601" s="73"/>
      <c r="FY601" s="73"/>
      <c r="FZ601" s="73"/>
      <c r="GA601" s="73"/>
      <c r="GB601" s="73"/>
      <c r="GC601" s="73"/>
      <c r="GD601" s="73"/>
      <c r="GE601" s="73"/>
      <c r="GF601" s="73"/>
      <c r="GG601" s="73"/>
      <c r="GH601" s="73"/>
      <c r="GI601" s="73"/>
      <c r="GJ601" s="73"/>
      <c r="GK601" s="73"/>
      <c r="GL601" s="73"/>
      <c r="GM601" s="73"/>
      <c r="GN601" s="73"/>
      <c r="GO601" s="73"/>
      <c r="GP601" s="73"/>
      <c r="GQ601" s="73"/>
      <c r="GR601" s="73"/>
      <c r="GS601" s="73"/>
      <c r="GT601" s="73"/>
      <c r="GU601" s="73"/>
      <c r="GV601" s="73"/>
      <c r="GW601" s="73"/>
      <c r="GX601" s="73"/>
      <c r="GY601" s="73"/>
      <c r="GZ601" s="73"/>
      <c r="HA601" s="73"/>
      <c r="HB601" s="73"/>
      <c r="HC601" s="73"/>
      <c r="HD601" s="73"/>
      <c r="HE601" s="73"/>
      <c r="HF601" s="73"/>
      <c r="HG601" s="73"/>
      <c r="HH601" s="73"/>
      <c r="HI601" s="73"/>
      <c r="HJ601" s="73"/>
      <c r="HK601" s="73"/>
      <c r="HL601" s="73"/>
      <c r="HM601" s="73"/>
      <c r="HN601" s="73"/>
      <c r="HO601" s="73"/>
      <c r="HP601" s="73"/>
      <c r="HQ601" s="73"/>
      <c r="HR601" s="73"/>
      <c r="HS601" s="73"/>
      <c r="HT601" s="73"/>
      <c r="HU601" s="73"/>
      <c r="HV601" s="73"/>
      <c r="HW601" s="73"/>
      <c r="HX601" s="73"/>
      <c r="HY601" s="73"/>
      <c r="HZ601" s="73"/>
      <c r="IA601" s="73"/>
      <c r="IB601" s="73"/>
      <c r="IC601" s="73"/>
      <c r="ID601" s="73"/>
    </row>
    <row r="602" spans="1:238">
      <c r="A602" s="80" t="s">
        <v>1850</v>
      </c>
      <c r="B602" s="78">
        <v>2916</v>
      </c>
      <c r="C602" s="78" t="s">
        <v>783</v>
      </c>
      <c r="D602" s="78" t="s">
        <v>2446</v>
      </c>
      <c r="E602" s="81">
        <v>7965</v>
      </c>
      <c r="F602" s="81">
        <v>7808</v>
      </c>
      <c r="G602" s="81">
        <v>7703</v>
      </c>
      <c r="H602" s="81">
        <v>7832</v>
      </c>
      <c r="I602" s="81">
        <v>7951</v>
      </c>
      <c r="J602" s="81"/>
      <c r="K602" s="81">
        <v>8080</v>
      </c>
      <c r="L602" s="81">
        <v>8357</v>
      </c>
      <c r="M602" s="81">
        <v>9122</v>
      </c>
      <c r="N602" s="81">
        <v>9332</v>
      </c>
      <c r="O602" s="82"/>
      <c r="P602" s="81">
        <v>7494</v>
      </c>
      <c r="Q602" s="81">
        <v>7200</v>
      </c>
      <c r="R602" s="81">
        <v>7581</v>
      </c>
      <c r="S602" s="81">
        <v>7336</v>
      </c>
      <c r="T602" s="81">
        <v>7444</v>
      </c>
      <c r="U602" s="81">
        <v>7548</v>
      </c>
      <c r="V602" s="81">
        <v>7767</v>
      </c>
      <c r="W602" s="81">
        <v>8318</v>
      </c>
      <c r="X602" s="81">
        <v>8585</v>
      </c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  <c r="CW602" s="73"/>
      <c r="CX602" s="73"/>
      <c r="CY602" s="73"/>
      <c r="CZ602" s="73"/>
      <c r="DA602" s="73"/>
      <c r="DB602" s="73"/>
      <c r="DC602" s="73"/>
      <c r="DD602" s="73"/>
      <c r="DE602" s="73"/>
      <c r="DF602" s="73"/>
      <c r="DG602" s="73"/>
      <c r="DH602" s="73"/>
      <c r="DI602" s="73"/>
      <c r="DJ602" s="73"/>
      <c r="DK602" s="73"/>
      <c r="DL602" s="73"/>
      <c r="DM602" s="73"/>
      <c r="DN602" s="73"/>
      <c r="DO602" s="73"/>
      <c r="DP602" s="73"/>
      <c r="DQ602" s="73"/>
      <c r="DR602" s="73"/>
      <c r="DS602" s="73"/>
      <c r="DT602" s="73"/>
      <c r="DU602" s="73"/>
      <c r="DV602" s="73"/>
      <c r="DW602" s="73"/>
      <c r="DX602" s="73"/>
      <c r="DY602" s="73"/>
      <c r="DZ602" s="73"/>
      <c r="EA602" s="73"/>
      <c r="EB602" s="73"/>
      <c r="EC602" s="73"/>
      <c r="ED602" s="73"/>
      <c r="EE602" s="73"/>
      <c r="EF602" s="73"/>
      <c r="EG602" s="73"/>
      <c r="EH602" s="73"/>
      <c r="EI602" s="73"/>
      <c r="EJ602" s="73"/>
      <c r="EK602" s="73"/>
      <c r="EL602" s="73"/>
      <c r="EM602" s="73"/>
      <c r="EN602" s="73"/>
      <c r="EO602" s="73"/>
      <c r="EP602" s="73"/>
      <c r="EQ602" s="73"/>
      <c r="ER602" s="73"/>
      <c r="ES602" s="73"/>
      <c r="ET602" s="73"/>
      <c r="EU602" s="73"/>
      <c r="EV602" s="73"/>
      <c r="EW602" s="73"/>
      <c r="EX602" s="73"/>
      <c r="EY602" s="73"/>
      <c r="EZ602" s="73"/>
      <c r="FA602" s="73"/>
      <c r="FB602" s="73"/>
      <c r="FC602" s="73"/>
      <c r="FD602" s="73"/>
      <c r="FE602" s="73"/>
      <c r="FF602" s="73"/>
      <c r="FG602" s="73"/>
      <c r="FH602" s="73"/>
      <c r="FI602" s="73"/>
      <c r="FJ602" s="73"/>
      <c r="FK602" s="73"/>
      <c r="FL602" s="73"/>
      <c r="FM602" s="73"/>
      <c r="FN602" s="73"/>
      <c r="FO602" s="73"/>
      <c r="FP602" s="73"/>
      <c r="FQ602" s="73"/>
      <c r="FR602" s="73"/>
      <c r="FS602" s="73"/>
      <c r="FT602" s="73"/>
      <c r="FU602" s="73"/>
      <c r="FV602" s="73"/>
      <c r="FW602" s="73"/>
      <c r="FX602" s="73"/>
      <c r="FY602" s="73"/>
      <c r="FZ602" s="73"/>
      <c r="GA602" s="73"/>
      <c r="GB602" s="73"/>
      <c r="GC602" s="73"/>
      <c r="GD602" s="73"/>
      <c r="GE602" s="73"/>
      <c r="GF602" s="73"/>
      <c r="GG602" s="73"/>
      <c r="GH602" s="73"/>
      <c r="GI602" s="73"/>
      <c r="GJ602" s="73"/>
      <c r="GK602" s="73"/>
      <c r="GL602" s="73"/>
      <c r="GM602" s="73"/>
      <c r="GN602" s="73"/>
      <c r="GO602" s="73"/>
      <c r="GP602" s="73"/>
      <c r="GQ602" s="73"/>
      <c r="GR602" s="73"/>
      <c r="GS602" s="73"/>
      <c r="GT602" s="73"/>
      <c r="GU602" s="73"/>
      <c r="GV602" s="73"/>
      <c r="GW602" s="73"/>
      <c r="GX602" s="73"/>
      <c r="GY602" s="73"/>
      <c r="GZ602" s="73"/>
      <c r="HA602" s="73"/>
      <c r="HB602" s="73"/>
      <c r="HC602" s="73"/>
      <c r="HD602" s="73"/>
      <c r="HE602" s="73"/>
      <c r="HF602" s="73"/>
      <c r="HG602" s="73"/>
      <c r="HH602" s="73"/>
      <c r="HI602" s="73"/>
      <c r="HJ602" s="73"/>
      <c r="HK602" s="73"/>
      <c r="HL602" s="73"/>
      <c r="HM602" s="73"/>
      <c r="HN602" s="73"/>
      <c r="HO602" s="73"/>
      <c r="HP602" s="73"/>
      <c r="HQ602" s="73"/>
      <c r="HR602" s="73"/>
      <c r="HS602" s="73"/>
      <c r="HT602" s="73"/>
      <c r="HU602" s="73"/>
      <c r="HV602" s="73"/>
      <c r="HW602" s="73"/>
      <c r="HX602" s="73"/>
      <c r="HY602" s="73"/>
      <c r="HZ602" s="73"/>
      <c r="IA602" s="73"/>
      <c r="IB602" s="73"/>
      <c r="IC602" s="73"/>
      <c r="ID602" s="73"/>
    </row>
    <row r="603" spans="1:238">
      <c r="A603" s="80" t="s">
        <v>1850</v>
      </c>
      <c r="B603" s="78">
        <v>2917</v>
      </c>
      <c r="C603" s="78" t="s">
        <v>783</v>
      </c>
      <c r="D603" s="78" t="s">
        <v>2447</v>
      </c>
      <c r="E603" s="81">
        <v>7921</v>
      </c>
      <c r="F603" s="81">
        <v>7722</v>
      </c>
      <c r="G603" s="81">
        <v>7806</v>
      </c>
      <c r="H603" s="81">
        <v>7640</v>
      </c>
      <c r="I603" s="81">
        <v>7754</v>
      </c>
      <c r="J603" s="81"/>
      <c r="K603" s="81">
        <v>8183</v>
      </c>
      <c r="L603" s="81">
        <v>8144</v>
      </c>
      <c r="M603" s="81">
        <v>8715</v>
      </c>
      <c r="N603" s="81">
        <v>8675</v>
      </c>
      <c r="O603" s="82"/>
      <c r="P603" s="81">
        <v>7466</v>
      </c>
      <c r="Q603" s="81">
        <v>7389</v>
      </c>
      <c r="R603" s="81">
        <v>7414</v>
      </c>
      <c r="S603" s="81">
        <v>7210</v>
      </c>
      <c r="T603" s="81">
        <v>7450</v>
      </c>
      <c r="U603" s="81">
        <v>7496</v>
      </c>
      <c r="V603" s="81">
        <v>7828</v>
      </c>
      <c r="W603" s="81">
        <v>7904</v>
      </c>
      <c r="X603" s="81">
        <v>8362</v>
      </c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  <c r="CW603" s="73"/>
      <c r="CX603" s="73"/>
      <c r="CY603" s="73"/>
      <c r="CZ603" s="73"/>
      <c r="DA603" s="73"/>
      <c r="DB603" s="73"/>
      <c r="DC603" s="73"/>
      <c r="DD603" s="73"/>
      <c r="DE603" s="73"/>
      <c r="DF603" s="73"/>
      <c r="DG603" s="73"/>
      <c r="DH603" s="73"/>
      <c r="DI603" s="73"/>
      <c r="DJ603" s="73"/>
      <c r="DK603" s="73"/>
      <c r="DL603" s="73"/>
      <c r="DM603" s="73"/>
      <c r="DN603" s="73"/>
      <c r="DO603" s="73"/>
      <c r="DP603" s="73"/>
      <c r="DQ603" s="73"/>
      <c r="DR603" s="73"/>
      <c r="DS603" s="73"/>
      <c r="DT603" s="73"/>
      <c r="DU603" s="73"/>
      <c r="DV603" s="73"/>
      <c r="DW603" s="73"/>
      <c r="DX603" s="73"/>
      <c r="DY603" s="73"/>
      <c r="DZ603" s="73"/>
      <c r="EA603" s="73"/>
      <c r="EB603" s="73"/>
      <c r="EC603" s="73"/>
      <c r="ED603" s="73"/>
      <c r="EE603" s="73"/>
      <c r="EF603" s="73"/>
      <c r="EG603" s="73"/>
      <c r="EH603" s="73"/>
      <c r="EI603" s="73"/>
      <c r="EJ603" s="73"/>
      <c r="EK603" s="73"/>
      <c r="EL603" s="73"/>
      <c r="EM603" s="73"/>
      <c r="EN603" s="73"/>
      <c r="EO603" s="73"/>
      <c r="EP603" s="73"/>
      <c r="EQ603" s="73"/>
      <c r="ER603" s="73"/>
      <c r="ES603" s="73"/>
      <c r="ET603" s="73"/>
      <c r="EU603" s="73"/>
      <c r="EV603" s="73"/>
      <c r="EW603" s="73"/>
      <c r="EX603" s="73"/>
      <c r="EY603" s="73"/>
      <c r="EZ603" s="73"/>
      <c r="FA603" s="73"/>
      <c r="FB603" s="73"/>
      <c r="FC603" s="73"/>
      <c r="FD603" s="73"/>
      <c r="FE603" s="73"/>
      <c r="FF603" s="73"/>
      <c r="FG603" s="73"/>
      <c r="FH603" s="73"/>
      <c r="FI603" s="73"/>
      <c r="FJ603" s="73"/>
      <c r="FK603" s="73"/>
      <c r="FL603" s="73"/>
      <c r="FM603" s="73"/>
      <c r="FN603" s="73"/>
      <c r="FO603" s="73"/>
      <c r="FP603" s="73"/>
      <c r="FQ603" s="73"/>
      <c r="FR603" s="73"/>
      <c r="FS603" s="73"/>
      <c r="FT603" s="73"/>
      <c r="FU603" s="73"/>
      <c r="FV603" s="73"/>
      <c r="FW603" s="73"/>
      <c r="FX603" s="73"/>
      <c r="FY603" s="73"/>
      <c r="FZ603" s="73"/>
      <c r="GA603" s="73"/>
      <c r="GB603" s="73"/>
      <c r="GC603" s="73"/>
      <c r="GD603" s="73"/>
      <c r="GE603" s="73"/>
      <c r="GF603" s="73"/>
      <c r="GG603" s="73"/>
      <c r="GH603" s="73"/>
      <c r="GI603" s="73"/>
      <c r="GJ603" s="73"/>
      <c r="GK603" s="73"/>
      <c r="GL603" s="73"/>
      <c r="GM603" s="73"/>
      <c r="GN603" s="73"/>
      <c r="GO603" s="73"/>
      <c r="GP603" s="73"/>
      <c r="GQ603" s="73"/>
      <c r="GR603" s="73"/>
      <c r="GS603" s="73"/>
      <c r="GT603" s="73"/>
      <c r="GU603" s="73"/>
      <c r="GV603" s="73"/>
      <c r="GW603" s="73"/>
      <c r="GX603" s="73"/>
      <c r="GY603" s="73"/>
      <c r="GZ603" s="73"/>
      <c r="HA603" s="73"/>
      <c r="HB603" s="73"/>
      <c r="HC603" s="73"/>
      <c r="HD603" s="73"/>
      <c r="HE603" s="73"/>
      <c r="HF603" s="73"/>
      <c r="HG603" s="73"/>
      <c r="HH603" s="73"/>
      <c r="HI603" s="73"/>
      <c r="HJ603" s="73"/>
      <c r="HK603" s="73"/>
      <c r="HL603" s="73"/>
      <c r="HM603" s="73"/>
      <c r="HN603" s="73"/>
      <c r="HO603" s="73"/>
      <c r="HP603" s="73"/>
      <c r="HQ603" s="73"/>
      <c r="HR603" s="73"/>
      <c r="HS603" s="73"/>
      <c r="HT603" s="73"/>
      <c r="HU603" s="73"/>
      <c r="HV603" s="73"/>
      <c r="HW603" s="73"/>
      <c r="HX603" s="73"/>
      <c r="HY603" s="73"/>
      <c r="HZ603" s="73"/>
      <c r="IA603" s="73"/>
      <c r="IB603" s="73"/>
      <c r="IC603" s="73"/>
      <c r="ID603" s="73"/>
    </row>
    <row r="604" spans="1:238">
      <c r="A604" s="80" t="s">
        <v>1850</v>
      </c>
      <c r="B604" s="78">
        <v>2918</v>
      </c>
      <c r="C604" s="78" t="s">
        <v>783</v>
      </c>
      <c r="D604" s="78" t="s">
        <v>2448</v>
      </c>
      <c r="E604" s="81">
        <v>12085</v>
      </c>
      <c r="F604" s="81">
        <v>11800</v>
      </c>
      <c r="G604" s="81">
        <v>12316</v>
      </c>
      <c r="H604" s="81">
        <v>12161</v>
      </c>
      <c r="I604" s="81">
        <v>12640</v>
      </c>
      <c r="J604" s="81"/>
      <c r="K604" s="81">
        <v>12376</v>
      </c>
      <c r="L604" s="81">
        <v>12266</v>
      </c>
      <c r="M604" s="81">
        <v>14333</v>
      </c>
      <c r="N604" s="81">
        <v>14605</v>
      </c>
      <c r="O604" s="82"/>
      <c r="P604" s="81">
        <v>11714</v>
      </c>
      <c r="Q604" s="81">
        <v>11600</v>
      </c>
      <c r="R604" s="81">
        <v>11497</v>
      </c>
      <c r="S604" s="81">
        <v>11257</v>
      </c>
      <c r="T604" s="81">
        <v>11113</v>
      </c>
      <c r="U604" s="81">
        <v>11294</v>
      </c>
      <c r="V604" s="81">
        <v>11061</v>
      </c>
      <c r="W604" s="81">
        <v>12046</v>
      </c>
      <c r="X604" s="81">
        <v>12227</v>
      </c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  <c r="CW604" s="73"/>
      <c r="CX604" s="73"/>
      <c r="CY604" s="73"/>
      <c r="CZ604" s="73"/>
      <c r="DA604" s="73"/>
      <c r="DB604" s="73"/>
      <c r="DC604" s="73"/>
      <c r="DD604" s="73"/>
      <c r="DE604" s="73"/>
      <c r="DF604" s="73"/>
      <c r="DG604" s="73"/>
      <c r="DH604" s="73"/>
      <c r="DI604" s="73"/>
      <c r="DJ604" s="73"/>
      <c r="DK604" s="73"/>
      <c r="DL604" s="73"/>
      <c r="DM604" s="73"/>
      <c r="DN604" s="73"/>
      <c r="DO604" s="73"/>
      <c r="DP604" s="73"/>
      <c r="DQ604" s="73"/>
      <c r="DR604" s="73"/>
      <c r="DS604" s="73"/>
      <c r="DT604" s="73"/>
      <c r="DU604" s="73"/>
      <c r="DV604" s="73"/>
      <c r="DW604" s="73"/>
      <c r="DX604" s="73"/>
      <c r="DY604" s="73"/>
      <c r="DZ604" s="73"/>
      <c r="EA604" s="73"/>
      <c r="EB604" s="73"/>
      <c r="EC604" s="73"/>
      <c r="ED604" s="73"/>
      <c r="EE604" s="73"/>
      <c r="EF604" s="73"/>
      <c r="EG604" s="73"/>
      <c r="EH604" s="73"/>
      <c r="EI604" s="73"/>
      <c r="EJ604" s="73"/>
      <c r="EK604" s="73"/>
      <c r="EL604" s="73"/>
      <c r="EM604" s="73"/>
      <c r="EN604" s="73"/>
      <c r="EO604" s="73"/>
      <c r="EP604" s="73"/>
      <c r="EQ604" s="73"/>
      <c r="ER604" s="73"/>
      <c r="ES604" s="73"/>
      <c r="ET604" s="73"/>
      <c r="EU604" s="73"/>
      <c r="EV604" s="73"/>
      <c r="EW604" s="73"/>
      <c r="EX604" s="73"/>
      <c r="EY604" s="73"/>
      <c r="EZ604" s="73"/>
      <c r="FA604" s="73"/>
      <c r="FB604" s="73"/>
      <c r="FC604" s="73"/>
      <c r="FD604" s="73"/>
      <c r="FE604" s="73"/>
      <c r="FF604" s="73"/>
      <c r="FG604" s="73"/>
      <c r="FH604" s="73"/>
      <c r="FI604" s="73"/>
      <c r="FJ604" s="73"/>
      <c r="FK604" s="73"/>
      <c r="FL604" s="73"/>
      <c r="FM604" s="73"/>
      <c r="FN604" s="73"/>
      <c r="FO604" s="73"/>
      <c r="FP604" s="73"/>
      <c r="FQ604" s="73"/>
      <c r="FR604" s="73"/>
      <c r="FS604" s="73"/>
      <c r="FT604" s="73"/>
      <c r="FU604" s="73"/>
      <c r="FV604" s="73"/>
      <c r="FW604" s="73"/>
      <c r="FX604" s="73"/>
      <c r="FY604" s="73"/>
      <c r="FZ604" s="73"/>
      <c r="GA604" s="73"/>
      <c r="GB604" s="73"/>
      <c r="GC604" s="73"/>
      <c r="GD604" s="73"/>
      <c r="GE604" s="73"/>
      <c r="GF604" s="73"/>
      <c r="GG604" s="73"/>
      <c r="GH604" s="73"/>
      <c r="GI604" s="73"/>
      <c r="GJ604" s="73"/>
      <c r="GK604" s="73"/>
      <c r="GL604" s="73"/>
      <c r="GM604" s="73"/>
      <c r="GN604" s="73"/>
      <c r="GO604" s="73"/>
      <c r="GP604" s="73"/>
      <c r="GQ604" s="73"/>
      <c r="GR604" s="73"/>
      <c r="GS604" s="73"/>
      <c r="GT604" s="73"/>
      <c r="GU604" s="73"/>
      <c r="GV604" s="73"/>
      <c r="GW604" s="73"/>
      <c r="GX604" s="73"/>
      <c r="GY604" s="73"/>
      <c r="GZ604" s="73"/>
      <c r="HA604" s="73"/>
      <c r="HB604" s="73"/>
      <c r="HC604" s="73"/>
      <c r="HD604" s="73"/>
      <c r="HE604" s="73"/>
      <c r="HF604" s="73"/>
      <c r="HG604" s="73"/>
      <c r="HH604" s="73"/>
      <c r="HI604" s="73"/>
      <c r="HJ604" s="73"/>
      <c r="HK604" s="73"/>
      <c r="HL604" s="73"/>
      <c r="HM604" s="73"/>
      <c r="HN604" s="73"/>
      <c r="HO604" s="73"/>
      <c r="HP604" s="73"/>
      <c r="HQ604" s="73"/>
      <c r="HR604" s="73"/>
      <c r="HS604" s="73"/>
      <c r="HT604" s="73"/>
      <c r="HU604" s="73"/>
      <c r="HV604" s="73"/>
      <c r="HW604" s="73"/>
      <c r="HX604" s="73"/>
      <c r="HY604" s="73"/>
      <c r="HZ604" s="73"/>
      <c r="IA604" s="73"/>
      <c r="IB604" s="73"/>
      <c r="IC604" s="73"/>
      <c r="ID604" s="73"/>
    </row>
    <row r="605" spans="1:238">
      <c r="A605" s="80" t="s">
        <v>1850</v>
      </c>
      <c r="B605" s="78">
        <v>2919</v>
      </c>
      <c r="C605" s="78" t="s">
        <v>783</v>
      </c>
      <c r="D605" s="78" t="s">
        <v>2449</v>
      </c>
      <c r="E605" s="81">
        <v>12960</v>
      </c>
      <c r="F605" s="81">
        <v>12591</v>
      </c>
      <c r="G605" s="81">
        <v>12368</v>
      </c>
      <c r="H605" s="81">
        <v>12443</v>
      </c>
      <c r="I605" s="81">
        <v>12313</v>
      </c>
      <c r="J605" s="81"/>
      <c r="K605" s="81">
        <v>11789</v>
      </c>
      <c r="L605" s="81">
        <v>11855</v>
      </c>
      <c r="M605" s="81">
        <v>12327</v>
      </c>
      <c r="N605" s="81">
        <v>11717</v>
      </c>
      <c r="O605" s="82"/>
      <c r="P605" s="81">
        <v>12130</v>
      </c>
      <c r="Q605" s="81">
        <v>11680</v>
      </c>
      <c r="R605" s="81">
        <v>12016</v>
      </c>
      <c r="S605" s="81">
        <v>11482</v>
      </c>
      <c r="T605" s="81">
        <v>11988</v>
      </c>
      <c r="U605" s="81">
        <v>11313</v>
      </c>
      <c r="V605" s="81">
        <v>11181</v>
      </c>
      <c r="W605" s="81">
        <v>11535</v>
      </c>
      <c r="X605" s="81">
        <v>11060</v>
      </c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  <c r="CW605" s="73"/>
      <c r="CX605" s="73"/>
      <c r="CY605" s="73"/>
      <c r="CZ605" s="73"/>
      <c r="DA605" s="73"/>
      <c r="DB605" s="73"/>
      <c r="DC605" s="73"/>
      <c r="DD605" s="73"/>
      <c r="DE605" s="73"/>
      <c r="DF605" s="73"/>
      <c r="DG605" s="73"/>
      <c r="DH605" s="73"/>
      <c r="DI605" s="73"/>
      <c r="DJ605" s="73"/>
      <c r="DK605" s="73"/>
      <c r="DL605" s="73"/>
      <c r="DM605" s="73"/>
      <c r="DN605" s="73"/>
      <c r="DO605" s="73"/>
      <c r="DP605" s="73"/>
      <c r="DQ605" s="73"/>
      <c r="DR605" s="73"/>
      <c r="DS605" s="73"/>
      <c r="DT605" s="73"/>
      <c r="DU605" s="73"/>
      <c r="DV605" s="73"/>
      <c r="DW605" s="73"/>
      <c r="DX605" s="73"/>
      <c r="DY605" s="73"/>
      <c r="DZ605" s="73"/>
      <c r="EA605" s="73"/>
      <c r="EB605" s="73"/>
      <c r="EC605" s="73"/>
      <c r="ED605" s="73"/>
      <c r="EE605" s="73"/>
      <c r="EF605" s="73"/>
      <c r="EG605" s="73"/>
      <c r="EH605" s="73"/>
      <c r="EI605" s="73"/>
      <c r="EJ605" s="73"/>
      <c r="EK605" s="73"/>
      <c r="EL605" s="73"/>
      <c r="EM605" s="73"/>
      <c r="EN605" s="73"/>
      <c r="EO605" s="73"/>
      <c r="EP605" s="73"/>
      <c r="EQ605" s="73"/>
      <c r="ER605" s="73"/>
      <c r="ES605" s="73"/>
      <c r="ET605" s="73"/>
      <c r="EU605" s="73"/>
      <c r="EV605" s="73"/>
      <c r="EW605" s="73"/>
      <c r="EX605" s="73"/>
      <c r="EY605" s="73"/>
      <c r="EZ605" s="73"/>
      <c r="FA605" s="73"/>
      <c r="FB605" s="73"/>
      <c r="FC605" s="73"/>
      <c r="FD605" s="73"/>
      <c r="FE605" s="73"/>
      <c r="FF605" s="73"/>
      <c r="FG605" s="73"/>
      <c r="FH605" s="73"/>
      <c r="FI605" s="73"/>
      <c r="FJ605" s="73"/>
      <c r="FK605" s="73"/>
      <c r="FL605" s="73"/>
      <c r="FM605" s="73"/>
      <c r="FN605" s="73"/>
      <c r="FO605" s="73"/>
      <c r="FP605" s="73"/>
      <c r="FQ605" s="73"/>
      <c r="FR605" s="73"/>
      <c r="FS605" s="73"/>
      <c r="FT605" s="73"/>
      <c r="FU605" s="73"/>
      <c r="FV605" s="73"/>
      <c r="FW605" s="73"/>
      <c r="FX605" s="73"/>
      <c r="FY605" s="73"/>
      <c r="FZ605" s="73"/>
      <c r="GA605" s="73"/>
      <c r="GB605" s="73"/>
      <c r="GC605" s="73"/>
      <c r="GD605" s="73"/>
      <c r="GE605" s="73"/>
      <c r="GF605" s="73"/>
      <c r="GG605" s="73"/>
      <c r="GH605" s="73"/>
      <c r="GI605" s="73"/>
      <c r="GJ605" s="73"/>
      <c r="GK605" s="73"/>
      <c r="GL605" s="73"/>
      <c r="GM605" s="73"/>
      <c r="GN605" s="73"/>
      <c r="GO605" s="73"/>
      <c r="GP605" s="73"/>
      <c r="GQ605" s="73"/>
      <c r="GR605" s="73"/>
      <c r="GS605" s="73"/>
      <c r="GT605" s="73"/>
      <c r="GU605" s="73"/>
      <c r="GV605" s="73"/>
      <c r="GW605" s="73"/>
      <c r="GX605" s="73"/>
      <c r="GY605" s="73"/>
      <c r="GZ605" s="73"/>
      <c r="HA605" s="73"/>
      <c r="HB605" s="73"/>
      <c r="HC605" s="73"/>
      <c r="HD605" s="73"/>
      <c r="HE605" s="73"/>
      <c r="HF605" s="73"/>
      <c r="HG605" s="73"/>
      <c r="HH605" s="73"/>
      <c r="HI605" s="73"/>
      <c r="HJ605" s="73"/>
      <c r="HK605" s="73"/>
      <c r="HL605" s="73"/>
      <c r="HM605" s="73"/>
      <c r="HN605" s="73"/>
      <c r="HO605" s="73"/>
      <c r="HP605" s="73"/>
      <c r="HQ605" s="73"/>
      <c r="HR605" s="73"/>
      <c r="HS605" s="73"/>
      <c r="HT605" s="73"/>
      <c r="HU605" s="73"/>
      <c r="HV605" s="73"/>
      <c r="HW605" s="73"/>
      <c r="HX605" s="73"/>
      <c r="HY605" s="73"/>
      <c r="HZ605" s="73"/>
      <c r="IA605" s="73"/>
      <c r="IB605" s="73"/>
      <c r="IC605" s="73"/>
      <c r="ID605" s="73"/>
    </row>
    <row r="606" spans="1:238">
      <c r="A606" s="80" t="s">
        <v>1850</v>
      </c>
      <c r="B606" s="78">
        <v>2920</v>
      </c>
      <c r="C606" s="78" t="s">
        <v>783</v>
      </c>
      <c r="D606" s="78" t="s">
        <v>2450</v>
      </c>
      <c r="E606" s="81">
        <v>55899</v>
      </c>
      <c r="F606" s="81">
        <v>51419</v>
      </c>
      <c r="G606" s="81">
        <v>47846</v>
      </c>
      <c r="H606" s="81">
        <v>45944</v>
      </c>
      <c r="I606" s="81">
        <v>44318</v>
      </c>
      <c r="J606" s="81"/>
      <c r="K606" s="81">
        <v>41589</v>
      </c>
      <c r="L606" s="81">
        <v>40402</v>
      </c>
      <c r="M606" s="81">
        <v>40249</v>
      </c>
      <c r="N606" s="81">
        <v>36944</v>
      </c>
      <c r="O606" s="82"/>
      <c r="P606" s="81">
        <v>52735</v>
      </c>
      <c r="Q606" s="81">
        <v>47717</v>
      </c>
      <c r="R606" s="81">
        <v>45734</v>
      </c>
      <c r="S606" s="81">
        <v>43908</v>
      </c>
      <c r="T606" s="81">
        <v>42442</v>
      </c>
      <c r="U606" s="81">
        <v>39983</v>
      </c>
      <c r="V606" s="81">
        <v>38719</v>
      </c>
      <c r="W606" s="81">
        <v>38098</v>
      </c>
      <c r="X606" s="81">
        <v>35109</v>
      </c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  <c r="CW606" s="73"/>
      <c r="CX606" s="73"/>
      <c r="CY606" s="73"/>
      <c r="CZ606" s="73"/>
      <c r="DA606" s="73"/>
      <c r="DB606" s="73"/>
      <c r="DC606" s="73"/>
      <c r="DD606" s="73"/>
      <c r="DE606" s="73"/>
      <c r="DF606" s="73"/>
      <c r="DG606" s="73"/>
      <c r="DH606" s="73"/>
      <c r="DI606" s="73"/>
      <c r="DJ606" s="73"/>
      <c r="DK606" s="73"/>
      <c r="DL606" s="73"/>
      <c r="DM606" s="73"/>
      <c r="DN606" s="73"/>
      <c r="DO606" s="73"/>
      <c r="DP606" s="73"/>
      <c r="DQ606" s="73"/>
      <c r="DR606" s="73"/>
      <c r="DS606" s="73"/>
      <c r="DT606" s="73"/>
      <c r="DU606" s="73"/>
      <c r="DV606" s="73"/>
      <c r="DW606" s="73"/>
      <c r="DX606" s="73"/>
      <c r="DY606" s="73"/>
      <c r="DZ606" s="73"/>
      <c r="EA606" s="73"/>
      <c r="EB606" s="73"/>
      <c r="EC606" s="73"/>
      <c r="ED606" s="73"/>
      <c r="EE606" s="73"/>
      <c r="EF606" s="73"/>
      <c r="EG606" s="73"/>
      <c r="EH606" s="73"/>
      <c r="EI606" s="73"/>
      <c r="EJ606" s="73"/>
      <c r="EK606" s="73"/>
      <c r="EL606" s="73"/>
      <c r="EM606" s="73"/>
      <c r="EN606" s="73"/>
      <c r="EO606" s="73"/>
      <c r="EP606" s="73"/>
      <c r="EQ606" s="73"/>
      <c r="ER606" s="73"/>
      <c r="ES606" s="73"/>
      <c r="ET606" s="73"/>
      <c r="EU606" s="73"/>
      <c r="EV606" s="73"/>
      <c r="EW606" s="73"/>
      <c r="EX606" s="73"/>
      <c r="EY606" s="73"/>
      <c r="EZ606" s="73"/>
      <c r="FA606" s="73"/>
      <c r="FB606" s="73"/>
      <c r="FC606" s="73"/>
      <c r="FD606" s="73"/>
      <c r="FE606" s="73"/>
      <c r="FF606" s="73"/>
      <c r="FG606" s="73"/>
      <c r="FH606" s="73"/>
      <c r="FI606" s="73"/>
      <c r="FJ606" s="73"/>
      <c r="FK606" s="73"/>
      <c r="FL606" s="73"/>
      <c r="FM606" s="73"/>
      <c r="FN606" s="73"/>
      <c r="FO606" s="73"/>
      <c r="FP606" s="73"/>
      <c r="FQ606" s="73"/>
      <c r="FR606" s="73"/>
      <c r="FS606" s="73"/>
      <c r="FT606" s="73"/>
      <c r="FU606" s="73"/>
      <c r="FV606" s="73"/>
      <c r="FW606" s="73"/>
      <c r="FX606" s="73"/>
      <c r="FY606" s="73"/>
      <c r="FZ606" s="73"/>
      <c r="GA606" s="73"/>
      <c r="GB606" s="73"/>
      <c r="GC606" s="73"/>
      <c r="GD606" s="73"/>
      <c r="GE606" s="73"/>
      <c r="GF606" s="73"/>
      <c r="GG606" s="73"/>
      <c r="GH606" s="73"/>
      <c r="GI606" s="73"/>
      <c r="GJ606" s="73"/>
      <c r="GK606" s="73"/>
      <c r="GL606" s="73"/>
      <c r="GM606" s="73"/>
      <c r="GN606" s="73"/>
      <c r="GO606" s="73"/>
      <c r="GP606" s="73"/>
      <c r="GQ606" s="73"/>
      <c r="GR606" s="73"/>
      <c r="GS606" s="73"/>
      <c r="GT606" s="73"/>
      <c r="GU606" s="73"/>
      <c r="GV606" s="73"/>
      <c r="GW606" s="73"/>
      <c r="GX606" s="73"/>
      <c r="GY606" s="73"/>
      <c r="GZ606" s="73"/>
      <c r="HA606" s="73"/>
      <c r="HB606" s="73"/>
      <c r="HC606" s="73"/>
      <c r="HD606" s="73"/>
      <c r="HE606" s="73"/>
      <c r="HF606" s="73"/>
      <c r="HG606" s="73"/>
      <c r="HH606" s="73"/>
      <c r="HI606" s="73"/>
      <c r="HJ606" s="73"/>
      <c r="HK606" s="73"/>
      <c r="HL606" s="73"/>
      <c r="HM606" s="73"/>
      <c r="HN606" s="73"/>
      <c r="HO606" s="73"/>
      <c r="HP606" s="73"/>
      <c r="HQ606" s="73"/>
      <c r="HR606" s="73"/>
      <c r="HS606" s="73"/>
      <c r="HT606" s="73"/>
      <c r="HU606" s="73"/>
      <c r="HV606" s="73"/>
      <c r="HW606" s="73"/>
      <c r="HX606" s="73"/>
      <c r="HY606" s="73"/>
      <c r="HZ606" s="73"/>
      <c r="IA606" s="73"/>
      <c r="IB606" s="73"/>
      <c r="IC606" s="73"/>
      <c r="ID606" s="73"/>
    </row>
    <row r="607" spans="1:238">
      <c r="A607" s="80" t="s">
        <v>1850</v>
      </c>
      <c r="B607" s="78">
        <v>2921</v>
      </c>
      <c r="C607" s="78" t="s">
        <v>783</v>
      </c>
      <c r="D607" s="78" t="s">
        <v>2451</v>
      </c>
      <c r="E607" s="81">
        <v>8387</v>
      </c>
      <c r="F607" s="81">
        <v>8113</v>
      </c>
      <c r="G607" s="81">
        <v>7732</v>
      </c>
      <c r="H607" s="81">
        <v>7785</v>
      </c>
      <c r="I607" s="81">
        <v>7579</v>
      </c>
      <c r="J607" s="81"/>
      <c r="K607" s="81">
        <v>7210</v>
      </c>
      <c r="L607" s="81">
        <v>7148</v>
      </c>
      <c r="M607" s="81">
        <v>7464</v>
      </c>
      <c r="N607" s="81">
        <v>7399</v>
      </c>
      <c r="O607" s="82"/>
      <c r="P607" s="81">
        <v>7730</v>
      </c>
      <c r="Q607" s="81">
        <v>7479</v>
      </c>
      <c r="R607" s="81">
        <v>7307</v>
      </c>
      <c r="S607" s="81">
        <v>6972</v>
      </c>
      <c r="T607" s="81">
        <v>7010</v>
      </c>
      <c r="U607" s="81">
        <v>6854</v>
      </c>
      <c r="V607" s="81">
        <v>6827</v>
      </c>
      <c r="W607" s="81">
        <v>7125</v>
      </c>
      <c r="X607" s="81">
        <v>7037</v>
      </c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  <c r="CW607" s="73"/>
      <c r="CX607" s="73"/>
      <c r="CY607" s="73"/>
      <c r="CZ607" s="73"/>
      <c r="DA607" s="73"/>
      <c r="DB607" s="73"/>
      <c r="DC607" s="73"/>
      <c r="DD607" s="73"/>
      <c r="DE607" s="73"/>
      <c r="DF607" s="73"/>
      <c r="DG607" s="73"/>
      <c r="DH607" s="73"/>
      <c r="DI607" s="73"/>
      <c r="DJ607" s="73"/>
      <c r="DK607" s="73"/>
      <c r="DL607" s="73"/>
      <c r="DM607" s="73"/>
      <c r="DN607" s="73"/>
      <c r="DO607" s="73"/>
      <c r="DP607" s="73"/>
      <c r="DQ607" s="73"/>
      <c r="DR607" s="73"/>
      <c r="DS607" s="73"/>
      <c r="DT607" s="73"/>
      <c r="DU607" s="73"/>
      <c r="DV607" s="73"/>
      <c r="DW607" s="73"/>
      <c r="DX607" s="73"/>
      <c r="DY607" s="73"/>
      <c r="DZ607" s="73"/>
      <c r="EA607" s="73"/>
      <c r="EB607" s="73"/>
      <c r="EC607" s="73"/>
      <c r="ED607" s="73"/>
      <c r="EE607" s="73"/>
      <c r="EF607" s="73"/>
      <c r="EG607" s="73"/>
      <c r="EH607" s="73"/>
      <c r="EI607" s="73"/>
      <c r="EJ607" s="73"/>
      <c r="EK607" s="73"/>
      <c r="EL607" s="73"/>
      <c r="EM607" s="73"/>
      <c r="EN607" s="73"/>
      <c r="EO607" s="73"/>
      <c r="EP607" s="73"/>
      <c r="EQ607" s="73"/>
      <c r="ER607" s="73"/>
      <c r="ES607" s="73"/>
      <c r="ET607" s="73"/>
      <c r="EU607" s="73"/>
      <c r="EV607" s="73"/>
      <c r="EW607" s="73"/>
      <c r="EX607" s="73"/>
      <c r="EY607" s="73"/>
      <c r="EZ607" s="73"/>
      <c r="FA607" s="73"/>
      <c r="FB607" s="73"/>
      <c r="FC607" s="73"/>
      <c r="FD607" s="73"/>
      <c r="FE607" s="73"/>
      <c r="FF607" s="73"/>
      <c r="FG607" s="73"/>
      <c r="FH607" s="73"/>
      <c r="FI607" s="73"/>
      <c r="FJ607" s="73"/>
      <c r="FK607" s="73"/>
      <c r="FL607" s="73"/>
      <c r="FM607" s="73"/>
      <c r="FN607" s="73"/>
      <c r="FO607" s="73"/>
      <c r="FP607" s="73"/>
      <c r="FQ607" s="73"/>
      <c r="FR607" s="73"/>
      <c r="FS607" s="73"/>
      <c r="FT607" s="73"/>
      <c r="FU607" s="73"/>
      <c r="FV607" s="73"/>
      <c r="FW607" s="73"/>
      <c r="FX607" s="73"/>
      <c r="FY607" s="73"/>
      <c r="FZ607" s="73"/>
      <c r="GA607" s="73"/>
      <c r="GB607" s="73"/>
      <c r="GC607" s="73"/>
      <c r="GD607" s="73"/>
      <c r="GE607" s="73"/>
      <c r="GF607" s="73"/>
      <c r="GG607" s="73"/>
      <c r="GH607" s="73"/>
      <c r="GI607" s="73"/>
      <c r="GJ607" s="73"/>
      <c r="GK607" s="73"/>
      <c r="GL607" s="73"/>
      <c r="GM607" s="73"/>
      <c r="GN607" s="73"/>
      <c r="GO607" s="73"/>
      <c r="GP607" s="73"/>
      <c r="GQ607" s="73"/>
      <c r="GR607" s="73"/>
      <c r="GS607" s="73"/>
      <c r="GT607" s="73"/>
      <c r="GU607" s="73"/>
      <c r="GV607" s="73"/>
      <c r="GW607" s="73"/>
      <c r="GX607" s="73"/>
      <c r="GY607" s="73"/>
      <c r="GZ607" s="73"/>
      <c r="HA607" s="73"/>
      <c r="HB607" s="73"/>
      <c r="HC607" s="73"/>
      <c r="HD607" s="73"/>
      <c r="HE607" s="73"/>
      <c r="HF607" s="73"/>
      <c r="HG607" s="73"/>
      <c r="HH607" s="73"/>
      <c r="HI607" s="73"/>
      <c r="HJ607" s="73"/>
      <c r="HK607" s="73"/>
      <c r="HL607" s="73"/>
      <c r="HM607" s="73"/>
      <c r="HN607" s="73"/>
      <c r="HO607" s="73"/>
      <c r="HP607" s="73"/>
      <c r="HQ607" s="73"/>
      <c r="HR607" s="73"/>
      <c r="HS607" s="73"/>
      <c r="HT607" s="73"/>
      <c r="HU607" s="73"/>
      <c r="HV607" s="73"/>
      <c r="HW607" s="73"/>
      <c r="HX607" s="73"/>
      <c r="HY607" s="73"/>
      <c r="HZ607" s="73"/>
      <c r="IA607" s="73"/>
      <c r="IB607" s="73"/>
      <c r="IC607" s="73"/>
      <c r="ID607" s="73"/>
    </row>
    <row r="608" spans="1:238">
      <c r="A608" s="80" t="s">
        <v>1850</v>
      </c>
      <c r="B608" s="78">
        <v>2922</v>
      </c>
      <c r="C608" s="78" t="s">
        <v>783</v>
      </c>
      <c r="D608" s="78" t="s">
        <v>2452</v>
      </c>
      <c r="E608" s="81">
        <v>12310</v>
      </c>
      <c r="F608" s="81">
        <v>11921</v>
      </c>
      <c r="G608" s="81">
        <v>11421</v>
      </c>
      <c r="H608" s="81">
        <v>11411</v>
      </c>
      <c r="I608" s="81">
        <v>11911</v>
      </c>
      <c r="J608" s="81"/>
      <c r="K608" s="81">
        <v>12221</v>
      </c>
      <c r="L608" s="81">
        <v>12073</v>
      </c>
      <c r="M608" s="81">
        <v>12936</v>
      </c>
      <c r="N608" s="81">
        <v>12974</v>
      </c>
      <c r="O608" s="82"/>
      <c r="P608" s="81">
        <v>11768</v>
      </c>
      <c r="Q608" s="81">
        <v>11072</v>
      </c>
      <c r="R608" s="81">
        <v>10941</v>
      </c>
      <c r="S608" s="81">
        <v>10316</v>
      </c>
      <c r="T608" s="81">
        <v>11164</v>
      </c>
      <c r="U608" s="81">
        <v>11271</v>
      </c>
      <c r="V608" s="81">
        <v>11119</v>
      </c>
      <c r="W608" s="81">
        <v>11602</v>
      </c>
      <c r="X608" s="81">
        <v>11917</v>
      </c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  <c r="CW608" s="73"/>
      <c r="CX608" s="73"/>
      <c r="CY608" s="73"/>
      <c r="CZ608" s="73"/>
      <c r="DA608" s="73"/>
      <c r="DB608" s="73"/>
      <c r="DC608" s="73"/>
      <c r="DD608" s="73"/>
      <c r="DE608" s="73"/>
      <c r="DF608" s="73"/>
      <c r="DG608" s="73"/>
      <c r="DH608" s="73"/>
      <c r="DI608" s="73"/>
      <c r="DJ608" s="73"/>
      <c r="DK608" s="73"/>
      <c r="DL608" s="73"/>
      <c r="DM608" s="73"/>
      <c r="DN608" s="73"/>
      <c r="DO608" s="73"/>
      <c r="DP608" s="73"/>
      <c r="DQ608" s="73"/>
      <c r="DR608" s="73"/>
      <c r="DS608" s="73"/>
      <c r="DT608" s="73"/>
      <c r="DU608" s="73"/>
      <c r="DV608" s="73"/>
      <c r="DW608" s="73"/>
      <c r="DX608" s="73"/>
      <c r="DY608" s="73"/>
      <c r="DZ608" s="73"/>
      <c r="EA608" s="73"/>
      <c r="EB608" s="73"/>
      <c r="EC608" s="73"/>
      <c r="ED608" s="73"/>
      <c r="EE608" s="73"/>
      <c r="EF608" s="73"/>
      <c r="EG608" s="73"/>
      <c r="EH608" s="73"/>
      <c r="EI608" s="73"/>
      <c r="EJ608" s="73"/>
      <c r="EK608" s="73"/>
      <c r="EL608" s="73"/>
      <c r="EM608" s="73"/>
      <c r="EN608" s="73"/>
      <c r="EO608" s="73"/>
      <c r="EP608" s="73"/>
      <c r="EQ608" s="73"/>
      <c r="ER608" s="73"/>
      <c r="ES608" s="73"/>
      <c r="ET608" s="73"/>
      <c r="EU608" s="73"/>
      <c r="EV608" s="73"/>
      <c r="EW608" s="73"/>
      <c r="EX608" s="73"/>
      <c r="EY608" s="73"/>
      <c r="EZ608" s="73"/>
      <c r="FA608" s="73"/>
      <c r="FB608" s="73"/>
      <c r="FC608" s="73"/>
      <c r="FD608" s="73"/>
      <c r="FE608" s="73"/>
      <c r="FF608" s="73"/>
      <c r="FG608" s="73"/>
      <c r="FH608" s="73"/>
      <c r="FI608" s="73"/>
      <c r="FJ608" s="73"/>
      <c r="FK608" s="73"/>
      <c r="FL608" s="73"/>
      <c r="FM608" s="73"/>
      <c r="FN608" s="73"/>
      <c r="FO608" s="73"/>
      <c r="FP608" s="73"/>
      <c r="FQ608" s="73"/>
      <c r="FR608" s="73"/>
      <c r="FS608" s="73"/>
      <c r="FT608" s="73"/>
      <c r="FU608" s="73"/>
      <c r="FV608" s="73"/>
      <c r="FW608" s="73"/>
      <c r="FX608" s="73"/>
      <c r="FY608" s="73"/>
      <c r="FZ608" s="73"/>
      <c r="GA608" s="73"/>
      <c r="GB608" s="73"/>
      <c r="GC608" s="73"/>
      <c r="GD608" s="73"/>
      <c r="GE608" s="73"/>
      <c r="GF608" s="73"/>
      <c r="GG608" s="73"/>
      <c r="GH608" s="73"/>
      <c r="GI608" s="73"/>
      <c r="GJ608" s="73"/>
      <c r="GK608" s="73"/>
      <c r="GL608" s="73"/>
      <c r="GM608" s="73"/>
      <c r="GN608" s="73"/>
      <c r="GO608" s="73"/>
      <c r="GP608" s="73"/>
      <c r="GQ608" s="73"/>
      <c r="GR608" s="73"/>
      <c r="GS608" s="73"/>
      <c r="GT608" s="73"/>
      <c r="GU608" s="73"/>
      <c r="GV608" s="73"/>
      <c r="GW608" s="73"/>
      <c r="GX608" s="73"/>
      <c r="GY608" s="73"/>
      <c r="GZ608" s="73"/>
      <c r="HA608" s="73"/>
      <c r="HB608" s="73"/>
      <c r="HC608" s="73"/>
      <c r="HD608" s="73"/>
      <c r="HE608" s="73"/>
      <c r="HF608" s="73"/>
      <c r="HG608" s="73"/>
      <c r="HH608" s="73"/>
      <c r="HI608" s="73"/>
      <c r="HJ608" s="73"/>
      <c r="HK608" s="73"/>
      <c r="HL608" s="73"/>
      <c r="HM608" s="73"/>
      <c r="HN608" s="73"/>
      <c r="HO608" s="73"/>
      <c r="HP608" s="73"/>
      <c r="HQ608" s="73"/>
      <c r="HR608" s="73"/>
      <c r="HS608" s="73"/>
      <c r="HT608" s="73"/>
      <c r="HU608" s="73"/>
      <c r="HV608" s="73"/>
      <c r="HW608" s="73"/>
      <c r="HX608" s="73"/>
      <c r="HY608" s="73"/>
      <c r="HZ608" s="73"/>
      <c r="IA608" s="73"/>
      <c r="IB608" s="73"/>
      <c r="IC608" s="73"/>
      <c r="ID608" s="73"/>
    </row>
    <row r="609" spans="1:238">
      <c r="A609" s="80" t="s">
        <v>1850</v>
      </c>
      <c r="B609" s="78">
        <v>2923</v>
      </c>
      <c r="C609" s="78" t="s">
        <v>783</v>
      </c>
      <c r="D609" s="78" t="s">
        <v>2453</v>
      </c>
      <c r="E609" s="81">
        <v>12026</v>
      </c>
      <c r="F609" s="81">
        <v>11696</v>
      </c>
      <c r="G609" s="81">
        <v>11622</v>
      </c>
      <c r="H609" s="81">
        <v>11600</v>
      </c>
      <c r="I609" s="81">
        <v>11796</v>
      </c>
      <c r="J609" s="81"/>
      <c r="K609" s="81">
        <v>11866</v>
      </c>
      <c r="L609" s="81">
        <v>12019</v>
      </c>
      <c r="M609" s="81">
        <v>12780</v>
      </c>
      <c r="N609" s="81">
        <v>13096</v>
      </c>
      <c r="O609" s="82"/>
      <c r="P609" s="81">
        <v>11508</v>
      </c>
      <c r="Q609" s="81">
        <v>11475</v>
      </c>
      <c r="R609" s="81">
        <v>11406</v>
      </c>
      <c r="S609" s="81">
        <v>10752</v>
      </c>
      <c r="T609" s="81">
        <v>11204</v>
      </c>
      <c r="U609" s="81">
        <v>11570</v>
      </c>
      <c r="V609" s="81">
        <v>11685</v>
      </c>
      <c r="W609" s="81">
        <v>12187</v>
      </c>
      <c r="X609" s="81">
        <v>12798</v>
      </c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  <c r="CW609" s="73"/>
      <c r="CX609" s="73"/>
      <c r="CY609" s="73"/>
      <c r="CZ609" s="73"/>
      <c r="DA609" s="73"/>
      <c r="DB609" s="73"/>
      <c r="DC609" s="73"/>
      <c r="DD609" s="73"/>
      <c r="DE609" s="73"/>
      <c r="DF609" s="73"/>
      <c r="DG609" s="73"/>
      <c r="DH609" s="73"/>
      <c r="DI609" s="73"/>
      <c r="DJ609" s="73"/>
      <c r="DK609" s="73"/>
      <c r="DL609" s="73"/>
      <c r="DM609" s="73"/>
      <c r="DN609" s="73"/>
      <c r="DO609" s="73"/>
      <c r="DP609" s="73"/>
      <c r="DQ609" s="73"/>
      <c r="DR609" s="73"/>
      <c r="DS609" s="73"/>
      <c r="DT609" s="73"/>
      <c r="DU609" s="73"/>
      <c r="DV609" s="73"/>
      <c r="DW609" s="73"/>
      <c r="DX609" s="73"/>
      <c r="DY609" s="73"/>
      <c r="DZ609" s="73"/>
      <c r="EA609" s="73"/>
      <c r="EB609" s="73"/>
      <c r="EC609" s="73"/>
      <c r="ED609" s="73"/>
      <c r="EE609" s="73"/>
      <c r="EF609" s="73"/>
      <c r="EG609" s="73"/>
      <c r="EH609" s="73"/>
      <c r="EI609" s="73"/>
      <c r="EJ609" s="73"/>
      <c r="EK609" s="73"/>
      <c r="EL609" s="73"/>
      <c r="EM609" s="73"/>
      <c r="EN609" s="73"/>
      <c r="EO609" s="73"/>
      <c r="EP609" s="73"/>
      <c r="EQ609" s="73"/>
      <c r="ER609" s="73"/>
      <c r="ES609" s="73"/>
      <c r="ET609" s="73"/>
      <c r="EU609" s="73"/>
      <c r="EV609" s="73"/>
      <c r="EW609" s="73"/>
      <c r="EX609" s="73"/>
      <c r="EY609" s="73"/>
      <c r="EZ609" s="73"/>
      <c r="FA609" s="73"/>
      <c r="FB609" s="73"/>
      <c r="FC609" s="73"/>
      <c r="FD609" s="73"/>
      <c r="FE609" s="73"/>
      <c r="FF609" s="73"/>
      <c r="FG609" s="73"/>
      <c r="FH609" s="73"/>
      <c r="FI609" s="73"/>
      <c r="FJ609" s="73"/>
      <c r="FK609" s="73"/>
      <c r="FL609" s="73"/>
      <c r="FM609" s="73"/>
      <c r="FN609" s="73"/>
      <c r="FO609" s="73"/>
      <c r="FP609" s="73"/>
      <c r="FQ609" s="73"/>
      <c r="FR609" s="73"/>
      <c r="FS609" s="73"/>
      <c r="FT609" s="73"/>
      <c r="FU609" s="73"/>
      <c r="FV609" s="73"/>
      <c r="FW609" s="73"/>
      <c r="FX609" s="73"/>
      <c r="FY609" s="73"/>
      <c r="FZ609" s="73"/>
      <c r="GA609" s="73"/>
      <c r="GB609" s="73"/>
      <c r="GC609" s="73"/>
      <c r="GD609" s="73"/>
      <c r="GE609" s="73"/>
      <c r="GF609" s="73"/>
      <c r="GG609" s="73"/>
      <c r="GH609" s="73"/>
      <c r="GI609" s="73"/>
      <c r="GJ609" s="73"/>
      <c r="GK609" s="73"/>
      <c r="GL609" s="73"/>
      <c r="GM609" s="73"/>
      <c r="GN609" s="73"/>
      <c r="GO609" s="73"/>
      <c r="GP609" s="73"/>
      <c r="GQ609" s="73"/>
      <c r="GR609" s="73"/>
      <c r="GS609" s="73"/>
      <c r="GT609" s="73"/>
      <c r="GU609" s="73"/>
      <c r="GV609" s="73"/>
      <c r="GW609" s="73"/>
      <c r="GX609" s="73"/>
      <c r="GY609" s="73"/>
      <c r="GZ609" s="73"/>
      <c r="HA609" s="73"/>
      <c r="HB609" s="73"/>
      <c r="HC609" s="73"/>
      <c r="HD609" s="73"/>
      <c r="HE609" s="73"/>
      <c r="HF609" s="73"/>
      <c r="HG609" s="73"/>
      <c r="HH609" s="73"/>
      <c r="HI609" s="73"/>
      <c r="HJ609" s="73"/>
      <c r="HK609" s="73"/>
      <c r="HL609" s="73"/>
      <c r="HM609" s="73"/>
      <c r="HN609" s="73"/>
      <c r="HO609" s="73"/>
      <c r="HP609" s="73"/>
      <c r="HQ609" s="73"/>
      <c r="HR609" s="73"/>
      <c r="HS609" s="73"/>
      <c r="HT609" s="73"/>
      <c r="HU609" s="73"/>
      <c r="HV609" s="73"/>
      <c r="HW609" s="73"/>
      <c r="HX609" s="73"/>
      <c r="HY609" s="73"/>
      <c r="HZ609" s="73"/>
      <c r="IA609" s="73"/>
      <c r="IB609" s="73"/>
      <c r="IC609" s="73"/>
      <c r="ID609" s="73"/>
    </row>
    <row r="610" spans="1:238">
      <c r="A610" s="80" t="s">
        <v>1850</v>
      </c>
      <c r="B610" s="78">
        <v>2924</v>
      </c>
      <c r="C610" s="78" t="s">
        <v>783</v>
      </c>
      <c r="D610" s="78" t="s">
        <v>2454</v>
      </c>
      <c r="E610" s="81">
        <v>16001</v>
      </c>
      <c r="F610" s="81">
        <v>15930</v>
      </c>
      <c r="G610" s="81">
        <v>15892</v>
      </c>
      <c r="H610" s="81">
        <v>16350</v>
      </c>
      <c r="I610" s="81">
        <v>16411</v>
      </c>
      <c r="J610" s="81"/>
      <c r="K610" s="81">
        <v>16789</v>
      </c>
      <c r="L610" s="81">
        <v>17058</v>
      </c>
      <c r="M610" s="81">
        <v>18422</v>
      </c>
      <c r="N610" s="81">
        <v>19086</v>
      </c>
      <c r="O610" s="82"/>
      <c r="P610" s="81">
        <v>14867</v>
      </c>
      <c r="Q610" s="81">
        <v>15006</v>
      </c>
      <c r="R610" s="81">
        <v>14985</v>
      </c>
      <c r="S610" s="81">
        <v>15242</v>
      </c>
      <c r="T610" s="81">
        <v>15263</v>
      </c>
      <c r="U610" s="81">
        <v>15279</v>
      </c>
      <c r="V610" s="81">
        <v>15967</v>
      </c>
      <c r="W610" s="81">
        <v>17140</v>
      </c>
      <c r="X610" s="81">
        <v>17177</v>
      </c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  <c r="CW610" s="73"/>
      <c r="CX610" s="73"/>
      <c r="CY610" s="73"/>
      <c r="CZ610" s="73"/>
      <c r="DA610" s="73"/>
      <c r="DB610" s="73"/>
      <c r="DC610" s="73"/>
      <c r="DD610" s="73"/>
      <c r="DE610" s="73"/>
      <c r="DF610" s="73"/>
      <c r="DG610" s="73"/>
      <c r="DH610" s="73"/>
      <c r="DI610" s="73"/>
      <c r="DJ610" s="73"/>
      <c r="DK610" s="73"/>
      <c r="DL610" s="73"/>
      <c r="DM610" s="73"/>
      <c r="DN610" s="73"/>
      <c r="DO610" s="73"/>
      <c r="DP610" s="73"/>
      <c r="DQ610" s="73"/>
      <c r="DR610" s="73"/>
      <c r="DS610" s="73"/>
      <c r="DT610" s="73"/>
      <c r="DU610" s="73"/>
      <c r="DV610" s="73"/>
      <c r="DW610" s="73"/>
      <c r="DX610" s="73"/>
      <c r="DY610" s="73"/>
      <c r="DZ610" s="73"/>
      <c r="EA610" s="73"/>
      <c r="EB610" s="73"/>
      <c r="EC610" s="73"/>
      <c r="ED610" s="73"/>
      <c r="EE610" s="73"/>
      <c r="EF610" s="73"/>
      <c r="EG610" s="73"/>
      <c r="EH610" s="73"/>
      <c r="EI610" s="73"/>
      <c r="EJ610" s="73"/>
      <c r="EK610" s="73"/>
      <c r="EL610" s="73"/>
      <c r="EM610" s="73"/>
      <c r="EN610" s="73"/>
      <c r="EO610" s="73"/>
      <c r="EP610" s="73"/>
      <c r="EQ610" s="73"/>
      <c r="ER610" s="73"/>
      <c r="ES610" s="73"/>
      <c r="ET610" s="73"/>
      <c r="EU610" s="73"/>
      <c r="EV610" s="73"/>
      <c r="EW610" s="73"/>
      <c r="EX610" s="73"/>
      <c r="EY610" s="73"/>
      <c r="EZ610" s="73"/>
      <c r="FA610" s="73"/>
      <c r="FB610" s="73"/>
      <c r="FC610" s="73"/>
      <c r="FD610" s="73"/>
      <c r="FE610" s="73"/>
      <c r="FF610" s="73"/>
      <c r="FG610" s="73"/>
      <c r="FH610" s="73"/>
      <c r="FI610" s="73"/>
      <c r="FJ610" s="73"/>
      <c r="FK610" s="73"/>
      <c r="FL610" s="73"/>
      <c r="FM610" s="73"/>
      <c r="FN610" s="73"/>
      <c r="FO610" s="73"/>
      <c r="FP610" s="73"/>
      <c r="FQ610" s="73"/>
      <c r="FR610" s="73"/>
      <c r="FS610" s="73"/>
      <c r="FT610" s="73"/>
      <c r="FU610" s="73"/>
      <c r="FV610" s="73"/>
      <c r="FW610" s="73"/>
      <c r="FX610" s="73"/>
      <c r="FY610" s="73"/>
      <c r="FZ610" s="73"/>
      <c r="GA610" s="73"/>
      <c r="GB610" s="73"/>
      <c r="GC610" s="73"/>
      <c r="GD610" s="73"/>
      <c r="GE610" s="73"/>
      <c r="GF610" s="73"/>
      <c r="GG610" s="73"/>
      <c r="GH610" s="73"/>
      <c r="GI610" s="73"/>
      <c r="GJ610" s="73"/>
      <c r="GK610" s="73"/>
      <c r="GL610" s="73"/>
      <c r="GM610" s="73"/>
      <c r="GN610" s="73"/>
      <c r="GO610" s="73"/>
      <c r="GP610" s="73"/>
      <c r="GQ610" s="73"/>
      <c r="GR610" s="73"/>
      <c r="GS610" s="73"/>
      <c r="GT610" s="73"/>
      <c r="GU610" s="73"/>
      <c r="GV610" s="73"/>
      <c r="GW610" s="73"/>
      <c r="GX610" s="73"/>
      <c r="GY610" s="73"/>
      <c r="GZ610" s="73"/>
      <c r="HA610" s="73"/>
      <c r="HB610" s="73"/>
      <c r="HC610" s="73"/>
      <c r="HD610" s="73"/>
      <c r="HE610" s="73"/>
      <c r="HF610" s="73"/>
      <c r="HG610" s="73"/>
      <c r="HH610" s="73"/>
      <c r="HI610" s="73"/>
      <c r="HJ610" s="73"/>
      <c r="HK610" s="73"/>
      <c r="HL610" s="73"/>
      <c r="HM610" s="73"/>
      <c r="HN610" s="73"/>
      <c r="HO610" s="73"/>
      <c r="HP610" s="73"/>
      <c r="HQ610" s="73"/>
      <c r="HR610" s="73"/>
      <c r="HS610" s="73"/>
      <c r="HT610" s="73"/>
      <c r="HU610" s="73"/>
      <c r="HV610" s="73"/>
      <c r="HW610" s="73"/>
      <c r="HX610" s="73"/>
      <c r="HY610" s="73"/>
      <c r="HZ610" s="73"/>
      <c r="IA610" s="73"/>
      <c r="IB610" s="73"/>
      <c r="IC610" s="73"/>
      <c r="ID610" s="73"/>
    </row>
    <row r="611" spans="1:238">
      <c r="A611" s="80" t="s">
        <v>1850</v>
      </c>
      <c r="B611" s="78">
        <v>2925</v>
      </c>
      <c r="C611" s="78" t="s">
        <v>783</v>
      </c>
      <c r="D611" s="78" t="s">
        <v>2455</v>
      </c>
      <c r="E611" s="81">
        <v>4022</v>
      </c>
      <c r="F611" s="81">
        <v>3999</v>
      </c>
      <c r="G611" s="81">
        <v>3950</v>
      </c>
      <c r="H611" s="81">
        <v>4018</v>
      </c>
      <c r="I611" s="81">
        <v>4174</v>
      </c>
      <c r="J611" s="81"/>
      <c r="K611" s="81">
        <v>4295</v>
      </c>
      <c r="L611" s="81">
        <v>4452</v>
      </c>
      <c r="M611" s="81">
        <v>4633</v>
      </c>
      <c r="N611" s="81">
        <v>4669</v>
      </c>
      <c r="O611" s="82"/>
      <c r="P611" s="81">
        <v>3880</v>
      </c>
      <c r="Q611" s="81">
        <v>3914</v>
      </c>
      <c r="R611" s="81">
        <v>3954</v>
      </c>
      <c r="S611" s="81">
        <v>3907</v>
      </c>
      <c r="T611" s="81">
        <v>4013</v>
      </c>
      <c r="U611" s="81">
        <v>4082</v>
      </c>
      <c r="V611" s="81">
        <v>4203</v>
      </c>
      <c r="W611" s="81">
        <v>4295</v>
      </c>
      <c r="X611" s="81">
        <v>4373</v>
      </c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  <c r="CW611" s="73"/>
      <c r="CX611" s="73"/>
      <c r="CY611" s="73"/>
      <c r="CZ611" s="73"/>
      <c r="DA611" s="73"/>
      <c r="DB611" s="73"/>
      <c r="DC611" s="73"/>
      <c r="DD611" s="73"/>
      <c r="DE611" s="73"/>
      <c r="DF611" s="73"/>
      <c r="DG611" s="73"/>
      <c r="DH611" s="73"/>
      <c r="DI611" s="73"/>
      <c r="DJ611" s="73"/>
      <c r="DK611" s="73"/>
      <c r="DL611" s="73"/>
      <c r="DM611" s="73"/>
      <c r="DN611" s="73"/>
      <c r="DO611" s="73"/>
      <c r="DP611" s="73"/>
      <c r="DQ611" s="73"/>
      <c r="DR611" s="73"/>
      <c r="DS611" s="73"/>
      <c r="DT611" s="73"/>
      <c r="DU611" s="73"/>
      <c r="DV611" s="73"/>
      <c r="DW611" s="73"/>
      <c r="DX611" s="73"/>
      <c r="DY611" s="73"/>
      <c r="DZ611" s="73"/>
      <c r="EA611" s="73"/>
      <c r="EB611" s="73"/>
      <c r="EC611" s="73"/>
      <c r="ED611" s="73"/>
      <c r="EE611" s="73"/>
      <c r="EF611" s="73"/>
      <c r="EG611" s="73"/>
      <c r="EH611" s="73"/>
      <c r="EI611" s="73"/>
      <c r="EJ611" s="73"/>
      <c r="EK611" s="73"/>
      <c r="EL611" s="73"/>
      <c r="EM611" s="73"/>
      <c r="EN611" s="73"/>
      <c r="EO611" s="73"/>
      <c r="EP611" s="73"/>
      <c r="EQ611" s="73"/>
      <c r="ER611" s="73"/>
      <c r="ES611" s="73"/>
      <c r="ET611" s="73"/>
      <c r="EU611" s="73"/>
      <c r="EV611" s="73"/>
      <c r="EW611" s="73"/>
      <c r="EX611" s="73"/>
      <c r="EY611" s="73"/>
      <c r="EZ611" s="73"/>
      <c r="FA611" s="73"/>
      <c r="FB611" s="73"/>
      <c r="FC611" s="73"/>
      <c r="FD611" s="73"/>
      <c r="FE611" s="73"/>
      <c r="FF611" s="73"/>
      <c r="FG611" s="73"/>
      <c r="FH611" s="73"/>
      <c r="FI611" s="73"/>
      <c r="FJ611" s="73"/>
      <c r="FK611" s="73"/>
      <c r="FL611" s="73"/>
      <c r="FM611" s="73"/>
      <c r="FN611" s="73"/>
      <c r="FO611" s="73"/>
      <c r="FP611" s="73"/>
      <c r="FQ611" s="73"/>
      <c r="FR611" s="73"/>
      <c r="FS611" s="73"/>
      <c r="FT611" s="73"/>
      <c r="FU611" s="73"/>
      <c r="FV611" s="73"/>
      <c r="FW611" s="73"/>
      <c r="FX611" s="73"/>
      <c r="FY611" s="73"/>
      <c r="FZ611" s="73"/>
      <c r="GA611" s="73"/>
      <c r="GB611" s="73"/>
      <c r="GC611" s="73"/>
      <c r="GD611" s="73"/>
      <c r="GE611" s="73"/>
      <c r="GF611" s="73"/>
      <c r="GG611" s="73"/>
      <c r="GH611" s="73"/>
      <c r="GI611" s="73"/>
      <c r="GJ611" s="73"/>
      <c r="GK611" s="73"/>
      <c r="GL611" s="73"/>
      <c r="GM611" s="73"/>
      <c r="GN611" s="73"/>
      <c r="GO611" s="73"/>
      <c r="GP611" s="73"/>
      <c r="GQ611" s="73"/>
      <c r="GR611" s="73"/>
      <c r="GS611" s="73"/>
      <c r="GT611" s="73"/>
      <c r="GU611" s="73"/>
      <c r="GV611" s="73"/>
      <c r="GW611" s="73"/>
      <c r="GX611" s="73"/>
      <c r="GY611" s="73"/>
      <c r="GZ611" s="73"/>
      <c r="HA611" s="73"/>
      <c r="HB611" s="73"/>
      <c r="HC611" s="73"/>
      <c r="HD611" s="73"/>
      <c r="HE611" s="73"/>
      <c r="HF611" s="73"/>
      <c r="HG611" s="73"/>
      <c r="HH611" s="73"/>
      <c r="HI611" s="73"/>
      <c r="HJ611" s="73"/>
      <c r="HK611" s="73"/>
      <c r="HL611" s="73"/>
      <c r="HM611" s="73"/>
      <c r="HN611" s="73"/>
      <c r="HO611" s="73"/>
      <c r="HP611" s="73"/>
      <c r="HQ611" s="73"/>
      <c r="HR611" s="73"/>
      <c r="HS611" s="73"/>
      <c r="HT611" s="73"/>
      <c r="HU611" s="73"/>
      <c r="HV611" s="73"/>
      <c r="HW611" s="73"/>
      <c r="HX611" s="73"/>
      <c r="HY611" s="73"/>
      <c r="HZ611" s="73"/>
      <c r="IA611" s="73"/>
      <c r="IB611" s="73"/>
      <c r="IC611" s="73"/>
      <c r="ID611" s="73"/>
    </row>
    <row r="612" spans="1:238">
      <c r="A612" s="80" t="s">
        <v>1850</v>
      </c>
      <c r="B612" s="78">
        <v>2926</v>
      </c>
      <c r="C612" s="78" t="s">
        <v>783</v>
      </c>
      <c r="D612" s="78" t="s">
        <v>2456</v>
      </c>
      <c r="E612" s="81">
        <v>23757</v>
      </c>
      <c r="F612" s="81">
        <v>22859</v>
      </c>
      <c r="G612" s="81">
        <v>22364</v>
      </c>
      <c r="H612" s="81">
        <v>22559</v>
      </c>
      <c r="I612" s="81">
        <v>23025</v>
      </c>
      <c r="J612" s="81"/>
      <c r="K612" s="81">
        <v>22804</v>
      </c>
      <c r="L612" s="81">
        <v>22421</v>
      </c>
      <c r="M612" s="81">
        <v>24340</v>
      </c>
      <c r="N612" s="81">
        <v>23657</v>
      </c>
      <c r="O612" s="82"/>
      <c r="P612" s="81">
        <v>23306</v>
      </c>
      <c r="Q612" s="81">
        <v>21737</v>
      </c>
      <c r="R612" s="81">
        <v>21535</v>
      </c>
      <c r="S612" s="81">
        <v>21069</v>
      </c>
      <c r="T612" s="81">
        <v>21756</v>
      </c>
      <c r="U612" s="81">
        <v>21759</v>
      </c>
      <c r="V612" s="81">
        <v>21481</v>
      </c>
      <c r="W612" s="81">
        <v>23335</v>
      </c>
      <c r="X612" s="81">
        <v>22540</v>
      </c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  <c r="CW612" s="73"/>
      <c r="CX612" s="73"/>
      <c r="CY612" s="73"/>
      <c r="CZ612" s="73"/>
      <c r="DA612" s="73"/>
      <c r="DB612" s="73"/>
      <c r="DC612" s="73"/>
      <c r="DD612" s="73"/>
      <c r="DE612" s="73"/>
      <c r="DF612" s="73"/>
      <c r="DG612" s="73"/>
      <c r="DH612" s="73"/>
      <c r="DI612" s="73"/>
      <c r="DJ612" s="73"/>
      <c r="DK612" s="73"/>
      <c r="DL612" s="73"/>
      <c r="DM612" s="73"/>
      <c r="DN612" s="73"/>
      <c r="DO612" s="73"/>
      <c r="DP612" s="73"/>
      <c r="DQ612" s="73"/>
      <c r="DR612" s="73"/>
      <c r="DS612" s="73"/>
      <c r="DT612" s="73"/>
      <c r="DU612" s="73"/>
      <c r="DV612" s="73"/>
      <c r="DW612" s="73"/>
      <c r="DX612" s="73"/>
      <c r="DY612" s="73"/>
      <c r="DZ612" s="73"/>
      <c r="EA612" s="73"/>
      <c r="EB612" s="73"/>
      <c r="EC612" s="73"/>
      <c r="ED612" s="73"/>
      <c r="EE612" s="73"/>
      <c r="EF612" s="73"/>
      <c r="EG612" s="73"/>
      <c r="EH612" s="73"/>
      <c r="EI612" s="73"/>
      <c r="EJ612" s="73"/>
      <c r="EK612" s="73"/>
      <c r="EL612" s="73"/>
      <c r="EM612" s="73"/>
      <c r="EN612" s="73"/>
      <c r="EO612" s="73"/>
      <c r="EP612" s="73"/>
      <c r="EQ612" s="73"/>
      <c r="ER612" s="73"/>
      <c r="ES612" s="73"/>
      <c r="ET612" s="73"/>
      <c r="EU612" s="73"/>
      <c r="EV612" s="73"/>
      <c r="EW612" s="73"/>
      <c r="EX612" s="73"/>
      <c r="EY612" s="73"/>
      <c r="EZ612" s="73"/>
      <c r="FA612" s="73"/>
      <c r="FB612" s="73"/>
      <c r="FC612" s="73"/>
      <c r="FD612" s="73"/>
      <c r="FE612" s="73"/>
      <c r="FF612" s="73"/>
      <c r="FG612" s="73"/>
      <c r="FH612" s="73"/>
      <c r="FI612" s="73"/>
      <c r="FJ612" s="73"/>
      <c r="FK612" s="73"/>
      <c r="FL612" s="73"/>
      <c r="FM612" s="73"/>
      <c r="FN612" s="73"/>
      <c r="FO612" s="73"/>
      <c r="FP612" s="73"/>
      <c r="FQ612" s="73"/>
      <c r="FR612" s="73"/>
      <c r="FS612" s="73"/>
      <c r="FT612" s="73"/>
      <c r="FU612" s="73"/>
      <c r="FV612" s="73"/>
      <c r="FW612" s="73"/>
      <c r="FX612" s="73"/>
      <c r="FY612" s="73"/>
      <c r="FZ612" s="73"/>
      <c r="GA612" s="73"/>
      <c r="GB612" s="73"/>
      <c r="GC612" s="73"/>
      <c r="GD612" s="73"/>
      <c r="GE612" s="73"/>
      <c r="GF612" s="73"/>
      <c r="GG612" s="73"/>
      <c r="GH612" s="73"/>
      <c r="GI612" s="73"/>
      <c r="GJ612" s="73"/>
      <c r="GK612" s="73"/>
      <c r="GL612" s="73"/>
      <c r="GM612" s="73"/>
      <c r="GN612" s="73"/>
      <c r="GO612" s="73"/>
      <c r="GP612" s="73"/>
      <c r="GQ612" s="73"/>
      <c r="GR612" s="73"/>
      <c r="GS612" s="73"/>
      <c r="GT612" s="73"/>
      <c r="GU612" s="73"/>
      <c r="GV612" s="73"/>
      <c r="GW612" s="73"/>
      <c r="GX612" s="73"/>
      <c r="GY612" s="73"/>
      <c r="GZ612" s="73"/>
      <c r="HA612" s="73"/>
      <c r="HB612" s="73"/>
      <c r="HC612" s="73"/>
      <c r="HD612" s="73"/>
      <c r="HE612" s="73"/>
      <c r="HF612" s="73"/>
      <c r="HG612" s="73"/>
      <c r="HH612" s="73"/>
      <c r="HI612" s="73"/>
      <c r="HJ612" s="73"/>
      <c r="HK612" s="73"/>
      <c r="HL612" s="73"/>
      <c r="HM612" s="73"/>
      <c r="HN612" s="73"/>
      <c r="HO612" s="73"/>
      <c r="HP612" s="73"/>
      <c r="HQ612" s="73"/>
      <c r="HR612" s="73"/>
      <c r="HS612" s="73"/>
      <c r="HT612" s="73"/>
      <c r="HU612" s="73"/>
      <c r="HV612" s="73"/>
      <c r="HW612" s="73"/>
      <c r="HX612" s="73"/>
      <c r="HY612" s="73"/>
      <c r="HZ612" s="73"/>
      <c r="IA612" s="73"/>
      <c r="IB612" s="73"/>
      <c r="IC612" s="73"/>
      <c r="ID612" s="73"/>
    </row>
    <row r="613" spans="1:238">
      <c r="A613" s="80" t="s">
        <v>1850</v>
      </c>
      <c r="B613" s="78">
        <v>2927</v>
      </c>
      <c r="C613" s="78" t="s">
        <v>783</v>
      </c>
      <c r="D613" s="78" t="s">
        <v>2457</v>
      </c>
      <c r="E613" s="81">
        <v>7341</v>
      </c>
      <c r="F613" s="81">
        <v>7152</v>
      </c>
      <c r="G613" s="81">
        <v>7132</v>
      </c>
      <c r="H613" s="81">
        <v>7109</v>
      </c>
      <c r="I613" s="81">
        <v>7183</v>
      </c>
      <c r="J613" s="81"/>
      <c r="K613" s="81">
        <v>6986</v>
      </c>
      <c r="L613" s="81">
        <v>6923</v>
      </c>
      <c r="M613" s="81">
        <v>7106</v>
      </c>
      <c r="N613" s="81">
        <v>6923</v>
      </c>
      <c r="O613" s="82"/>
      <c r="P613" s="81">
        <v>6894</v>
      </c>
      <c r="Q613" s="81">
        <v>6796</v>
      </c>
      <c r="R613" s="81">
        <v>6816</v>
      </c>
      <c r="S613" s="81">
        <v>6685</v>
      </c>
      <c r="T613" s="81">
        <v>6615</v>
      </c>
      <c r="U613" s="81">
        <v>6676</v>
      </c>
      <c r="V613" s="81">
        <v>6632</v>
      </c>
      <c r="W613" s="81">
        <v>6709</v>
      </c>
      <c r="X613" s="81">
        <v>6658</v>
      </c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  <c r="CW613" s="73"/>
      <c r="CX613" s="73"/>
      <c r="CY613" s="73"/>
      <c r="CZ613" s="73"/>
      <c r="DA613" s="73"/>
      <c r="DB613" s="73"/>
      <c r="DC613" s="73"/>
      <c r="DD613" s="73"/>
      <c r="DE613" s="73"/>
      <c r="DF613" s="73"/>
      <c r="DG613" s="73"/>
      <c r="DH613" s="73"/>
      <c r="DI613" s="73"/>
      <c r="DJ613" s="73"/>
      <c r="DK613" s="73"/>
      <c r="DL613" s="73"/>
      <c r="DM613" s="73"/>
      <c r="DN613" s="73"/>
      <c r="DO613" s="73"/>
      <c r="DP613" s="73"/>
      <c r="DQ613" s="73"/>
      <c r="DR613" s="73"/>
      <c r="DS613" s="73"/>
      <c r="DT613" s="73"/>
      <c r="DU613" s="73"/>
      <c r="DV613" s="73"/>
      <c r="DW613" s="73"/>
      <c r="DX613" s="73"/>
      <c r="DY613" s="73"/>
      <c r="DZ613" s="73"/>
      <c r="EA613" s="73"/>
      <c r="EB613" s="73"/>
      <c r="EC613" s="73"/>
      <c r="ED613" s="73"/>
      <c r="EE613" s="73"/>
      <c r="EF613" s="73"/>
      <c r="EG613" s="73"/>
      <c r="EH613" s="73"/>
      <c r="EI613" s="73"/>
      <c r="EJ613" s="73"/>
      <c r="EK613" s="73"/>
      <c r="EL613" s="73"/>
      <c r="EM613" s="73"/>
      <c r="EN613" s="73"/>
      <c r="EO613" s="73"/>
      <c r="EP613" s="73"/>
      <c r="EQ613" s="73"/>
      <c r="ER613" s="73"/>
      <c r="ES613" s="73"/>
      <c r="ET613" s="73"/>
      <c r="EU613" s="73"/>
      <c r="EV613" s="73"/>
      <c r="EW613" s="73"/>
      <c r="EX613" s="73"/>
      <c r="EY613" s="73"/>
      <c r="EZ613" s="73"/>
      <c r="FA613" s="73"/>
      <c r="FB613" s="73"/>
      <c r="FC613" s="73"/>
      <c r="FD613" s="73"/>
      <c r="FE613" s="73"/>
      <c r="FF613" s="73"/>
      <c r="FG613" s="73"/>
      <c r="FH613" s="73"/>
      <c r="FI613" s="73"/>
      <c r="FJ613" s="73"/>
      <c r="FK613" s="73"/>
      <c r="FL613" s="73"/>
      <c r="FM613" s="73"/>
      <c r="FN613" s="73"/>
      <c r="FO613" s="73"/>
      <c r="FP613" s="73"/>
      <c r="FQ613" s="73"/>
      <c r="FR613" s="73"/>
      <c r="FS613" s="73"/>
      <c r="FT613" s="73"/>
      <c r="FU613" s="73"/>
      <c r="FV613" s="73"/>
      <c r="FW613" s="73"/>
      <c r="FX613" s="73"/>
      <c r="FY613" s="73"/>
      <c r="FZ613" s="73"/>
      <c r="GA613" s="73"/>
      <c r="GB613" s="73"/>
      <c r="GC613" s="73"/>
      <c r="GD613" s="73"/>
      <c r="GE613" s="73"/>
      <c r="GF613" s="73"/>
      <c r="GG613" s="73"/>
      <c r="GH613" s="73"/>
      <c r="GI613" s="73"/>
      <c r="GJ613" s="73"/>
      <c r="GK613" s="73"/>
      <c r="GL613" s="73"/>
      <c r="GM613" s="73"/>
      <c r="GN613" s="73"/>
      <c r="GO613" s="73"/>
      <c r="GP613" s="73"/>
      <c r="GQ613" s="73"/>
      <c r="GR613" s="73"/>
      <c r="GS613" s="73"/>
      <c r="GT613" s="73"/>
      <c r="GU613" s="73"/>
      <c r="GV613" s="73"/>
      <c r="GW613" s="73"/>
      <c r="GX613" s="73"/>
      <c r="GY613" s="73"/>
      <c r="GZ613" s="73"/>
      <c r="HA613" s="73"/>
      <c r="HB613" s="73"/>
      <c r="HC613" s="73"/>
      <c r="HD613" s="73"/>
      <c r="HE613" s="73"/>
      <c r="HF613" s="73"/>
      <c r="HG613" s="73"/>
      <c r="HH613" s="73"/>
      <c r="HI613" s="73"/>
      <c r="HJ613" s="73"/>
      <c r="HK613" s="73"/>
      <c r="HL613" s="73"/>
      <c r="HM613" s="73"/>
      <c r="HN613" s="73"/>
      <c r="HO613" s="73"/>
      <c r="HP613" s="73"/>
      <c r="HQ613" s="73"/>
      <c r="HR613" s="73"/>
      <c r="HS613" s="73"/>
      <c r="HT613" s="73"/>
      <c r="HU613" s="73"/>
      <c r="HV613" s="73"/>
      <c r="HW613" s="73"/>
      <c r="HX613" s="73"/>
      <c r="HY613" s="73"/>
      <c r="HZ613" s="73"/>
      <c r="IA613" s="73"/>
      <c r="IB613" s="73"/>
      <c r="IC613" s="73"/>
      <c r="ID613" s="73"/>
    </row>
    <row r="614" spans="1:238">
      <c r="A614" s="80" t="s">
        <v>1850</v>
      </c>
      <c r="B614" s="78">
        <v>2928</v>
      </c>
      <c r="C614" s="78" t="s">
        <v>783</v>
      </c>
      <c r="D614" s="78" t="s">
        <v>2458</v>
      </c>
      <c r="E614" s="81">
        <v>36641</v>
      </c>
      <c r="F614" s="81">
        <v>34403</v>
      </c>
      <c r="G614" s="81">
        <v>33009</v>
      </c>
      <c r="H614" s="81">
        <v>32458</v>
      </c>
      <c r="I614" s="81">
        <v>31599</v>
      </c>
      <c r="J614" s="81"/>
      <c r="K614" s="81">
        <v>29793</v>
      </c>
      <c r="L614" s="81">
        <v>28870</v>
      </c>
      <c r="M614" s="81">
        <v>29343</v>
      </c>
      <c r="N614" s="81">
        <v>28137</v>
      </c>
      <c r="O614" s="82"/>
      <c r="P614" s="81">
        <v>34188</v>
      </c>
      <c r="Q614" s="81">
        <v>31360</v>
      </c>
      <c r="R614" s="81">
        <v>30701</v>
      </c>
      <c r="S614" s="81">
        <v>30380</v>
      </c>
      <c r="T614" s="81">
        <v>29512</v>
      </c>
      <c r="U614" s="81">
        <v>27798</v>
      </c>
      <c r="V614" s="81">
        <v>27490</v>
      </c>
      <c r="W614" s="81">
        <v>27086</v>
      </c>
      <c r="X614" s="81">
        <v>25529</v>
      </c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  <c r="CW614" s="73"/>
      <c r="CX614" s="73"/>
      <c r="CY614" s="73"/>
      <c r="CZ614" s="73"/>
      <c r="DA614" s="73"/>
      <c r="DB614" s="73"/>
      <c r="DC614" s="73"/>
      <c r="DD614" s="73"/>
      <c r="DE614" s="73"/>
      <c r="DF614" s="73"/>
      <c r="DG614" s="73"/>
      <c r="DH614" s="73"/>
      <c r="DI614" s="73"/>
      <c r="DJ614" s="73"/>
      <c r="DK614" s="73"/>
      <c r="DL614" s="73"/>
      <c r="DM614" s="73"/>
      <c r="DN614" s="73"/>
      <c r="DO614" s="73"/>
      <c r="DP614" s="73"/>
      <c r="DQ614" s="73"/>
      <c r="DR614" s="73"/>
      <c r="DS614" s="73"/>
      <c r="DT614" s="73"/>
      <c r="DU614" s="73"/>
      <c r="DV614" s="73"/>
      <c r="DW614" s="73"/>
      <c r="DX614" s="73"/>
      <c r="DY614" s="73"/>
      <c r="DZ614" s="73"/>
      <c r="EA614" s="73"/>
      <c r="EB614" s="73"/>
      <c r="EC614" s="73"/>
      <c r="ED614" s="73"/>
      <c r="EE614" s="73"/>
      <c r="EF614" s="73"/>
      <c r="EG614" s="73"/>
      <c r="EH614" s="73"/>
      <c r="EI614" s="73"/>
      <c r="EJ614" s="73"/>
      <c r="EK614" s="73"/>
      <c r="EL614" s="73"/>
      <c r="EM614" s="73"/>
      <c r="EN614" s="73"/>
      <c r="EO614" s="73"/>
      <c r="EP614" s="73"/>
      <c r="EQ614" s="73"/>
      <c r="ER614" s="73"/>
      <c r="ES614" s="73"/>
      <c r="ET614" s="73"/>
      <c r="EU614" s="73"/>
      <c r="EV614" s="73"/>
      <c r="EW614" s="73"/>
      <c r="EX614" s="73"/>
      <c r="EY614" s="73"/>
      <c r="EZ614" s="73"/>
      <c r="FA614" s="73"/>
      <c r="FB614" s="73"/>
      <c r="FC614" s="73"/>
      <c r="FD614" s="73"/>
      <c r="FE614" s="73"/>
      <c r="FF614" s="73"/>
      <c r="FG614" s="73"/>
      <c r="FH614" s="73"/>
      <c r="FI614" s="73"/>
      <c r="FJ614" s="73"/>
      <c r="FK614" s="73"/>
      <c r="FL614" s="73"/>
      <c r="FM614" s="73"/>
      <c r="FN614" s="73"/>
      <c r="FO614" s="73"/>
      <c r="FP614" s="73"/>
      <c r="FQ614" s="73"/>
      <c r="FR614" s="73"/>
      <c r="FS614" s="73"/>
      <c r="FT614" s="73"/>
      <c r="FU614" s="73"/>
      <c r="FV614" s="73"/>
      <c r="FW614" s="73"/>
      <c r="FX614" s="73"/>
      <c r="FY614" s="73"/>
      <c r="FZ614" s="73"/>
      <c r="GA614" s="73"/>
      <c r="GB614" s="73"/>
      <c r="GC614" s="73"/>
      <c r="GD614" s="73"/>
      <c r="GE614" s="73"/>
      <c r="GF614" s="73"/>
      <c r="GG614" s="73"/>
      <c r="GH614" s="73"/>
      <c r="GI614" s="73"/>
      <c r="GJ614" s="73"/>
      <c r="GK614" s="73"/>
      <c r="GL614" s="73"/>
      <c r="GM614" s="73"/>
      <c r="GN614" s="73"/>
      <c r="GO614" s="73"/>
      <c r="GP614" s="73"/>
      <c r="GQ614" s="73"/>
      <c r="GR614" s="73"/>
      <c r="GS614" s="73"/>
      <c r="GT614" s="73"/>
      <c r="GU614" s="73"/>
      <c r="GV614" s="73"/>
      <c r="GW614" s="73"/>
      <c r="GX614" s="73"/>
      <c r="GY614" s="73"/>
      <c r="GZ614" s="73"/>
      <c r="HA614" s="73"/>
      <c r="HB614" s="73"/>
      <c r="HC614" s="73"/>
      <c r="HD614" s="73"/>
      <c r="HE614" s="73"/>
      <c r="HF614" s="73"/>
      <c r="HG614" s="73"/>
      <c r="HH614" s="73"/>
      <c r="HI614" s="73"/>
      <c r="HJ614" s="73"/>
      <c r="HK614" s="73"/>
      <c r="HL614" s="73"/>
      <c r="HM614" s="73"/>
      <c r="HN614" s="73"/>
      <c r="HO614" s="73"/>
      <c r="HP614" s="73"/>
      <c r="HQ614" s="73"/>
      <c r="HR614" s="73"/>
      <c r="HS614" s="73"/>
      <c r="HT614" s="73"/>
      <c r="HU614" s="73"/>
      <c r="HV614" s="73"/>
      <c r="HW614" s="73"/>
      <c r="HX614" s="73"/>
      <c r="HY614" s="73"/>
      <c r="HZ614" s="73"/>
      <c r="IA614" s="73"/>
      <c r="IB614" s="73"/>
      <c r="IC614" s="73"/>
      <c r="ID614" s="73"/>
    </row>
    <row r="615" spans="1:238">
      <c r="A615" s="80" t="s">
        <v>1850</v>
      </c>
      <c r="B615" s="78">
        <v>2929</v>
      </c>
      <c r="C615" s="78" t="s">
        <v>783</v>
      </c>
      <c r="D615" s="78" t="s">
        <v>2459</v>
      </c>
      <c r="E615" s="81">
        <v>10428</v>
      </c>
      <c r="F615" s="81">
        <v>9851</v>
      </c>
      <c r="G615" s="81">
        <v>9679</v>
      </c>
      <c r="H615" s="81">
        <v>9888</v>
      </c>
      <c r="I615" s="81">
        <v>10024</v>
      </c>
      <c r="J615" s="81"/>
      <c r="K615" s="81">
        <v>9362</v>
      </c>
      <c r="L615" s="81">
        <v>9295</v>
      </c>
      <c r="M615" s="81">
        <v>10116</v>
      </c>
      <c r="N615" s="81">
        <v>9604</v>
      </c>
      <c r="O615" s="82"/>
      <c r="P615" s="81">
        <v>9783</v>
      </c>
      <c r="Q615" s="81">
        <v>9232</v>
      </c>
      <c r="R615" s="81">
        <v>9178</v>
      </c>
      <c r="S615" s="81">
        <v>9062</v>
      </c>
      <c r="T615" s="81">
        <v>9002</v>
      </c>
      <c r="U615" s="81">
        <v>8918</v>
      </c>
      <c r="V615" s="81">
        <v>8842</v>
      </c>
      <c r="W615" s="81">
        <v>9321</v>
      </c>
      <c r="X615" s="81">
        <v>9214</v>
      </c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  <c r="CW615" s="73"/>
      <c r="CX615" s="73"/>
      <c r="CY615" s="73"/>
      <c r="CZ615" s="73"/>
      <c r="DA615" s="73"/>
      <c r="DB615" s="73"/>
      <c r="DC615" s="73"/>
      <c r="DD615" s="73"/>
      <c r="DE615" s="73"/>
      <c r="DF615" s="73"/>
      <c r="DG615" s="73"/>
      <c r="DH615" s="73"/>
      <c r="DI615" s="73"/>
      <c r="DJ615" s="73"/>
      <c r="DK615" s="73"/>
      <c r="DL615" s="73"/>
      <c r="DM615" s="73"/>
      <c r="DN615" s="73"/>
      <c r="DO615" s="73"/>
      <c r="DP615" s="73"/>
      <c r="DQ615" s="73"/>
      <c r="DR615" s="73"/>
      <c r="DS615" s="73"/>
      <c r="DT615" s="73"/>
      <c r="DU615" s="73"/>
      <c r="DV615" s="73"/>
      <c r="DW615" s="73"/>
      <c r="DX615" s="73"/>
      <c r="DY615" s="73"/>
      <c r="DZ615" s="73"/>
      <c r="EA615" s="73"/>
      <c r="EB615" s="73"/>
      <c r="EC615" s="73"/>
      <c r="ED615" s="73"/>
      <c r="EE615" s="73"/>
      <c r="EF615" s="73"/>
      <c r="EG615" s="73"/>
      <c r="EH615" s="73"/>
      <c r="EI615" s="73"/>
      <c r="EJ615" s="73"/>
      <c r="EK615" s="73"/>
      <c r="EL615" s="73"/>
      <c r="EM615" s="73"/>
      <c r="EN615" s="73"/>
      <c r="EO615" s="73"/>
      <c r="EP615" s="73"/>
      <c r="EQ615" s="73"/>
      <c r="ER615" s="73"/>
      <c r="ES615" s="73"/>
      <c r="ET615" s="73"/>
      <c r="EU615" s="73"/>
      <c r="EV615" s="73"/>
      <c r="EW615" s="73"/>
      <c r="EX615" s="73"/>
      <c r="EY615" s="73"/>
      <c r="EZ615" s="73"/>
      <c r="FA615" s="73"/>
      <c r="FB615" s="73"/>
      <c r="FC615" s="73"/>
      <c r="FD615" s="73"/>
      <c r="FE615" s="73"/>
      <c r="FF615" s="73"/>
      <c r="FG615" s="73"/>
      <c r="FH615" s="73"/>
      <c r="FI615" s="73"/>
      <c r="FJ615" s="73"/>
      <c r="FK615" s="73"/>
      <c r="FL615" s="73"/>
      <c r="FM615" s="73"/>
      <c r="FN615" s="73"/>
      <c r="FO615" s="73"/>
      <c r="FP615" s="73"/>
      <c r="FQ615" s="73"/>
      <c r="FR615" s="73"/>
      <c r="FS615" s="73"/>
      <c r="FT615" s="73"/>
      <c r="FU615" s="73"/>
      <c r="FV615" s="73"/>
      <c r="FW615" s="73"/>
      <c r="FX615" s="73"/>
      <c r="FY615" s="73"/>
      <c r="FZ615" s="73"/>
      <c r="GA615" s="73"/>
      <c r="GB615" s="73"/>
      <c r="GC615" s="73"/>
      <c r="GD615" s="73"/>
      <c r="GE615" s="73"/>
      <c r="GF615" s="73"/>
      <c r="GG615" s="73"/>
      <c r="GH615" s="73"/>
      <c r="GI615" s="73"/>
      <c r="GJ615" s="73"/>
      <c r="GK615" s="73"/>
      <c r="GL615" s="73"/>
      <c r="GM615" s="73"/>
      <c r="GN615" s="73"/>
      <c r="GO615" s="73"/>
      <c r="GP615" s="73"/>
      <c r="GQ615" s="73"/>
      <c r="GR615" s="73"/>
      <c r="GS615" s="73"/>
      <c r="GT615" s="73"/>
      <c r="GU615" s="73"/>
      <c r="GV615" s="73"/>
      <c r="GW615" s="73"/>
      <c r="GX615" s="73"/>
      <c r="GY615" s="73"/>
      <c r="GZ615" s="73"/>
      <c r="HA615" s="73"/>
      <c r="HB615" s="73"/>
      <c r="HC615" s="73"/>
      <c r="HD615" s="73"/>
      <c r="HE615" s="73"/>
      <c r="HF615" s="73"/>
      <c r="HG615" s="73"/>
      <c r="HH615" s="73"/>
      <c r="HI615" s="73"/>
      <c r="HJ615" s="73"/>
      <c r="HK615" s="73"/>
      <c r="HL615" s="73"/>
      <c r="HM615" s="73"/>
      <c r="HN615" s="73"/>
      <c r="HO615" s="73"/>
      <c r="HP615" s="73"/>
      <c r="HQ615" s="73"/>
      <c r="HR615" s="73"/>
      <c r="HS615" s="73"/>
      <c r="HT615" s="73"/>
      <c r="HU615" s="73"/>
      <c r="HV615" s="73"/>
      <c r="HW615" s="73"/>
      <c r="HX615" s="73"/>
      <c r="HY615" s="73"/>
      <c r="HZ615" s="73"/>
      <c r="IA615" s="73"/>
      <c r="IB615" s="73"/>
      <c r="IC615" s="73"/>
      <c r="ID615" s="73"/>
    </row>
    <row r="616" spans="1:238">
      <c r="A616" s="80" t="s">
        <v>1850</v>
      </c>
      <c r="B616" s="78">
        <v>2930</v>
      </c>
      <c r="C616" s="78" t="s">
        <v>783</v>
      </c>
      <c r="D616" s="78" t="s">
        <v>2460</v>
      </c>
      <c r="E616" s="81">
        <v>28181</v>
      </c>
      <c r="F616" s="81">
        <v>27497</v>
      </c>
      <c r="G616" s="81">
        <v>26710</v>
      </c>
      <c r="H616" s="81">
        <v>26271</v>
      </c>
      <c r="I616" s="81">
        <v>24622</v>
      </c>
      <c r="J616" s="81"/>
      <c r="K616" s="81">
        <v>24526</v>
      </c>
      <c r="L616" s="81">
        <v>25265</v>
      </c>
      <c r="M616" s="81">
        <v>25133</v>
      </c>
      <c r="N616" s="81">
        <v>23202</v>
      </c>
      <c r="O616" s="82"/>
      <c r="P616" s="81">
        <v>26135</v>
      </c>
      <c r="Q616" s="81">
        <v>25763</v>
      </c>
      <c r="R616" s="81">
        <v>25530</v>
      </c>
      <c r="S616" s="81">
        <v>23748</v>
      </c>
      <c r="T616" s="81">
        <v>22802</v>
      </c>
      <c r="U616" s="81">
        <v>22401</v>
      </c>
      <c r="V616" s="81">
        <v>23129</v>
      </c>
      <c r="W616" s="81">
        <v>22592</v>
      </c>
      <c r="X616" s="81">
        <v>20029</v>
      </c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  <c r="CW616" s="73"/>
      <c r="CX616" s="73"/>
      <c r="CY616" s="73"/>
      <c r="CZ616" s="73"/>
      <c r="DA616" s="73"/>
      <c r="DB616" s="73"/>
      <c r="DC616" s="73"/>
      <c r="DD616" s="73"/>
      <c r="DE616" s="73"/>
      <c r="DF616" s="73"/>
      <c r="DG616" s="73"/>
      <c r="DH616" s="73"/>
      <c r="DI616" s="73"/>
      <c r="DJ616" s="73"/>
      <c r="DK616" s="73"/>
      <c r="DL616" s="73"/>
      <c r="DM616" s="73"/>
      <c r="DN616" s="73"/>
      <c r="DO616" s="73"/>
      <c r="DP616" s="73"/>
      <c r="DQ616" s="73"/>
      <c r="DR616" s="73"/>
      <c r="DS616" s="73"/>
      <c r="DT616" s="73"/>
      <c r="DU616" s="73"/>
      <c r="DV616" s="73"/>
      <c r="DW616" s="73"/>
      <c r="DX616" s="73"/>
      <c r="DY616" s="73"/>
      <c r="DZ616" s="73"/>
      <c r="EA616" s="73"/>
      <c r="EB616" s="73"/>
      <c r="EC616" s="73"/>
      <c r="ED616" s="73"/>
      <c r="EE616" s="73"/>
      <c r="EF616" s="73"/>
      <c r="EG616" s="73"/>
      <c r="EH616" s="73"/>
      <c r="EI616" s="73"/>
      <c r="EJ616" s="73"/>
      <c r="EK616" s="73"/>
      <c r="EL616" s="73"/>
      <c r="EM616" s="73"/>
      <c r="EN616" s="73"/>
      <c r="EO616" s="73"/>
      <c r="EP616" s="73"/>
      <c r="EQ616" s="73"/>
      <c r="ER616" s="73"/>
      <c r="ES616" s="73"/>
      <c r="ET616" s="73"/>
      <c r="EU616" s="73"/>
      <c r="EV616" s="73"/>
      <c r="EW616" s="73"/>
      <c r="EX616" s="73"/>
      <c r="EY616" s="73"/>
      <c r="EZ616" s="73"/>
      <c r="FA616" s="73"/>
      <c r="FB616" s="73"/>
      <c r="FC616" s="73"/>
      <c r="FD616" s="73"/>
      <c r="FE616" s="73"/>
      <c r="FF616" s="73"/>
      <c r="FG616" s="73"/>
      <c r="FH616" s="73"/>
      <c r="FI616" s="73"/>
      <c r="FJ616" s="73"/>
      <c r="FK616" s="73"/>
      <c r="FL616" s="73"/>
      <c r="FM616" s="73"/>
      <c r="FN616" s="73"/>
      <c r="FO616" s="73"/>
      <c r="FP616" s="73"/>
      <c r="FQ616" s="73"/>
      <c r="FR616" s="73"/>
      <c r="FS616" s="73"/>
      <c r="FT616" s="73"/>
      <c r="FU616" s="73"/>
      <c r="FV616" s="73"/>
      <c r="FW616" s="73"/>
      <c r="FX616" s="73"/>
      <c r="FY616" s="73"/>
      <c r="FZ616" s="73"/>
      <c r="GA616" s="73"/>
      <c r="GB616" s="73"/>
      <c r="GC616" s="73"/>
      <c r="GD616" s="73"/>
      <c r="GE616" s="73"/>
      <c r="GF616" s="73"/>
      <c r="GG616" s="73"/>
      <c r="GH616" s="73"/>
      <c r="GI616" s="73"/>
      <c r="GJ616" s="73"/>
      <c r="GK616" s="73"/>
      <c r="GL616" s="73"/>
      <c r="GM616" s="73"/>
      <c r="GN616" s="73"/>
      <c r="GO616" s="73"/>
      <c r="GP616" s="73"/>
      <c r="GQ616" s="73"/>
      <c r="GR616" s="73"/>
      <c r="GS616" s="73"/>
      <c r="GT616" s="73"/>
      <c r="GU616" s="73"/>
      <c r="GV616" s="73"/>
      <c r="GW616" s="73"/>
      <c r="GX616" s="73"/>
      <c r="GY616" s="73"/>
      <c r="GZ616" s="73"/>
      <c r="HA616" s="73"/>
      <c r="HB616" s="73"/>
      <c r="HC616" s="73"/>
      <c r="HD616" s="73"/>
      <c r="HE616" s="73"/>
      <c r="HF616" s="73"/>
      <c r="HG616" s="73"/>
      <c r="HH616" s="73"/>
      <c r="HI616" s="73"/>
      <c r="HJ616" s="73"/>
      <c r="HK616" s="73"/>
      <c r="HL616" s="73"/>
      <c r="HM616" s="73"/>
      <c r="HN616" s="73"/>
      <c r="HO616" s="73"/>
      <c r="HP616" s="73"/>
      <c r="HQ616" s="73"/>
      <c r="HR616" s="73"/>
      <c r="HS616" s="73"/>
      <c r="HT616" s="73"/>
      <c r="HU616" s="73"/>
      <c r="HV616" s="73"/>
      <c r="HW616" s="73"/>
      <c r="HX616" s="73"/>
      <c r="HY616" s="73"/>
      <c r="HZ616" s="73"/>
      <c r="IA616" s="73"/>
      <c r="IB616" s="73"/>
      <c r="IC616" s="73"/>
      <c r="ID616" s="73"/>
    </row>
    <row r="617" spans="1:238">
      <c r="A617" s="80" t="s">
        <v>1850</v>
      </c>
      <c r="B617" s="78">
        <v>2931</v>
      </c>
      <c r="C617" s="78" t="s">
        <v>783</v>
      </c>
      <c r="D617" s="78" t="s">
        <v>2461</v>
      </c>
      <c r="E617" s="81">
        <v>7590</v>
      </c>
      <c r="F617" s="81">
        <v>7199</v>
      </c>
      <c r="G617" s="81">
        <v>7150</v>
      </c>
      <c r="H617" s="81">
        <v>7124</v>
      </c>
      <c r="I617" s="81">
        <v>7363</v>
      </c>
      <c r="J617" s="81"/>
      <c r="K617" s="81">
        <v>6981</v>
      </c>
      <c r="L617" s="81">
        <v>6916</v>
      </c>
      <c r="M617" s="81">
        <v>7612</v>
      </c>
      <c r="N617" s="81">
        <v>7574</v>
      </c>
      <c r="O617" s="82"/>
      <c r="P617" s="81">
        <v>7235</v>
      </c>
      <c r="Q617" s="81">
        <v>6877</v>
      </c>
      <c r="R617" s="81">
        <v>6859</v>
      </c>
      <c r="S617" s="81">
        <v>6326</v>
      </c>
      <c r="T617" s="81">
        <v>6893</v>
      </c>
      <c r="U617" s="81">
        <v>6498</v>
      </c>
      <c r="V617" s="81">
        <v>6642</v>
      </c>
      <c r="W617" s="81">
        <v>7228</v>
      </c>
      <c r="X617" s="81">
        <v>7221</v>
      </c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  <c r="CW617" s="73"/>
      <c r="CX617" s="73"/>
      <c r="CY617" s="73"/>
      <c r="CZ617" s="73"/>
      <c r="DA617" s="73"/>
      <c r="DB617" s="73"/>
      <c r="DC617" s="73"/>
      <c r="DD617" s="73"/>
      <c r="DE617" s="73"/>
      <c r="DF617" s="73"/>
      <c r="DG617" s="73"/>
      <c r="DH617" s="73"/>
      <c r="DI617" s="73"/>
      <c r="DJ617" s="73"/>
      <c r="DK617" s="73"/>
      <c r="DL617" s="73"/>
      <c r="DM617" s="73"/>
      <c r="DN617" s="73"/>
      <c r="DO617" s="73"/>
      <c r="DP617" s="73"/>
      <c r="DQ617" s="73"/>
      <c r="DR617" s="73"/>
      <c r="DS617" s="73"/>
      <c r="DT617" s="73"/>
      <c r="DU617" s="73"/>
      <c r="DV617" s="73"/>
      <c r="DW617" s="73"/>
      <c r="DX617" s="73"/>
      <c r="DY617" s="73"/>
      <c r="DZ617" s="73"/>
      <c r="EA617" s="73"/>
      <c r="EB617" s="73"/>
      <c r="EC617" s="73"/>
      <c r="ED617" s="73"/>
      <c r="EE617" s="73"/>
      <c r="EF617" s="73"/>
      <c r="EG617" s="73"/>
      <c r="EH617" s="73"/>
      <c r="EI617" s="73"/>
      <c r="EJ617" s="73"/>
      <c r="EK617" s="73"/>
      <c r="EL617" s="73"/>
      <c r="EM617" s="73"/>
      <c r="EN617" s="73"/>
      <c r="EO617" s="73"/>
      <c r="EP617" s="73"/>
      <c r="EQ617" s="73"/>
      <c r="ER617" s="73"/>
      <c r="ES617" s="73"/>
      <c r="ET617" s="73"/>
      <c r="EU617" s="73"/>
      <c r="EV617" s="73"/>
      <c r="EW617" s="73"/>
      <c r="EX617" s="73"/>
      <c r="EY617" s="73"/>
      <c r="EZ617" s="73"/>
      <c r="FA617" s="73"/>
      <c r="FB617" s="73"/>
      <c r="FC617" s="73"/>
      <c r="FD617" s="73"/>
      <c r="FE617" s="73"/>
      <c r="FF617" s="73"/>
      <c r="FG617" s="73"/>
      <c r="FH617" s="73"/>
      <c r="FI617" s="73"/>
      <c r="FJ617" s="73"/>
      <c r="FK617" s="73"/>
      <c r="FL617" s="73"/>
      <c r="FM617" s="73"/>
      <c r="FN617" s="73"/>
      <c r="FO617" s="73"/>
      <c r="FP617" s="73"/>
      <c r="FQ617" s="73"/>
      <c r="FR617" s="73"/>
      <c r="FS617" s="73"/>
      <c r="FT617" s="73"/>
      <c r="FU617" s="73"/>
      <c r="FV617" s="73"/>
      <c r="FW617" s="73"/>
      <c r="FX617" s="73"/>
      <c r="FY617" s="73"/>
      <c r="FZ617" s="73"/>
      <c r="GA617" s="73"/>
      <c r="GB617" s="73"/>
      <c r="GC617" s="73"/>
      <c r="GD617" s="73"/>
      <c r="GE617" s="73"/>
      <c r="GF617" s="73"/>
      <c r="GG617" s="73"/>
      <c r="GH617" s="73"/>
      <c r="GI617" s="73"/>
      <c r="GJ617" s="73"/>
      <c r="GK617" s="73"/>
      <c r="GL617" s="73"/>
      <c r="GM617" s="73"/>
      <c r="GN617" s="73"/>
      <c r="GO617" s="73"/>
      <c r="GP617" s="73"/>
      <c r="GQ617" s="73"/>
      <c r="GR617" s="73"/>
      <c r="GS617" s="73"/>
      <c r="GT617" s="73"/>
      <c r="GU617" s="73"/>
      <c r="GV617" s="73"/>
      <c r="GW617" s="73"/>
      <c r="GX617" s="73"/>
      <c r="GY617" s="73"/>
      <c r="GZ617" s="73"/>
      <c r="HA617" s="73"/>
      <c r="HB617" s="73"/>
      <c r="HC617" s="73"/>
      <c r="HD617" s="73"/>
      <c r="HE617" s="73"/>
      <c r="HF617" s="73"/>
      <c r="HG617" s="73"/>
      <c r="HH617" s="73"/>
      <c r="HI617" s="73"/>
      <c r="HJ617" s="73"/>
      <c r="HK617" s="73"/>
      <c r="HL617" s="73"/>
      <c r="HM617" s="73"/>
      <c r="HN617" s="73"/>
      <c r="HO617" s="73"/>
      <c r="HP617" s="73"/>
      <c r="HQ617" s="73"/>
      <c r="HR617" s="73"/>
      <c r="HS617" s="73"/>
      <c r="HT617" s="73"/>
      <c r="HU617" s="73"/>
      <c r="HV617" s="73"/>
      <c r="HW617" s="73"/>
      <c r="HX617" s="73"/>
      <c r="HY617" s="73"/>
      <c r="HZ617" s="73"/>
      <c r="IA617" s="73"/>
      <c r="IB617" s="73"/>
      <c r="IC617" s="73"/>
      <c r="ID617" s="73"/>
    </row>
    <row r="618" spans="1:238">
      <c r="A618" s="80" t="s">
        <v>1850</v>
      </c>
      <c r="B618" s="78">
        <v>2932</v>
      </c>
      <c r="C618" s="78" t="s">
        <v>783</v>
      </c>
      <c r="D618" s="78" t="s">
        <v>2462</v>
      </c>
      <c r="E618" s="81">
        <v>7893</v>
      </c>
      <c r="F618" s="81">
        <v>7570</v>
      </c>
      <c r="G618" s="81">
        <v>7363</v>
      </c>
      <c r="H618" s="81">
        <v>7427</v>
      </c>
      <c r="I618" s="81">
        <v>7530</v>
      </c>
      <c r="J618" s="81"/>
      <c r="K618" s="81">
        <v>7602</v>
      </c>
      <c r="L618" s="81">
        <v>7753</v>
      </c>
      <c r="M618" s="81">
        <v>7818</v>
      </c>
      <c r="N618" s="81">
        <v>7873</v>
      </c>
      <c r="O618" s="82"/>
      <c r="P618" s="81">
        <v>7443</v>
      </c>
      <c r="Q618" s="81">
        <v>7173</v>
      </c>
      <c r="R618" s="81">
        <v>7197</v>
      </c>
      <c r="S618" s="81">
        <v>6764</v>
      </c>
      <c r="T618" s="81">
        <v>7111</v>
      </c>
      <c r="U618" s="81">
        <v>6739</v>
      </c>
      <c r="V618" s="81">
        <v>7276</v>
      </c>
      <c r="W618" s="81">
        <v>7266</v>
      </c>
      <c r="X618" s="81">
        <v>7276</v>
      </c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  <c r="CW618" s="73"/>
      <c r="CX618" s="73"/>
      <c r="CY618" s="73"/>
      <c r="CZ618" s="73"/>
      <c r="DA618" s="73"/>
      <c r="DB618" s="73"/>
      <c r="DC618" s="73"/>
      <c r="DD618" s="73"/>
      <c r="DE618" s="73"/>
      <c r="DF618" s="73"/>
      <c r="DG618" s="73"/>
      <c r="DH618" s="73"/>
      <c r="DI618" s="73"/>
      <c r="DJ618" s="73"/>
      <c r="DK618" s="73"/>
      <c r="DL618" s="73"/>
      <c r="DM618" s="73"/>
      <c r="DN618" s="73"/>
      <c r="DO618" s="73"/>
      <c r="DP618" s="73"/>
      <c r="DQ618" s="73"/>
      <c r="DR618" s="73"/>
      <c r="DS618" s="73"/>
      <c r="DT618" s="73"/>
      <c r="DU618" s="73"/>
      <c r="DV618" s="73"/>
      <c r="DW618" s="73"/>
      <c r="DX618" s="73"/>
      <c r="DY618" s="73"/>
      <c r="DZ618" s="73"/>
      <c r="EA618" s="73"/>
      <c r="EB618" s="73"/>
      <c r="EC618" s="73"/>
      <c r="ED618" s="73"/>
      <c r="EE618" s="73"/>
      <c r="EF618" s="73"/>
      <c r="EG618" s="73"/>
      <c r="EH618" s="73"/>
      <c r="EI618" s="73"/>
      <c r="EJ618" s="73"/>
      <c r="EK618" s="73"/>
      <c r="EL618" s="73"/>
      <c r="EM618" s="73"/>
      <c r="EN618" s="73"/>
      <c r="EO618" s="73"/>
      <c r="EP618" s="73"/>
      <c r="EQ618" s="73"/>
      <c r="ER618" s="73"/>
      <c r="ES618" s="73"/>
      <c r="ET618" s="73"/>
      <c r="EU618" s="73"/>
      <c r="EV618" s="73"/>
      <c r="EW618" s="73"/>
      <c r="EX618" s="73"/>
      <c r="EY618" s="73"/>
      <c r="EZ618" s="73"/>
      <c r="FA618" s="73"/>
      <c r="FB618" s="73"/>
      <c r="FC618" s="73"/>
      <c r="FD618" s="73"/>
      <c r="FE618" s="73"/>
      <c r="FF618" s="73"/>
      <c r="FG618" s="73"/>
      <c r="FH618" s="73"/>
      <c r="FI618" s="73"/>
      <c r="FJ618" s="73"/>
      <c r="FK618" s="73"/>
      <c r="FL618" s="73"/>
      <c r="FM618" s="73"/>
      <c r="FN618" s="73"/>
      <c r="FO618" s="73"/>
      <c r="FP618" s="73"/>
      <c r="FQ618" s="73"/>
      <c r="FR618" s="73"/>
      <c r="FS618" s="73"/>
      <c r="FT618" s="73"/>
      <c r="FU618" s="73"/>
      <c r="FV618" s="73"/>
      <c r="FW618" s="73"/>
      <c r="FX618" s="73"/>
      <c r="FY618" s="73"/>
      <c r="FZ618" s="73"/>
      <c r="GA618" s="73"/>
      <c r="GB618" s="73"/>
      <c r="GC618" s="73"/>
      <c r="GD618" s="73"/>
      <c r="GE618" s="73"/>
      <c r="GF618" s="73"/>
      <c r="GG618" s="73"/>
      <c r="GH618" s="73"/>
      <c r="GI618" s="73"/>
      <c r="GJ618" s="73"/>
      <c r="GK618" s="73"/>
      <c r="GL618" s="73"/>
      <c r="GM618" s="73"/>
      <c r="GN618" s="73"/>
      <c r="GO618" s="73"/>
      <c r="GP618" s="73"/>
      <c r="GQ618" s="73"/>
      <c r="GR618" s="73"/>
      <c r="GS618" s="73"/>
      <c r="GT618" s="73"/>
      <c r="GU618" s="73"/>
      <c r="GV618" s="73"/>
      <c r="GW618" s="73"/>
      <c r="GX618" s="73"/>
      <c r="GY618" s="73"/>
      <c r="GZ618" s="73"/>
      <c r="HA618" s="73"/>
      <c r="HB618" s="73"/>
      <c r="HC618" s="73"/>
      <c r="HD618" s="73"/>
      <c r="HE618" s="73"/>
      <c r="HF618" s="73"/>
      <c r="HG618" s="73"/>
      <c r="HH618" s="73"/>
      <c r="HI618" s="73"/>
      <c r="HJ618" s="73"/>
      <c r="HK618" s="73"/>
      <c r="HL618" s="73"/>
      <c r="HM618" s="73"/>
      <c r="HN618" s="73"/>
      <c r="HO618" s="73"/>
      <c r="HP618" s="73"/>
      <c r="HQ618" s="73"/>
      <c r="HR618" s="73"/>
      <c r="HS618" s="73"/>
      <c r="HT618" s="73"/>
      <c r="HU618" s="73"/>
      <c r="HV618" s="73"/>
      <c r="HW618" s="73"/>
      <c r="HX618" s="73"/>
      <c r="HY618" s="73"/>
      <c r="HZ618" s="73"/>
      <c r="IA618" s="73"/>
      <c r="IB618" s="73"/>
      <c r="IC618" s="73"/>
      <c r="ID618" s="73"/>
    </row>
    <row r="619" spans="1:238">
      <c r="A619" s="80" t="s">
        <v>1850</v>
      </c>
      <c r="B619" s="78">
        <v>2933</v>
      </c>
      <c r="C619" s="78" t="s">
        <v>783</v>
      </c>
      <c r="D619" s="78" t="s">
        <v>2463</v>
      </c>
      <c r="E619" s="81">
        <v>17261</v>
      </c>
      <c r="F619" s="81">
        <v>16486</v>
      </c>
      <c r="G619" s="81">
        <v>15872</v>
      </c>
      <c r="H619" s="81">
        <v>14713</v>
      </c>
      <c r="I619" s="81">
        <v>14229</v>
      </c>
      <c r="J619" s="81"/>
      <c r="K619" s="81">
        <v>12774</v>
      </c>
      <c r="L619" s="81">
        <v>12364</v>
      </c>
      <c r="M619" s="81">
        <v>10274</v>
      </c>
      <c r="N619" s="81">
        <v>8077</v>
      </c>
      <c r="O619" s="82"/>
      <c r="P619" s="81">
        <v>15972</v>
      </c>
      <c r="Q619" s="81">
        <v>15099</v>
      </c>
      <c r="R619" s="81">
        <v>14780</v>
      </c>
      <c r="S619" s="81">
        <v>13196</v>
      </c>
      <c r="T619" s="81">
        <v>12675</v>
      </c>
      <c r="U619" s="81">
        <v>11444</v>
      </c>
      <c r="V619" s="81">
        <v>10314</v>
      </c>
      <c r="W619" s="81">
        <v>8134</v>
      </c>
      <c r="X619" s="81">
        <v>6059</v>
      </c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  <c r="CW619" s="73"/>
      <c r="CX619" s="73"/>
      <c r="CY619" s="73"/>
      <c r="CZ619" s="73"/>
      <c r="DA619" s="73"/>
      <c r="DB619" s="73"/>
      <c r="DC619" s="73"/>
      <c r="DD619" s="73"/>
      <c r="DE619" s="73"/>
      <c r="DF619" s="73"/>
      <c r="DG619" s="73"/>
      <c r="DH619" s="73"/>
      <c r="DI619" s="73"/>
      <c r="DJ619" s="73"/>
      <c r="DK619" s="73"/>
      <c r="DL619" s="73"/>
      <c r="DM619" s="73"/>
      <c r="DN619" s="73"/>
      <c r="DO619" s="73"/>
      <c r="DP619" s="73"/>
      <c r="DQ619" s="73"/>
      <c r="DR619" s="73"/>
      <c r="DS619" s="73"/>
      <c r="DT619" s="73"/>
      <c r="DU619" s="73"/>
      <c r="DV619" s="73"/>
      <c r="DW619" s="73"/>
      <c r="DX619" s="73"/>
      <c r="DY619" s="73"/>
      <c r="DZ619" s="73"/>
      <c r="EA619" s="73"/>
      <c r="EB619" s="73"/>
      <c r="EC619" s="73"/>
      <c r="ED619" s="73"/>
      <c r="EE619" s="73"/>
      <c r="EF619" s="73"/>
      <c r="EG619" s="73"/>
      <c r="EH619" s="73"/>
      <c r="EI619" s="73"/>
      <c r="EJ619" s="73"/>
      <c r="EK619" s="73"/>
      <c r="EL619" s="73"/>
      <c r="EM619" s="73"/>
      <c r="EN619" s="73"/>
      <c r="EO619" s="73"/>
      <c r="EP619" s="73"/>
      <c r="EQ619" s="73"/>
      <c r="ER619" s="73"/>
      <c r="ES619" s="73"/>
      <c r="ET619" s="73"/>
      <c r="EU619" s="73"/>
      <c r="EV619" s="73"/>
      <c r="EW619" s="73"/>
      <c r="EX619" s="73"/>
      <c r="EY619" s="73"/>
      <c r="EZ619" s="73"/>
      <c r="FA619" s="73"/>
      <c r="FB619" s="73"/>
      <c r="FC619" s="73"/>
      <c r="FD619" s="73"/>
      <c r="FE619" s="73"/>
      <c r="FF619" s="73"/>
      <c r="FG619" s="73"/>
      <c r="FH619" s="73"/>
      <c r="FI619" s="73"/>
      <c r="FJ619" s="73"/>
      <c r="FK619" s="73"/>
      <c r="FL619" s="73"/>
      <c r="FM619" s="73"/>
      <c r="FN619" s="73"/>
      <c r="FO619" s="73"/>
      <c r="FP619" s="73"/>
      <c r="FQ619" s="73"/>
      <c r="FR619" s="73"/>
      <c r="FS619" s="73"/>
      <c r="FT619" s="73"/>
      <c r="FU619" s="73"/>
      <c r="FV619" s="73"/>
      <c r="FW619" s="73"/>
      <c r="FX619" s="73"/>
      <c r="FY619" s="73"/>
      <c r="FZ619" s="73"/>
      <c r="GA619" s="73"/>
      <c r="GB619" s="73"/>
      <c r="GC619" s="73"/>
      <c r="GD619" s="73"/>
      <c r="GE619" s="73"/>
      <c r="GF619" s="73"/>
      <c r="GG619" s="73"/>
      <c r="GH619" s="73"/>
      <c r="GI619" s="73"/>
      <c r="GJ619" s="73"/>
      <c r="GK619" s="73"/>
      <c r="GL619" s="73"/>
      <c r="GM619" s="73"/>
      <c r="GN619" s="73"/>
      <c r="GO619" s="73"/>
      <c r="GP619" s="73"/>
      <c r="GQ619" s="73"/>
      <c r="GR619" s="73"/>
      <c r="GS619" s="73"/>
      <c r="GT619" s="73"/>
      <c r="GU619" s="73"/>
      <c r="GV619" s="73"/>
      <c r="GW619" s="73"/>
      <c r="GX619" s="73"/>
      <c r="GY619" s="73"/>
      <c r="GZ619" s="73"/>
      <c r="HA619" s="73"/>
      <c r="HB619" s="73"/>
      <c r="HC619" s="73"/>
      <c r="HD619" s="73"/>
      <c r="HE619" s="73"/>
      <c r="HF619" s="73"/>
      <c r="HG619" s="73"/>
      <c r="HH619" s="73"/>
      <c r="HI619" s="73"/>
      <c r="HJ619" s="73"/>
      <c r="HK619" s="73"/>
      <c r="HL619" s="73"/>
      <c r="HM619" s="73"/>
      <c r="HN619" s="73"/>
      <c r="HO619" s="73"/>
      <c r="HP619" s="73"/>
      <c r="HQ619" s="73"/>
      <c r="HR619" s="73"/>
      <c r="HS619" s="73"/>
      <c r="HT619" s="73"/>
      <c r="HU619" s="73"/>
      <c r="HV619" s="73"/>
      <c r="HW619" s="73"/>
      <c r="HX619" s="73"/>
      <c r="HY619" s="73"/>
      <c r="HZ619" s="73"/>
      <c r="IA619" s="73"/>
      <c r="IB619" s="73"/>
      <c r="IC619" s="73"/>
      <c r="ID619" s="73"/>
    </row>
    <row r="620" spans="1:238">
      <c r="A620" s="80" t="s">
        <v>1850</v>
      </c>
      <c r="B620" s="78">
        <v>2934</v>
      </c>
      <c r="C620" s="78" t="s">
        <v>783</v>
      </c>
      <c r="D620" s="78" t="s">
        <v>2464</v>
      </c>
      <c r="E620" s="81">
        <v>5754</v>
      </c>
      <c r="F620" s="81">
        <v>5717</v>
      </c>
      <c r="G620" s="81">
        <v>6112</v>
      </c>
      <c r="H620" s="81">
        <v>6027</v>
      </c>
      <c r="I620" s="81">
        <v>6125</v>
      </c>
      <c r="J620" s="81"/>
      <c r="K620" s="81">
        <v>5864</v>
      </c>
      <c r="L620" s="81">
        <v>6206</v>
      </c>
      <c r="M620" s="81">
        <v>6199</v>
      </c>
      <c r="N620" s="81">
        <v>5966</v>
      </c>
      <c r="O620" s="82"/>
      <c r="P620" s="81">
        <v>5515</v>
      </c>
      <c r="Q620" s="81">
        <v>5290</v>
      </c>
      <c r="R620" s="81">
        <v>5871</v>
      </c>
      <c r="S620" s="81">
        <v>5464</v>
      </c>
      <c r="T620" s="81">
        <v>5721</v>
      </c>
      <c r="U620" s="81">
        <v>5326</v>
      </c>
      <c r="V620" s="81">
        <v>5632</v>
      </c>
      <c r="W620" s="81">
        <v>5607</v>
      </c>
      <c r="X620" s="81">
        <v>5240</v>
      </c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  <c r="CW620" s="73"/>
      <c r="CX620" s="73"/>
      <c r="CY620" s="73"/>
      <c r="CZ620" s="73"/>
      <c r="DA620" s="73"/>
      <c r="DB620" s="73"/>
      <c r="DC620" s="73"/>
      <c r="DD620" s="73"/>
      <c r="DE620" s="73"/>
      <c r="DF620" s="73"/>
      <c r="DG620" s="73"/>
      <c r="DH620" s="73"/>
      <c r="DI620" s="73"/>
      <c r="DJ620" s="73"/>
      <c r="DK620" s="73"/>
      <c r="DL620" s="73"/>
      <c r="DM620" s="73"/>
      <c r="DN620" s="73"/>
      <c r="DO620" s="73"/>
      <c r="DP620" s="73"/>
      <c r="DQ620" s="73"/>
      <c r="DR620" s="73"/>
      <c r="DS620" s="73"/>
      <c r="DT620" s="73"/>
      <c r="DU620" s="73"/>
      <c r="DV620" s="73"/>
      <c r="DW620" s="73"/>
      <c r="DX620" s="73"/>
      <c r="DY620" s="73"/>
      <c r="DZ620" s="73"/>
      <c r="EA620" s="73"/>
      <c r="EB620" s="73"/>
      <c r="EC620" s="73"/>
      <c r="ED620" s="73"/>
      <c r="EE620" s="73"/>
      <c r="EF620" s="73"/>
      <c r="EG620" s="73"/>
      <c r="EH620" s="73"/>
      <c r="EI620" s="73"/>
      <c r="EJ620" s="73"/>
      <c r="EK620" s="73"/>
      <c r="EL620" s="73"/>
      <c r="EM620" s="73"/>
      <c r="EN620" s="73"/>
      <c r="EO620" s="73"/>
      <c r="EP620" s="73"/>
      <c r="EQ620" s="73"/>
      <c r="ER620" s="73"/>
      <c r="ES620" s="73"/>
      <c r="ET620" s="73"/>
      <c r="EU620" s="73"/>
      <c r="EV620" s="73"/>
      <c r="EW620" s="73"/>
      <c r="EX620" s="73"/>
      <c r="EY620" s="73"/>
      <c r="EZ620" s="73"/>
      <c r="FA620" s="73"/>
      <c r="FB620" s="73"/>
      <c r="FC620" s="73"/>
      <c r="FD620" s="73"/>
      <c r="FE620" s="73"/>
      <c r="FF620" s="73"/>
      <c r="FG620" s="73"/>
      <c r="FH620" s="73"/>
      <c r="FI620" s="73"/>
      <c r="FJ620" s="73"/>
      <c r="FK620" s="73"/>
      <c r="FL620" s="73"/>
      <c r="FM620" s="73"/>
      <c r="FN620" s="73"/>
      <c r="FO620" s="73"/>
      <c r="FP620" s="73"/>
      <c r="FQ620" s="73"/>
      <c r="FR620" s="73"/>
      <c r="FS620" s="73"/>
      <c r="FT620" s="73"/>
      <c r="FU620" s="73"/>
      <c r="FV620" s="73"/>
      <c r="FW620" s="73"/>
      <c r="FX620" s="73"/>
      <c r="FY620" s="73"/>
      <c r="FZ620" s="73"/>
      <c r="GA620" s="73"/>
      <c r="GB620" s="73"/>
      <c r="GC620" s="73"/>
      <c r="GD620" s="73"/>
      <c r="GE620" s="73"/>
      <c r="GF620" s="73"/>
      <c r="GG620" s="73"/>
      <c r="GH620" s="73"/>
      <c r="GI620" s="73"/>
      <c r="GJ620" s="73"/>
      <c r="GK620" s="73"/>
      <c r="GL620" s="73"/>
      <c r="GM620" s="73"/>
      <c r="GN620" s="73"/>
      <c r="GO620" s="73"/>
      <c r="GP620" s="73"/>
      <c r="GQ620" s="73"/>
      <c r="GR620" s="73"/>
      <c r="GS620" s="73"/>
      <c r="GT620" s="73"/>
      <c r="GU620" s="73"/>
      <c r="GV620" s="73"/>
      <c r="GW620" s="73"/>
      <c r="GX620" s="73"/>
      <c r="GY620" s="73"/>
      <c r="GZ620" s="73"/>
      <c r="HA620" s="73"/>
      <c r="HB620" s="73"/>
      <c r="HC620" s="73"/>
      <c r="HD620" s="73"/>
      <c r="HE620" s="73"/>
      <c r="HF620" s="73"/>
      <c r="HG620" s="73"/>
      <c r="HH620" s="73"/>
      <c r="HI620" s="73"/>
      <c r="HJ620" s="73"/>
      <c r="HK620" s="73"/>
      <c r="HL620" s="73"/>
      <c r="HM620" s="73"/>
      <c r="HN620" s="73"/>
      <c r="HO620" s="73"/>
      <c r="HP620" s="73"/>
      <c r="HQ620" s="73"/>
      <c r="HR620" s="73"/>
      <c r="HS620" s="73"/>
      <c r="HT620" s="73"/>
      <c r="HU620" s="73"/>
      <c r="HV620" s="73"/>
      <c r="HW620" s="73"/>
      <c r="HX620" s="73"/>
      <c r="HY620" s="73"/>
      <c r="HZ620" s="73"/>
      <c r="IA620" s="73"/>
      <c r="IB620" s="73"/>
      <c r="IC620" s="73"/>
      <c r="ID620" s="73"/>
    </row>
    <row r="621" spans="1:238">
      <c r="A621" s="80" t="s">
        <v>1850</v>
      </c>
      <c r="B621" s="78">
        <v>3001</v>
      </c>
      <c r="C621" s="78" t="s">
        <v>777</v>
      </c>
      <c r="D621" s="78" t="s">
        <v>2465</v>
      </c>
      <c r="E621" s="81">
        <v>7210</v>
      </c>
      <c r="F621" s="81">
        <v>6820</v>
      </c>
      <c r="G621" s="81">
        <v>7054</v>
      </c>
      <c r="H621" s="81">
        <v>6967</v>
      </c>
      <c r="I621" s="81">
        <v>6992</v>
      </c>
      <c r="J621" s="81"/>
      <c r="K621" s="81">
        <v>6826</v>
      </c>
      <c r="L621" s="81">
        <v>7047</v>
      </c>
      <c r="M621" s="81">
        <v>7035</v>
      </c>
      <c r="N621" s="81">
        <v>9575</v>
      </c>
      <c r="O621" s="82"/>
      <c r="P621" s="81">
        <v>6707</v>
      </c>
      <c r="Q621" s="81">
        <v>6565</v>
      </c>
      <c r="R621" s="81">
        <v>6396</v>
      </c>
      <c r="S621" s="81">
        <v>6380</v>
      </c>
      <c r="T621" s="81">
        <v>6256</v>
      </c>
      <c r="U621" s="81">
        <v>6157</v>
      </c>
      <c r="V621" s="81">
        <v>6225</v>
      </c>
      <c r="W621" s="81">
        <v>6546</v>
      </c>
      <c r="X621" s="81">
        <v>7383</v>
      </c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  <c r="CW621" s="73"/>
      <c r="CX621" s="73"/>
      <c r="CY621" s="73"/>
      <c r="CZ621" s="73"/>
      <c r="DA621" s="73"/>
      <c r="DB621" s="73"/>
      <c r="DC621" s="73"/>
      <c r="DD621" s="73"/>
      <c r="DE621" s="73"/>
      <c r="DF621" s="73"/>
      <c r="DG621" s="73"/>
      <c r="DH621" s="73"/>
      <c r="DI621" s="73"/>
      <c r="DJ621" s="73"/>
      <c r="DK621" s="73"/>
      <c r="DL621" s="73"/>
      <c r="DM621" s="73"/>
      <c r="DN621" s="73"/>
      <c r="DO621" s="73"/>
      <c r="DP621" s="73"/>
      <c r="DQ621" s="73"/>
      <c r="DR621" s="73"/>
      <c r="DS621" s="73"/>
      <c r="DT621" s="73"/>
      <c r="DU621" s="73"/>
      <c r="DV621" s="73"/>
      <c r="DW621" s="73"/>
      <c r="DX621" s="73"/>
      <c r="DY621" s="73"/>
      <c r="DZ621" s="73"/>
      <c r="EA621" s="73"/>
      <c r="EB621" s="73"/>
      <c r="EC621" s="73"/>
      <c r="ED621" s="73"/>
      <c r="EE621" s="73"/>
      <c r="EF621" s="73"/>
      <c r="EG621" s="73"/>
      <c r="EH621" s="73"/>
      <c r="EI621" s="73"/>
      <c r="EJ621" s="73"/>
      <c r="EK621" s="73"/>
      <c r="EL621" s="73"/>
      <c r="EM621" s="73"/>
      <c r="EN621" s="73"/>
      <c r="EO621" s="73"/>
      <c r="EP621" s="73"/>
      <c r="EQ621" s="73"/>
      <c r="ER621" s="73"/>
      <c r="ES621" s="73"/>
      <c r="ET621" s="73"/>
      <c r="EU621" s="73"/>
      <c r="EV621" s="73"/>
      <c r="EW621" s="73"/>
      <c r="EX621" s="73"/>
      <c r="EY621" s="73"/>
      <c r="EZ621" s="73"/>
      <c r="FA621" s="73"/>
      <c r="FB621" s="73"/>
      <c r="FC621" s="73"/>
      <c r="FD621" s="73"/>
      <c r="FE621" s="73"/>
      <c r="FF621" s="73"/>
      <c r="FG621" s="73"/>
      <c r="FH621" s="73"/>
      <c r="FI621" s="73"/>
      <c r="FJ621" s="73"/>
      <c r="FK621" s="73"/>
      <c r="FL621" s="73"/>
      <c r="FM621" s="73"/>
      <c r="FN621" s="73"/>
      <c r="FO621" s="73"/>
      <c r="FP621" s="73"/>
      <c r="FQ621" s="73"/>
      <c r="FR621" s="73"/>
      <c r="FS621" s="73"/>
      <c r="FT621" s="73"/>
      <c r="FU621" s="73"/>
      <c r="FV621" s="73"/>
      <c r="FW621" s="73"/>
      <c r="FX621" s="73"/>
      <c r="FY621" s="73"/>
      <c r="FZ621" s="73"/>
      <c r="GA621" s="73"/>
      <c r="GB621" s="73"/>
      <c r="GC621" s="73"/>
      <c r="GD621" s="73"/>
      <c r="GE621" s="73"/>
      <c r="GF621" s="73"/>
      <c r="GG621" s="73"/>
      <c r="GH621" s="73"/>
      <c r="GI621" s="73"/>
      <c r="GJ621" s="73"/>
      <c r="GK621" s="73"/>
      <c r="GL621" s="73"/>
      <c r="GM621" s="73"/>
      <c r="GN621" s="73"/>
      <c r="GO621" s="73"/>
      <c r="GP621" s="73"/>
      <c r="GQ621" s="73"/>
      <c r="GR621" s="73"/>
      <c r="GS621" s="73"/>
      <c r="GT621" s="73"/>
      <c r="GU621" s="73"/>
      <c r="GV621" s="73"/>
      <c r="GW621" s="73"/>
      <c r="GX621" s="73"/>
      <c r="GY621" s="73"/>
      <c r="GZ621" s="73"/>
      <c r="HA621" s="73"/>
      <c r="HB621" s="73"/>
      <c r="HC621" s="73"/>
      <c r="HD621" s="73"/>
      <c r="HE621" s="73"/>
      <c r="HF621" s="73"/>
      <c r="HG621" s="73"/>
      <c r="HH621" s="73"/>
      <c r="HI621" s="73"/>
      <c r="HJ621" s="73"/>
      <c r="HK621" s="73"/>
      <c r="HL621" s="73"/>
      <c r="HM621" s="73"/>
      <c r="HN621" s="73"/>
      <c r="HO621" s="73"/>
      <c r="HP621" s="73"/>
      <c r="HQ621" s="73"/>
      <c r="HR621" s="73"/>
      <c r="HS621" s="73"/>
      <c r="HT621" s="73"/>
      <c r="HU621" s="73"/>
      <c r="HV621" s="73"/>
      <c r="HW621" s="73"/>
      <c r="HX621" s="73"/>
      <c r="HY621" s="73"/>
      <c r="HZ621" s="73"/>
      <c r="IA621" s="73"/>
      <c r="IB621" s="73"/>
      <c r="IC621" s="73"/>
      <c r="ID621" s="73"/>
    </row>
    <row r="622" spans="1:238">
      <c r="A622" s="80" t="s">
        <v>1850</v>
      </c>
      <c r="B622" s="78">
        <v>3002</v>
      </c>
      <c r="C622" s="78" t="s">
        <v>777</v>
      </c>
      <c r="D622" s="78" t="s">
        <v>2466</v>
      </c>
      <c r="E622" s="81">
        <v>5911</v>
      </c>
      <c r="F622" s="81">
        <v>5851</v>
      </c>
      <c r="G622" s="81">
        <v>5891</v>
      </c>
      <c r="H622" s="81">
        <v>5861</v>
      </c>
      <c r="I622" s="81">
        <v>5800</v>
      </c>
      <c r="J622" s="81"/>
      <c r="K622" s="81">
        <v>5778</v>
      </c>
      <c r="L622" s="81">
        <v>5706</v>
      </c>
      <c r="M622" s="81">
        <v>5674</v>
      </c>
      <c r="N622" s="81">
        <v>7467</v>
      </c>
      <c r="O622" s="82"/>
      <c r="P622" s="81">
        <v>5469</v>
      </c>
      <c r="Q622" s="81">
        <v>5399</v>
      </c>
      <c r="R622" s="81">
        <v>5423</v>
      </c>
      <c r="S622" s="81">
        <v>5465</v>
      </c>
      <c r="T622" s="81">
        <v>5438</v>
      </c>
      <c r="U622" s="81">
        <v>5255</v>
      </c>
      <c r="V622" s="81">
        <v>5289</v>
      </c>
      <c r="W622" s="81">
        <v>5135</v>
      </c>
      <c r="X622" s="81">
        <v>6195</v>
      </c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  <c r="CW622" s="73"/>
      <c r="CX622" s="73"/>
      <c r="CY622" s="73"/>
      <c r="CZ622" s="73"/>
      <c r="DA622" s="73"/>
      <c r="DB622" s="73"/>
      <c r="DC622" s="73"/>
      <c r="DD622" s="73"/>
      <c r="DE622" s="73"/>
      <c r="DF622" s="73"/>
      <c r="DG622" s="73"/>
      <c r="DH622" s="73"/>
      <c r="DI622" s="73"/>
      <c r="DJ622" s="73"/>
      <c r="DK622" s="73"/>
      <c r="DL622" s="73"/>
      <c r="DM622" s="73"/>
      <c r="DN622" s="73"/>
      <c r="DO622" s="73"/>
      <c r="DP622" s="73"/>
      <c r="DQ622" s="73"/>
      <c r="DR622" s="73"/>
      <c r="DS622" s="73"/>
      <c r="DT622" s="73"/>
      <c r="DU622" s="73"/>
      <c r="DV622" s="73"/>
      <c r="DW622" s="73"/>
      <c r="DX622" s="73"/>
      <c r="DY622" s="73"/>
      <c r="DZ622" s="73"/>
      <c r="EA622" s="73"/>
      <c r="EB622" s="73"/>
      <c r="EC622" s="73"/>
      <c r="ED622" s="73"/>
      <c r="EE622" s="73"/>
      <c r="EF622" s="73"/>
      <c r="EG622" s="73"/>
      <c r="EH622" s="73"/>
      <c r="EI622" s="73"/>
      <c r="EJ622" s="73"/>
      <c r="EK622" s="73"/>
      <c r="EL622" s="73"/>
      <c r="EM622" s="73"/>
      <c r="EN622" s="73"/>
      <c r="EO622" s="73"/>
      <c r="EP622" s="73"/>
      <c r="EQ622" s="73"/>
      <c r="ER622" s="73"/>
      <c r="ES622" s="73"/>
      <c r="ET622" s="73"/>
      <c r="EU622" s="73"/>
      <c r="EV622" s="73"/>
      <c r="EW622" s="73"/>
      <c r="EX622" s="73"/>
      <c r="EY622" s="73"/>
      <c r="EZ622" s="73"/>
      <c r="FA622" s="73"/>
      <c r="FB622" s="73"/>
      <c r="FC622" s="73"/>
      <c r="FD622" s="73"/>
      <c r="FE622" s="73"/>
      <c r="FF622" s="73"/>
      <c r="FG622" s="73"/>
      <c r="FH622" s="73"/>
      <c r="FI622" s="73"/>
      <c r="FJ622" s="73"/>
      <c r="FK622" s="73"/>
      <c r="FL622" s="73"/>
      <c r="FM622" s="73"/>
      <c r="FN622" s="73"/>
      <c r="FO622" s="73"/>
      <c r="FP622" s="73"/>
      <c r="FQ622" s="73"/>
      <c r="FR622" s="73"/>
      <c r="FS622" s="73"/>
      <c r="FT622" s="73"/>
      <c r="FU622" s="73"/>
      <c r="FV622" s="73"/>
      <c r="FW622" s="73"/>
      <c r="FX622" s="73"/>
      <c r="FY622" s="73"/>
      <c r="FZ622" s="73"/>
      <c r="GA622" s="73"/>
      <c r="GB622" s="73"/>
      <c r="GC622" s="73"/>
      <c r="GD622" s="73"/>
      <c r="GE622" s="73"/>
      <c r="GF622" s="73"/>
      <c r="GG622" s="73"/>
      <c r="GH622" s="73"/>
      <c r="GI622" s="73"/>
      <c r="GJ622" s="73"/>
      <c r="GK622" s="73"/>
      <c r="GL622" s="73"/>
      <c r="GM622" s="73"/>
      <c r="GN622" s="73"/>
      <c r="GO622" s="73"/>
      <c r="GP622" s="73"/>
      <c r="GQ622" s="73"/>
      <c r="GR622" s="73"/>
      <c r="GS622" s="73"/>
      <c r="GT622" s="73"/>
      <c r="GU622" s="73"/>
      <c r="GV622" s="73"/>
      <c r="GW622" s="73"/>
      <c r="GX622" s="73"/>
      <c r="GY622" s="73"/>
      <c r="GZ622" s="73"/>
      <c r="HA622" s="73"/>
      <c r="HB622" s="73"/>
      <c r="HC622" s="73"/>
      <c r="HD622" s="73"/>
      <c r="HE622" s="73"/>
      <c r="HF622" s="73"/>
      <c r="HG622" s="73"/>
      <c r="HH622" s="73"/>
      <c r="HI622" s="73"/>
      <c r="HJ622" s="73"/>
      <c r="HK622" s="73"/>
      <c r="HL622" s="73"/>
      <c r="HM622" s="73"/>
      <c r="HN622" s="73"/>
      <c r="HO622" s="73"/>
      <c r="HP622" s="73"/>
      <c r="HQ622" s="73"/>
      <c r="HR622" s="73"/>
      <c r="HS622" s="73"/>
      <c r="HT622" s="73"/>
      <c r="HU622" s="73"/>
      <c r="HV622" s="73"/>
      <c r="HW622" s="73"/>
      <c r="HX622" s="73"/>
      <c r="HY622" s="73"/>
      <c r="HZ622" s="73"/>
      <c r="IA622" s="73"/>
      <c r="IB622" s="73"/>
      <c r="IC622" s="73"/>
      <c r="ID622" s="73"/>
    </row>
    <row r="623" spans="1:238">
      <c r="A623" s="80" t="s">
        <v>1850</v>
      </c>
      <c r="B623" s="78">
        <v>3101</v>
      </c>
      <c r="C623" s="78" t="s">
        <v>785</v>
      </c>
      <c r="D623" s="78" t="s">
        <v>785</v>
      </c>
      <c r="E623" s="81">
        <v>388</v>
      </c>
      <c r="F623" s="81">
        <v>271</v>
      </c>
      <c r="G623" s="81">
        <v>497</v>
      </c>
      <c r="H623" s="81">
        <v>567</v>
      </c>
      <c r="I623" s="81">
        <v>568</v>
      </c>
      <c r="J623" s="81"/>
      <c r="K623" s="81">
        <v>522</v>
      </c>
      <c r="L623" s="81">
        <v>548</v>
      </c>
      <c r="M623" s="81">
        <v>577</v>
      </c>
      <c r="N623" s="81">
        <v>759</v>
      </c>
      <c r="O623" s="82"/>
      <c r="P623" s="81">
        <v>378</v>
      </c>
      <c r="Q623" s="81">
        <v>268</v>
      </c>
      <c r="R623" s="81">
        <v>502</v>
      </c>
      <c r="S623" s="81">
        <v>549</v>
      </c>
      <c r="T623" s="81">
        <v>521</v>
      </c>
      <c r="U623" s="81">
        <v>537</v>
      </c>
      <c r="V623" s="81">
        <v>570</v>
      </c>
      <c r="W623" s="81">
        <v>625</v>
      </c>
      <c r="X623" s="81">
        <v>727</v>
      </c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  <c r="CW623" s="73"/>
      <c r="CX623" s="73"/>
      <c r="CY623" s="73"/>
      <c r="CZ623" s="73"/>
      <c r="DA623" s="73"/>
      <c r="DB623" s="73"/>
      <c r="DC623" s="73"/>
      <c r="DD623" s="73"/>
      <c r="DE623" s="73"/>
      <c r="DF623" s="73"/>
      <c r="DG623" s="73"/>
      <c r="DH623" s="73"/>
      <c r="DI623" s="73"/>
      <c r="DJ623" s="73"/>
      <c r="DK623" s="73"/>
      <c r="DL623" s="73"/>
      <c r="DM623" s="73"/>
      <c r="DN623" s="73"/>
      <c r="DO623" s="73"/>
      <c r="DP623" s="73"/>
      <c r="DQ623" s="73"/>
      <c r="DR623" s="73"/>
      <c r="DS623" s="73"/>
      <c r="DT623" s="73"/>
      <c r="DU623" s="73"/>
      <c r="DV623" s="73"/>
      <c r="DW623" s="73"/>
      <c r="DX623" s="73"/>
      <c r="DY623" s="73"/>
      <c r="DZ623" s="73"/>
      <c r="EA623" s="73"/>
      <c r="EB623" s="73"/>
      <c r="EC623" s="73"/>
      <c r="ED623" s="73"/>
      <c r="EE623" s="73"/>
      <c r="EF623" s="73"/>
      <c r="EG623" s="73"/>
      <c r="EH623" s="73"/>
      <c r="EI623" s="73"/>
      <c r="EJ623" s="73"/>
      <c r="EK623" s="73"/>
      <c r="EL623" s="73"/>
      <c r="EM623" s="73"/>
      <c r="EN623" s="73"/>
      <c r="EO623" s="73"/>
      <c r="EP623" s="73"/>
      <c r="EQ623" s="73"/>
      <c r="ER623" s="73"/>
      <c r="ES623" s="73"/>
      <c r="ET623" s="73"/>
      <c r="EU623" s="73"/>
      <c r="EV623" s="73"/>
      <c r="EW623" s="73"/>
      <c r="EX623" s="73"/>
      <c r="EY623" s="73"/>
      <c r="EZ623" s="73"/>
      <c r="FA623" s="73"/>
      <c r="FB623" s="73"/>
      <c r="FC623" s="73"/>
      <c r="FD623" s="73"/>
      <c r="FE623" s="73"/>
      <c r="FF623" s="73"/>
      <c r="FG623" s="73"/>
      <c r="FH623" s="73"/>
      <c r="FI623" s="73"/>
      <c r="FJ623" s="73"/>
      <c r="FK623" s="73"/>
      <c r="FL623" s="73"/>
      <c r="FM623" s="73"/>
      <c r="FN623" s="73"/>
      <c r="FO623" s="73"/>
      <c r="FP623" s="73"/>
      <c r="FQ623" s="73"/>
      <c r="FR623" s="73"/>
      <c r="FS623" s="73"/>
      <c r="FT623" s="73"/>
      <c r="FU623" s="73"/>
      <c r="FV623" s="73"/>
      <c r="FW623" s="73"/>
      <c r="FX623" s="73"/>
      <c r="FY623" s="73"/>
      <c r="FZ623" s="73"/>
      <c r="GA623" s="73"/>
      <c r="GB623" s="73"/>
      <c r="GC623" s="73"/>
      <c r="GD623" s="73"/>
      <c r="GE623" s="73"/>
      <c r="GF623" s="73"/>
      <c r="GG623" s="73"/>
      <c r="GH623" s="73"/>
      <c r="GI623" s="73"/>
      <c r="GJ623" s="73"/>
      <c r="GK623" s="73"/>
      <c r="GL623" s="73"/>
      <c r="GM623" s="73"/>
      <c r="GN623" s="73"/>
      <c r="GO623" s="73"/>
      <c r="GP623" s="73"/>
      <c r="GQ623" s="73"/>
      <c r="GR623" s="73"/>
      <c r="GS623" s="73"/>
      <c r="GT623" s="73"/>
      <c r="GU623" s="73"/>
      <c r="GV623" s="73"/>
      <c r="GW623" s="73"/>
      <c r="GX623" s="73"/>
      <c r="GY623" s="73"/>
      <c r="GZ623" s="73"/>
      <c r="HA623" s="73"/>
      <c r="HB623" s="73"/>
      <c r="HC623" s="73"/>
      <c r="HD623" s="73"/>
      <c r="HE623" s="73"/>
      <c r="HF623" s="73"/>
      <c r="HG623" s="73"/>
      <c r="HH623" s="73"/>
      <c r="HI623" s="73"/>
      <c r="HJ623" s="73"/>
      <c r="HK623" s="73"/>
      <c r="HL623" s="73"/>
      <c r="HM623" s="73"/>
      <c r="HN623" s="73"/>
      <c r="HO623" s="73"/>
      <c r="HP623" s="73"/>
      <c r="HQ623" s="73"/>
      <c r="HR623" s="73"/>
      <c r="HS623" s="73"/>
      <c r="HT623" s="73"/>
      <c r="HU623" s="73"/>
      <c r="HV623" s="73"/>
      <c r="HW623" s="73"/>
      <c r="HX623" s="73"/>
      <c r="HY623" s="73"/>
      <c r="HZ623" s="73"/>
      <c r="IA623" s="73"/>
      <c r="IB623" s="73"/>
      <c r="IC623" s="73"/>
      <c r="ID623" s="73"/>
    </row>
    <row r="624" spans="1:238">
      <c r="A624" s="80" t="s">
        <v>1850</v>
      </c>
      <c r="B624" s="78">
        <v>3201</v>
      </c>
      <c r="C624" s="78" t="s">
        <v>784</v>
      </c>
      <c r="D624" s="78" t="s">
        <v>2467</v>
      </c>
      <c r="E624" s="81">
        <v>11321</v>
      </c>
      <c r="F624" s="81">
        <v>11010</v>
      </c>
      <c r="G624" s="81">
        <v>10847</v>
      </c>
      <c r="H624" s="81">
        <v>10904</v>
      </c>
      <c r="I624" s="81">
        <v>11231</v>
      </c>
      <c r="J624" s="81"/>
      <c r="K624" s="81">
        <v>11263</v>
      </c>
      <c r="L624" s="81">
        <v>11587</v>
      </c>
      <c r="M624" s="81">
        <v>12082</v>
      </c>
      <c r="N624" s="81">
        <v>12713</v>
      </c>
      <c r="O624" s="82"/>
      <c r="P624" s="81">
        <v>10743</v>
      </c>
      <c r="Q624" s="81">
        <v>10354</v>
      </c>
      <c r="R624" s="81">
        <v>10466</v>
      </c>
      <c r="S624" s="81">
        <v>10486</v>
      </c>
      <c r="T624" s="81">
        <v>10597</v>
      </c>
      <c r="U624" s="81">
        <v>10578</v>
      </c>
      <c r="V624" s="81">
        <v>10692</v>
      </c>
      <c r="W624" s="81">
        <v>11151</v>
      </c>
      <c r="X624" s="81">
        <v>11556</v>
      </c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  <c r="CW624" s="73"/>
      <c r="CX624" s="73"/>
      <c r="CY624" s="73"/>
      <c r="CZ624" s="73"/>
      <c r="DA624" s="73"/>
      <c r="DB624" s="73"/>
      <c r="DC624" s="73"/>
      <c r="DD624" s="73"/>
      <c r="DE624" s="73"/>
      <c r="DF624" s="73"/>
      <c r="DG624" s="73"/>
      <c r="DH624" s="73"/>
      <c r="DI624" s="73"/>
      <c r="DJ624" s="73"/>
      <c r="DK624" s="73"/>
      <c r="DL624" s="73"/>
      <c r="DM624" s="73"/>
      <c r="DN624" s="73"/>
      <c r="DO624" s="73"/>
      <c r="DP624" s="73"/>
      <c r="DQ624" s="73"/>
      <c r="DR624" s="73"/>
      <c r="DS624" s="73"/>
      <c r="DT624" s="73"/>
      <c r="DU624" s="73"/>
      <c r="DV624" s="73"/>
      <c r="DW624" s="73"/>
      <c r="DX624" s="73"/>
      <c r="DY624" s="73"/>
      <c r="DZ624" s="73"/>
      <c r="EA624" s="73"/>
      <c r="EB624" s="73"/>
      <c r="EC624" s="73"/>
      <c r="ED624" s="73"/>
      <c r="EE624" s="73"/>
      <c r="EF624" s="73"/>
      <c r="EG624" s="73"/>
      <c r="EH624" s="73"/>
      <c r="EI624" s="73"/>
      <c r="EJ624" s="73"/>
      <c r="EK624" s="73"/>
      <c r="EL624" s="73"/>
      <c r="EM624" s="73"/>
      <c r="EN624" s="73"/>
      <c r="EO624" s="73"/>
      <c r="EP624" s="73"/>
      <c r="EQ624" s="73"/>
      <c r="ER624" s="73"/>
      <c r="ES624" s="73"/>
      <c r="ET624" s="73"/>
      <c r="EU624" s="73"/>
      <c r="EV624" s="73"/>
      <c r="EW624" s="73"/>
      <c r="EX624" s="73"/>
      <c r="EY624" s="73"/>
      <c r="EZ624" s="73"/>
      <c r="FA624" s="73"/>
      <c r="FB624" s="73"/>
      <c r="FC624" s="73"/>
      <c r="FD624" s="73"/>
      <c r="FE624" s="73"/>
      <c r="FF624" s="73"/>
      <c r="FG624" s="73"/>
      <c r="FH624" s="73"/>
      <c r="FI624" s="73"/>
      <c r="FJ624" s="73"/>
      <c r="FK624" s="73"/>
      <c r="FL624" s="73"/>
      <c r="FM624" s="73"/>
      <c r="FN624" s="73"/>
      <c r="FO624" s="73"/>
      <c r="FP624" s="73"/>
      <c r="FQ624" s="73"/>
      <c r="FR624" s="73"/>
      <c r="FS624" s="73"/>
      <c r="FT624" s="73"/>
      <c r="FU624" s="73"/>
      <c r="FV624" s="73"/>
      <c r="FW624" s="73"/>
      <c r="FX624" s="73"/>
      <c r="FY624" s="73"/>
      <c r="FZ624" s="73"/>
      <c r="GA624" s="73"/>
      <c r="GB624" s="73"/>
      <c r="GC624" s="73"/>
      <c r="GD624" s="73"/>
      <c r="GE624" s="73"/>
      <c r="GF624" s="73"/>
      <c r="GG624" s="73"/>
      <c r="GH624" s="73"/>
      <c r="GI624" s="73"/>
      <c r="GJ624" s="73"/>
      <c r="GK624" s="73"/>
      <c r="GL624" s="73"/>
      <c r="GM624" s="73"/>
      <c r="GN624" s="73"/>
      <c r="GO624" s="73"/>
      <c r="GP624" s="73"/>
      <c r="GQ624" s="73"/>
      <c r="GR624" s="73"/>
      <c r="GS624" s="73"/>
      <c r="GT624" s="73"/>
      <c r="GU624" s="73"/>
      <c r="GV624" s="73"/>
      <c r="GW624" s="73"/>
      <c r="GX624" s="73"/>
      <c r="GY624" s="73"/>
      <c r="GZ624" s="73"/>
      <c r="HA624" s="73"/>
      <c r="HB624" s="73"/>
      <c r="HC624" s="73"/>
      <c r="HD624" s="73"/>
      <c r="HE624" s="73"/>
      <c r="HF624" s="73"/>
      <c r="HG624" s="73"/>
      <c r="HH624" s="73"/>
      <c r="HI624" s="73"/>
      <c r="HJ624" s="73"/>
      <c r="HK624" s="73"/>
      <c r="HL624" s="73"/>
      <c r="HM624" s="73"/>
      <c r="HN624" s="73"/>
      <c r="HO624" s="73"/>
      <c r="HP624" s="73"/>
      <c r="HQ624" s="73"/>
      <c r="HR624" s="73"/>
      <c r="HS624" s="73"/>
      <c r="HT624" s="73"/>
      <c r="HU624" s="73"/>
      <c r="HV624" s="73"/>
      <c r="HW624" s="73"/>
      <c r="HX624" s="73"/>
      <c r="HY624" s="73"/>
      <c r="HZ624" s="73"/>
      <c r="IA624" s="73"/>
      <c r="IB624" s="73"/>
      <c r="IC624" s="73"/>
      <c r="ID624" s="73"/>
    </row>
    <row r="625" spans="1:238">
      <c r="A625" s="80" t="s">
        <v>1850</v>
      </c>
      <c r="B625" s="78">
        <v>3202</v>
      </c>
      <c r="C625" s="78" t="s">
        <v>784</v>
      </c>
      <c r="D625" s="78" t="s">
        <v>2468</v>
      </c>
      <c r="E625" s="81">
        <v>20210</v>
      </c>
      <c r="F625" s="81">
        <v>19413</v>
      </c>
      <c r="G625" s="81">
        <v>19519</v>
      </c>
      <c r="H625" s="81">
        <v>19568</v>
      </c>
      <c r="I625" s="81">
        <v>19362</v>
      </c>
      <c r="J625" s="81"/>
      <c r="K625" s="81">
        <v>19523</v>
      </c>
      <c r="L625" s="81">
        <v>19837</v>
      </c>
      <c r="M625" s="81">
        <v>20898</v>
      </c>
      <c r="N625" s="81">
        <v>22873</v>
      </c>
      <c r="O625" s="82"/>
      <c r="P625" s="81">
        <v>19082</v>
      </c>
      <c r="Q625" s="81">
        <v>18759</v>
      </c>
      <c r="R625" s="81">
        <v>18685</v>
      </c>
      <c r="S625" s="81">
        <v>18866</v>
      </c>
      <c r="T625" s="81">
        <v>18609</v>
      </c>
      <c r="U625" s="81">
        <v>18742</v>
      </c>
      <c r="V625" s="81">
        <v>19144</v>
      </c>
      <c r="W625" s="81">
        <v>20137</v>
      </c>
      <c r="X625" s="81">
        <v>20713</v>
      </c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  <c r="CW625" s="73"/>
      <c r="CX625" s="73"/>
      <c r="CY625" s="73"/>
      <c r="CZ625" s="73"/>
      <c r="DA625" s="73"/>
      <c r="DB625" s="73"/>
      <c r="DC625" s="73"/>
      <c r="DD625" s="73"/>
      <c r="DE625" s="73"/>
      <c r="DF625" s="73"/>
      <c r="DG625" s="73"/>
      <c r="DH625" s="73"/>
      <c r="DI625" s="73"/>
      <c r="DJ625" s="73"/>
      <c r="DK625" s="73"/>
      <c r="DL625" s="73"/>
      <c r="DM625" s="73"/>
      <c r="DN625" s="73"/>
      <c r="DO625" s="73"/>
      <c r="DP625" s="73"/>
      <c r="DQ625" s="73"/>
      <c r="DR625" s="73"/>
      <c r="DS625" s="73"/>
      <c r="DT625" s="73"/>
      <c r="DU625" s="73"/>
      <c r="DV625" s="73"/>
      <c r="DW625" s="73"/>
      <c r="DX625" s="73"/>
      <c r="DY625" s="73"/>
      <c r="DZ625" s="73"/>
      <c r="EA625" s="73"/>
      <c r="EB625" s="73"/>
      <c r="EC625" s="73"/>
      <c r="ED625" s="73"/>
      <c r="EE625" s="73"/>
      <c r="EF625" s="73"/>
      <c r="EG625" s="73"/>
      <c r="EH625" s="73"/>
      <c r="EI625" s="73"/>
      <c r="EJ625" s="73"/>
      <c r="EK625" s="73"/>
      <c r="EL625" s="73"/>
      <c r="EM625" s="73"/>
      <c r="EN625" s="73"/>
      <c r="EO625" s="73"/>
      <c r="EP625" s="73"/>
      <c r="EQ625" s="73"/>
      <c r="ER625" s="73"/>
      <c r="ES625" s="73"/>
      <c r="ET625" s="73"/>
      <c r="EU625" s="73"/>
      <c r="EV625" s="73"/>
      <c r="EW625" s="73"/>
      <c r="EX625" s="73"/>
      <c r="EY625" s="73"/>
      <c r="EZ625" s="73"/>
      <c r="FA625" s="73"/>
      <c r="FB625" s="73"/>
      <c r="FC625" s="73"/>
      <c r="FD625" s="73"/>
      <c r="FE625" s="73"/>
      <c r="FF625" s="73"/>
      <c r="FG625" s="73"/>
      <c r="FH625" s="73"/>
      <c r="FI625" s="73"/>
      <c r="FJ625" s="73"/>
      <c r="FK625" s="73"/>
      <c r="FL625" s="73"/>
      <c r="FM625" s="73"/>
      <c r="FN625" s="73"/>
      <c r="FO625" s="73"/>
      <c r="FP625" s="73"/>
      <c r="FQ625" s="73"/>
      <c r="FR625" s="73"/>
      <c r="FS625" s="73"/>
      <c r="FT625" s="73"/>
      <c r="FU625" s="73"/>
      <c r="FV625" s="73"/>
      <c r="FW625" s="73"/>
      <c r="FX625" s="73"/>
      <c r="FY625" s="73"/>
      <c r="FZ625" s="73"/>
      <c r="GA625" s="73"/>
      <c r="GB625" s="73"/>
      <c r="GC625" s="73"/>
      <c r="GD625" s="73"/>
      <c r="GE625" s="73"/>
      <c r="GF625" s="73"/>
      <c r="GG625" s="73"/>
      <c r="GH625" s="73"/>
      <c r="GI625" s="73"/>
      <c r="GJ625" s="73"/>
      <c r="GK625" s="73"/>
      <c r="GL625" s="73"/>
      <c r="GM625" s="73"/>
      <c r="GN625" s="73"/>
      <c r="GO625" s="73"/>
      <c r="GP625" s="73"/>
      <c r="GQ625" s="73"/>
      <c r="GR625" s="73"/>
      <c r="GS625" s="73"/>
      <c r="GT625" s="73"/>
      <c r="GU625" s="73"/>
      <c r="GV625" s="73"/>
      <c r="GW625" s="73"/>
      <c r="GX625" s="73"/>
      <c r="GY625" s="73"/>
      <c r="GZ625" s="73"/>
      <c r="HA625" s="73"/>
      <c r="HB625" s="73"/>
      <c r="HC625" s="73"/>
      <c r="HD625" s="73"/>
      <c r="HE625" s="73"/>
      <c r="HF625" s="73"/>
      <c r="HG625" s="73"/>
      <c r="HH625" s="73"/>
      <c r="HI625" s="73"/>
      <c r="HJ625" s="73"/>
      <c r="HK625" s="73"/>
      <c r="HL625" s="73"/>
      <c r="HM625" s="73"/>
      <c r="HN625" s="73"/>
      <c r="HO625" s="73"/>
      <c r="HP625" s="73"/>
      <c r="HQ625" s="73"/>
      <c r="HR625" s="73"/>
      <c r="HS625" s="73"/>
      <c r="HT625" s="73"/>
      <c r="HU625" s="73"/>
      <c r="HV625" s="73"/>
      <c r="HW625" s="73"/>
      <c r="HX625" s="73"/>
      <c r="HY625" s="73"/>
      <c r="HZ625" s="73"/>
      <c r="IA625" s="73"/>
      <c r="IB625" s="73"/>
      <c r="IC625" s="73"/>
      <c r="ID625" s="73"/>
    </row>
    <row r="626" spans="1:238">
      <c r="A626" s="80" t="s">
        <v>1850</v>
      </c>
      <c r="B626" s="78">
        <v>3203</v>
      </c>
      <c r="C626" s="78" t="s">
        <v>784</v>
      </c>
      <c r="D626" s="78" t="s">
        <v>2469</v>
      </c>
      <c r="E626" s="81">
        <v>6949</v>
      </c>
      <c r="F626" s="81">
        <v>6878</v>
      </c>
      <c r="G626" s="81">
        <v>7116</v>
      </c>
      <c r="H626" s="81">
        <v>6834</v>
      </c>
      <c r="I626" s="81">
        <v>7180</v>
      </c>
      <c r="J626" s="81"/>
      <c r="K626" s="81">
        <v>7449</v>
      </c>
      <c r="L626" s="81">
        <v>7792</v>
      </c>
      <c r="M626" s="81">
        <v>7597</v>
      </c>
      <c r="N626" s="81">
        <v>7852</v>
      </c>
      <c r="O626" s="82"/>
      <c r="P626" s="81">
        <v>6691</v>
      </c>
      <c r="Q626" s="81">
        <v>6478</v>
      </c>
      <c r="R626" s="81">
        <v>6576</v>
      </c>
      <c r="S626" s="81">
        <v>6683</v>
      </c>
      <c r="T626" s="81">
        <v>6679</v>
      </c>
      <c r="U626" s="81">
        <v>7071</v>
      </c>
      <c r="V626" s="81">
        <v>7303</v>
      </c>
      <c r="W626" s="81">
        <v>7221</v>
      </c>
      <c r="X626" s="81">
        <v>7258</v>
      </c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  <c r="CW626" s="73"/>
      <c r="CX626" s="73"/>
      <c r="CY626" s="73"/>
      <c r="CZ626" s="73"/>
      <c r="DA626" s="73"/>
      <c r="DB626" s="73"/>
      <c r="DC626" s="73"/>
      <c r="DD626" s="73"/>
      <c r="DE626" s="73"/>
      <c r="DF626" s="73"/>
      <c r="DG626" s="73"/>
      <c r="DH626" s="73"/>
      <c r="DI626" s="73"/>
      <c r="DJ626" s="73"/>
      <c r="DK626" s="73"/>
      <c r="DL626" s="73"/>
      <c r="DM626" s="73"/>
      <c r="DN626" s="73"/>
      <c r="DO626" s="73"/>
      <c r="DP626" s="73"/>
      <c r="DQ626" s="73"/>
      <c r="DR626" s="73"/>
      <c r="DS626" s="73"/>
      <c r="DT626" s="73"/>
      <c r="DU626" s="73"/>
      <c r="DV626" s="73"/>
      <c r="DW626" s="73"/>
      <c r="DX626" s="73"/>
      <c r="DY626" s="73"/>
      <c r="DZ626" s="73"/>
      <c r="EA626" s="73"/>
      <c r="EB626" s="73"/>
      <c r="EC626" s="73"/>
      <c r="ED626" s="73"/>
      <c r="EE626" s="73"/>
      <c r="EF626" s="73"/>
      <c r="EG626" s="73"/>
      <c r="EH626" s="73"/>
      <c r="EI626" s="73"/>
      <c r="EJ626" s="73"/>
      <c r="EK626" s="73"/>
      <c r="EL626" s="73"/>
      <c r="EM626" s="73"/>
      <c r="EN626" s="73"/>
      <c r="EO626" s="73"/>
      <c r="EP626" s="73"/>
      <c r="EQ626" s="73"/>
      <c r="ER626" s="73"/>
      <c r="ES626" s="73"/>
      <c r="ET626" s="73"/>
      <c r="EU626" s="73"/>
      <c r="EV626" s="73"/>
      <c r="EW626" s="73"/>
      <c r="EX626" s="73"/>
      <c r="EY626" s="73"/>
      <c r="EZ626" s="73"/>
      <c r="FA626" s="73"/>
      <c r="FB626" s="73"/>
      <c r="FC626" s="73"/>
      <c r="FD626" s="73"/>
      <c r="FE626" s="73"/>
      <c r="FF626" s="73"/>
      <c r="FG626" s="73"/>
      <c r="FH626" s="73"/>
      <c r="FI626" s="73"/>
      <c r="FJ626" s="73"/>
      <c r="FK626" s="73"/>
      <c r="FL626" s="73"/>
      <c r="FM626" s="73"/>
      <c r="FN626" s="73"/>
      <c r="FO626" s="73"/>
      <c r="FP626" s="73"/>
      <c r="FQ626" s="73"/>
      <c r="FR626" s="73"/>
      <c r="FS626" s="73"/>
      <c r="FT626" s="73"/>
      <c r="FU626" s="73"/>
      <c r="FV626" s="73"/>
      <c r="FW626" s="73"/>
      <c r="FX626" s="73"/>
      <c r="FY626" s="73"/>
      <c r="FZ626" s="73"/>
      <c r="GA626" s="73"/>
      <c r="GB626" s="73"/>
      <c r="GC626" s="73"/>
      <c r="GD626" s="73"/>
      <c r="GE626" s="73"/>
      <c r="GF626" s="73"/>
      <c r="GG626" s="73"/>
      <c r="GH626" s="73"/>
      <c r="GI626" s="73"/>
      <c r="GJ626" s="73"/>
      <c r="GK626" s="73"/>
      <c r="GL626" s="73"/>
      <c r="GM626" s="73"/>
      <c r="GN626" s="73"/>
      <c r="GO626" s="73"/>
      <c r="GP626" s="73"/>
      <c r="GQ626" s="73"/>
      <c r="GR626" s="73"/>
      <c r="GS626" s="73"/>
      <c r="GT626" s="73"/>
      <c r="GU626" s="73"/>
      <c r="GV626" s="73"/>
      <c r="GW626" s="73"/>
      <c r="GX626" s="73"/>
      <c r="GY626" s="73"/>
      <c r="GZ626" s="73"/>
      <c r="HA626" s="73"/>
      <c r="HB626" s="73"/>
      <c r="HC626" s="73"/>
      <c r="HD626" s="73"/>
      <c r="HE626" s="73"/>
      <c r="HF626" s="73"/>
      <c r="HG626" s="73"/>
      <c r="HH626" s="73"/>
      <c r="HI626" s="73"/>
      <c r="HJ626" s="73"/>
      <c r="HK626" s="73"/>
      <c r="HL626" s="73"/>
      <c r="HM626" s="73"/>
      <c r="HN626" s="73"/>
      <c r="HO626" s="73"/>
      <c r="HP626" s="73"/>
      <c r="HQ626" s="73"/>
      <c r="HR626" s="73"/>
      <c r="HS626" s="73"/>
      <c r="HT626" s="73"/>
      <c r="HU626" s="73"/>
      <c r="HV626" s="73"/>
      <c r="HW626" s="73"/>
      <c r="HX626" s="73"/>
      <c r="HY626" s="73"/>
      <c r="HZ626" s="73"/>
      <c r="IA626" s="73"/>
      <c r="IB626" s="73"/>
      <c r="IC626" s="73"/>
      <c r="ID626" s="73"/>
    </row>
    <row r="627" spans="1:238">
      <c r="A627" s="80" t="s">
        <v>1850</v>
      </c>
      <c r="B627" s="78">
        <v>3204</v>
      </c>
      <c r="C627" s="78" t="s">
        <v>784</v>
      </c>
      <c r="D627" s="78" t="s">
        <v>2470</v>
      </c>
      <c r="E627" s="81">
        <v>23886</v>
      </c>
      <c r="F627" s="81">
        <v>23671</v>
      </c>
      <c r="G627" s="81">
        <v>24022</v>
      </c>
      <c r="H627" s="81">
        <v>24516</v>
      </c>
      <c r="I627" s="81">
        <v>24923</v>
      </c>
      <c r="J627" s="81"/>
      <c r="K627" s="81">
        <v>25116</v>
      </c>
      <c r="L627" s="81">
        <v>25527</v>
      </c>
      <c r="M627" s="81">
        <v>26636</v>
      </c>
      <c r="N627" s="81">
        <v>27668</v>
      </c>
      <c r="O627" s="82"/>
      <c r="P627" s="81">
        <v>23052</v>
      </c>
      <c r="Q627" s="81">
        <v>22433</v>
      </c>
      <c r="R627" s="81">
        <v>22922</v>
      </c>
      <c r="S627" s="81">
        <v>23596</v>
      </c>
      <c r="T627" s="81">
        <v>23629</v>
      </c>
      <c r="U627" s="81">
        <v>24182</v>
      </c>
      <c r="V627" s="81">
        <v>24241</v>
      </c>
      <c r="W627" s="81">
        <v>25075</v>
      </c>
      <c r="X627" s="81">
        <v>26295</v>
      </c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  <c r="CW627" s="73"/>
      <c r="CX627" s="73"/>
      <c r="CY627" s="73"/>
      <c r="CZ627" s="73"/>
      <c r="DA627" s="73"/>
      <c r="DB627" s="73"/>
      <c r="DC627" s="73"/>
      <c r="DD627" s="73"/>
      <c r="DE627" s="73"/>
      <c r="DF627" s="73"/>
      <c r="DG627" s="73"/>
      <c r="DH627" s="73"/>
      <c r="DI627" s="73"/>
      <c r="DJ627" s="73"/>
      <c r="DK627" s="73"/>
      <c r="DL627" s="73"/>
      <c r="DM627" s="73"/>
      <c r="DN627" s="73"/>
      <c r="DO627" s="73"/>
      <c r="DP627" s="73"/>
      <c r="DQ627" s="73"/>
      <c r="DR627" s="73"/>
      <c r="DS627" s="73"/>
      <c r="DT627" s="73"/>
      <c r="DU627" s="73"/>
      <c r="DV627" s="73"/>
      <c r="DW627" s="73"/>
      <c r="DX627" s="73"/>
      <c r="DY627" s="73"/>
      <c r="DZ627" s="73"/>
      <c r="EA627" s="73"/>
      <c r="EB627" s="73"/>
      <c r="EC627" s="73"/>
      <c r="ED627" s="73"/>
      <c r="EE627" s="73"/>
      <c r="EF627" s="73"/>
      <c r="EG627" s="73"/>
      <c r="EH627" s="73"/>
      <c r="EI627" s="73"/>
      <c r="EJ627" s="73"/>
      <c r="EK627" s="73"/>
      <c r="EL627" s="73"/>
      <c r="EM627" s="73"/>
      <c r="EN627" s="73"/>
      <c r="EO627" s="73"/>
      <c r="EP627" s="73"/>
      <c r="EQ627" s="73"/>
      <c r="ER627" s="73"/>
      <c r="ES627" s="73"/>
      <c r="ET627" s="73"/>
      <c r="EU627" s="73"/>
      <c r="EV627" s="73"/>
      <c r="EW627" s="73"/>
      <c r="EX627" s="73"/>
      <c r="EY627" s="73"/>
      <c r="EZ627" s="73"/>
      <c r="FA627" s="73"/>
      <c r="FB627" s="73"/>
      <c r="FC627" s="73"/>
      <c r="FD627" s="73"/>
      <c r="FE627" s="73"/>
      <c r="FF627" s="73"/>
      <c r="FG627" s="73"/>
      <c r="FH627" s="73"/>
      <c r="FI627" s="73"/>
      <c r="FJ627" s="73"/>
      <c r="FK627" s="73"/>
      <c r="FL627" s="73"/>
      <c r="FM627" s="73"/>
      <c r="FN627" s="73"/>
      <c r="FO627" s="73"/>
      <c r="FP627" s="73"/>
      <c r="FQ627" s="73"/>
      <c r="FR627" s="73"/>
      <c r="FS627" s="73"/>
      <c r="FT627" s="73"/>
      <c r="FU627" s="73"/>
      <c r="FV627" s="73"/>
      <c r="FW627" s="73"/>
      <c r="FX627" s="73"/>
      <c r="FY627" s="73"/>
      <c r="FZ627" s="73"/>
      <c r="GA627" s="73"/>
      <c r="GB627" s="73"/>
      <c r="GC627" s="73"/>
      <c r="GD627" s="73"/>
      <c r="GE627" s="73"/>
      <c r="GF627" s="73"/>
      <c r="GG627" s="73"/>
      <c r="GH627" s="73"/>
      <c r="GI627" s="73"/>
      <c r="GJ627" s="73"/>
      <c r="GK627" s="73"/>
      <c r="GL627" s="73"/>
      <c r="GM627" s="73"/>
      <c r="GN627" s="73"/>
      <c r="GO627" s="73"/>
      <c r="GP627" s="73"/>
      <c r="GQ627" s="73"/>
      <c r="GR627" s="73"/>
      <c r="GS627" s="73"/>
      <c r="GT627" s="73"/>
      <c r="GU627" s="73"/>
      <c r="GV627" s="73"/>
      <c r="GW627" s="73"/>
      <c r="GX627" s="73"/>
      <c r="GY627" s="73"/>
      <c r="GZ627" s="73"/>
      <c r="HA627" s="73"/>
      <c r="HB627" s="73"/>
      <c r="HC627" s="73"/>
      <c r="HD627" s="73"/>
      <c r="HE627" s="73"/>
      <c r="HF627" s="73"/>
      <c r="HG627" s="73"/>
      <c r="HH627" s="73"/>
      <c r="HI627" s="73"/>
      <c r="HJ627" s="73"/>
      <c r="HK627" s="73"/>
      <c r="HL627" s="73"/>
      <c r="HM627" s="73"/>
      <c r="HN627" s="73"/>
      <c r="HO627" s="73"/>
      <c r="HP627" s="73"/>
      <c r="HQ627" s="73"/>
      <c r="HR627" s="73"/>
      <c r="HS627" s="73"/>
      <c r="HT627" s="73"/>
      <c r="HU627" s="73"/>
      <c r="HV627" s="73"/>
      <c r="HW627" s="73"/>
      <c r="HX627" s="73"/>
      <c r="HY627" s="73"/>
      <c r="HZ627" s="73"/>
      <c r="IA627" s="73"/>
      <c r="IB627" s="73"/>
      <c r="IC627" s="73"/>
      <c r="ID627" s="73"/>
    </row>
    <row r="628" spans="1:238">
      <c r="A628" s="80" t="s">
        <v>1850</v>
      </c>
      <c r="B628" s="78">
        <v>3205</v>
      </c>
      <c r="C628" s="78" t="s">
        <v>784</v>
      </c>
      <c r="D628" s="78" t="s">
        <v>2471</v>
      </c>
      <c r="E628" s="81">
        <v>42462</v>
      </c>
      <c r="F628" s="81">
        <v>42061</v>
      </c>
      <c r="G628" s="81">
        <v>41614</v>
      </c>
      <c r="H628" s="81">
        <v>41080</v>
      </c>
      <c r="I628" s="81">
        <v>42766</v>
      </c>
      <c r="J628" s="81"/>
      <c r="K628" s="81">
        <v>44207</v>
      </c>
      <c r="L628" s="81">
        <v>44571</v>
      </c>
      <c r="M628" s="81">
        <v>44019</v>
      </c>
      <c r="N628" s="81">
        <v>46386</v>
      </c>
      <c r="O628" s="82"/>
      <c r="P628" s="81">
        <v>40573</v>
      </c>
      <c r="Q628" s="81">
        <v>40111</v>
      </c>
      <c r="R628" s="81">
        <v>40218</v>
      </c>
      <c r="S628" s="81">
        <v>39236</v>
      </c>
      <c r="T628" s="81">
        <v>40181</v>
      </c>
      <c r="U628" s="81">
        <v>41796</v>
      </c>
      <c r="V628" s="81">
        <v>41575</v>
      </c>
      <c r="W628" s="81">
        <v>41803</v>
      </c>
      <c r="X628" s="81">
        <v>42800</v>
      </c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  <c r="CW628" s="73"/>
      <c r="CX628" s="73"/>
      <c r="CY628" s="73"/>
      <c r="CZ628" s="73"/>
      <c r="DA628" s="73"/>
      <c r="DB628" s="73"/>
      <c r="DC628" s="73"/>
      <c r="DD628" s="73"/>
      <c r="DE628" s="73"/>
      <c r="DF628" s="73"/>
      <c r="DG628" s="73"/>
      <c r="DH628" s="73"/>
      <c r="DI628" s="73"/>
      <c r="DJ628" s="73"/>
      <c r="DK628" s="73"/>
      <c r="DL628" s="73"/>
      <c r="DM628" s="73"/>
      <c r="DN628" s="73"/>
      <c r="DO628" s="73"/>
      <c r="DP628" s="73"/>
      <c r="DQ628" s="73"/>
      <c r="DR628" s="73"/>
      <c r="DS628" s="73"/>
      <c r="DT628" s="73"/>
      <c r="DU628" s="73"/>
      <c r="DV628" s="73"/>
      <c r="DW628" s="73"/>
      <c r="DX628" s="73"/>
      <c r="DY628" s="73"/>
      <c r="DZ628" s="73"/>
      <c r="EA628" s="73"/>
      <c r="EB628" s="73"/>
      <c r="EC628" s="73"/>
      <c r="ED628" s="73"/>
      <c r="EE628" s="73"/>
      <c r="EF628" s="73"/>
      <c r="EG628" s="73"/>
      <c r="EH628" s="73"/>
      <c r="EI628" s="73"/>
      <c r="EJ628" s="73"/>
      <c r="EK628" s="73"/>
      <c r="EL628" s="73"/>
      <c r="EM628" s="73"/>
      <c r="EN628" s="73"/>
      <c r="EO628" s="73"/>
      <c r="EP628" s="73"/>
      <c r="EQ628" s="73"/>
      <c r="ER628" s="73"/>
      <c r="ES628" s="73"/>
      <c r="ET628" s="73"/>
      <c r="EU628" s="73"/>
      <c r="EV628" s="73"/>
      <c r="EW628" s="73"/>
      <c r="EX628" s="73"/>
      <c r="EY628" s="73"/>
      <c r="EZ628" s="73"/>
      <c r="FA628" s="73"/>
      <c r="FB628" s="73"/>
      <c r="FC628" s="73"/>
      <c r="FD628" s="73"/>
      <c r="FE628" s="73"/>
      <c r="FF628" s="73"/>
      <c r="FG628" s="73"/>
      <c r="FH628" s="73"/>
      <c r="FI628" s="73"/>
      <c r="FJ628" s="73"/>
      <c r="FK628" s="73"/>
      <c r="FL628" s="73"/>
      <c r="FM628" s="73"/>
      <c r="FN628" s="73"/>
      <c r="FO628" s="73"/>
      <c r="FP628" s="73"/>
      <c r="FQ628" s="73"/>
      <c r="FR628" s="73"/>
      <c r="FS628" s="73"/>
      <c r="FT628" s="73"/>
      <c r="FU628" s="73"/>
      <c r="FV628" s="73"/>
      <c r="FW628" s="73"/>
      <c r="FX628" s="73"/>
      <c r="FY628" s="73"/>
      <c r="FZ628" s="73"/>
      <c r="GA628" s="73"/>
      <c r="GB628" s="73"/>
      <c r="GC628" s="73"/>
      <c r="GD628" s="73"/>
      <c r="GE628" s="73"/>
      <c r="GF628" s="73"/>
      <c r="GG628" s="73"/>
      <c r="GH628" s="73"/>
      <c r="GI628" s="73"/>
      <c r="GJ628" s="73"/>
      <c r="GK628" s="73"/>
      <c r="GL628" s="73"/>
      <c r="GM628" s="73"/>
      <c r="GN628" s="73"/>
      <c r="GO628" s="73"/>
      <c r="GP628" s="73"/>
      <c r="GQ628" s="73"/>
      <c r="GR628" s="73"/>
      <c r="GS628" s="73"/>
      <c r="GT628" s="73"/>
      <c r="GU628" s="73"/>
      <c r="GV628" s="73"/>
      <c r="GW628" s="73"/>
      <c r="GX628" s="73"/>
      <c r="GY628" s="73"/>
      <c r="GZ628" s="73"/>
      <c r="HA628" s="73"/>
      <c r="HB628" s="73"/>
      <c r="HC628" s="73"/>
      <c r="HD628" s="73"/>
      <c r="HE628" s="73"/>
      <c r="HF628" s="73"/>
      <c r="HG628" s="73"/>
      <c r="HH628" s="73"/>
      <c r="HI628" s="73"/>
      <c r="HJ628" s="73"/>
      <c r="HK628" s="73"/>
      <c r="HL628" s="73"/>
      <c r="HM628" s="73"/>
      <c r="HN628" s="73"/>
      <c r="HO628" s="73"/>
      <c r="HP628" s="73"/>
      <c r="HQ628" s="73"/>
      <c r="HR628" s="73"/>
      <c r="HS628" s="73"/>
      <c r="HT628" s="73"/>
      <c r="HU628" s="73"/>
      <c r="HV628" s="73"/>
      <c r="HW628" s="73"/>
      <c r="HX628" s="73"/>
      <c r="HY628" s="73"/>
      <c r="HZ628" s="73"/>
      <c r="IA628" s="73"/>
      <c r="IB628" s="73"/>
      <c r="IC628" s="73"/>
      <c r="ID628" s="73"/>
    </row>
    <row r="629" spans="1:238">
      <c r="A629" s="80" t="s">
        <v>1850</v>
      </c>
      <c r="B629" s="78">
        <v>3206</v>
      </c>
      <c r="C629" s="78" t="s">
        <v>784</v>
      </c>
      <c r="D629" s="78" t="s">
        <v>2472</v>
      </c>
      <c r="E629" s="81">
        <v>22015</v>
      </c>
      <c r="F629" s="81">
        <v>21650</v>
      </c>
      <c r="G629" s="81">
        <v>21774</v>
      </c>
      <c r="H629" s="81">
        <v>21605</v>
      </c>
      <c r="I629" s="81">
        <v>21683</v>
      </c>
      <c r="J629" s="81"/>
      <c r="K629" s="81">
        <v>22940</v>
      </c>
      <c r="L629" s="81">
        <v>23769</v>
      </c>
      <c r="M629" s="81">
        <v>24456</v>
      </c>
      <c r="N629" s="81">
        <v>26100</v>
      </c>
      <c r="O629" s="82"/>
      <c r="P629" s="81">
        <v>21080</v>
      </c>
      <c r="Q629" s="81">
        <v>20477</v>
      </c>
      <c r="R629" s="81">
        <v>20844</v>
      </c>
      <c r="S629" s="81">
        <v>20556</v>
      </c>
      <c r="T629" s="81">
        <v>20759</v>
      </c>
      <c r="U629" s="81">
        <v>22160</v>
      </c>
      <c r="V629" s="81">
        <v>22585</v>
      </c>
      <c r="W629" s="81">
        <v>23325</v>
      </c>
      <c r="X629" s="81">
        <v>23524</v>
      </c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  <c r="CW629" s="73"/>
      <c r="CX629" s="73"/>
      <c r="CY629" s="73"/>
      <c r="CZ629" s="73"/>
      <c r="DA629" s="73"/>
      <c r="DB629" s="73"/>
      <c r="DC629" s="73"/>
      <c r="DD629" s="73"/>
      <c r="DE629" s="73"/>
      <c r="DF629" s="73"/>
      <c r="DG629" s="73"/>
      <c r="DH629" s="73"/>
      <c r="DI629" s="73"/>
      <c r="DJ629" s="73"/>
      <c r="DK629" s="73"/>
      <c r="DL629" s="73"/>
      <c r="DM629" s="73"/>
      <c r="DN629" s="73"/>
      <c r="DO629" s="73"/>
      <c r="DP629" s="73"/>
      <c r="DQ629" s="73"/>
      <c r="DR629" s="73"/>
      <c r="DS629" s="73"/>
      <c r="DT629" s="73"/>
      <c r="DU629" s="73"/>
      <c r="DV629" s="73"/>
      <c r="DW629" s="73"/>
      <c r="DX629" s="73"/>
      <c r="DY629" s="73"/>
      <c r="DZ629" s="73"/>
      <c r="EA629" s="73"/>
      <c r="EB629" s="73"/>
      <c r="EC629" s="73"/>
      <c r="ED629" s="73"/>
      <c r="EE629" s="73"/>
      <c r="EF629" s="73"/>
      <c r="EG629" s="73"/>
      <c r="EH629" s="73"/>
      <c r="EI629" s="73"/>
      <c r="EJ629" s="73"/>
      <c r="EK629" s="73"/>
      <c r="EL629" s="73"/>
      <c r="EM629" s="73"/>
      <c r="EN629" s="73"/>
      <c r="EO629" s="73"/>
      <c r="EP629" s="73"/>
      <c r="EQ629" s="73"/>
      <c r="ER629" s="73"/>
      <c r="ES629" s="73"/>
      <c r="ET629" s="73"/>
      <c r="EU629" s="73"/>
      <c r="EV629" s="73"/>
      <c r="EW629" s="73"/>
      <c r="EX629" s="73"/>
      <c r="EY629" s="73"/>
      <c r="EZ629" s="73"/>
      <c r="FA629" s="73"/>
      <c r="FB629" s="73"/>
      <c r="FC629" s="73"/>
      <c r="FD629" s="73"/>
      <c r="FE629" s="73"/>
      <c r="FF629" s="73"/>
      <c r="FG629" s="73"/>
      <c r="FH629" s="73"/>
      <c r="FI629" s="73"/>
      <c r="FJ629" s="73"/>
      <c r="FK629" s="73"/>
      <c r="FL629" s="73"/>
      <c r="FM629" s="73"/>
      <c r="FN629" s="73"/>
      <c r="FO629" s="73"/>
      <c r="FP629" s="73"/>
      <c r="FQ629" s="73"/>
      <c r="FR629" s="73"/>
      <c r="FS629" s="73"/>
      <c r="FT629" s="73"/>
      <c r="FU629" s="73"/>
      <c r="FV629" s="73"/>
      <c r="FW629" s="73"/>
      <c r="FX629" s="73"/>
      <c r="FY629" s="73"/>
      <c r="FZ629" s="73"/>
      <c r="GA629" s="73"/>
      <c r="GB629" s="73"/>
      <c r="GC629" s="73"/>
      <c r="GD629" s="73"/>
      <c r="GE629" s="73"/>
      <c r="GF629" s="73"/>
      <c r="GG629" s="73"/>
      <c r="GH629" s="73"/>
      <c r="GI629" s="73"/>
      <c r="GJ629" s="73"/>
      <c r="GK629" s="73"/>
      <c r="GL629" s="73"/>
      <c r="GM629" s="73"/>
      <c r="GN629" s="73"/>
      <c r="GO629" s="73"/>
      <c r="GP629" s="73"/>
      <c r="GQ629" s="73"/>
      <c r="GR629" s="73"/>
      <c r="GS629" s="73"/>
      <c r="GT629" s="73"/>
      <c r="GU629" s="73"/>
      <c r="GV629" s="73"/>
      <c r="GW629" s="73"/>
      <c r="GX629" s="73"/>
      <c r="GY629" s="73"/>
      <c r="GZ629" s="73"/>
      <c r="HA629" s="73"/>
      <c r="HB629" s="73"/>
      <c r="HC629" s="73"/>
      <c r="HD629" s="73"/>
      <c r="HE629" s="73"/>
      <c r="HF629" s="73"/>
      <c r="HG629" s="73"/>
      <c r="HH629" s="73"/>
      <c r="HI629" s="73"/>
      <c r="HJ629" s="73"/>
      <c r="HK629" s="73"/>
      <c r="HL629" s="73"/>
      <c r="HM629" s="73"/>
      <c r="HN629" s="73"/>
      <c r="HO629" s="73"/>
      <c r="HP629" s="73"/>
      <c r="HQ629" s="73"/>
      <c r="HR629" s="73"/>
      <c r="HS629" s="73"/>
      <c r="HT629" s="73"/>
      <c r="HU629" s="73"/>
      <c r="HV629" s="73"/>
      <c r="HW629" s="73"/>
      <c r="HX629" s="73"/>
      <c r="HY629" s="73"/>
      <c r="HZ629" s="73"/>
      <c r="IA629" s="73"/>
      <c r="IB629" s="73"/>
      <c r="IC629" s="73"/>
      <c r="ID629" s="73"/>
    </row>
    <row r="630" spans="1:238">
      <c r="A630" s="80" t="s">
        <v>1850</v>
      </c>
      <c r="B630" s="78">
        <v>3207</v>
      </c>
      <c r="C630" s="78" t="s">
        <v>784</v>
      </c>
      <c r="D630" s="78" t="s">
        <v>2473</v>
      </c>
      <c r="E630" s="81">
        <v>22075</v>
      </c>
      <c r="F630" s="81">
        <v>21669</v>
      </c>
      <c r="G630" s="81">
        <v>22227</v>
      </c>
      <c r="H630" s="81">
        <v>22385</v>
      </c>
      <c r="I630" s="81">
        <v>22096</v>
      </c>
      <c r="J630" s="81"/>
      <c r="K630" s="81">
        <v>23143</v>
      </c>
      <c r="L630" s="81">
        <v>23159</v>
      </c>
      <c r="M630" s="81">
        <v>24550</v>
      </c>
      <c r="N630" s="81">
        <v>26756</v>
      </c>
      <c r="O630" s="82"/>
      <c r="P630" s="81">
        <v>21007</v>
      </c>
      <c r="Q630" s="81">
        <v>20274</v>
      </c>
      <c r="R630" s="81">
        <v>20646</v>
      </c>
      <c r="S630" s="81">
        <v>21225</v>
      </c>
      <c r="T630" s="81">
        <v>21295</v>
      </c>
      <c r="U630" s="81">
        <v>21568</v>
      </c>
      <c r="V630" s="81">
        <v>22109</v>
      </c>
      <c r="W630" s="81">
        <v>23068</v>
      </c>
      <c r="X630" s="81">
        <v>24204</v>
      </c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  <c r="CW630" s="73"/>
      <c r="CX630" s="73"/>
      <c r="CY630" s="73"/>
      <c r="CZ630" s="73"/>
      <c r="DA630" s="73"/>
      <c r="DB630" s="73"/>
      <c r="DC630" s="73"/>
      <c r="DD630" s="73"/>
      <c r="DE630" s="73"/>
      <c r="DF630" s="73"/>
      <c r="DG630" s="73"/>
      <c r="DH630" s="73"/>
      <c r="DI630" s="73"/>
      <c r="DJ630" s="73"/>
      <c r="DK630" s="73"/>
      <c r="DL630" s="73"/>
      <c r="DM630" s="73"/>
      <c r="DN630" s="73"/>
      <c r="DO630" s="73"/>
      <c r="DP630" s="73"/>
      <c r="DQ630" s="73"/>
      <c r="DR630" s="73"/>
      <c r="DS630" s="73"/>
      <c r="DT630" s="73"/>
      <c r="DU630" s="73"/>
      <c r="DV630" s="73"/>
      <c r="DW630" s="73"/>
      <c r="DX630" s="73"/>
      <c r="DY630" s="73"/>
      <c r="DZ630" s="73"/>
      <c r="EA630" s="73"/>
      <c r="EB630" s="73"/>
      <c r="EC630" s="73"/>
      <c r="ED630" s="73"/>
      <c r="EE630" s="73"/>
      <c r="EF630" s="73"/>
      <c r="EG630" s="73"/>
      <c r="EH630" s="73"/>
      <c r="EI630" s="73"/>
      <c r="EJ630" s="73"/>
      <c r="EK630" s="73"/>
      <c r="EL630" s="73"/>
      <c r="EM630" s="73"/>
      <c r="EN630" s="73"/>
      <c r="EO630" s="73"/>
      <c r="EP630" s="73"/>
      <c r="EQ630" s="73"/>
      <c r="ER630" s="73"/>
      <c r="ES630" s="73"/>
      <c r="ET630" s="73"/>
      <c r="EU630" s="73"/>
      <c r="EV630" s="73"/>
      <c r="EW630" s="73"/>
      <c r="EX630" s="73"/>
      <c r="EY630" s="73"/>
      <c r="EZ630" s="73"/>
      <c r="FA630" s="73"/>
      <c r="FB630" s="73"/>
      <c r="FC630" s="73"/>
      <c r="FD630" s="73"/>
      <c r="FE630" s="73"/>
      <c r="FF630" s="73"/>
      <c r="FG630" s="73"/>
      <c r="FH630" s="73"/>
      <c r="FI630" s="73"/>
      <c r="FJ630" s="73"/>
      <c r="FK630" s="73"/>
      <c r="FL630" s="73"/>
      <c r="FM630" s="73"/>
      <c r="FN630" s="73"/>
      <c r="FO630" s="73"/>
      <c r="FP630" s="73"/>
      <c r="FQ630" s="73"/>
      <c r="FR630" s="73"/>
      <c r="FS630" s="73"/>
      <c r="FT630" s="73"/>
      <c r="FU630" s="73"/>
      <c r="FV630" s="73"/>
      <c r="FW630" s="73"/>
      <c r="FX630" s="73"/>
      <c r="FY630" s="73"/>
      <c r="FZ630" s="73"/>
      <c r="GA630" s="73"/>
      <c r="GB630" s="73"/>
      <c r="GC630" s="73"/>
      <c r="GD630" s="73"/>
      <c r="GE630" s="73"/>
      <c r="GF630" s="73"/>
      <c r="GG630" s="73"/>
      <c r="GH630" s="73"/>
      <c r="GI630" s="73"/>
      <c r="GJ630" s="73"/>
      <c r="GK630" s="73"/>
      <c r="GL630" s="73"/>
      <c r="GM630" s="73"/>
      <c r="GN630" s="73"/>
      <c r="GO630" s="73"/>
      <c r="GP630" s="73"/>
      <c r="GQ630" s="73"/>
      <c r="GR630" s="73"/>
      <c r="GS630" s="73"/>
      <c r="GT630" s="73"/>
      <c r="GU630" s="73"/>
      <c r="GV630" s="73"/>
      <c r="GW630" s="73"/>
      <c r="GX630" s="73"/>
      <c r="GY630" s="73"/>
      <c r="GZ630" s="73"/>
      <c r="HA630" s="73"/>
      <c r="HB630" s="73"/>
      <c r="HC630" s="73"/>
      <c r="HD630" s="73"/>
      <c r="HE630" s="73"/>
      <c r="HF630" s="73"/>
      <c r="HG630" s="73"/>
      <c r="HH630" s="73"/>
      <c r="HI630" s="73"/>
      <c r="HJ630" s="73"/>
      <c r="HK630" s="73"/>
      <c r="HL630" s="73"/>
      <c r="HM630" s="73"/>
      <c r="HN630" s="73"/>
      <c r="HO630" s="73"/>
      <c r="HP630" s="73"/>
      <c r="HQ630" s="73"/>
      <c r="HR630" s="73"/>
      <c r="HS630" s="73"/>
      <c r="HT630" s="73"/>
      <c r="HU630" s="73"/>
      <c r="HV630" s="73"/>
      <c r="HW630" s="73"/>
      <c r="HX630" s="73"/>
      <c r="HY630" s="73"/>
      <c r="HZ630" s="73"/>
      <c r="IA630" s="73"/>
      <c r="IB630" s="73"/>
      <c r="IC630" s="73"/>
      <c r="ID630" s="73"/>
    </row>
    <row r="631" spans="1:238">
      <c r="A631" s="80" t="s">
        <v>1850</v>
      </c>
      <c r="B631" s="78">
        <v>3208</v>
      </c>
      <c r="C631" s="78" t="s">
        <v>784</v>
      </c>
      <c r="D631" s="78" t="s">
        <v>2474</v>
      </c>
      <c r="E631" s="81">
        <v>22504</v>
      </c>
      <c r="F631" s="81">
        <v>22394</v>
      </c>
      <c r="G631" s="81">
        <v>23227</v>
      </c>
      <c r="H631" s="81">
        <v>22749</v>
      </c>
      <c r="I631" s="81">
        <v>22960</v>
      </c>
      <c r="J631" s="81"/>
      <c r="K631" s="81">
        <v>23328</v>
      </c>
      <c r="L631" s="81">
        <v>24020</v>
      </c>
      <c r="M631" s="81">
        <v>25014</v>
      </c>
      <c r="N631" s="81">
        <v>26627</v>
      </c>
      <c r="O631" s="82"/>
      <c r="P631" s="81">
        <v>21747</v>
      </c>
      <c r="Q631" s="81">
        <v>21466</v>
      </c>
      <c r="R631" s="81">
        <v>21667</v>
      </c>
      <c r="S631" s="81">
        <v>21705</v>
      </c>
      <c r="T631" s="81">
        <v>21943</v>
      </c>
      <c r="U631" s="81">
        <v>22259</v>
      </c>
      <c r="V631" s="81">
        <v>22855</v>
      </c>
      <c r="W631" s="81">
        <v>23518</v>
      </c>
      <c r="X631" s="81">
        <v>24897</v>
      </c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  <c r="CW631" s="73"/>
      <c r="CX631" s="73"/>
      <c r="CY631" s="73"/>
      <c r="CZ631" s="73"/>
      <c r="DA631" s="73"/>
      <c r="DB631" s="73"/>
      <c r="DC631" s="73"/>
      <c r="DD631" s="73"/>
      <c r="DE631" s="73"/>
      <c r="DF631" s="73"/>
      <c r="DG631" s="73"/>
      <c r="DH631" s="73"/>
      <c r="DI631" s="73"/>
      <c r="DJ631" s="73"/>
      <c r="DK631" s="73"/>
      <c r="DL631" s="73"/>
      <c r="DM631" s="73"/>
      <c r="DN631" s="73"/>
      <c r="DO631" s="73"/>
      <c r="DP631" s="73"/>
      <c r="DQ631" s="73"/>
      <c r="DR631" s="73"/>
      <c r="DS631" s="73"/>
      <c r="DT631" s="73"/>
      <c r="DU631" s="73"/>
      <c r="DV631" s="73"/>
      <c r="DW631" s="73"/>
      <c r="DX631" s="73"/>
      <c r="DY631" s="73"/>
      <c r="DZ631" s="73"/>
      <c r="EA631" s="73"/>
      <c r="EB631" s="73"/>
      <c r="EC631" s="73"/>
      <c r="ED631" s="73"/>
      <c r="EE631" s="73"/>
      <c r="EF631" s="73"/>
      <c r="EG631" s="73"/>
      <c r="EH631" s="73"/>
      <c r="EI631" s="73"/>
      <c r="EJ631" s="73"/>
      <c r="EK631" s="73"/>
      <c r="EL631" s="73"/>
      <c r="EM631" s="73"/>
      <c r="EN631" s="73"/>
      <c r="EO631" s="73"/>
      <c r="EP631" s="73"/>
      <c r="EQ631" s="73"/>
      <c r="ER631" s="73"/>
      <c r="ES631" s="73"/>
      <c r="ET631" s="73"/>
      <c r="EU631" s="73"/>
      <c r="EV631" s="73"/>
      <c r="EW631" s="73"/>
      <c r="EX631" s="73"/>
      <c r="EY631" s="73"/>
      <c r="EZ631" s="73"/>
      <c r="FA631" s="73"/>
      <c r="FB631" s="73"/>
      <c r="FC631" s="73"/>
      <c r="FD631" s="73"/>
      <c r="FE631" s="73"/>
      <c r="FF631" s="73"/>
      <c r="FG631" s="73"/>
      <c r="FH631" s="73"/>
      <c r="FI631" s="73"/>
      <c r="FJ631" s="73"/>
      <c r="FK631" s="73"/>
      <c r="FL631" s="73"/>
      <c r="FM631" s="73"/>
      <c r="FN631" s="73"/>
      <c r="FO631" s="73"/>
      <c r="FP631" s="73"/>
      <c r="FQ631" s="73"/>
      <c r="FR631" s="73"/>
      <c r="FS631" s="73"/>
      <c r="FT631" s="73"/>
      <c r="FU631" s="73"/>
      <c r="FV631" s="73"/>
      <c r="FW631" s="73"/>
      <c r="FX631" s="73"/>
      <c r="FY631" s="73"/>
      <c r="FZ631" s="73"/>
      <c r="GA631" s="73"/>
      <c r="GB631" s="73"/>
      <c r="GC631" s="73"/>
      <c r="GD631" s="73"/>
      <c r="GE631" s="73"/>
      <c r="GF631" s="73"/>
      <c r="GG631" s="73"/>
      <c r="GH631" s="73"/>
      <c r="GI631" s="73"/>
      <c r="GJ631" s="73"/>
      <c r="GK631" s="73"/>
      <c r="GL631" s="73"/>
      <c r="GM631" s="73"/>
      <c r="GN631" s="73"/>
      <c r="GO631" s="73"/>
      <c r="GP631" s="73"/>
      <c r="GQ631" s="73"/>
      <c r="GR631" s="73"/>
      <c r="GS631" s="73"/>
      <c r="GT631" s="73"/>
      <c r="GU631" s="73"/>
      <c r="GV631" s="73"/>
      <c r="GW631" s="73"/>
      <c r="GX631" s="73"/>
      <c r="GY631" s="73"/>
      <c r="GZ631" s="73"/>
      <c r="HA631" s="73"/>
      <c r="HB631" s="73"/>
      <c r="HC631" s="73"/>
      <c r="HD631" s="73"/>
      <c r="HE631" s="73"/>
      <c r="HF631" s="73"/>
      <c r="HG631" s="73"/>
      <c r="HH631" s="73"/>
      <c r="HI631" s="73"/>
      <c r="HJ631" s="73"/>
      <c r="HK631" s="73"/>
      <c r="HL631" s="73"/>
      <c r="HM631" s="73"/>
      <c r="HN631" s="73"/>
      <c r="HO631" s="73"/>
      <c r="HP631" s="73"/>
      <c r="HQ631" s="73"/>
      <c r="HR631" s="73"/>
      <c r="HS631" s="73"/>
      <c r="HT631" s="73"/>
      <c r="HU631" s="73"/>
      <c r="HV631" s="73"/>
      <c r="HW631" s="73"/>
      <c r="HX631" s="73"/>
      <c r="HY631" s="73"/>
      <c r="HZ631" s="73"/>
      <c r="IA631" s="73"/>
      <c r="IB631" s="73"/>
      <c r="IC631" s="73"/>
      <c r="ID631" s="73"/>
    </row>
    <row r="632" spans="1:238">
      <c r="A632" s="80" t="s">
        <v>1850</v>
      </c>
      <c r="B632" s="78">
        <v>3209</v>
      </c>
      <c r="C632" s="78" t="s">
        <v>784</v>
      </c>
      <c r="D632" s="78" t="s">
        <v>2475</v>
      </c>
      <c r="E632" s="81">
        <v>7778</v>
      </c>
      <c r="F632" s="81">
        <v>7335</v>
      </c>
      <c r="G632" s="81">
        <v>7500</v>
      </c>
      <c r="H632" s="81">
        <v>7278</v>
      </c>
      <c r="I632" s="81">
        <v>7389</v>
      </c>
      <c r="J632" s="81"/>
      <c r="K632" s="81">
        <v>7859</v>
      </c>
      <c r="L632" s="81">
        <v>8105</v>
      </c>
      <c r="M632" s="81">
        <v>8305</v>
      </c>
      <c r="N632" s="81">
        <v>8618</v>
      </c>
      <c r="O632" s="82"/>
      <c r="P632" s="81">
        <v>7199</v>
      </c>
      <c r="Q632" s="81">
        <v>7143</v>
      </c>
      <c r="R632" s="81">
        <v>7133</v>
      </c>
      <c r="S632" s="81">
        <v>6992</v>
      </c>
      <c r="T632" s="81">
        <v>6798</v>
      </c>
      <c r="U632" s="81">
        <v>7282</v>
      </c>
      <c r="V632" s="81">
        <v>7353</v>
      </c>
      <c r="W632" s="81">
        <v>7354</v>
      </c>
      <c r="X632" s="81">
        <v>7630</v>
      </c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  <c r="CW632" s="73"/>
      <c r="CX632" s="73"/>
      <c r="CY632" s="73"/>
      <c r="CZ632" s="73"/>
      <c r="DA632" s="73"/>
      <c r="DB632" s="73"/>
      <c r="DC632" s="73"/>
      <c r="DD632" s="73"/>
      <c r="DE632" s="73"/>
      <c r="DF632" s="73"/>
      <c r="DG632" s="73"/>
      <c r="DH632" s="73"/>
      <c r="DI632" s="73"/>
      <c r="DJ632" s="73"/>
      <c r="DK632" s="73"/>
      <c r="DL632" s="73"/>
      <c r="DM632" s="73"/>
      <c r="DN632" s="73"/>
      <c r="DO632" s="73"/>
      <c r="DP632" s="73"/>
      <c r="DQ632" s="73"/>
      <c r="DR632" s="73"/>
      <c r="DS632" s="73"/>
      <c r="DT632" s="73"/>
      <c r="DU632" s="73"/>
      <c r="DV632" s="73"/>
      <c r="DW632" s="73"/>
      <c r="DX632" s="73"/>
      <c r="DY632" s="73"/>
      <c r="DZ632" s="73"/>
      <c r="EA632" s="73"/>
      <c r="EB632" s="73"/>
      <c r="EC632" s="73"/>
      <c r="ED632" s="73"/>
      <c r="EE632" s="73"/>
      <c r="EF632" s="73"/>
      <c r="EG632" s="73"/>
      <c r="EH632" s="73"/>
      <c r="EI632" s="73"/>
      <c r="EJ632" s="73"/>
      <c r="EK632" s="73"/>
      <c r="EL632" s="73"/>
      <c r="EM632" s="73"/>
      <c r="EN632" s="73"/>
      <c r="EO632" s="73"/>
      <c r="EP632" s="73"/>
      <c r="EQ632" s="73"/>
      <c r="ER632" s="73"/>
      <c r="ES632" s="73"/>
      <c r="ET632" s="73"/>
      <c r="EU632" s="73"/>
      <c r="EV632" s="73"/>
      <c r="EW632" s="73"/>
      <c r="EX632" s="73"/>
      <c r="EY632" s="73"/>
      <c r="EZ632" s="73"/>
      <c r="FA632" s="73"/>
      <c r="FB632" s="73"/>
      <c r="FC632" s="73"/>
      <c r="FD632" s="73"/>
      <c r="FE632" s="73"/>
      <c r="FF632" s="73"/>
      <c r="FG632" s="73"/>
      <c r="FH632" s="73"/>
      <c r="FI632" s="73"/>
      <c r="FJ632" s="73"/>
      <c r="FK632" s="73"/>
      <c r="FL632" s="73"/>
      <c r="FM632" s="73"/>
      <c r="FN632" s="73"/>
      <c r="FO632" s="73"/>
      <c r="FP632" s="73"/>
      <c r="FQ632" s="73"/>
      <c r="FR632" s="73"/>
      <c r="FS632" s="73"/>
      <c r="FT632" s="73"/>
      <c r="FU632" s="73"/>
      <c r="FV632" s="73"/>
      <c r="FW632" s="73"/>
      <c r="FX632" s="73"/>
      <c r="FY632" s="73"/>
      <c r="FZ632" s="73"/>
      <c r="GA632" s="73"/>
      <c r="GB632" s="73"/>
      <c r="GC632" s="73"/>
      <c r="GD632" s="73"/>
      <c r="GE632" s="73"/>
      <c r="GF632" s="73"/>
      <c r="GG632" s="73"/>
      <c r="GH632" s="73"/>
      <c r="GI632" s="73"/>
      <c r="GJ632" s="73"/>
      <c r="GK632" s="73"/>
      <c r="GL632" s="73"/>
      <c r="GM632" s="73"/>
      <c r="GN632" s="73"/>
      <c r="GO632" s="73"/>
      <c r="GP632" s="73"/>
      <c r="GQ632" s="73"/>
      <c r="GR632" s="73"/>
      <c r="GS632" s="73"/>
      <c r="GT632" s="73"/>
      <c r="GU632" s="73"/>
      <c r="GV632" s="73"/>
      <c r="GW632" s="73"/>
      <c r="GX632" s="73"/>
      <c r="GY632" s="73"/>
      <c r="GZ632" s="73"/>
      <c r="HA632" s="73"/>
      <c r="HB632" s="73"/>
      <c r="HC632" s="73"/>
      <c r="HD632" s="73"/>
      <c r="HE632" s="73"/>
      <c r="HF632" s="73"/>
      <c r="HG632" s="73"/>
      <c r="HH632" s="73"/>
      <c r="HI632" s="73"/>
      <c r="HJ632" s="73"/>
      <c r="HK632" s="73"/>
      <c r="HL632" s="73"/>
      <c r="HM632" s="73"/>
      <c r="HN632" s="73"/>
      <c r="HO632" s="73"/>
      <c r="HP632" s="73"/>
      <c r="HQ632" s="73"/>
      <c r="HR632" s="73"/>
      <c r="HS632" s="73"/>
      <c r="HT632" s="73"/>
      <c r="HU632" s="73"/>
      <c r="HV632" s="73"/>
      <c r="HW632" s="73"/>
      <c r="HX632" s="73"/>
      <c r="HY632" s="73"/>
      <c r="HZ632" s="73"/>
      <c r="IA632" s="73"/>
      <c r="IB632" s="73"/>
      <c r="IC632" s="73"/>
      <c r="ID632" s="73"/>
    </row>
    <row r="633" spans="1:238">
      <c r="A633" s="80" t="s">
        <v>1850</v>
      </c>
      <c r="B633" s="78">
        <v>3210</v>
      </c>
      <c r="C633" s="78" t="s">
        <v>784</v>
      </c>
      <c r="D633" s="78" t="s">
        <v>2476</v>
      </c>
      <c r="E633" s="81">
        <v>12801</v>
      </c>
      <c r="F633" s="81">
        <v>12711</v>
      </c>
      <c r="G633" s="81">
        <v>13100</v>
      </c>
      <c r="H633" s="81">
        <v>13065</v>
      </c>
      <c r="I633" s="81">
        <v>13423</v>
      </c>
      <c r="J633" s="81"/>
      <c r="K633" s="81">
        <v>13822</v>
      </c>
      <c r="L633" s="81">
        <v>14377</v>
      </c>
      <c r="M633" s="81">
        <v>14631</v>
      </c>
      <c r="N633" s="81">
        <v>15296</v>
      </c>
      <c r="O633" s="82"/>
      <c r="P633" s="81">
        <v>12179</v>
      </c>
      <c r="Q633" s="81">
        <v>12007</v>
      </c>
      <c r="R633" s="81">
        <v>12476</v>
      </c>
      <c r="S633" s="81">
        <v>12701</v>
      </c>
      <c r="T633" s="81">
        <v>13044</v>
      </c>
      <c r="U633" s="81">
        <v>13711</v>
      </c>
      <c r="V633" s="81">
        <v>13587</v>
      </c>
      <c r="W633" s="81">
        <v>14639</v>
      </c>
      <c r="X633" s="81">
        <v>14831</v>
      </c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  <c r="CW633" s="73"/>
      <c r="CX633" s="73"/>
      <c r="CY633" s="73"/>
      <c r="CZ633" s="73"/>
      <c r="DA633" s="73"/>
      <c r="DB633" s="73"/>
      <c r="DC633" s="73"/>
      <c r="DD633" s="73"/>
      <c r="DE633" s="73"/>
      <c r="DF633" s="73"/>
      <c r="DG633" s="73"/>
      <c r="DH633" s="73"/>
      <c r="DI633" s="73"/>
      <c r="DJ633" s="73"/>
      <c r="DK633" s="73"/>
      <c r="DL633" s="73"/>
      <c r="DM633" s="73"/>
      <c r="DN633" s="73"/>
      <c r="DO633" s="73"/>
      <c r="DP633" s="73"/>
      <c r="DQ633" s="73"/>
      <c r="DR633" s="73"/>
      <c r="DS633" s="73"/>
      <c r="DT633" s="73"/>
      <c r="DU633" s="73"/>
      <c r="DV633" s="73"/>
      <c r="DW633" s="73"/>
      <c r="DX633" s="73"/>
      <c r="DY633" s="73"/>
      <c r="DZ633" s="73"/>
      <c r="EA633" s="73"/>
      <c r="EB633" s="73"/>
      <c r="EC633" s="73"/>
      <c r="ED633" s="73"/>
      <c r="EE633" s="73"/>
      <c r="EF633" s="73"/>
      <c r="EG633" s="73"/>
      <c r="EH633" s="73"/>
      <c r="EI633" s="73"/>
      <c r="EJ633" s="73"/>
      <c r="EK633" s="73"/>
      <c r="EL633" s="73"/>
      <c r="EM633" s="73"/>
      <c r="EN633" s="73"/>
      <c r="EO633" s="73"/>
      <c r="EP633" s="73"/>
      <c r="EQ633" s="73"/>
      <c r="ER633" s="73"/>
      <c r="ES633" s="73"/>
      <c r="ET633" s="73"/>
      <c r="EU633" s="73"/>
      <c r="EV633" s="73"/>
      <c r="EW633" s="73"/>
      <c r="EX633" s="73"/>
      <c r="EY633" s="73"/>
      <c r="EZ633" s="73"/>
      <c r="FA633" s="73"/>
      <c r="FB633" s="73"/>
      <c r="FC633" s="73"/>
      <c r="FD633" s="73"/>
      <c r="FE633" s="73"/>
      <c r="FF633" s="73"/>
      <c r="FG633" s="73"/>
      <c r="FH633" s="73"/>
      <c r="FI633" s="73"/>
      <c r="FJ633" s="73"/>
      <c r="FK633" s="73"/>
      <c r="FL633" s="73"/>
      <c r="FM633" s="73"/>
      <c r="FN633" s="73"/>
      <c r="FO633" s="73"/>
      <c r="FP633" s="73"/>
      <c r="FQ633" s="73"/>
      <c r="FR633" s="73"/>
      <c r="FS633" s="73"/>
      <c r="FT633" s="73"/>
      <c r="FU633" s="73"/>
      <c r="FV633" s="73"/>
      <c r="FW633" s="73"/>
      <c r="FX633" s="73"/>
      <c r="FY633" s="73"/>
      <c r="FZ633" s="73"/>
      <c r="GA633" s="73"/>
      <c r="GB633" s="73"/>
      <c r="GC633" s="73"/>
      <c r="GD633" s="73"/>
      <c r="GE633" s="73"/>
      <c r="GF633" s="73"/>
      <c r="GG633" s="73"/>
      <c r="GH633" s="73"/>
      <c r="GI633" s="73"/>
      <c r="GJ633" s="73"/>
      <c r="GK633" s="73"/>
      <c r="GL633" s="73"/>
      <c r="GM633" s="73"/>
      <c r="GN633" s="73"/>
      <c r="GO633" s="73"/>
      <c r="GP633" s="73"/>
      <c r="GQ633" s="73"/>
      <c r="GR633" s="73"/>
      <c r="GS633" s="73"/>
      <c r="GT633" s="73"/>
      <c r="GU633" s="73"/>
      <c r="GV633" s="73"/>
      <c r="GW633" s="73"/>
      <c r="GX633" s="73"/>
      <c r="GY633" s="73"/>
      <c r="GZ633" s="73"/>
      <c r="HA633" s="73"/>
      <c r="HB633" s="73"/>
      <c r="HC633" s="73"/>
      <c r="HD633" s="73"/>
      <c r="HE633" s="73"/>
      <c r="HF633" s="73"/>
      <c r="HG633" s="73"/>
      <c r="HH633" s="73"/>
      <c r="HI633" s="73"/>
      <c r="HJ633" s="73"/>
      <c r="HK633" s="73"/>
      <c r="HL633" s="73"/>
      <c r="HM633" s="73"/>
      <c r="HN633" s="73"/>
      <c r="HO633" s="73"/>
      <c r="HP633" s="73"/>
      <c r="HQ633" s="73"/>
      <c r="HR633" s="73"/>
      <c r="HS633" s="73"/>
      <c r="HT633" s="73"/>
      <c r="HU633" s="73"/>
      <c r="HV633" s="73"/>
      <c r="HW633" s="73"/>
      <c r="HX633" s="73"/>
      <c r="HY633" s="73"/>
      <c r="HZ633" s="73"/>
      <c r="IA633" s="73"/>
      <c r="IB633" s="73"/>
      <c r="IC633" s="73"/>
      <c r="ID633" s="73"/>
    </row>
    <row r="634" spans="1:238">
      <c r="A634" s="80" t="s">
        <v>1850</v>
      </c>
      <c r="B634" s="78">
        <v>3211</v>
      </c>
      <c r="C634" s="78" t="s">
        <v>784</v>
      </c>
      <c r="D634" s="78" t="s">
        <v>2477</v>
      </c>
      <c r="E634" s="81">
        <v>13081</v>
      </c>
      <c r="F634" s="81">
        <v>13059</v>
      </c>
      <c r="G634" s="81">
        <v>13539</v>
      </c>
      <c r="H634" s="81">
        <v>13640</v>
      </c>
      <c r="I634" s="81">
        <v>13949</v>
      </c>
      <c r="J634" s="81"/>
      <c r="K634" s="81">
        <v>14450</v>
      </c>
      <c r="L634" s="81">
        <v>14999</v>
      </c>
      <c r="M634" s="81">
        <v>15668</v>
      </c>
      <c r="N634" s="81">
        <v>16402</v>
      </c>
      <c r="O634" s="82"/>
      <c r="P634" s="81">
        <v>12594</v>
      </c>
      <c r="Q634" s="81">
        <v>12527</v>
      </c>
      <c r="R634" s="81">
        <v>12733</v>
      </c>
      <c r="S634" s="81">
        <v>12895</v>
      </c>
      <c r="T634" s="81">
        <v>13482</v>
      </c>
      <c r="U634" s="81">
        <v>13812</v>
      </c>
      <c r="V634" s="81">
        <v>14321</v>
      </c>
      <c r="W634" s="81">
        <v>15083</v>
      </c>
      <c r="X634" s="81">
        <v>15509</v>
      </c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  <c r="CW634" s="73"/>
      <c r="CX634" s="73"/>
      <c r="CY634" s="73"/>
      <c r="CZ634" s="73"/>
      <c r="DA634" s="73"/>
      <c r="DB634" s="73"/>
      <c r="DC634" s="73"/>
      <c r="DD634" s="73"/>
      <c r="DE634" s="73"/>
      <c r="DF634" s="73"/>
      <c r="DG634" s="73"/>
      <c r="DH634" s="73"/>
      <c r="DI634" s="73"/>
      <c r="DJ634" s="73"/>
      <c r="DK634" s="73"/>
      <c r="DL634" s="73"/>
      <c r="DM634" s="73"/>
      <c r="DN634" s="73"/>
      <c r="DO634" s="73"/>
      <c r="DP634" s="73"/>
      <c r="DQ634" s="73"/>
      <c r="DR634" s="73"/>
      <c r="DS634" s="73"/>
      <c r="DT634" s="73"/>
      <c r="DU634" s="73"/>
      <c r="DV634" s="73"/>
      <c r="DW634" s="73"/>
      <c r="DX634" s="73"/>
      <c r="DY634" s="73"/>
      <c r="DZ634" s="73"/>
      <c r="EA634" s="73"/>
      <c r="EB634" s="73"/>
      <c r="EC634" s="73"/>
      <c r="ED634" s="73"/>
      <c r="EE634" s="73"/>
      <c r="EF634" s="73"/>
      <c r="EG634" s="73"/>
      <c r="EH634" s="73"/>
      <c r="EI634" s="73"/>
      <c r="EJ634" s="73"/>
      <c r="EK634" s="73"/>
      <c r="EL634" s="73"/>
      <c r="EM634" s="73"/>
      <c r="EN634" s="73"/>
      <c r="EO634" s="73"/>
      <c r="EP634" s="73"/>
      <c r="EQ634" s="73"/>
      <c r="ER634" s="73"/>
      <c r="ES634" s="73"/>
      <c r="ET634" s="73"/>
      <c r="EU634" s="73"/>
      <c r="EV634" s="73"/>
      <c r="EW634" s="73"/>
      <c r="EX634" s="73"/>
      <c r="EY634" s="73"/>
      <c r="EZ634" s="73"/>
      <c r="FA634" s="73"/>
      <c r="FB634" s="73"/>
      <c r="FC634" s="73"/>
      <c r="FD634" s="73"/>
      <c r="FE634" s="73"/>
      <c r="FF634" s="73"/>
      <c r="FG634" s="73"/>
      <c r="FH634" s="73"/>
      <c r="FI634" s="73"/>
      <c r="FJ634" s="73"/>
      <c r="FK634" s="73"/>
      <c r="FL634" s="73"/>
      <c r="FM634" s="73"/>
      <c r="FN634" s="73"/>
      <c r="FO634" s="73"/>
      <c r="FP634" s="73"/>
      <c r="FQ634" s="73"/>
      <c r="FR634" s="73"/>
      <c r="FS634" s="73"/>
      <c r="FT634" s="73"/>
      <c r="FU634" s="73"/>
      <c r="FV634" s="73"/>
      <c r="FW634" s="73"/>
      <c r="FX634" s="73"/>
      <c r="FY634" s="73"/>
      <c r="FZ634" s="73"/>
      <c r="GA634" s="73"/>
      <c r="GB634" s="73"/>
      <c r="GC634" s="73"/>
      <c r="GD634" s="73"/>
      <c r="GE634" s="73"/>
      <c r="GF634" s="73"/>
      <c r="GG634" s="73"/>
      <c r="GH634" s="73"/>
      <c r="GI634" s="73"/>
      <c r="GJ634" s="73"/>
      <c r="GK634" s="73"/>
      <c r="GL634" s="73"/>
      <c r="GM634" s="73"/>
      <c r="GN634" s="73"/>
      <c r="GO634" s="73"/>
      <c r="GP634" s="73"/>
      <c r="GQ634" s="73"/>
      <c r="GR634" s="73"/>
      <c r="GS634" s="73"/>
      <c r="GT634" s="73"/>
      <c r="GU634" s="73"/>
      <c r="GV634" s="73"/>
      <c r="GW634" s="73"/>
      <c r="GX634" s="73"/>
      <c r="GY634" s="73"/>
      <c r="GZ634" s="73"/>
      <c r="HA634" s="73"/>
      <c r="HB634" s="73"/>
      <c r="HC634" s="73"/>
      <c r="HD634" s="73"/>
      <c r="HE634" s="73"/>
      <c r="HF634" s="73"/>
      <c r="HG634" s="73"/>
      <c r="HH634" s="73"/>
      <c r="HI634" s="73"/>
      <c r="HJ634" s="73"/>
      <c r="HK634" s="73"/>
      <c r="HL634" s="73"/>
      <c r="HM634" s="73"/>
      <c r="HN634" s="73"/>
      <c r="HO634" s="73"/>
      <c r="HP634" s="73"/>
      <c r="HQ634" s="73"/>
      <c r="HR634" s="73"/>
      <c r="HS634" s="73"/>
      <c r="HT634" s="73"/>
      <c r="HU634" s="73"/>
      <c r="HV634" s="73"/>
      <c r="HW634" s="73"/>
      <c r="HX634" s="73"/>
      <c r="HY634" s="73"/>
      <c r="HZ634" s="73"/>
      <c r="IA634" s="73"/>
      <c r="IB634" s="73"/>
      <c r="IC634" s="73"/>
      <c r="ID634" s="73"/>
    </row>
    <row r="635" spans="1:238">
      <c r="A635" s="80" t="s">
        <v>1850</v>
      </c>
      <c r="B635" s="78">
        <v>3212</v>
      </c>
      <c r="C635" s="78" t="s">
        <v>784</v>
      </c>
      <c r="D635" s="78" t="s">
        <v>2478</v>
      </c>
      <c r="E635" s="81">
        <v>7117</v>
      </c>
      <c r="F635" s="81">
        <v>6942</v>
      </c>
      <c r="G635" s="81">
        <v>7400</v>
      </c>
      <c r="H635" s="81">
        <v>7509</v>
      </c>
      <c r="I635" s="81">
        <v>7625</v>
      </c>
      <c r="J635" s="81"/>
      <c r="K635" s="81">
        <v>7776</v>
      </c>
      <c r="L635" s="81">
        <v>7989</v>
      </c>
      <c r="M635" s="81">
        <v>8377</v>
      </c>
      <c r="N635" s="81">
        <v>8403</v>
      </c>
      <c r="O635" s="82"/>
      <c r="P635" s="81">
        <v>6867</v>
      </c>
      <c r="Q635" s="81">
        <v>6906</v>
      </c>
      <c r="R635" s="81">
        <v>6993</v>
      </c>
      <c r="S635" s="81">
        <v>7096</v>
      </c>
      <c r="T635" s="81">
        <v>7166</v>
      </c>
      <c r="U635" s="81">
        <v>7303</v>
      </c>
      <c r="V635" s="81">
        <v>7567</v>
      </c>
      <c r="W635" s="81">
        <v>7894</v>
      </c>
      <c r="X635" s="81">
        <v>8056</v>
      </c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  <c r="CW635" s="73"/>
      <c r="CX635" s="73"/>
      <c r="CY635" s="73"/>
      <c r="CZ635" s="73"/>
      <c r="DA635" s="73"/>
      <c r="DB635" s="73"/>
      <c r="DC635" s="73"/>
      <c r="DD635" s="73"/>
      <c r="DE635" s="73"/>
      <c r="DF635" s="73"/>
      <c r="DG635" s="73"/>
      <c r="DH635" s="73"/>
      <c r="DI635" s="73"/>
      <c r="DJ635" s="73"/>
      <c r="DK635" s="73"/>
      <c r="DL635" s="73"/>
      <c r="DM635" s="73"/>
      <c r="DN635" s="73"/>
      <c r="DO635" s="73"/>
      <c r="DP635" s="73"/>
      <c r="DQ635" s="73"/>
      <c r="DR635" s="73"/>
      <c r="DS635" s="73"/>
      <c r="DT635" s="73"/>
      <c r="DU635" s="73"/>
      <c r="DV635" s="73"/>
      <c r="DW635" s="73"/>
      <c r="DX635" s="73"/>
      <c r="DY635" s="73"/>
      <c r="DZ635" s="73"/>
      <c r="EA635" s="73"/>
      <c r="EB635" s="73"/>
      <c r="EC635" s="73"/>
      <c r="ED635" s="73"/>
      <c r="EE635" s="73"/>
      <c r="EF635" s="73"/>
      <c r="EG635" s="73"/>
      <c r="EH635" s="73"/>
      <c r="EI635" s="73"/>
      <c r="EJ635" s="73"/>
      <c r="EK635" s="73"/>
      <c r="EL635" s="73"/>
      <c r="EM635" s="73"/>
      <c r="EN635" s="73"/>
      <c r="EO635" s="73"/>
      <c r="EP635" s="73"/>
      <c r="EQ635" s="73"/>
      <c r="ER635" s="73"/>
      <c r="ES635" s="73"/>
      <c r="ET635" s="73"/>
      <c r="EU635" s="73"/>
      <c r="EV635" s="73"/>
      <c r="EW635" s="73"/>
      <c r="EX635" s="73"/>
      <c r="EY635" s="73"/>
      <c r="EZ635" s="73"/>
      <c r="FA635" s="73"/>
      <c r="FB635" s="73"/>
      <c r="FC635" s="73"/>
      <c r="FD635" s="73"/>
      <c r="FE635" s="73"/>
      <c r="FF635" s="73"/>
      <c r="FG635" s="73"/>
      <c r="FH635" s="73"/>
      <c r="FI635" s="73"/>
      <c r="FJ635" s="73"/>
      <c r="FK635" s="73"/>
      <c r="FL635" s="73"/>
      <c r="FM635" s="73"/>
      <c r="FN635" s="73"/>
      <c r="FO635" s="73"/>
      <c r="FP635" s="73"/>
      <c r="FQ635" s="73"/>
      <c r="FR635" s="73"/>
      <c r="FS635" s="73"/>
      <c r="FT635" s="73"/>
      <c r="FU635" s="73"/>
      <c r="FV635" s="73"/>
      <c r="FW635" s="73"/>
      <c r="FX635" s="73"/>
      <c r="FY635" s="73"/>
      <c r="FZ635" s="73"/>
      <c r="GA635" s="73"/>
      <c r="GB635" s="73"/>
      <c r="GC635" s="73"/>
      <c r="GD635" s="73"/>
      <c r="GE635" s="73"/>
      <c r="GF635" s="73"/>
      <c r="GG635" s="73"/>
      <c r="GH635" s="73"/>
      <c r="GI635" s="73"/>
      <c r="GJ635" s="73"/>
      <c r="GK635" s="73"/>
      <c r="GL635" s="73"/>
      <c r="GM635" s="73"/>
      <c r="GN635" s="73"/>
      <c r="GO635" s="73"/>
      <c r="GP635" s="73"/>
      <c r="GQ635" s="73"/>
      <c r="GR635" s="73"/>
      <c r="GS635" s="73"/>
      <c r="GT635" s="73"/>
      <c r="GU635" s="73"/>
      <c r="GV635" s="73"/>
      <c r="GW635" s="73"/>
      <c r="GX635" s="73"/>
      <c r="GY635" s="73"/>
      <c r="GZ635" s="73"/>
      <c r="HA635" s="73"/>
      <c r="HB635" s="73"/>
      <c r="HC635" s="73"/>
      <c r="HD635" s="73"/>
      <c r="HE635" s="73"/>
      <c r="HF635" s="73"/>
      <c r="HG635" s="73"/>
      <c r="HH635" s="73"/>
      <c r="HI635" s="73"/>
      <c r="HJ635" s="73"/>
      <c r="HK635" s="73"/>
      <c r="HL635" s="73"/>
      <c r="HM635" s="73"/>
      <c r="HN635" s="73"/>
      <c r="HO635" s="73"/>
      <c r="HP635" s="73"/>
      <c r="HQ635" s="73"/>
      <c r="HR635" s="73"/>
      <c r="HS635" s="73"/>
      <c r="HT635" s="73"/>
      <c r="HU635" s="73"/>
      <c r="HV635" s="73"/>
      <c r="HW635" s="73"/>
      <c r="HX635" s="73"/>
      <c r="HY635" s="73"/>
      <c r="HZ635" s="73"/>
      <c r="IA635" s="73"/>
      <c r="IB635" s="73"/>
      <c r="IC635" s="73"/>
      <c r="ID635" s="73"/>
    </row>
    <row r="636" spans="1:238">
      <c r="A636" s="80" t="s">
        <v>1850</v>
      </c>
      <c r="B636" s="78">
        <v>3213</v>
      </c>
      <c r="C636" s="78" t="s">
        <v>784</v>
      </c>
      <c r="D636" s="78" t="s">
        <v>2479</v>
      </c>
      <c r="E636" s="81">
        <v>17877</v>
      </c>
      <c r="F636" s="81">
        <v>17918</v>
      </c>
      <c r="G636" s="81">
        <v>18547</v>
      </c>
      <c r="H636" s="81">
        <v>18584</v>
      </c>
      <c r="I636" s="81">
        <v>18585</v>
      </c>
      <c r="J636" s="81"/>
      <c r="K636" s="81">
        <v>19581</v>
      </c>
      <c r="L636" s="81">
        <v>19839</v>
      </c>
      <c r="M636" s="81">
        <v>20720</v>
      </c>
      <c r="N636" s="81">
        <v>20946</v>
      </c>
      <c r="O636" s="82"/>
      <c r="P636" s="81">
        <v>17408</v>
      </c>
      <c r="Q636" s="81">
        <v>17524</v>
      </c>
      <c r="R636" s="81">
        <v>17659</v>
      </c>
      <c r="S636" s="81">
        <v>17993</v>
      </c>
      <c r="T636" s="81">
        <v>17761</v>
      </c>
      <c r="U636" s="81">
        <v>18571</v>
      </c>
      <c r="V636" s="81">
        <v>18862</v>
      </c>
      <c r="W636" s="81">
        <v>19686</v>
      </c>
      <c r="X636" s="81">
        <v>19917</v>
      </c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  <c r="CW636" s="73"/>
      <c r="CX636" s="73"/>
      <c r="CY636" s="73"/>
      <c r="CZ636" s="73"/>
      <c r="DA636" s="73"/>
      <c r="DB636" s="73"/>
      <c r="DC636" s="73"/>
      <c r="DD636" s="73"/>
      <c r="DE636" s="73"/>
      <c r="DF636" s="73"/>
      <c r="DG636" s="73"/>
      <c r="DH636" s="73"/>
      <c r="DI636" s="73"/>
      <c r="DJ636" s="73"/>
      <c r="DK636" s="73"/>
      <c r="DL636" s="73"/>
      <c r="DM636" s="73"/>
      <c r="DN636" s="73"/>
      <c r="DO636" s="73"/>
      <c r="DP636" s="73"/>
      <c r="DQ636" s="73"/>
      <c r="DR636" s="73"/>
      <c r="DS636" s="73"/>
      <c r="DT636" s="73"/>
      <c r="DU636" s="73"/>
      <c r="DV636" s="73"/>
      <c r="DW636" s="73"/>
      <c r="DX636" s="73"/>
      <c r="DY636" s="73"/>
      <c r="DZ636" s="73"/>
      <c r="EA636" s="73"/>
      <c r="EB636" s="73"/>
      <c r="EC636" s="73"/>
      <c r="ED636" s="73"/>
      <c r="EE636" s="73"/>
      <c r="EF636" s="73"/>
      <c r="EG636" s="73"/>
      <c r="EH636" s="73"/>
      <c r="EI636" s="73"/>
      <c r="EJ636" s="73"/>
      <c r="EK636" s="73"/>
      <c r="EL636" s="73"/>
      <c r="EM636" s="73"/>
      <c r="EN636" s="73"/>
      <c r="EO636" s="73"/>
      <c r="EP636" s="73"/>
      <c r="EQ636" s="73"/>
      <c r="ER636" s="73"/>
      <c r="ES636" s="73"/>
      <c r="ET636" s="73"/>
      <c r="EU636" s="73"/>
      <c r="EV636" s="73"/>
      <c r="EW636" s="73"/>
      <c r="EX636" s="73"/>
      <c r="EY636" s="73"/>
      <c r="EZ636" s="73"/>
      <c r="FA636" s="73"/>
      <c r="FB636" s="73"/>
      <c r="FC636" s="73"/>
      <c r="FD636" s="73"/>
      <c r="FE636" s="73"/>
      <c r="FF636" s="73"/>
      <c r="FG636" s="73"/>
      <c r="FH636" s="73"/>
      <c r="FI636" s="73"/>
      <c r="FJ636" s="73"/>
      <c r="FK636" s="73"/>
      <c r="FL636" s="73"/>
      <c r="FM636" s="73"/>
      <c r="FN636" s="73"/>
      <c r="FO636" s="73"/>
      <c r="FP636" s="73"/>
      <c r="FQ636" s="73"/>
      <c r="FR636" s="73"/>
      <c r="FS636" s="73"/>
      <c r="FT636" s="73"/>
      <c r="FU636" s="73"/>
      <c r="FV636" s="73"/>
      <c r="FW636" s="73"/>
      <c r="FX636" s="73"/>
      <c r="FY636" s="73"/>
      <c r="FZ636" s="73"/>
      <c r="GA636" s="73"/>
      <c r="GB636" s="73"/>
      <c r="GC636" s="73"/>
      <c r="GD636" s="73"/>
      <c r="GE636" s="73"/>
      <c r="GF636" s="73"/>
      <c r="GG636" s="73"/>
      <c r="GH636" s="73"/>
      <c r="GI636" s="73"/>
      <c r="GJ636" s="73"/>
      <c r="GK636" s="73"/>
      <c r="GL636" s="73"/>
      <c r="GM636" s="73"/>
      <c r="GN636" s="73"/>
      <c r="GO636" s="73"/>
      <c r="GP636" s="73"/>
      <c r="GQ636" s="73"/>
      <c r="GR636" s="73"/>
      <c r="GS636" s="73"/>
      <c r="GT636" s="73"/>
      <c r="GU636" s="73"/>
      <c r="GV636" s="73"/>
      <c r="GW636" s="73"/>
      <c r="GX636" s="73"/>
      <c r="GY636" s="73"/>
      <c r="GZ636" s="73"/>
      <c r="HA636" s="73"/>
      <c r="HB636" s="73"/>
      <c r="HC636" s="73"/>
      <c r="HD636" s="73"/>
      <c r="HE636" s="73"/>
      <c r="HF636" s="73"/>
      <c r="HG636" s="73"/>
      <c r="HH636" s="73"/>
      <c r="HI636" s="73"/>
      <c r="HJ636" s="73"/>
      <c r="HK636" s="73"/>
      <c r="HL636" s="73"/>
      <c r="HM636" s="73"/>
      <c r="HN636" s="73"/>
      <c r="HO636" s="73"/>
      <c r="HP636" s="73"/>
      <c r="HQ636" s="73"/>
      <c r="HR636" s="73"/>
      <c r="HS636" s="73"/>
      <c r="HT636" s="73"/>
      <c r="HU636" s="73"/>
      <c r="HV636" s="73"/>
      <c r="HW636" s="73"/>
      <c r="HX636" s="73"/>
      <c r="HY636" s="73"/>
      <c r="HZ636" s="73"/>
      <c r="IA636" s="73"/>
      <c r="IB636" s="73"/>
      <c r="IC636" s="73"/>
      <c r="ID636" s="73"/>
    </row>
    <row r="637" spans="1:238">
      <c r="A637" s="80" t="s">
        <v>1850</v>
      </c>
      <c r="B637" s="78">
        <v>3214</v>
      </c>
      <c r="C637" s="78" t="s">
        <v>784</v>
      </c>
      <c r="D637" s="78" t="s">
        <v>2480</v>
      </c>
      <c r="E637" s="81">
        <v>22414</v>
      </c>
      <c r="F637" s="81">
        <v>22180</v>
      </c>
      <c r="G637" s="81">
        <v>22460</v>
      </c>
      <c r="H637" s="81">
        <v>22284</v>
      </c>
      <c r="I637" s="81">
        <v>22984</v>
      </c>
      <c r="J637" s="81"/>
      <c r="K637" s="81">
        <v>23257</v>
      </c>
      <c r="L637" s="81">
        <v>24375</v>
      </c>
      <c r="M637" s="81">
        <v>24783</v>
      </c>
      <c r="N637" s="81">
        <v>25351</v>
      </c>
      <c r="O637" s="82"/>
      <c r="P637" s="81">
        <v>21631</v>
      </c>
      <c r="Q637" s="81">
        <v>21140</v>
      </c>
      <c r="R637" s="81">
        <v>21223</v>
      </c>
      <c r="S637" s="81">
        <v>21467</v>
      </c>
      <c r="T637" s="81">
        <v>21717</v>
      </c>
      <c r="U637" s="81">
        <v>22632</v>
      </c>
      <c r="V637" s="81">
        <v>23090</v>
      </c>
      <c r="W637" s="81">
        <v>23733</v>
      </c>
      <c r="X637" s="81">
        <v>23829</v>
      </c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  <c r="CW637" s="73"/>
      <c r="CX637" s="73"/>
      <c r="CY637" s="73"/>
      <c r="CZ637" s="73"/>
      <c r="DA637" s="73"/>
      <c r="DB637" s="73"/>
      <c r="DC637" s="73"/>
      <c r="DD637" s="73"/>
      <c r="DE637" s="73"/>
      <c r="DF637" s="73"/>
      <c r="DG637" s="73"/>
      <c r="DH637" s="73"/>
      <c r="DI637" s="73"/>
      <c r="DJ637" s="73"/>
      <c r="DK637" s="73"/>
      <c r="DL637" s="73"/>
      <c r="DM637" s="73"/>
      <c r="DN637" s="73"/>
      <c r="DO637" s="73"/>
      <c r="DP637" s="73"/>
      <c r="DQ637" s="73"/>
      <c r="DR637" s="73"/>
      <c r="DS637" s="73"/>
      <c r="DT637" s="73"/>
      <c r="DU637" s="73"/>
      <c r="DV637" s="73"/>
      <c r="DW637" s="73"/>
      <c r="DX637" s="73"/>
      <c r="DY637" s="73"/>
      <c r="DZ637" s="73"/>
      <c r="EA637" s="73"/>
      <c r="EB637" s="73"/>
      <c r="EC637" s="73"/>
      <c r="ED637" s="73"/>
      <c r="EE637" s="73"/>
      <c r="EF637" s="73"/>
      <c r="EG637" s="73"/>
      <c r="EH637" s="73"/>
      <c r="EI637" s="73"/>
      <c r="EJ637" s="73"/>
      <c r="EK637" s="73"/>
      <c r="EL637" s="73"/>
      <c r="EM637" s="73"/>
      <c r="EN637" s="73"/>
      <c r="EO637" s="73"/>
      <c r="EP637" s="73"/>
      <c r="EQ637" s="73"/>
      <c r="ER637" s="73"/>
      <c r="ES637" s="73"/>
      <c r="ET637" s="73"/>
      <c r="EU637" s="73"/>
      <c r="EV637" s="73"/>
      <c r="EW637" s="73"/>
      <c r="EX637" s="73"/>
      <c r="EY637" s="73"/>
      <c r="EZ637" s="73"/>
      <c r="FA637" s="73"/>
      <c r="FB637" s="73"/>
      <c r="FC637" s="73"/>
      <c r="FD637" s="73"/>
      <c r="FE637" s="73"/>
      <c r="FF637" s="73"/>
      <c r="FG637" s="73"/>
      <c r="FH637" s="73"/>
      <c r="FI637" s="73"/>
      <c r="FJ637" s="73"/>
      <c r="FK637" s="73"/>
      <c r="FL637" s="73"/>
      <c r="FM637" s="73"/>
      <c r="FN637" s="73"/>
      <c r="FO637" s="73"/>
      <c r="FP637" s="73"/>
      <c r="FQ637" s="73"/>
      <c r="FR637" s="73"/>
      <c r="FS637" s="73"/>
      <c r="FT637" s="73"/>
      <c r="FU637" s="73"/>
      <c r="FV637" s="73"/>
      <c r="FW637" s="73"/>
      <c r="FX637" s="73"/>
      <c r="FY637" s="73"/>
      <c r="FZ637" s="73"/>
      <c r="GA637" s="73"/>
      <c r="GB637" s="73"/>
      <c r="GC637" s="73"/>
      <c r="GD637" s="73"/>
      <c r="GE637" s="73"/>
      <c r="GF637" s="73"/>
      <c r="GG637" s="73"/>
      <c r="GH637" s="73"/>
      <c r="GI637" s="73"/>
      <c r="GJ637" s="73"/>
      <c r="GK637" s="73"/>
      <c r="GL637" s="73"/>
      <c r="GM637" s="73"/>
      <c r="GN637" s="73"/>
      <c r="GO637" s="73"/>
      <c r="GP637" s="73"/>
      <c r="GQ637" s="73"/>
      <c r="GR637" s="73"/>
      <c r="GS637" s="73"/>
      <c r="GT637" s="73"/>
      <c r="GU637" s="73"/>
      <c r="GV637" s="73"/>
      <c r="GW637" s="73"/>
      <c r="GX637" s="73"/>
      <c r="GY637" s="73"/>
      <c r="GZ637" s="73"/>
      <c r="HA637" s="73"/>
      <c r="HB637" s="73"/>
      <c r="HC637" s="73"/>
      <c r="HD637" s="73"/>
      <c r="HE637" s="73"/>
      <c r="HF637" s="73"/>
      <c r="HG637" s="73"/>
      <c r="HH637" s="73"/>
      <c r="HI637" s="73"/>
      <c r="HJ637" s="73"/>
      <c r="HK637" s="73"/>
      <c r="HL637" s="73"/>
      <c r="HM637" s="73"/>
      <c r="HN637" s="73"/>
      <c r="HO637" s="73"/>
      <c r="HP637" s="73"/>
      <c r="HQ637" s="73"/>
      <c r="HR637" s="73"/>
      <c r="HS637" s="73"/>
      <c r="HT637" s="73"/>
      <c r="HU637" s="73"/>
      <c r="HV637" s="73"/>
      <c r="HW637" s="73"/>
      <c r="HX637" s="73"/>
      <c r="HY637" s="73"/>
      <c r="HZ637" s="73"/>
      <c r="IA637" s="73"/>
      <c r="IB637" s="73"/>
      <c r="IC637" s="73"/>
      <c r="ID637" s="73"/>
    </row>
    <row r="638" spans="1:238">
      <c r="A638" s="80" t="s">
        <v>1850</v>
      </c>
      <c r="B638" s="78">
        <v>3301</v>
      </c>
      <c r="C638" s="78" t="s">
        <v>797</v>
      </c>
      <c r="D638" s="78" t="s">
        <v>2481</v>
      </c>
      <c r="E638" s="81">
        <v>32736</v>
      </c>
      <c r="F638" s="81">
        <v>31761</v>
      </c>
      <c r="G638" s="81">
        <v>30787</v>
      </c>
      <c r="H638" s="81">
        <v>30166</v>
      </c>
      <c r="I638" s="81">
        <v>31478</v>
      </c>
      <c r="J638" s="81"/>
      <c r="K638" s="81">
        <v>30437</v>
      </c>
      <c r="L638" s="81">
        <v>29975</v>
      </c>
      <c r="M638" s="81">
        <v>31122</v>
      </c>
      <c r="N638" s="81">
        <v>28514</v>
      </c>
      <c r="O638" s="82"/>
      <c r="P638" s="81">
        <v>30486</v>
      </c>
      <c r="Q638" s="81">
        <v>29899</v>
      </c>
      <c r="R638" s="81">
        <v>28873</v>
      </c>
      <c r="S638" s="81">
        <v>28483</v>
      </c>
      <c r="T638" s="81">
        <v>29814</v>
      </c>
      <c r="U638" s="81">
        <v>28731</v>
      </c>
      <c r="V638" s="81">
        <v>28654</v>
      </c>
      <c r="W638" s="81">
        <v>29130</v>
      </c>
      <c r="X638" s="81">
        <v>27547</v>
      </c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  <c r="CW638" s="73"/>
      <c r="CX638" s="73"/>
      <c r="CY638" s="73"/>
      <c r="CZ638" s="73"/>
      <c r="DA638" s="73"/>
      <c r="DB638" s="73"/>
      <c r="DC638" s="73"/>
      <c r="DD638" s="73"/>
      <c r="DE638" s="73"/>
      <c r="DF638" s="73"/>
      <c r="DG638" s="73"/>
      <c r="DH638" s="73"/>
      <c r="DI638" s="73"/>
      <c r="DJ638" s="73"/>
      <c r="DK638" s="73"/>
      <c r="DL638" s="73"/>
      <c r="DM638" s="73"/>
      <c r="DN638" s="73"/>
      <c r="DO638" s="73"/>
      <c r="DP638" s="73"/>
      <c r="DQ638" s="73"/>
      <c r="DR638" s="73"/>
      <c r="DS638" s="73"/>
      <c r="DT638" s="73"/>
      <c r="DU638" s="73"/>
      <c r="DV638" s="73"/>
      <c r="DW638" s="73"/>
      <c r="DX638" s="73"/>
      <c r="DY638" s="73"/>
      <c r="DZ638" s="73"/>
      <c r="EA638" s="73"/>
      <c r="EB638" s="73"/>
      <c r="EC638" s="73"/>
      <c r="ED638" s="73"/>
      <c r="EE638" s="73"/>
      <c r="EF638" s="73"/>
      <c r="EG638" s="73"/>
      <c r="EH638" s="73"/>
      <c r="EI638" s="73"/>
      <c r="EJ638" s="73"/>
      <c r="EK638" s="73"/>
      <c r="EL638" s="73"/>
      <c r="EM638" s="73"/>
      <c r="EN638" s="73"/>
      <c r="EO638" s="73"/>
      <c r="EP638" s="73"/>
      <c r="EQ638" s="73"/>
      <c r="ER638" s="73"/>
      <c r="ES638" s="73"/>
      <c r="ET638" s="73"/>
      <c r="EU638" s="73"/>
      <c r="EV638" s="73"/>
      <c r="EW638" s="73"/>
      <c r="EX638" s="73"/>
      <c r="EY638" s="73"/>
      <c r="EZ638" s="73"/>
      <c r="FA638" s="73"/>
      <c r="FB638" s="73"/>
      <c r="FC638" s="73"/>
      <c r="FD638" s="73"/>
      <c r="FE638" s="73"/>
      <c r="FF638" s="73"/>
      <c r="FG638" s="73"/>
      <c r="FH638" s="73"/>
      <c r="FI638" s="73"/>
      <c r="FJ638" s="73"/>
      <c r="FK638" s="73"/>
      <c r="FL638" s="73"/>
      <c r="FM638" s="73"/>
      <c r="FN638" s="73"/>
      <c r="FO638" s="73"/>
      <c r="FP638" s="73"/>
      <c r="FQ638" s="73"/>
      <c r="FR638" s="73"/>
      <c r="FS638" s="73"/>
      <c r="FT638" s="73"/>
      <c r="FU638" s="73"/>
      <c r="FV638" s="73"/>
      <c r="FW638" s="73"/>
      <c r="FX638" s="73"/>
      <c r="FY638" s="73"/>
      <c r="FZ638" s="73"/>
      <c r="GA638" s="73"/>
      <c r="GB638" s="73"/>
      <c r="GC638" s="73"/>
      <c r="GD638" s="73"/>
      <c r="GE638" s="73"/>
      <c r="GF638" s="73"/>
      <c r="GG638" s="73"/>
      <c r="GH638" s="73"/>
      <c r="GI638" s="73"/>
      <c r="GJ638" s="73"/>
      <c r="GK638" s="73"/>
      <c r="GL638" s="73"/>
      <c r="GM638" s="73"/>
      <c r="GN638" s="73"/>
      <c r="GO638" s="73"/>
      <c r="GP638" s="73"/>
      <c r="GQ638" s="73"/>
      <c r="GR638" s="73"/>
      <c r="GS638" s="73"/>
      <c r="GT638" s="73"/>
      <c r="GU638" s="73"/>
      <c r="GV638" s="73"/>
      <c r="GW638" s="73"/>
      <c r="GX638" s="73"/>
      <c r="GY638" s="73"/>
      <c r="GZ638" s="73"/>
      <c r="HA638" s="73"/>
      <c r="HB638" s="73"/>
      <c r="HC638" s="73"/>
      <c r="HD638" s="73"/>
      <c r="HE638" s="73"/>
      <c r="HF638" s="73"/>
      <c r="HG638" s="73"/>
      <c r="HH638" s="73"/>
      <c r="HI638" s="73"/>
      <c r="HJ638" s="73"/>
      <c r="HK638" s="73"/>
      <c r="HL638" s="73"/>
      <c r="HM638" s="73"/>
      <c r="HN638" s="73"/>
      <c r="HO638" s="73"/>
      <c r="HP638" s="73"/>
      <c r="HQ638" s="73"/>
      <c r="HR638" s="73"/>
      <c r="HS638" s="73"/>
      <c r="HT638" s="73"/>
      <c r="HU638" s="73"/>
      <c r="HV638" s="73"/>
      <c r="HW638" s="73"/>
      <c r="HX638" s="73"/>
      <c r="HY638" s="73"/>
      <c r="HZ638" s="73"/>
      <c r="IA638" s="73"/>
      <c r="IB638" s="73"/>
      <c r="IC638" s="73"/>
      <c r="ID638" s="73"/>
    </row>
    <row r="639" spans="1:238">
      <c r="A639" s="80" t="s">
        <v>1850</v>
      </c>
      <c r="B639" s="78">
        <v>3302</v>
      </c>
      <c r="C639" s="78" t="s">
        <v>797</v>
      </c>
      <c r="D639" s="78" t="s">
        <v>2482</v>
      </c>
      <c r="E639" s="81">
        <v>33164</v>
      </c>
      <c r="F639" s="81">
        <v>32236</v>
      </c>
      <c r="G639" s="81">
        <v>32099</v>
      </c>
      <c r="H639" s="81">
        <v>32157</v>
      </c>
      <c r="I639" s="81">
        <v>33937</v>
      </c>
      <c r="J639" s="81"/>
      <c r="K639" s="81">
        <v>33737</v>
      </c>
      <c r="L639" s="81">
        <v>34132</v>
      </c>
      <c r="M639" s="81">
        <v>34322</v>
      </c>
      <c r="N639" s="81">
        <v>33685</v>
      </c>
      <c r="O639" s="82"/>
      <c r="P639" s="81">
        <v>32898</v>
      </c>
      <c r="Q639" s="81">
        <v>32277</v>
      </c>
      <c r="R639" s="81">
        <v>31683</v>
      </c>
      <c r="S639" s="81">
        <v>31602</v>
      </c>
      <c r="T639" s="81">
        <v>32953</v>
      </c>
      <c r="U639" s="81">
        <v>33545</v>
      </c>
      <c r="V639" s="81">
        <v>33497</v>
      </c>
      <c r="W639" s="81">
        <v>33739</v>
      </c>
      <c r="X639" s="81">
        <v>33720</v>
      </c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  <c r="CW639" s="73"/>
      <c r="CX639" s="73"/>
      <c r="CY639" s="73"/>
      <c r="CZ639" s="73"/>
      <c r="DA639" s="73"/>
      <c r="DB639" s="73"/>
      <c r="DC639" s="73"/>
      <c r="DD639" s="73"/>
      <c r="DE639" s="73"/>
      <c r="DF639" s="73"/>
      <c r="DG639" s="73"/>
      <c r="DH639" s="73"/>
      <c r="DI639" s="73"/>
      <c r="DJ639" s="73"/>
      <c r="DK639" s="73"/>
      <c r="DL639" s="73"/>
      <c r="DM639" s="73"/>
      <c r="DN639" s="73"/>
      <c r="DO639" s="73"/>
      <c r="DP639" s="73"/>
      <c r="DQ639" s="73"/>
      <c r="DR639" s="73"/>
      <c r="DS639" s="73"/>
      <c r="DT639" s="73"/>
      <c r="DU639" s="73"/>
      <c r="DV639" s="73"/>
      <c r="DW639" s="73"/>
      <c r="DX639" s="73"/>
      <c r="DY639" s="73"/>
      <c r="DZ639" s="73"/>
      <c r="EA639" s="73"/>
      <c r="EB639" s="73"/>
      <c r="EC639" s="73"/>
      <c r="ED639" s="73"/>
      <c r="EE639" s="73"/>
      <c r="EF639" s="73"/>
      <c r="EG639" s="73"/>
      <c r="EH639" s="73"/>
      <c r="EI639" s="73"/>
      <c r="EJ639" s="73"/>
      <c r="EK639" s="73"/>
      <c r="EL639" s="73"/>
      <c r="EM639" s="73"/>
      <c r="EN639" s="73"/>
      <c r="EO639" s="73"/>
      <c r="EP639" s="73"/>
      <c r="EQ639" s="73"/>
      <c r="ER639" s="73"/>
      <c r="ES639" s="73"/>
      <c r="ET639" s="73"/>
      <c r="EU639" s="73"/>
      <c r="EV639" s="73"/>
      <c r="EW639" s="73"/>
      <c r="EX639" s="73"/>
      <c r="EY639" s="73"/>
      <c r="EZ639" s="73"/>
      <c r="FA639" s="73"/>
      <c r="FB639" s="73"/>
      <c r="FC639" s="73"/>
      <c r="FD639" s="73"/>
      <c r="FE639" s="73"/>
      <c r="FF639" s="73"/>
      <c r="FG639" s="73"/>
      <c r="FH639" s="73"/>
      <c r="FI639" s="73"/>
      <c r="FJ639" s="73"/>
      <c r="FK639" s="73"/>
      <c r="FL639" s="73"/>
      <c r="FM639" s="73"/>
      <c r="FN639" s="73"/>
      <c r="FO639" s="73"/>
      <c r="FP639" s="73"/>
      <c r="FQ639" s="73"/>
      <c r="FR639" s="73"/>
      <c r="FS639" s="73"/>
      <c r="FT639" s="73"/>
      <c r="FU639" s="73"/>
      <c r="FV639" s="73"/>
      <c r="FW639" s="73"/>
      <c r="FX639" s="73"/>
      <c r="FY639" s="73"/>
      <c r="FZ639" s="73"/>
      <c r="GA639" s="73"/>
      <c r="GB639" s="73"/>
      <c r="GC639" s="73"/>
      <c r="GD639" s="73"/>
      <c r="GE639" s="73"/>
      <c r="GF639" s="73"/>
      <c r="GG639" s="73"/>
      <c r="GH639" s="73"/>
      <c r="GI639" s="73"/>
      <c r="GJ639" s="73"/>
      <c r="GK639" s="73"/>
      <c r="GL639" s="73"/>
      <c r="GM639" s="73"/>
      <c r="GN639" s="73"/>
      <c r="GO639" s="73"/>
      <c r="GP639" s="73"/>
      <c r="GQ639" s="73"/>
      <c r="GR639" s="73"/>
      <c r="GS639" s="73"/>
      <c r="GT639" s="73"/>
      <c r="GU639" s="73"/>
      <c r="GV639" s="73"/>
      <c r="GW639" s="73"/>
      <c r="GX639" s="73"/>
      <c r="GY639" s="73"/>
      <c r="GZ639" s="73"/>
      <c r="HA639" s="73"/>
      <c r="HB639" s="73"/>
      <c r="HC639" s="73"/>
      <c r="HD639" s="73"/>
      <c r="HE639" s="73"/>
      <c r="HF639" s="73"/>
      <c r="HG639" s="73"/>
      <c r="HH639" s="73"/>
      <c r="HI639" s="73"/>
      <c r="HJ639" s="73"/>
      <c r="HK639" s="73"/>
      <c r="HL639" s="73"/>
      <c r="HM639" s="73"/>
      <c r="HN639" s="73"/>
      <c r="HO639" s="73"/>
      <c r="HP639" s="73"/>
      <c r="HQ639" s="73"/>
      <c r="HR639" s="73"/>
      <c r="HS639" s="73"/>
      <c r="HT639" s="73"/>
      <c r="HU639" s="73"/>
      <c r="HV639" s="73"/>
      <c r="HW639" s="73"/>
      <c r="HX639" s="73"/>
      <c r="HY639" s="73"/>
      <c r="HZ639" s="73"/>
      <c r="IA639" s="73"/>
      <c r="IB639" s="73"/>
      <c r="IC639" s="73"/>
      <c r="ID639" s="73"/>
    </row>
    <row r="640" spans="1:238">
      <c r="A640" s="80" t="s">
        <v>1850</v>
      </c>
      <c r="B640" s="78">
        <v>3303</v>
      </c>
      <c r="C640" s="78" t="s">
        <v>797</v>
      </c>
      <c r="D640" s="78" t="s">
        <v>2483</v>
      </c>
      <c r="E640" s="81">
        <v>34123</v>
      </c>
      <c r="F640" s="81">
        <v>32950</v>
      </c>
      <c r="G640" s="81">
        <v>31520</v>
      </c>
      <c r="H640" s="81">
        <v>30748</v>
      </c>
      <c r="I640" s="81">
        <v>32192</v>
      </c>
      <c r="J640" s="81"/>
      <c r="K640" s="81">
        <v>31551</v>
      </c>
      <c r="L640" s="81">
        <v>31765</v>
      </c>
      <c r="M640" s="81">
        <v>32097</v>
      </c>
      <c r="N640" s="81">
        <v>31503</v>
      </c>
      <c r="O640" s="82"/>
      <c r="P640" s="81">
        <v>33256</v>
      </c>
      <c r="Q640" s="81">
        <v>31644</v>
      </c>
      <c r="R640" s="81">
        <v>30638</v>
      </c>
      <c r="S640" s="81">
        <v>29719</v>
      </c>
      <c r="T640" s="81">
        <v>30387</v>
      </c>
      <c r="U640" s="81">
        <v>30242</v>
      </c>
      <c r="V640" s="81">
        <v>30348</v>
      </c>
      <c r="W640" s="81">
        <v>30564</v>
      </c>
      <c r="X640" s="81">
        <v>29559</v>
      </c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  <c r="CW640" s="73"/>
      <c r="CX640" s="73"/>
      <c r="CY640" s="73"/>
      <c r="CZ640" s="73"/>
      <c r="DA640" s="73"/>
      <c r="DB640" s="73"/>
      <c r="DC640" s="73"/>
      <c r="DD640" s="73"/>
      <c r="DE640" s="73"/>
      <c r="DF640" s="73"/>
      <c r="DG640" s="73"/>
      <c r="DH640" s="73"/>
      <c r="DI640" s="73"/>
      <c r="DJ640" s="73"/>
      <c r="DK640" s="73"/>
      <c r="DL640" s="73"/>
      <c r="DM640" s="73"/>
      <c r="DN640" s="73"/>
      <c r="DO640" s="73"/>
      <c r="DP640" s="73"/>
      <c r="DQ640" s="73"/>
      <c r="DR640" s="73"/>
      <c r="DS640" s="73"/>
      <c r="DT640" s="73"/>
      <c r="DU640" s="73"/>
      <c r="DV640" s="73"/>
      <c r="DW640" s="73"/>
      <c r="DX640" s="73"/>
      <c r="DY640" s="73"/>
      <c r="DZ640" s="73"/>
      <c r="EA640" s="73"/>
      <c r="EB640" s="73"/>
      <c r="EC640" s="73"/>
      <c r="ED640" s="73"/>
      <c r="EE640" s="73"/>
      <c r="EF640" s="73"/>
      <c r="EG640" s="73"/>
      <c r="EH640" s="73"/>
      <c r="EI640" s="73"/>
      <c r="EJ640" s="73"/>
      <c r="EK640" s="73"/>
      <c r="EL640" s="73"/>
      <c r="EM640" s="73"/>
      <c r="EN640" s="73"/>
      <c r="EO640" s="73"/>
      <c r="EP640" s="73"/>
      <c r="EQ640" s="73"/>
      <c r="ER640" s="73"/>
      <c r="ES640" s="73"/>
      <c r="ET640" s="73"/>
      <c r="EU640" s="73"/>
      <c r="EV640" s="73"/>
      <c r="EW640" s="73"/>
      <c r="EX640" s="73"/>
      <c r="EY640" s="73"/>
      <c r="EZ640" s="73"/>
      <c r="FA640" s="73"/>
      <c r="FB640" s="73"/>
      <c r="FC640" s="73"/>
      <c r="FD640" s="73"/>
      <c r="FE640" s="73"/>
      <c r="FF640" s="73"/>
      <c r="FG640" s="73"/>
      <c r="FH640" s="73"/>
      <c r="FI640" s="73"/>
      <c r="FJ640" s="73"/>
      <c r="FK640" s="73"/>
      <c r="FL640" s="73"/>
      <c r="FM640" s="73"/>
      <c r="FN640" s="73"/>
      <c r="FO640" s="73"/>
      <c r="FP640" s="73"/>
      <c r="FQ640" s="73"/>
      <c r="FR640" s="73"/>
      <c r="FS640" s="73"/>
      <c r="FT640" s="73"/>
      <c r="FU640" s="73"/>
      <c r="FV640" s="73"/>
      <c r="FW640" s="73"/>
      <c r="FX640" s="73"/>
      <c r="FY640" s="73"/>
      <c r="FZ640" s="73"/>
      <c r="GA640" s="73"/>
      <c r="GB640" s="73"/>
      <c r="GC640" s="73"/>
      <c r="GD640" s="73"/>
      <c r="GE640" s="73"/>
      <c r="GF640" s="73"/>
      <c r="GG640" s="73"/>
      <c r="GH640" s="73"/>
      <c r="GI640" s="73"/>
      <c r="GJ640" s="73"/>
      <c r="GK640" s="73"/>
      <c r="GL640" s="73"/>
      <c r="GM640" s="73"/>
      <c r="GN640" s="73"/>
      <c r="GO640" s="73"/>
      <c r="GP640" s="73"/>
      <c r="GQ640" s="73"/>
      <c r="GR640" s="73"/>
      <c r="GS640" s="73"/>
      <c r="GT640" s="73"/>
      <c r="GU640" s="73"/>
      <c r="GV640" s="73"/>
      <c r="GW640" s="73"/>
      <c r="GX640" s="73"/>
      <c r="GY640" s="73"/>
      <c r="GZ640" s="73"/>
      <c r="HA640" s="73"/>
      <c r="HB640" s="73"/>
      <c r="HC640" s="73"/>
      <c r="HD640" s="73"/>
      <c r="HE640" s="73"/>
      <c r="HF640" s="73"/>
      <c r="HG640" s="73"/>
      <c r="HH640" s="73"/>
      <c r="HI640" s="73"/>
      <c r="HJ640" s="73"/>
      <c r="HK640" s="73"/>
      <c r="HL640" s="73"/>
      <c r="HM640" s="73"/>
      <c r="HN640" s="73"/>
      <c r="HO640" s="73"/>
      <c r="HP640" s="73"/>
      <c r="HQ640" s="73"/>
      <c r="HR640" s="73"/>
      <c r="HS640" s="73"/>
      <c r="HT640" s="73"/>
      <c r="HU640" s="73"/>
      <c r="HV640" s="73"/>
      <c r="HW640" s="73"/>
      <c r="HX640" s="73"/>
      <c r="HY640" s="73"/>
      <c r="HZ640" s="73"/>
      <c r="IA640" s="73"/>
      <c r="IB640" s="73"/>
      <c r="IC640" s="73"/>
      <c r="ID640" s="73"/>
    </row>
    <row r="641" spans="1:238">
      <c r="A641" s="80" t="s">
        <v>1850</v>
      </c>
      <c r="B641" s="78">
        <v>3304</v>
      </c>
      <c r="C641" s="78" t="s">
        <v>797</v>
      </c>
      <c r="D641" s="78" t="s">
        <v>2484</v>
      </c>
      <c r="E641" s="81">
        <v>30437</v>
      </c>
      <c r="F641" s="81">
        <v>30006</v>
      </c>
      <c r="G641" s="81">
        <v>29706</v>
      </c>
      <c r="H641" s="81">
        <v>30151</v>
      </c>
      <c r="I641" s="81">
        <v>31358</v>
      </c>
      <c r="J641" s="81"/>
      <c r="K641" s="81">
        <v>31139</v>
      </c>
      <c r="L641" s="81">
        <v>31462</v>
      </c>
      <c r="M641" s="81">
        <v>32381</v>
      </c>
      <c r="N641" s="81">
        <v>29820</v>
      </c>
      <c r="O641" s="82"/>
      <c r="P641" s="81">
        <v>28751</v>
      </c>
      <c r="Q641" s="81">
        <v>28304</v>
      </c>
      <c r="R641" s="81">
        <v>28586</v>
      </c>
      <c r="S641" s="81">
        <v>28553</v>
      </c>
      <c r="T641" s="81">
        <v>29501</v>
      </c>
      <c r="U641" s="81">
        <v>30142</v>
      </c>
      <c r="V641" s="81">
        <v>30838</v>
      </c>
      <c r="W641" s="81">
        <v>30839</v>
      </c>
      <c r="X641" s="81">
        <v>28478</v>
      </c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  <c r="CW641" s="73"/>
      <c r="CX641" s="73"/>
      <c r="CY641" s="73"/>
      <c r="CZ641" s="73"/>
      <c r="DA641" s="73"/>
      <c r="DB641" s="73"/>
      <c r="DC641" s="73"/>
      <c r="DD641" s="73"/>
      <c r="DE641" s="73"/>
      <c r="DF641" s="73"/>
      <c r="DG641" s="73"/>
      <c r="DH641" s="73"/>
      <c r="DI641" s="73"/>
      <c r="DJ641" s="73"/>
      <c r="DK641" s="73"/>
      <c r="DL641" s="73"/>
      <c r="DM641" s="73"/>
      <c r="DN641" s="73"/>
      <c r="DO641" s="73"/>
      <c r="DP641" s="73"/>
      <c r="DQ641" s="73"/>
      <c r="DR641" s="73"/>
      <c r="DS641" s="73"/>
      <c r="DT641" s="73"/>
      <c r="DU641" s="73"/>
      <c r="DV641" s="73"/>
      <c r="DW641" s="73"/>
      <c r="DX641" s="73"/>
      <c r="DY641" s="73"/>
      <c r="DZ641" s="73"/>
      <c r="EA641" s="73"/>
      <c r="EB641" s="73"/>
      <c r="EC641" s="73"/>
      <c r="ED641" s="73"/>
      <c r="EE641" s="73"/>
      <c r="EF641" s="73"/>
      <c r="EG641" s="73"/>
      <c r="EH641" s="73"/>
      <c r="EI641" s="73"/>
      <c r="EJ641" s="73"/>
      <c r="EK641" s="73"/>
      <c r="EL641" s="73"/>
      <c r="EM641" s="73"/>
      <c r="EN641" s="73"/>
      <c r="EO641" s="73"/>
      <c r="EP641" s="73"/>
      <c r="EQ641" s="73"/>
      <c r="ER641" s="73"/>
      <c r="ES641" s="73"/>
      <c r="ET641" s="73"/>
      <c r="EU641" s="73"/>
      <c r="EV641" s="73"/>
      <c r="EW641" s="73"/>
      <c r="EX641" s="73"/>
      <c r="EY641" s="73"/>
      <c r="EZ641" s="73"/>
      <c r="FA641" s="73"/>
      <c r="FB641" s="73"/>
      <c r="FC641" s="73"/>
      <c r="FD641" s="73"/>
      <c r="FE641" s="73"/>
      <c r="FF641" s="73"/>
      <c r="FG641" s="73"/>
      <c r="FH641" s="73"/>
      <c r="FI641" s="73"/>
      <c r="FJ641" s="73"/>
      <c r="FK641" s="73"/>
      <c r="FL641" s="73"/>
      <c r="FM641" s="73"/>
      <c r="FN641" s="73"/>
      <c r="FO641" s="73"/>
      <c r="FP641" s="73"/>
      <c r="FQ641" s="73"/>
      <c r="FR641" s="73"/>
      <c r="FS641" s="73"/>
      <c r="FT641" s="73"/>
      <c r="FU641" s="73"/>
      <c r="FV641" s="73"/>
      <c r="FW641" s="73"/>
      <c r="FX641" s="73"/>
      <c r="FY641" s="73"/>
      <c r="FZ641" s="73"/>
      <c r="GA641" s="73"/>
      <c r="GB641" s="73"/>
      <c r="GC641" s="73"/>
      <c r="GD641" s="73"/>
      <c r="GE641" s="73"/>
      <c r="GF641" s="73"/>
      <c r="GG641" s="73"/>
      <c r="GH641" s="73"/>
      <c r="GI641" s="73"/>
      <c r="GJ641" s="73"/>
      <c r="GK641" s="73"/>
      <c r="GL641" s="73"/>
      <c r="GM641" s="73"/>
      <c r="GN641" s="73"/>
      <c r="GO641" s="73"/>
      <c r="GP641" s="73"/>
      <c r="GQ641" s="73"/>
      <c r="GR641" s="73"/>
      <c r="GS641" s="73"/>
      <c r="GT641" s="73"/>
      <c r="GU641" s="73"/>
      <c r="GV641" s="73"/>
      <c r="GW641" s="73"/>
      <c r="GX641" s="73"/>
      <c r="GY641" s="73"/>
      <c r="GZ641" s="73"/>
      <c r="HA641" s="73"/>
      <c r="HB641" s="73"/>
      <c r="HC641" s="73"/>
      <c r="HD641" s="73"/>
      <c r="HE641" s="73"/>
      <c r="HF641" s="73"/>
      <c r="HG641" s="73"/>
      <c r="HH641" s="73"/>
      <c r="HI641" s="73"/>
      <c r="HJ641" s="73"/>
      <c r="HK641" s="73"/>
      <c r="HL641" s="73"/>
      <c r="HM641" s="73"/>
      <c r="HN641" s="73"/>
      <c r="HO641" s="73"/>
      <c r="HP641" s="73"/>
      <c r="HQ641" s="73"/>
      <c r="HR641" s="73"/>
      <c r="HS641" s="73"/>
      <c r="HT641" s="73"/>
      <c r="HU641" s="73"/>
      <c r="HV641" s="73"/>
      <c r="HW641" s="73"/>
      <c r="HX641" s="73"/>
      <c r="HY641" s="73"/>
      <c r="HZ641" s="73"/>
      <c r="IA641" s="73"/>
      <c r="IB641" s="73"/>
      <c r="IC641" s="73"/>
      <c r="ID641" s="73"/>
    </row>
    <row r="642" spans="1:238">
      <c r="A642" s="80" t="s">
        <v>1850</v>
      </c>
      <c r="B642" s="78">
        <v>3305</v>
      </c>
      <c r="C642" s="78" t="s">
        <v>797</v>
      </c>
      <c r="D642" s="78" t="s">
        <v>2485</v>
      </c>
      <c r="E642" s="81">
        <v>13493</v>
      </c>
      <c r="F642" s="81">
        <v>13055</v>
      </c>
      <c r="G642" s="81">
        <v>13308</v>
      </c>
      <c r="H642" s="81">
        <v>13499</v>
      </c>
      <c r="I642" s="81">
        <v>13952</v>
      </c>
      <c r="J642" s="81"/>
      <c r="K642" s="81">
        <v>13315</v>
      </c>
      <c r="L642" s="81">
        <v>13424</v>
      </c>
      <c r="M642" s="81">
        <v>14378</v>
      </c>
      <c r="N642" s="81">
        <v>13887</v>
      </c>
      <c r="O642" s="82"/>
      <c r="P642" s="81">
        <v>12599</v>
      </c>
      <c r="Q642" s="81">
        <v>12295</v>
      </c>
      <c r="R642" s="81">
        <v>12340</v>
      </c>
      <c r="S642" s="81">
        <v>12364</v>
      </c>
      <c r="T642" s="81">
        <v>12567</v>
      </c>
      <c r="U642" s="81">
        <v>12515</v>
      </c>
      <c r="V642" s="81">
        <v>12364</v>
      </c>
      <c r="W642" s="81">
        <v>13019</v>
      </c>
      <c r="X642" s="81">
        <v>12251</v>
      </c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  <c r="CW642" s="73"/>
      <c r="CX642" s="73"/>
      <c r="CY642" s="73"/>
      <c r="CZ642" s="73"/>
      <c r="DA642" s="73"/>
      <c r="DB642" s="73"/>
      <c r="DC642" s="73"/>
      <c r="DD642" s="73"/>
      <c r="DE642" s="73"/>
      <c r="DF642" s="73"/>
      <c r="DG642" s="73"/>
      <c r="DH642" s="73"/>
      <c r="DI642" s="73"/>
      <c r="DJ642" s="73"/>
      <c r="DK642" s="73"/>
      <c r="DL642" s="73"/>
      <c r="DM642" s="73"/>
      <c r="DN642" s="73"/>
      <c r="DO642" s="73"/>
      <c r="DP642" s="73"/>
      <c r="DQ642" s="73"/>
      <c r="DR642" s="73"/>
      <c r="DS642" s="73"/>
      <c r="DT642" s="73"/>
      <c r="DU642" s="73"/>
      <c r="DV642" s="73"/>
      <c r="DW642" s="73"/>
      <c r="DX642" s="73"/>
      <c r="DY642" s="73"/>
      <c r="DZ642" s="73"/>
      <c r="EA642" s="73"/>
      <c r="EB642" s="73"/>
      <c r="EC642" s="73"/>
      <c r="ED642" s="73"/>
      <c r="EE642" s="73"/>
      <c r="EF642" s="73"/>
      <c r="EG642" s="73"/>
      <c r="EH642" s="73"/>
      <c r="EI642" s="73"/>
      <c r="EJ642" s="73"/>
      <c r="EK642" s="73"/>
      <c r="EL642" s="73"/>
      <c r="EM642" s="73"/>
      <c r="EN642" s="73"/>
      <c r="EO642" s="73"/>
      <c r="EP642" s="73"/>
      <c r="EQ642" s="73"/>
      <c r="ER642" s="73"/>
      <c r="ES642" s="73"/>
      <c r="ET642" s="73"/>
      <c r="EU642" s="73"/>
      <c r="EV642" s="73"/>
      <c r="EW642" s="73"/>
      <c r="EX642" s="73"/>
      <c r="EY642" s="73"/>
      <c r="EZ642" s="73"/>
      <c r="FA642" s="73"/>
      <c r="FB642" s="73"/>
      <c r="FC642" s="73"/>
      <c r="FD642" s="73"/>
      <c r="FE642" s="73"/>
      <c r="FF642" s="73"/>
      <c r="FG642" s="73"/>
      <c r="FH642" s="73"/>
      <c r="FI642" s="73"/>
      <c r="FJ642" s="73"/>
      <c r="FK642" s="73"/>
      <c r="FL642" s="73"/>
      <c r="FM642" s="73"/>
      <c r="FN642" s="73"/>
      <c r="FO642" s="73"/>
      <c r="FP642" s="73"/>
      <c r="FQ642" s="73"/>
      <c r="FR642" s="73"/>
      <c r="FS642" s="73"/>
      <c r="FT642" s="73"/>
      <c r="FU642" s="73"/>
      <c r="FV642" s="73"/>
      <c r="FW642" s="73"/>
      <c r="FX642" s="73"/>
      <c r="FY642" s="73"/>
      <c r="FZ642" s="73"/>
      <c r="GA642" s="73"/>
      <c r="GB642" s="73"/>
      <c r="GC642" s="73"/>
      <c r="GD642" s="73"/>
      <c r="GE642" s="73"/>
      <c r="GF642" s="73"/>
      <c r="GG642" s="73"/>
      <c r="GH642" s="73"/>
      <c r="GI642" s="73"/>
      <c r="GJ642" s="73"/>
      <c r="GK642" s="73"/>
      <c r="GL642" s="73"/>
      <c r="GM642" s="73"/>
      <c r="GN642" s="73"/>
      <c r="GO642" s="73"/>
      <c r="GP642" s="73"/>
      <c r="GQ642" s="73"/>
      <c r="GR642" s="73"/>
      <c r="GS642" s="73"/>
      <c r="GT642" s="73"/>
      <c r="GU642" s="73"/>
      <c r="GV642" s="73"/>
      <c r="GW642" s="73"/>
      <c r="GX642" s="73"/>
      <c r="GY642" s="73"/>
      <c r="GZ642" s="73"/>
      <c r="HA642" s="73"/>
      <c r="HB642" s="73"/>
      <c r="HC642" s="73"/>
      <c r="HD642" s="73"/>
      <c r="HE642" s="73"/>
      <c r="HF642" s="73"/>
      <c r="HG642" s="73"/>
      <c r="HH642" s="73"/>
      <c r="HI642" s="73"/>
      <c r="HJ642" s="73"/>
      <c r="HK642" s="73"/>
      <c r="HL642" s="73"/>
      <c r="HM642" s="73"/>
      <c r="HN642" s="73"/>
      <c r="HO642" s="73"/>
      <c r="HP642" s="73"/>
      <c r="HQ642" s="73"/>
      <c r="HR642" s="73"/>
      <c r="HS642" s="73"/>
      <c r="HT642" s="73"/>
      <c r="HU642" s="73"/>
      <c r="HV642" s="73"/>
      <c r="HW642" s="73"/>
      <c r="HX642" s="73"/>
      <c r="HY642" s="73"/>
      <c r="HZ642" s="73"/>
      <c r="IA642" s="73"/>
      <c r="IB642" s="73"/>
      <c r="IC642" s="73"/>
      <c r="ID642" s="73"/>
    </row>
    <row r="643" spans="1:238">
      <c r="A643" s="80" t="s">
        <v>1850</v>
      </c>
      <c r="B643" s="78">
        <v>3306</v>
      </c>
      <c r="C643" s="78" t="s">
        <v>797</v>
      </c>
      <c r="D643" s="78" t="s">
        <v>2486</v>
      </c>
      <c r="E643" s="81">
        <v>20815</v>
      </c>
      <c r="F643" s="81">
        <v>19998</v>
      </c>
      <c r="G643" s="81">
        <v>20429</v>
      </c>
      <c r="H643" s="81">
        <v>20176</v>
      </c>
      <c r="I643" s="81">
        <v>21464</v>
      </c>
      <c r="J643" s="81"/>
      <c r="K643" s="81">
        <v>19490</v>
      </c>
      <c r="L643" s="81">
        <v>19586</v>
      </c>
      <c r="M643" s="81">
        <v>19733</v>
      </c>
      <c r="N643" s="81">
        <v>18940</v>
      </c>
      <c r="O643" s="82"/>
      <c r="P643" s="81">
        <v>19548</v>
      </c>
      <c r="Q643" s="81">
        <v>19405</v>
      </c>
      <c r="R643" s="81">
        <v>19385</v>
      </c>
      <c r="S643" s="81">
        <v>19634</v>
      </c>
      <c r="T643" s="81">
        <v>20668</v>
      </c>
      <c r="U643" s="81">
        <v>19098</v>
      </c>
      <c r="V643" s="81">
        <v>18995</v>
      </c>
      <c r="W643" s="81">
        <v>19087</v>
      </c>
      <c r="X643" s="81">
        <v>18389</v>
      </c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  <c r="CW643" s="73"/>
      <c r="CX643" s="73"/>
      <c r="CY643" s="73"/>
      <c r="CZ643" s="73"/>
      <c r="DA643" s="73"/>
      <c r="DB643" s="73"/>
      <c r="DC643" s="73"/>
      <c r="DD643" s="73"/>
      <c r="DE643" s="73"/>
      <c r="DF643" s="73"/>
      <c r="DG643" s="73"/>
      <c r="DH643" s="73"/>
      <c r="DI643" s="73"/>
      <c r="DJ643" s="73"/>
      <c r="DK643" s="73"/>
      <c r="DL643" s="73"/>
      <c r="DM643" s="73"/>
      <c r="DN643" s="73"/>
      <c r="DO643" s="73"/>
      <c r="DP643" s="73"/>
      <c r="DQ643" s="73"/>
      <c r="DR643" s="73"/>
      <c r="DS643" s="73"/>
      <c r="DT643" s="73"/>
      <c r="DU643" s="73"/>
      <c r="DV643" s="73"/>
      <c r="DW643" s="73"/>
      <c r="DX643" s="73"/>
      <c r="DY643" s="73"/>
      <c r="DZ643" s="73"/>
      <c r="EA643" s="73"/>
      <c r="EB643" s="73"/>
      <c r="EC643" s="73"/>
      <c r="ED643" s="73"/>
      <c r="EE643" s="73"/>
      <c r="EF643" s="73"/>
      <c r="EG643" s="73"/>
      <c r="EH643" s="73"/>
      <c r="EI643" s="73"/>
      <c r="EJ643" s="73"/>
      <c r="EK643" s="73"/>
      <c r="EL643" s="73"/>
      <c r="EM643" s="73"/>
      <c r="EN643" s="73"/>
      <c r="EO643" s="73"/>
      <c r="EP643" s="73"/>
      <c r="EQ643" s="73"/>
      <c r="ER643" s="73"/>
      <c r="ES643" s="73"/>
      <c r="ET643" s="73"/>
      <c r="EU643" s="73"/>
      <c r="EV643" s="73"/>
      <c r="EW643" s="73"/>
      <c r="EX643" s="73"/>
      <c r="EY643" s="73"/>
      <c r="EZ643" s="73"/>
      <c r="FA643" s="73"/>
      <c r="FB643" s="73"/>
      <c r="FC643" s="73"/>
      <c r="FD643" s="73"/>
      <c r="FE643" s="73"/>
      <c r="FF643" s="73"/>
      <c r="FG643" s="73"/>
      <c r="FH643" s="73"/>
      <c r="FI643" s="73"/>
      <c r="FJ643" s="73"/>
      <c r="FK643" s="73"/>
      <c r="FL643" s="73"/>
      <c r="FM643" s="73"/>
      <c r="FN643" s="73"/>
      <c r="FO643" s="73"/>
      <c r="FP643" s="73"/>
      <c r="FQ643" s="73"/>
      <c r="FR643" s="73"/>
      <c r="FS643" s="73"/>
      <c r="FT643" s="73"/>
      <c r="FU643" s="73"/>
      <c r="FV643" s="73"/>
      <c r="FW643" s="73"/>
      <c r="FX643" s="73"/>
      <c r="FY643" s="73"/>
      <c r="FZ643" s="73"/>
      <c r="GA643" s="73"/>
      <c r="GB643" s="73"/>
      <c r="GC643" s="73"/>
      <c r="GD643" s="73"/>
      <c r="GE643" s="73"/>
      <c r="GF643" s="73"/>
      <c r="GG643" s="73"/>
      <c r="GH643" s="73"/>
      <c r="GI643" s="73"/>
      <c r="GJ643" s="73"/>
      <c r="GK643" s="73"/>
      <c r="GL643" s="73"/>
      <c r="GM643" s="73"/>
      <c r="GN643" s="73"/>
      <c r="GO643" s="73"/>
      <c r="GP643" s="73"/>
      <c r="GQ643" s="73"/>
      <c r="GR643" s="73"/>
      <c r="GS643" s="73"/>
      <c r="GT643" s="73"/>
      <c r="GU643" s="73"/>
      <c r="GV643" s="73"/>
      <c r="GW643" s="73"/>
      <c r="GX643" s="73"/>
      <c r="GY643" s="73"/>
      <c r="GZ643" s="73"/>
      <c r="HA643" s="73"/>
      <c r="HB643" s="73"/>
      <c r="HC643" s="73"/>
      <c r="HD643" s="73"/>
      <c r="HE643" s="73"/>
      <c r="HF643" s="73"/>
      <c r="HG643" s="73"/>
      <c r="HH643" s="73"/>
      <c r="HI643" s="73"/>
      <c r="HJ643" s="73"/>
      <c r="HK643" s="73"/>
      <c r="HL643" s="73"/>
      <c r="HM643" s="73"/>
      <c r="HN643" s="73"/>
      <c r="HO643" s="73"/>
      <c r="HP643" s="73"/>
      <c r="HQ643" s="73"/>
      <c r="HR643" s="73"/>
      <c r="HS643" s="73"/>
      <c r="HT643" s="73"/>
      <c r="HU643" s="73"/>
      <c r="HV643" s="73"/>
      <c r="HW643" s="73"/>
      <c r="HX643" s="73"/>
      <c r="HY643" s="73"/>
      <c r="HZ643" s="73"/>
      <c r="IA643" s="73"/>
      <c r="IB643" s="73"/>
      <c r="IC643" s="73"/>
      <c r="ID643" s="73"/>
    </row>
    <row r="644" spans="1:238">
      <c r="A644" s="80" t="s">
        <v>1850</v>
      </c>
      <c r="B644" s="78">
        <v>3307</v>
      </c>
      <c r="C644" s="78" t="s">
        <v>797</v>
      </c>
      <c r="D644" s="78" t="s">
        <v>2487</v>
      </c>
      <c r="E644" s="81">
        <v>28094</v>
      </c>
      <c r="F644" s="81">
        <v>28809</v>
      </c>
      <c r="G644" s="81">
        <v>28425</v>
      </c>
      <c r="H644" s="81">
        <v>28699</v>
      </c>
      <c r="I644" s="81">
        <v>29781</v>
      </c>
      <c r="J644" s="81"/>
      <c r="K644" s="81">
        <v>28176</v>
      </c>
      <c r="L644" s="81">
        <v>27613</v>
      </c>
      <c r="M644" s="81">
        <v>28026</v>
      </c>
      <c r="N644" s="81">
        <v>26534</v>
      </c>
      <c r="O644" s="82"/>
      <c r="P644" s="81">
        <v>26644</v>
      </c>
      <c r="Q644" s="81">
        <v>27236</v>
      </c>
      <c r="R644" s="81">
        <v>27452</v>
      </c>
      <c r="S644" s="81">
        <v>27413</v>
      </c>
      <c r="T644" s="81">
        <v>28648</v>
      </c>
      <c r="U644" s="81">
        <v>27099</v>
      </c>
      <c r="V644" s="81">
        <v>26971</v>
      </c>
      <c r="W644" s="81">
        <v>27127</v>
      </c>
      <c r="X644" s="81">
        <v>25026</v>
      </c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  <c r="CW644" s="73"/>
      <c r="CX644" s="73"/>
      <c r="CY644" s="73"/>
      <c r="CZ644" s="73"/>
      <c r="DA644" s="73"/>
      <c r="DB644" s="73"/>
      <c r="DC644" s="73"/>
      <c r="DD644" s="73"/>
      <c r="DE644" s="73"/>
      <c r="DF644" s="73"/>
      <c r="DG644" s="73"/>
      <c r="DH644" s="73"/>
      <c r="DI644" s="73"/>
      <c r="DJ644" s="73"/>
      <c r="DK644" s="73"/>
      <c r="DL644" s="73"/>
      <c r="DM644" s="73"/>
      <c r="DN644" s="73"/>
      <c r="DO644" s="73"/>
      <c r="DP644" s="73"/>
      <c r="DQ644" s="73"/>
      <c r="DR644" s="73"/>
      <c r="DS644" s="73"/>
      <c r="DT644" s="73"/>
      <c r="DU644" s="73"/>
      <c r="DV644" s="73"/>
      <c r="DW644" s="73"/>
      <c r="DX644" s="73"/>
      <c r="DY644" s="73"/>
      <c r="DZ644" s="73"/>
      <c r="EA644" s="73"/>
      <c r="EB644" s="73"/>
      <c r="EC644" s="73"/>
      <c r="ED644" s="73"/>
      <c r="EE644" s="73"/>
      <c r="EF644" s="73"/>
      <c r="EG644" s="73"/>
      <c r="EH644" s="73"/>
      <c r="EI644" s="73"/>
      <c r="EJ644" s="73"/>
      <c r="EK644" s="73"/>
      <c r="EL644" s="73"/>
      <c r="EM644" s="73"/>
      <c r="EN644" s="73"/>
      <c r="EO644" s="73"/>
      <c r="EP644" s="73"/>
      <c r="EQ644" s="73"/>
      <c r="ER644" s="73"/>
      <c r="ES644" s="73"/>
      <c r="ET644" s="73"/>
      <c r="EU644" s="73"/>
      <c r="EV644" s="73"/>
      <c r="EW644" s="73"/>
      <c r="EX644" s="73"/>
      <c r="EY644" s="73"/>
      <c r="EZ644" s="73"/>
      <c r="FA644" s="73"/>
      <c r="FB644" s="73"/>
      <c r="FC644" s="73"/>
      <c r="FD644" s="73"/>
      <c r="FE644" s="73"/>
      <c r="FF644" s="73"/>
      <c r="FG644" s="73"/>
      <c r="FH644" s="73"/>
      <c r="FI644" s="73"/>
      <c r="FJ644" s="73"/>
      <c r="FK644" s="73"/>
      <c r="FL644" s="73"/>
      <c r="FM644" s="73"/>
      <c r="FN644" s="73"/>
      <c r="FO644" s="73"/>
      <c r="FP644" s="73"/>
      <c r="FQ644" s="73"/>
      <c r="FR644" s="73"/>
      <c r="FS644" s="73"/>
      <c r="FT644" s="73"/>
      <c r="FU644" s="73"/>
      <c r="FV644" s="73"/>
      <c r="FW644" s="73"/>
      <c r="FX644" s="73"/>
      <c r="FY644" s="73"/>
      <c r="FZ644" s="73"/>
      <c r="GA644" s="73"/>
      <c r="GB644" s="73"/>
      <c r="GC644" s="73"/>
      <c r="GD644" s="73"/>
      <c r="GE644" s="73"/>
      <c r="GF644" s="73"/>
      <c r="GG644" s="73"/>
      <c r="GH644" s="73"/>
      <c r="GI644" s="73"/>
      <c r="GJ644" s="73"/>
      <c r="GK644" s="73"/>
      <c r="GL644" s="73"/>
      <c r="GM644" s="73"/>
      <c r="GN644" s="73"/>
      <c r="GO644" s="73"/>
      <c r="GP644" s="73"/>
      <c r="GQ644" s="73"/>
      <c r="GR644" s="73"/>
      <c r="GS644" s="73"/>
      <c r="GT644" s="73"/>
      <c r="GU644" s="73"/>
      <c r="GV644" s="73"/>
      <c r="GW644" s="73"/>
      <c r="GX644" s="73"/>
      <c r="GY644" s="73"/>
      <c r="GZ644" s="73"/>
      <c r="HA644" s="73"/>
      <c r="HB644" s="73"/>
      <c r="HC644" s="73"/>
      <c r="HD644" s="73"/>
      <c r="HE644" s="73"/>
      <c r="HF644" s="73"/>
      <c r="HG644" s="73"/>
      <c r="HH644" s="73"/>
      <c r="HI644" s="73"/>
      <c r="HJ644" s="73"/>
      <c r="HK644" s="73"/>
      <c r="HL644" s="73"/>
      <c r="HM644" s="73"/>
      <c r="HN644" s="73"/>
      <c r="HO644" s="73"/>
      <c r="HP644" s="73"/>
      <c r="HQ644" s="73"/>
      <c r="HR644" s="73"/>
      <c r="HS644" s="73"/>
      <c r="HT644" s="73"/>
      <c r="HU644" s="73"/>
      <c r="HV644" s="73"/>
      <c r="HW644" s="73"/>
      <c r="HX644" s="73"/>
      <c r="HY644" s="73"/>
      <c r="HZ644" s="73"/>
      <c r="IA644" s="73"/>
      <c r="IB644" s="73"/>
      <c r="IC644" s="73"/>
      <c r="ID644" s="73"/>
    </row>
    <row r="645" spans="1:238">
      <c r="A645" s="80" t="s">
        <v>1850</v>
      </c>
      <c r="B645" s="78">
        <v>3308</v>
      </c>
      <c r="C645" s="78" t="s">
        <v>797</v>
      </c>
      <c r="D645" s="78" t="s">
        <v>2488</v>
      </c>
      <c r="E645" s="81">
        <v>28816</v>
      </c>
      <c r="F645" s="81">
        <v>27846</v>
      </c>
      <c r="G645" s="81">
        <v>28231</v>
      </c>
      <c r="H645" s="81">
        <v>28627</v>
      </c>
      <c r="I645" s="81">
        <v>30113</v>
      </c>
      <c r="J645" s="81"/>
      <c r="K645" s="81">
        <v>29118</v>
      </c>
      <c r="L645" s="81">
        <v>29110</v>
      </c>
      <c r="M645" s="81">
        <v>30116</v>
      </c>
      <c r="N645" s="81">
        <v>28756</v>
      </c>
      <c r="O645" s="82"/>
      <c r="P645" s="81">
        <v>26528</v>
      </c>
      <c r="Q645" s="81">
        <v>25993</v>
      </c>
      <c r="R645" s="81">
        <v>26025</v>
      </c>
      <c r="S645" s="81">
        <v>26612</v>
      </c>
      <c r="T645" s="81">
        <v>27855</v>
      </c>
      <c r="U645" s="81">
        <v>26130</v>
      </c>
      <c r="V645" s="81">
        <v>26257</v>
      </c>
      <c r="W645" s="81">
        <v>26714</v>
      </c>
      <c r="X645" s="81">
        <v>25619</v>
      </c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  <c r="CW645" s="73"/>
      <c r="CX645" s="73"/>
      <c r="CY645" s="73"/>
      <c r="CZ645" s="73"/>
      <c r="DA645" s="73"/>
      <c r="DB645" s="73"/>
      <c r="DC645" s="73"/>
      <c r="DD645" s="73"/>
      <c r="DE645" s="73"/>
      <c r="DF645" s="73"/>
      <c r="DG645" s="73"/>
      <c r="DH645" s="73"/>
      <c r="DI645" s="73"/>
      <c r="DJ645" s="73"/>
      <c r="DK645" s="73"/>
      <c r="DL645" s="73"/>
      <c r="DM645" s="73"/>
      <c r="DN645" s="73"/>
      <c r="DO645" s="73"/>
      <c r="DP645" s="73"/>
      <c r="DQ645" s="73"/>
      <c r="DR645" s="73"/>
      <c r="DS645" s="73"/>
      <c r="DT645" s="73"/>
      <c r="DU645" s="73"/>
      <c r="DV645" s="73"/>
      <c r="DW645" s="73"/>
      <c r="DX645" s="73"/>
      <c r="DY645" s="73"/>
      <c r="DZ645" s="73"/>
      <c r="EA645" s="73"/>
      <c r="EB645" s="73"/>
      <c r="EC645" s="73"/>
      <c r="ED645" s="73"/>
      <c r="EE645" s="73"/>
      <c r="EF645" s="73"/>
      <c r="EG645" s="73"/>
      <c r="EH645" s="73"/>
      <c r="EI645" s="73"/>
      <c r="EJ645" s="73"/>
      <c r="EK645" s="73"/>
      <c r="EL645" s="73"/>
      <c r="EM645" s="73"/>
      <c r="EN645" s="73"/>
      <c r="EO645" s="73"/>
      <c r="EP645" s="73"/>
      <c r="EQ645" s="73"/>
      <c r="ER645" s="73"/>
      <c r="ES645" s="73"/>
      <c r="ET645" s="73"/>
      <c r="EU645" s="73"/>
      <c r="EV645" s="73"/>
      <c r="EW645" s="73"/>
      <c r="EX645" s="73"/>
      <c r="EY645" s="73"/>
      <c r="EZ645" s="73"/>
      <c r="FA645" s="73"/>
      <c r="FB645" s="73"/>
      <c r="FC645" s="73"/>
      <c r="FD645" s="73"/>
      <c r="FE645" s="73"/>
      <c r="FF645" s="73"/>
      <c r="FG645" s="73"/>
      <c r="FH645" s="73"/>
      <c r="FI645" s="73"/>
      <c r="FJ645" s="73"/>
      <c r="FK645" s="73"/>
      <c r="FL645" s="73"/>
      <c r="FM645" s="73"/>
      <c r="FN645" s="73"/>
      <c r="FO645" s="73"/>
      <c r="FP645" s="73"/>
      <c r="FQ645" s="73"/>
      <c r="FR645" s="73"/>
      <c r="FS645" s="73"/>
      <c r="FT645" s="73"/>
      <c r="FU645" s="73"/>
      <c r="FV645" s="73"/>
      <c r="FW645" s="73"/>
      <c r="FX645" s="73"/>
      <c r="FY645" s="73"/>
      <c r="FZ645" s="73"/>
      <c r="GA645" s="73"/>
      <c r="GB645" s="73"/>
      <c r="GC645" s="73"/>
      <c r="GD645" s="73"/>
      <c r="GE645" s="73"/>
      <c r="GF645" s="73"/>
      <c r="GG645" s="73"/>
      <c r="GH645" s="73"/>
      <c r="GI645" s="73"/>
      <c r="GJ645" s="73"/>
      <c r="GK645" s="73"/>
      <c r="GL645" s="73"/>
      <c r="GM645" s="73"/>
      <c r="GN645" s="73"/>
      <c r="GO645" s="73"/>
      <c r="GP645" s="73"/>
      <c r="GQ645" s="73"/>
      <c r="GR645" s="73"/>
      <c r="GS645" s="73"/>
      <c r="GT645" s="73"/>
      <c r="GU645" s="73"/>
      <c r="GV645" s="73"/>
      <c r="GW645" s="73"/>
      <c r="GX645" s="73"/>
      <c r="GY645" s="73"/>
      <c r="GZ645" s="73"/>
      <c r="HA645" s="73"/>
      <c r="HB645" s="73"/>
      <c r="HC645" s="73"/>
      <c r="HD645" s="73"/>
      <c r="HE645" s="73"/>
      <c r="HF645" s="73"/>
      <c r="HG645" s="73"/>
      <c r="HH645" s="73"/>
      <c r="HI645" s="73"/>
      <c r="HJ645" s="73"/>
      <c r="HK645" s="73"/>
      <c r="HL645" s="73"/>
      <c r="HM645" s="73"/>
      <c r="HN645" s="73"/>
      <c r="HO645" s="73"/>
      <c r="HP645" s="73"/>
      <c r="HQ645" s="73"/>
      <c r="HR645" s="73"/>
      <c r="HS645" s="73"/>
      <c r="HT645" s="73"/>
      <c r="HU645" s="73"/>
      <c r="HV645" s="73"/>
      <c r="HW645" s="73"/>
      <c r="HX645" s="73"/>
      <c r="HY645" s="73"/>
      <c r="HZ645" s="73"/>
      <c r="IA645" s="73"/>
      <c r="IB645" s="73"/>
      <c r="IC645" s="73"/>
      <c r="ID645" s="73"/>
    </row>
    <row r="646" spans="1:238">
      <c r="A646" s="80" t="s">
        <v>1850</v>
      </c>
      <c r="B646" s="78">
        <v>3309</v>
      </c>
      <c r="C646" s="78" t="s">
        <v>797</v>
      </c>
      <c r="D646" s="78" t="s">
        <v>2489</v>
      </c>
      <c r="E646" s="81">
        <v>12585</v>
      </c>
      <c r="F646" s="81">
        <v>12260</v>
      </c>
      <c r="G646" s="81">
        <v>12318</v>
      </c>
      <c r="H646" s="81">
        <v>12249</v>
      </c>
      <c r="I646" s="81">
        <v>13270</v>
      </c>
      <c r="J646" s="81"/>
      <c r="K646" s="81">
        <v>13012</v>
      </c>
      <c r="L646" s="81">
        <v>13147</v>
      </c>
      <c r="M646" s="81">
        <v>13919</v>
      </c>
      <c r="N646" s="81">
        <v>14532</v>
      </c>
      <c r="O646" s="82"/>
      <c r="P646" s="81">
        <v>11646</v>
      </c>
      <c r="Q646" s="81">
        <v>11288</v>
      </c>
      <c r="R646" s="81">
        <v>11146</v>
      </c>
      <c r="S646" s="81">
        <v>11283</v>
      </c>
      <c r="T646" s="81">
        <v>11928</v>
      </c>
      <c r="U646" s="81">
        <v>11550</v>
      </c>
      <c r="V646" s="81">
        <v>11473</v>
      </c>
      <c r="W646" s="81">
        <v>12037</v>
      </c>
      <c r="X646" s="81">
        <v>12340</v>
      </c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  <c r="CW646" s="73"/>
      <c r="CX646" s="73"/>
      <c r="CY646" s="73"/>
      <c r="CZ646" s="73"/>
      <c r="DA646" s="73"/>
      <c r="DB646" s="73"/>
      <c r="DC646" s="73"/>
      <c r="DD646" s="73"/>
      <c r="DE646" s="73"/>
      <c r="DF646" s="73"/>
      <c r="DG646" s="73"/>
      <c r="DH646" s="73"/>
      <c r="DI646" s="73"/>
      <c r="DJ646" s="73"/>
      <c r="DK646" s="73"/>
      <c r="DL646" s="73"/>
      <c r="DM646" s="73"/>
      <c r="DN646" s="73"/>
      <c r="DO646" s="73"/>
      <c r="DP646" s="73"/>
      <c r="DQ646" s="73"/>
      <c r="DR646" s="73"/>
      <c r="DS646" s="73"/>
      <c r="DT646" s="73"/>
      <c r="DU646" s="73"/>
      <c r="DV646" s="73"/>
      <c r="DW646" s="73"/>
      <c r="DX646" s="73"/>
      <c r="DY646" s="73"/>
      <c r="DZ646" s="73"/>
      <c r="EA646" s="73"/>
      <c r="EB646" s="73"/>
      <c r="EC646" s="73"/>
      <c r="ED646" s="73"/>
      <c r="EE646" s="73"/>
      <c r="EF646" s="73"/>
      <c r="EG646" s="73"/>
      <c r="EH646" s="73"/>
      <c r="EI646" s="73"/>
      <c r="EJ646" s="73"/>
      <c r="EK646" s="73"/>
      <c r="EL646" s="73"/>
      <c r="EM646" s="73"/>
      <c r="EN646" s="73"/>
      <c r="EO646" s="73"/>
      <c r="EP646" s="73"/>
      <c r="EQ646" s="73"/>
      <c r="ER646" s="73"/>
      <c r="ES646" s="73"/>
      <c r="ET646" s="73"/>
      <c r="EU646" s="73"/>
      <c r="EV646" s="73"/>
      <c r="EW646" s="73"/>
      <c r="EX646" s="73"/>
      <c r="EY646" s="73"/>
      <c r="EZ646" s="73"/>
      <c r="FA646" s="73"/>
      <c r="FB646" s="73"/>
      <c r="FC646" s="73"/>
      <c r="FD646" s="73"/>
      <c r="FE646" s="73"/>
      <c r="FF646" s="73"/>
      <c r="FG646" s="73"/>
      <c r="FH646" s="73"/>
      <c r="FI646" s="73"/>
      <c r="FJ646" s="73"/>
      <c r="FK646" s="73"/>
      <c r="FL646" s="73"/>
      <c r="FM646" s="73"/>
      <c r="FN646" s="73"/>
      <c r="FO646" s="73"/>
      <c r="FP646" s="73"/>
      <c r="FQ646" s="73"/>
      <c r="FR646" s="73"/>
      <c r="FS646" s="73"/>
      <c r="FT646" s="73"/>
      <c r="FU646" s="73"/>
      <c r="FV646" s="73"/>
      <c r="FW646" s="73"/>
      <c r="FX646" s="73"/>
      <c r="FY646" s="73"/>
      <c r="FZ646" s="73"/>
      <c r="GA646" s="73"/>
      <c r="GB646" s="73"/>
      <c r="GC646" s="73"/>
      <c r="GD646" s="73"/>
      <c r="GE646" s="73"/>
      <c r="GF646" s="73"/>
      <c r="GG646" s="73"/>
      <c r="GH646" s="73"/>
      <c r="GI646" s="73"/>
      <c r="GJ646" s="73"/>
      <c r="GK646" s="73"/>
      <c r="GL646" s="73"/>
      <c r="GM646" s="73"/>
      <c r="GN646" s="73"/>
      <c r="GO646" s="73"/>
      <c r="GP646" s="73"/>
      <c r="GQ646" s="73"/>
      <c r="GR646" s="73"/>
      <c r="GS646" s="73"/>
      <c r="GT646" s="73"/>
      <c r="GU646" s="73"/>
      <c r="GV646" s="73"/>
      <c r="GW646" s="73"/>
      <c r="GX646" s="73"/>
      <c r="GY646" s="73"/>
      <c r="GZ646" s="73"/>
      <c r="HA646" s="73"/>
      <c r="HB646" s="73"/>
      <c r="HC646" s="73"/>
      <c r="HD646" s="73"/>
      <c r="HE646" s="73"/>
      <c r="HF646" s="73"/>
      <c r="HG646" s="73"/>
      <c r="HH646" s="73"/>
      <c r="HI646" s="73"/>
      <c r="HJ646" s="73"/>
      <c r="HK646" s="73"/>
      <c r="HL646" s="73"/>
      <c r="HM646" s="73"/>
      <c r="HN646" s="73"/>
      <c r="HO646" s="73"/>
      <c r="HP646" s="73"/>
      <c r="HQ646" s="73"/>
      <c r="HR646" s="73"/>
      <c r="HS646" s="73"/>
      <c r="HT646" s="73"/>
      <c r="HU646" s="73"/>
      <c r="HV646" s="73"/>
      <c r="HW646" s="73"/>
      <c r="HX646" s="73"/>
      <c r="HY646" s="73"/>
      <c r="HZ646" s="73"/>
      <c r="IA646" s="73"/>
      <c r="IB646" s="73"/>
      <c r="IC646" s="73"/>
      <c r="ID646" s="73"/>
    </row>
    <row r="647" spans="1:238">
      <c r="A647" s="80" t="s">
        <v>1850</v>
      </c>
      <c r="B647" s="78">
        <v>3310</v>
      </c>
      <c r="C647" s="78" t="s">
        <v>797</v>
      </c>
      <c r="D647" s="78" t="s">
        <v>2490</v>
      </c>
      <c r="E647" s="81">
        <v>19888</v>
      </c>
      <c r="F647" s="81">
        <v>19958</v>
      </c>
      <c r="G647" s="81">
        <v>20294</v>
      </c>
      <c r="H647" s="81">
        <v>20628</v>
      </c>
      <c r="I647" s="81">
        <v>21230</v>
      </c>
      <c r="J647" s="81"/>
      <c r="K647" s="81">
        <v>20964</v>
      </c>
      <c r="L647" s="81">
        <v>21155</v>
      </c>
      <c r="M647" s="81">
        <v>22323</v>
      </c>
      <c r="N647" s="81">
        <v>20988</v>
      </c>
      <c r="O647" s="82"/>
      <c r="P647" s="81">
        <v>19029</v>
      </c>
      <c r="Q647" s="81">
        <v>19145</v>
      </c>
      <c r="R647" s="81">
        <v>19359</v>
      </c>
      <c r="S647" s="81">
        <v>19450</v>
      </c>
      <c r="T647" s="81">
        <v>19939</v>
      </c>
      <c r="U647" s="81">
        <v>19707</v>
      </c>
      <c r="V647" s="81">
        <v>19651</v>
      </c>
      <c r="W647" s="81">
        <v>20625</v>
      </c>
      <c r="X647" s="81">
        <v>18824</v>
      </c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  <c r="CW647" s="73"/>
      <c r="CX647" s="73"/>
      <c r="CY647" s="73"/>
      <c r="CZ647" s="73"/>
      <c r="DA647" s="73"/>
      <c r="DB647" s="73"/>
      <c r="DC647" s="73"/>
      <c r="DD647" s="73"/>
      <c r="DE647" s="73"/>
      <c r="DF647" s="73"/>
      <c r="DG647" s="73"/>
      <c r="DH647" s="73"/>
      <c r="DI647" s="73"/>
      <c r="DJ647" s="73"/>
      <c r="DK647" s="73"/>
      <c r="DL647" s="73"/>
      <c r="DM647" s="73"/>
      <c r="DN647" s="73"/>
      <c r="DO647" s="73"/>
      <c r="DP647" s="73"/>
      <c r="DQ647" s="73"/>
      <c r="DR647" s="73"/>
      <c r="DS647" s="73"/>
      <c r="DT647" s="73"/>
      <c r="DU647" s="73"/>
      <c r="DV647" s="73"/>
      <c r="DW647" s="73"/>
      <c r="DX647" s="73"/>
      <c r="DY647" s="73"/>
      <c r="DZ647" s="73"/>
      <c r="EA647" s="73"/>
      <c r="EB647" s="73"/>
      <c r="EC647" s="73"/>
      <c r="ED647" s="73"/>
      <c r="EE647" s="73"/>
      <c r="EF647" s="73"/>
      <c r="EG647" s="73"/>
      <c r="EH647" s="73"/>
      <c r="EI647" s="73"/>
      <c r="EJ647" s="73"/>
      <c r="EK647" s="73"/>
      <c r="EL647" s="73"/>
      <c r="EM647" s="73"/>
      <c r="EN647" s="73"/>
      <c r="EO647" s="73"/>
      <c r="EP647" s="73"/>
      <c r="EQ647" s="73"/>
      <c r="ER647" s="73"/>
      <c r="ES647" s="73"/>
      <c r="ET647" s="73"/>
      <c r="EU647" s="73"/>
      <c r="EV647" s="73"/>
      <c r="EW647" s="73"/>
      <c r="EX647" s="73"/>
      <c r="EY647" s="73"/>
      <c r="EZ647" s="73"/>
      <c r="FA647" s="73"/>
      <c r="FB647" s="73"/>
      <c r="FC647" s="73"/>
      <c r="FD647" s="73"/>
      <c r="FE647" s="73"/>
      <c r="FF647" s="73"/>
      <c r="FG647" s="73"/>
      <c r="FH647" s="73"/>
      <c r="FI647" s="73"/>
      <c r="FJ647" s="73"/>
      <c r="FK647" s="73"/>
      <c r="FL647" s="73"/>
      <c r="FM647" s="73"/>
      <c r="FN647" s="73"/>
      <c r="FO647" s="73"/>
      <c r="FP647" s="73"/>
      <c r="FQ647" s="73"/>
      <c r="FR647" s="73"/>
      <c r="FS647" s="73"/>
      <c r="FT647" s="73"/>
      <c r="FU647" s="73"/>
      <c r="FV647" s="73"/>
      <c r="FW647" s="73"/>
      <c r="FX647" s="73"/>
      <c r="FY647" s="73"/>
      <c r="FZ647" s="73"/>
      <c r="GA647" s="73"/>
      <c r="GB647" s="73"/>
      <c r="GC647" s="73"/>
      <c r="GD647" s="73"/>
      <c r="GE647" s="73"/>
      <c r="GF647" s="73"/>
      <c r="GG647" s="73"/>
      <c r="GH647" s="73"/>
      <c r="GI647" s="73"/>
      <c r="GJ647" s="73"/>
      <c r="GK647" s="73"/>
      <c r="GL647" s="73"/>
      <c r="GM647" s="73"/>
      <c r="GN647" s="73"/>
      <c r="GO647" s="73"/>
      <c r="GP647" s="73"/>
      <c r="GQ647" s="73"/>
      <c r="GR647" s="73"/>
      <c r="GS647" s="73"/>
      <c r="GT647" s="73"/>
      <c r="GU647" s="73"/>
      <c r="GV647" s="73"/>
      <c r="GW647" s="73"/>
      <c r="GX647" s="73"/>
      <c r="GY647" s="73"/>
      <c r="GZ647" s="73"/>
      <c r="HA647" s="73"/>
      <c r="HB647" s="73"/>
      <c r="HC647" s="73"/>
      <c r="HD647" s="73"/>
      <c r="HE647" s="73"/>
      <c r="HF647" s="73"/>
      <c r="HG647" s="73"/>
      <c r="HH647" s="73"/>
      <c r="HI647" s="73"/>
      <c r="HJ647" s="73"/>
      <c r="HK647" s="73"/>
      <c r="HL647" s="73"/>
      <c r="HM647" s="73"/>
      <c r="HN647" s="73"/>
      <c r="HO647" s="73"/>
      <c r="HP647" s="73"/>
      <c r="HQ647" s="73"/>
      <c r="HR647" s="73"/>
      <c r="HS647" s="73"/>
      <c r="HT647" s="73"/>
      <c r="HU647" s="73"/>
      <c r="HV647" s="73"/>
      <c r="HW647" s="73"/>
      <c r="HX647" s="73"/>
      <c r="HY647" s="73"/>
      <c r="HZ647" s="73"/>
      <c r="IA647" s="73"/>
      <c r="IB647" s="73"/>
      <c r="IC647" s="73"/>
      <c r="ID647" s="73"/>
    </row>
    <row r="648" spans="1:238">
      <c r="A648" s="80" t="s">
        <v>1850</v>
      </c>
      <c r="B648" s="78">
        <v>3311</v>
      </c>
      <c r="C648" s="78" t="s">
        <v>797</v>
      </c>
      <c r="D648" s="78" t="s">
        <v>2491</v>
      </c>
      <c r="E648" s="81">
        <v>5447</v>
      </c>
      <c r="F648" s="81">
        <v>5171</v>
      </c>
      <c r="G648" s="81">
        <v>5094</v>
      </c>
      <c r="H648" s="81">
        <v>5276</v>
      </c>
      <c r="I648" s="81">
        <v>5502</v>
      </c>
      <c r="J648" s="81"/>
      <c r="K648" s="81">
        <v>5640</v>
      </c>
      <c r="L648" s="81">
        <v>5640</v>
      </c>
      <c r="M648" s="81">
        <v>6017</v>
      </c>
      <c r="N648" s="81">
        <v>5853</v>
      </c>
      <c r="O648" s="82"/>
      <c r="P648" s="81">
        <v>5328</v>
      </c>
      <c r="Q648" s="81">
        <v>5056</v>
      </c>
      <c r="R648" s="81">
        <v>4969</v>
      </c>
      <c r="S648" s="81">
        <v>5252</v>
      </c>
      <c r="T648" s="81">
        <v>5387</v>
      </c>
      <c r="U648" s="81">
        <v>5360</v>
      </c>
      <c r="V648" s="81">
        <v>5522</v>
      </c>
      <c r="W648" s="81">
        <v>5818</v>
      </c>
      <c r="X648" s="81">
        <v>5824</v>
      </c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  <c r="CW648" s="73"/>
      <c r="CX648" s="73"/>
      <c r="CY648" s="73"/>
      <c r="CZ648" s="73"/>
      <c r="DA648" s="73"/>
      <c r="DB648" s="73"/>
      <c r="DC648" s="73"/>
      <c r="DD648" s="73"/>
      <c r="DE648" s="73"/>
      <c r="DF648" s="73"/>
      <c r="DG648" s="73"/>
      <c r="DH648" s="73"/>
      <c r="DI648" s="73"/>
      <c r="DJ648" s="73"/>
      <c r="DK648" s="73"/>
      <c r="DL648" s="73"/>
      <c r="DM648" s="73"/>
      <c r="DN648" s="73"/>
      <c r="DO648" s="73"/>
      <c r="DP648" s="73"/>
      <c r="DQ648" s="73"/>
      <c r="DR648" s="73"/>
      <c r="DS648" s="73"/>
      <c r="DT648" s="73"/>
      <c r="DU648" s="73"/>
      <c r="DV648" s="73"/>
      <c r="DW648" s="73"/>
      <c r="DX648" s="73"/>
      <c r="DY648" s="73"/>
      <c r="DZ648" s="73"/>
      <c r="EA648" s="73"/>
      <c r="EB648" s="73"/>
      <c r="EC648" s="73"/>
      <c r="ED648" s="73"/>
      <c r="EE648" s="73"/>
      <c r="EF648" s="73"/>
      <c r="EG648" s="73"/>
      <c r="EH648" s="73"/>
      <c r="EI648" s="73"/>
      <c r="EJ648" s="73"/>
      <c r="EK648" s="73"/>
      <c r="EL648" s="73"/>
      <c r="EM648" s="73"/>
      <c r="EN648" s="73"/>
      <c r="EO648" s="73"/>
      <c r="EP648" s="73"/>
      <c r="EQ648" s="73"/>
      <c r="ER648" s="73"/>
      <c r="ES648" s="73"/>
      <c r="ET648" s="73"/>
      <c r="EU648" s="73"/>
      <c r="EV648" s="73"/>
      <c r="EW648" s="73"/>
      <c r="EX648" s="73"/>
      <c r="EY648" s="73"/>
      <c r="EZ648" s="73"/>
      <c r="FA648" s="73"/>
      <c r="FB648" s="73"/>
      <c r="FC648" s="73"/>
      <c r="FD648" s="73"/>
      <c r="FE648" s="73"/>
      <c r="FF648" s="73"/>
      <c r="FG648" s="73"/>
      <c r="FH648" s="73"/>
      <c r="FI648" s="73"/>
      <c r="FJ648" s="73"/>
      <c r="FK648" s="73"/>
      <c r="FL648" s="73"/>
      <c r="FM648" s="73"/>
      <c r="FN648" s="73"/>
      <c r="FO648" s="73"/>
      <c r="FP648" s="73"/>
      <c r="FQ648" s="73"/>
      <c r="FR648" s="73"/>
      <c r="FS648" s="73"/>
      <c r="FT648" s="73"/>
      <c r="FU648" s="73"/>
      <c r="FV648" s="73"/>
      <c r="FW648" s="73"/>
      <c r="FX648" s="73"/>
      <c r="FY648" s="73"/>
      <c r="FZ648" s="73"/>
      <c r="GA648" s="73"/>
      <c r="GB648" s="73"/>
      <c r="GC648" s="73"/>
      <c r="GD648" s="73"/>
      <c r="GE648" s="73"/>
      <c r="GF648" s="73"/>
      <c r="GG648" s="73"/>
      <c r="GH648" s="73"/>
      <c r="GI648" s="73"/>
      <c r="GJ648" s="73"/>
      <c r="GK648" s="73"/>
      <c r="GL648" s="73"/>
      <c r="GM648" s="73"/>
      <c r="GN648" s="73"/>
      <c r="GO648" s="73"/>
      <c r="GP648" s="73"/>
      <c r="GQ648" s="73"/>
      <c r="GR648" s="73"/>
      <c r="GS648" s="73"/>
      <c r="GT648" s="73"/>
      <c r="GU648" s="73"/>
      <c r="GV648" s="73"/>
      <c r="GW648" s="73"/>
      <c r="GX648" s="73"/>
      <c r="GY648" s="73"/>
      <c r="GZ648" s="73"/>
      <c r="HA648" s="73"/>
      <c r="HB648" s="73"/>
      <c r="HC648" s="73"/>
      <c r="HD648" s="73"/>
      <c r="HE648" s="73"/>
      <c r="HF648" s="73"/>
      <c r="HG648" s="73"/>
      <c r="HH648" s="73"/>
      <c r="HI648" s="73"/>
      <c r="HJ648" s="73"/>
      <c r="HK648" s="73"/>
      <c r="HL648" s="73"/>
      <c r="HM648" s="73"/>
      <c r="HN648" s="73"/>
      <c r="HO648" s="73"/>
      <c r="HP648" s="73"/>
      <c r="HQ648" s="73"/>
      <c r="HR648" s="73"/>
      <c r="HS648" s="73"/>
      <c r="HT648" s="73"/>
      <c r="HU648" s="73"/>
      <c r="HV648" s="73"/>
      <c r="HW648" s="73"/>
      <c r="HX648" s="73"/>
      <c r="HY648" s="73"/>
      <c r="HZ648" s="73"/>
      <c r="IA648" s="73"/>
      <c r="IB648" s="73"/>
      <c r="IC648" s="73"/>
      <c r="ID648" s="73"/>
    </row>
    <row r="649" spans="1:238">
      <c r="A649" s="80" t="s">
        <v>1850</v>
      </c>
      <c r="B649" s="78">
        <v>3312</v>
      </c>
      <c r="C649" s="78" t="s">
        <v>797</v>
      </c>
      <c r="D649" s="78" t="s">
        <v>2492</v>
      </c>
      <c r="E649" s="81">
        <v>39986</v>
      </c>
      <c r="F649" s="81">
        <v>39446</v>
      </c>
      <c r="G649" s="81">
        <v>38622</v>
      </c>
      <c r="H649" s="81">
        <v>38913</v>
      </c>
      <c r="I649" s="81">
        <v>39018</v>
      </c>
      <c r="J649" s="81"/>
      <c r="K649" s="81">
        <v>39671</v>
      </c>
      <c r="L649" s="81">
        <v>39300</v>
      </c>
      <c r="M649" s="81">
        <v>39392</v>
      </c>
      <c r="N649" s="81">
        <v>38206</v>
      </c>
      <c r="O649" s="82"/>
      <c r="P649" s="81">
        <v>38699</v>
      </c>
      <c r="Q649" s="81">
        <v>37653</v>
      </c>
      <c r="R649" s="81">
        <v>37311</v>
      </c>
      <c r="S649" s="81">
        <v>37028</v>
      </c>
      <c r="T649" s="81">
        <v>37093</v>
      </c>
      <c r="U649" s="81">
        <v>37390</v>
      </c>
      <c r="V649" s="81">
        <v>37382</v>
      </c>
      <c r="W649" s="81">
        <v>37763</v>
      </c>
      <c r="X649" s="81">
        <v>36823</v>
      </c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  <c r="CW649" s="73"/>
      <c r="CX649" s="73"/>
      <c r="CY649" s="73"/>
      <c r="CZ649" s="73"/>
      <c r="DA649" s="73"/>
      <c r="DB649" s="73"/>
      <c r="DC649" s="73"/>
      <c r="DD649" s="73"/>
      <c r="DE649" s="73"/>
      <c r="DF649" s="73"/>
      <c r="DG649" s="73"/>
      <c r="DH649" s="73"/>
      <c r="DI649" s="73"/>
      <c r="DJ649" s="73"/>
      <c r="DK649" s="73"/>
      <c r="DL649" s="73"/>
      <c r="DM649" s="73"/>
      <c r="DN649" s="73"/>
      <c r="DO649" s="73"/>
      <c r="DP649" s="73"/>
      <c r="DQ649" s="73"/>
      <c r="DR649" s="73"/>
      <c r="DS649" s="73"/>
      <c r="DT649" s="73"/>
      <c r="DU649" s="73"/>
      <c r="DV649" s="73"/>
      <c r="DW649" s="73"/>
      <c r="DX649" s="73"/>
      <c r="DY649" s="73"/>
      <c r="DZ649" s="73"/>
      <c r="EA649" s="73"/>
      <c r="EB649" s="73"/>
      <c r="EC649" s="73"/>
      <c r="ED649" s="73"/>
      <c r="EE649" s="73"/>
      <c r="EF649" s="73"/>
      <c r="EG649" s="73"/>
      <c r="EH649" s="73"/>
      <c r="EI649" s="73"/>
      <c r="EJ649" s="73"/>
      <c r="EK649" s="73"/>
      <c r="EL649" s="73"/>
      <c r="EM649" s="73"/>
      <c r="EN649" s="73"/>
      <c r="EO649" s="73"/>
      <c r="EP649" s="73"/>
      <c r="EQ649" s="73"/>
      <c r="ER649" s="73"/>
      <c r="ES649" s="73"/>
      <c r="ET649" s="73"/>
      <c r="EU649" s="73"/>
      <c r="EV649" s="73"/>
      <c r="EW649" s="73"/>
      <c r="EX649" s="73"/>
      <c r="EY649" s="73"/>
      <c r="EZ649" s="73"/>
      <c r="FA649" s="73"/>
      <c r="FB649" s="73"/>
      <c r="FC649" s="73"/>
      <c r="FD649" s="73"/>
      <c r="FE649" s="73"/>
      <c r="FF649" s="73"/>
      <c r="FG649" s="73"/>
      <c r="FH649" s="73"/>
      <c r="FI649" s="73"/>
      <c r="FJ649" s="73"/>
      <c r="FK649" s="73"/>
      <c r="FL649" s="73"/>
      <c r="FM649" s="73"/>
      <c r="FN649" s="73"/>
      <c r="FO649" s="73"/>
      <c r="FP649" s="73"/>
      <c r="FQ649" s="73"/>
      <c r="FR649" s="73"/>
      <c r="FS649" s="73"/>
      <c r="FT649" s="73"/>
      <c r="FU649" s="73"/>
      <c r="FV649" s="73"/>
      <c r="FW649" s="73"/>
      <c r="FX649" s="73"/>
      <c r="FY649" s="73"/>
      <c r="FZ649" s="73"/>
      <c r="GA649" s="73"/>
      <c r="GB649" s="73"/>
      <c r="GC649" s="73"/>
      <c r="GD649" s="73"/>
      <c r="GE649" s="73"/>
      <c r="GF649" s="73"/>
      <c r="GG649" s="73"/>
      <c r="GH649" s="73"/>
      <c r="GI649" s="73"/>
      <c r="GJ649" s="73"/>
      <c r="GK649" s="73"/>
      <c r="GL649" s="73"/>
      <c r="GM649" s="73"/>
      <c r="GN649" s="73"/>
      <c r="GO649" s="73"/>
      <c r="GP649" s="73"/>
      <c r="GQ649" s="73"/>
      <c r="GR649" s="73"/>
      <c r="GS649" s="73"/>
      <c r="GT649" s="73"/>
      <c r="GU649" s="73"/>
      <c r="GV649" s="73"/>
      <c r="GW649" s="73"/>
      <c r="GX649" s="73"/>
      <c r="GY649" s="73"/>
      <c r="GZ649" s="73"/>
      <c r="HA649" s="73"/>
      <c r="HB649" s="73"/>
      <c r="HC649" s="73"/>
      <c r="HD649" s="73"/>
      <c r="HE649" s="73"/>
      <c r="HF649" s="73"/>
      <c r="HG649" s="73"/>
      <c r="HH649" s="73"/>
      <c r="HI649" s="73"/>
      <c r="HJ649" s="73"/>
      <c r="HK649" s="73"/>
      <c r="HL649" s="73"/>
      <c r="HM649" s="73"/>
      <c r="HN649" s="73"/>
      <c r="HO649" s="73"/>
      <c r="HP649" s="73"/>
      <c r="HQ649" s="73"/>
      <c r="HR649" s="73"/>
      <c r="HS649" s="73"/>
      <c r="HT649" s="73"/>
      <c r="HU649" s="73"/>
      <c r="HV649" s="73"/>
      <c r="HW649" s="73"/>
      <c r="HX649" s="73"/>
      <c r="HY649" s="73"/>
      <c r="HZ649" s="73"/>
      <c r="IA649" s="73"/>
      <c r="IB649" s="73"/>
      <c r="IC649" s="73"/>
      <c r="ID649" s="73"/>
    </row>
    <row r="650" spans="1:238">
      <c r="A650" s="80" t="s">
        <v>1850</v>
      </c>
      <c r="B650" s="78">
        <v>3313</v>
      </c>
      <c r="C650" s="78" t="s">
        <v>797</v>
      </c>
      <c r="D650" s="78" t="s">
        <v>2493</v>
      </c>
      <c r="E650" s="81">
        <v>19360</v>
      </c>
      <c r="F650" s="81">
        <v>17818</v>
      </c>
      <c r="G650" s="81">
        <v>18487</v>
      </c>
      <c r="H650" s="81">
        <v>18185</v>
      </c>
      <c r="I650" s="81">
        <v>18719</v>
      </c>
      <c r="J650" s="81"/>
      <c r="K650" s="81">
        <v>18695</v>
      </c>
      <c r="L650" s="81">
        <v>19012</v>
      </c>
      <c r="M650" s="81">
        <v>19883</v>
      </c>
      <c r="N650" s="81">
        <v>16884</v>
      </c>
      <c r="O650" s="82"/>
      <c r="P650" s="81">
        <v>18320</v>
      </c>
      <c r="Q650" s="81">
        <v>16998</v>
      </c>
      <c r="R650" s="81">
        <v>17331</v>
      </c>
      <c r="S650" s="81">
        <v>17037</v>
      </c>
      <c r="T650" s="81">
        <v>17560</v>
      </c>
      <c r="U650" s="81">
        <v>18368</v>
      </c>
      <c r="V650" s="81">
        <v>16563</v>
      </c>
      <c r="W650" s="81">
        <v>17414</v>
      </c>
      <c r="X650" s="81">
        <v>15520</v>
      </c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  <c r="CW650" s="73"/>
      <c r="CX650" s="73"/>
      <c r="CY650" s="73"/>
      <c r="CZ650" s="73"/>
      <c r="DA650" s="73"/>
      <c r="DB650" s="73"/>
      <c r="DC650" s="73"/>
      <c r="DD650" s="73"/>
      <c r="DE650" s="73"/>
      <c r="DF650" s="73"/>
      <c r="DG650" s="73"/>
      <c r="DH650" s="73"/>
      <c r="DI650" s="73"/>
      <c r="DJ650" s="73"/>
      <c r="DK650" s="73"/>
      <c r="DL650" s="73"/>
      <c r="DM650" s="73"/>
      <c r="DN650" s="73"/>
      <c r="DO650" s="73"/>
      <c r="DP650" s="73"/>
      <c r="DQ650" s="73"/>
      <c r="DR650" s="73"/>
      <c r="DS650" s="73"/>
      <c r="DT650" s="73"/>
      <c r="DU650" s="73"/>
      <c r="DV650" s="73"/>
      <c r="DW650" s="73"/>
      <c r="DX650" s="73"/>
      <c r="DY650" s="73"/>
      <c r="DZ650" s="73"/>
      <c r="EA650" s="73"/>
      <c r="EB650" s="73"/>
      <c r="EC650" s="73"/>
      <c r="ED650" s="73"/>
      <c r="EE650" s="73"/>
      <c r="EF650" s="73"/>
      <c r="EG650" s="73"/>
      <c r="EH650" s="73"/>
      <c r="EI650" s="73"/>
      <c r="EJ650" s="73"/>
      <c r="EK650" s="73"/>
      <c r="EL650" s="73"/>
      <c r="EM650" s="73"/>
      <c r="EN650" s="73"/>
      <c r="EO650" s="73"/>
      <c r="EP650" s="73"/>
      <c r="EQ650" s="73"/>
      <c r="ER650" s="73"/>
      <c r="ES650" s="73"/>
      <c r="ET650" s="73"/>
      <c r="EU650" s="73"/>
      <c r="EV650" s="73"/>
      <c r="EW650" s="73"/>
      <c r="EX650" s="73"/>
      <c r="EY650" s="73"/>
      <c r="EZ650" s="73"/>
      <c r="FA650" s="73"/>
      <c r="FB650" s="73"/>
      <c r="FC650" s="73"/>
      <c r="FD650" s="73"/>
      <c r="FE650" s="73"/>
      <c r="FF650" s="73"/>
      <c r="FG650" s="73"/>
      <c r="FH650" s="73"/>
      <c r="FI650" s="73"/>
      <c r="FJ650" s="73"/>
      <c r="FK650" s="73"/>
      <c r="FL650" s="73"/>
      <c r="FM650" s="73"/>
      <c r="FN650" s="73"/>
      <c r="FO650" s="73"/>
      <c r="FP650" s="73"/>
      <c r="FQ650" s="73"/>
      <c r="FR650" s="73"/>
      <c r="FS650" s="73"/>
      <c r="FT650" s="73"/>
      <c r="FU650" s="73"/>
      <c r="FV650" s="73"/>
      <c r="FW650" s="73"/>
      <c r="FX650" s="73"/>
      <c r="FY650" s="73"/>
      <c r="FZ650" s="73"/>
      <c r="GA650" s="73"/>
      <c r="GB650" s="73"/>
      <c r="GC650" s="73"/>
      <c r="GD650" s="73"/>
      <c r="GE650" s="73"/>
      <c r="GF650" s="73"/>
      <c r="GG650" s="73"/>
      <c r="GH650" s="73"/>
      <c r="GI650" s="73"/>
      <c r="GJ650" s="73"/>
      <c r="GK650" s="73"/>
      <c r="GL650" s="73"/>
      <c r="GM650" s="73"/>
      <c r="GN650" s="73"/>
      <c r="GO650" s="73"/>
      <c r="GP650" s="73"/>
      <c r="GQ650" s="73"/>
      <c r="GR650" s="73"/>
      <c r="GS650" s="73"/>
      <c r="GT650" s="73"/>
      <c r="GU650" s="73"/>
      <c r="GV650" s="73"/>
      <c r="GW650" s="73"/>
      <c r="GX650" s="73"/>
      <c r="GY650" s="73"/>
      <c r="GZ650" s="73"/>
      <c r="HA650" s="73"/>
      <c r="HB650" s="73"/>
      <c r="HC650" s="73"/>
      <c r="HD650" s="73"/>
      <c r="HE650" s="73"/>
      <c r="HF650" s="73"/>
      <c r="HG650" s="73"/>
      <c r="HH650" s="73"/>
      <c r="HI650" s="73"/>
      <c r="HJ650" s="73"/>
      <c r="HK650" s="73"/>
      <c r="HL650" s="73"/>
      <c r="HM650" s="73"/>
      <c r="HN650" s="73"/>
      <c r="HO650" s="73"/>
      <c r="HP650" s="73"/>
      <c r="HQ650" s="73"/>
      <c r="HR650" s="73"/>
      <c r="HS650" s="73"/>
      <c r="HT650" s="73"/>
      <c r="HU650" s="73"/>
      <c r="HV650" s="73"/>
      <c r="HW650" s="73"/>
      <c r="HX650" s="73"/>
      <c r="HY650" s="73"/>
      <c r="HZ650" s="73"/>
      <c r="IA650" s="73"/>
      <c r="IB650" s="73"/>
      <c r="IC650" s="73"/>
      <c r="ID650" s="73"/>
    </row>
    <row r="651" spans="1:238">
      <c r="A651" s="80" t="s">
        <v>1850</v>
      </c>
      <c r="B651" s="78">
        <v>3314</v>
      </c>
      <c r="C651" s="78" t="s">
        <v>797</v>
      </c>
      <c r="D651" s="78" t="s">
        <v>2494</v>
      </c>
      <c r="E651" s="81">
        <v>8154</v>
      </c>
      <c r="F651" s="81">
        <v>7868</v>
      </c>
      <c r="G651" s="81">
        <v>7964</v>
      </c>
      <c r="H651" s="81">
        <v>8081</v>
      </c>
      <c r="I651" s="81">
        <v>8270</v>
      </c>
      <c r="J651" s="81"/>
      <c r="K651" s="81">
        <v>7919</v>
      </c>
      <c r="L651" s="81">
        <v>7879</v>
      </c>
      <c r="M651" s="81">
        <v>8214</v>
      </c>
      <c r="N651" s="81">
        <v>8324</v>
      </c>
      <c r="O651" s="82"/>
      <c r="P651" s="81">
        <v>7862</v>
      </c>
      <c r="Q651" s="81">
        <v>7465</v>
      </c>
      <c r="R651" s="81">
        <v>7419</v>
      </c>
      <c r="S651" s="81">
        <v>7536</v>
      </c>
      <c r="T651" s="81">
        <v>7931</v>
      </c>
      <c r="U651" s="81">
        <v>7200</v>
      </c>
      <c r="V651" s="81">
        <v>7170</v>
      </c>
      <c r="W651" s="81">
        <v>7693</v>
      </c>
      <c r="X651" s="81">
        <v>7543</v>
      </c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  <c r="CW651" s="73"/>
      <c r="CX651" s="73"/>
      <c r="CY651" s="73"/>
      <c r="CZ651" s="73"/>
      <c r="DA651" s="73"/>
      <c r="DB651" s="73"/>
      <c r="DC651" s="73"/>
      <c r="DD651" s="73"/>
      <c r="DE651" s="73"/>
      <c r="DF651" s="73"/>
      <c r="DG651" s="73"/>
      <c r="DH651" s="73"/>
      <c r="DI651" s="73"/>
      <c r="DJ651" s="73"/>
      <c r="DK651" s="73"/>
      <c r="DL651" s="73"/>
      <c r="DM651" s="73"/>
      <c r="DN651" s="73"/>
      <c r="DO651" s="73"/>
      <c r="DP651" s="73"/>
      <c r="DQ651" s="73"/>
      <c r="DR651" s="73"/>
      <c r="DS651" s="73"/>
      <c r="DT651" s="73"/>
      <c r="DU651" s="73"/>
      <c r="DV651" s="73"/>
      <c r="DW651" s="73"/>
      <c r="DX651" s="73"/>
      <c r="DY651" s="73"/>
      <c r="DZ651" s="73"/>
      <c r="EA651" s="73"/>
      <c r="EB651" s="73"/>
      <c r="EC651" s="73"/>
      <c r="ED651" s="73"/>
      <c r="EE651" s="73"/>
      <c r="EF651" s="73"/>
      <c r="EG651" s="73"/>
      <c r="EH651" s="73"/>
      <c r="EI651" s="73"/>
      <c r="EJ651" s="73"/>
      <c r="EK651" s="73"/>
      <c r="EL651" s="73"/>
      <c r="EM651" s="73"/>
      <c r="EN651" s="73"/>
      <c r="EO651" s="73"/>
      <c r="EP651" s="73"/>
      <c r="EQ651" s="73"/>
      <c r="ER651" s="73"/>
      <c r="ES651" s="73"/>
      <c r="ET651" s="73"/>
      <c r="EU651" s="73"/>
      <c r="EV651" s="73"/>
      <c r="EW651" s="73"/>
      <c r="EX651" s="73"/>
      <c r="EY651" s="73"/>
      <c r="EZ651" s="73"/>
      <c r="FA651" s="73"/>
      <c r="FB651" s="73"/>
      <c r="FC651" s="73"/>
      <c r="FD651" s="73"/>
      <c r="FE651" s="73"/>
      <c r="FF651" s="73"/>
      <c r="FG651" s="73"/>
      <c r="FH651" s="73"/>
      <c r="FI651" s="73"/>
      <c r="FJ651" s="73"/>
      <c r="FK651" s="73"/>
      <c r="FL651" s="73"/>
      <c r="FM651" s="73"/>
      <c r="FN651" s="73"/>
      <c r="FO651" s="73"/>
      <c r="FP651" s="73"/>
      <c r="FQ651" s="73"/>
      <c r="FR651" s="73"/>
      <c r="FS651" s="73"/>
      <c r="FT651" s="73"/>
      <c r="FU651" s="73"/>
      <c r="FV651" s="73"/>
      <c r="FW651" s="73"/>
      <c r="FX651" s="73"/>
      <c r="FY651" s="73"/>
      <c r="FZ651" s="73"/>
      <c r="GA651" s="73"/>
      <c r="GB651" s="73"/>
      <c r="GC651" s="73"/>
      <c r="GD651" s="73"/>
      <c r="GE651" s="73"/>
      <c r="GF651" s="73"/>
      <c r="GG651" s="73"/>
      <c r="GH651" s="73"/>
      <c r="GI651" s="73"/>
      <c r="GJ651" s="73"/>
      <c r="GK651" s="73"/>
      <c r="GL651" s="73"/>
      <c r="GM651" s="73"/>
      <c r="GN651" s="73"/>
      <c r="GO651" s="73"/>
      <c r="GP651" s="73"/>
      <c r="GQ651" s="73"/>
      <c r="GR651" s="73"/>
      <c r="GS651" s="73"/>
      <c r="GT651" s="73"/>
      <c r="GU651" s="73"/>
      <c r="GV651" s="73"/>
      <c r="GW651" s="73"/>
      <c r="GX651" s="73"/>
      <c r="GY651" s="73"/>
      <c r="GZ651" s="73"/>
      <c r="HA651" s="73"/>
      <c r="HB651" s="73"/>
      <c r="HC651" s="73"/>
      <c r="HD651" s="73"/>
      <c r="HE651" s="73"/>
      <c r="HF651" s="73"/>
      <c r="HG651" s="73"/>
      <c r="HH651" s="73"/>
      <c r="HI651" s="73"/>
      <c r="HJ651" s="73"/>
      <c r="HK651" s="73"/>
      <c r="HL651" s="73"/>
      <c r="HM651" s="73"/>
      <c r="HN651" s="73"/>
      <c r="HO651" s="73"/>
      <c r="HP651" s="73"/>
      <c r="HQ651" s="73"/>
      <c r="HR651" s="73"/>
      <c r="HS651" s="73"/>
      <c r="HT651" s="73"/>
      <c r="HU651" s="73"/>
      <c r="HV651" s="73"/>
      <c r="HW651" s="73"/>
      <c r="HX651" s="73"/>
      <c r="HY651" s="73"/>
      <c r="HZ651" s="73"/>
      <c r="IA651" s="73"/>
      <c r="IB651" s="73"/>
      <c r="IC651" s="73"/>
      <c r="ID651" s="73"/>
    </row>
    <row r="652" spans="1:238">
      <c r="A652" s="80" t="s">
        <v>1850</v>
      </c>
      <c r="B652" s="78">
        <v>3315</v>
      </c>
      <c r="C652" s="78" t="s">
        <v>797</v>
      </c>
      <c r="D652" s="78" t="s">
        <v>2495</v>
      </c>
      <c r="E652" s="81">
        <v>22242</v>
      </c>
      <c r="F652" s="81">
        <v>21544</v>
      </c>
      <c r="G652" s="81">
        <v>21585</v>
      </c>
      <c r="H652" s="81">
        <v>22372</v>
      </c>
      <c r="I652" s="81">
        <v>23305</v>
      </c>
      <c r="J652" s="81"/>
      <c r="K652" s="81">
        <v>22602</v>
      </c>
      <c r="L652" s="81">
        <v>22762</v>
      </c>
      <c r="M652" s="81">
        <v>23737</v>
      </c>
      <c r="N652" s="81">
        <v>23963</v>
      </c>
      <c r="O652" s="82"/>
      <c r="P652" s="81">
        <v>20732</v>
      </c>
      <c r="Q652" s="81">
        <v>20704</v>
      </c>
      <c r="R652" s="81">
        <v>20748</v>
      </c>
      <c r="S652" s="81">
        <v>20692</v>
      </c>
      <c r="T652" s="81">
        <v>22089</v>
      </c>
      <c r="U652" s="81">
        <v>21032</v>
      </c>
      <c r="V652" s="81">
        <v>21773</v>
      </c>
      <c r="W652" s="81">
        <v>22546</v>
      </c>
      <c r="X652" s="81">
        <v>22243</v>
      </c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  <c r="CW652" s="73"/>
      <c r="CX652" s="73"/>
      <c r="CY652" s="73"/>
      <c r="CZ652" s="73"/>
      <c r="DA652" s="73"/>
      <c r="DB652" s="73"/>
      <c r="DC652" s="73"/>
      <c r="DD652" s="73"/>
      <c r="DE652" s="73"/>
      <c r="DF652" s="73"/>
      <c r="DG652" s="73"/>
      <c r="DH652" s="73"/>
      <c r="DI652" s="73"/>
      <c r="DJ652" s="73"/>
      <c r="DK652" s="73"/>
      <c r="DL652" s="73"/>
      <c r="DM652" s="73"/>
      <c r="DN652" s="73"/>
      <c r="DO652" s="73"/>
      <c r="DP652" s="73"/>
      <c r="DQ652" s="73"/>
      <c r="DR652" s="73"/>
      <c r="DS652" s="73"/>
      <c r="DT652" s="73"/>
      <c r="DU652" s="73"/>
      <c r="DV652" s="73"/>
      <c r="DW652" s="73"/>
      <c r="DX652" s="73"/>
      <c r="DY652" s="73"/>
      <c r="DZ652" s="73"/>
      <c r="EA652" s="73"/>
      <c r="EB652" s="73"/>
      <c r="EC652" s="73"/>
      <c r="ED652" s="73"/>
      <c r="EE652" s="73"/>
      <c r="EF652" s="73"/>
      <c r="EG652" s="73"/>
      <c r="EH652" s="73"/>
      <c r="EI652" s="73"/>
      <c r="EJ652" s="73"/>
      <c r="EK652" s="73"/>
      <c r="EL652" s="73"/>
      <c r="EM652" s="73"/>
      <c r="EN652" s="73"/>
      <c r="EO652" s="73"/>
      <c r="EP652" s="73"/>
      <c r="EQ652" s="73"/>
      <c r="ER652" s="73"/>
      <c r="ES652" s="73"/>
      <c r="ET652" s="73"/>
      <c r="EU652" s="73"/>
      <c r="EV652" s="73"/>
      <c r="EW652" s="73"/>
      <c r="EX652" s="73"/>
      <c r="EY652" s="73"/>
      <c r="EZ652" s="73"/>
      <c r="FA652" s="73"/>
      <c r="FB652" s="73"/>
      <c r="FC652" s="73"/>
      <c r="FD652" s="73"/>
      <c r="FE652" s="73"/>
      <c r="FF652" s="73"/>
      <c r="FG652" s="73"/>
      <c r="FH652" s="73"/>
      <c r="FI652" s="73"/>
      <c r="FJ652" s="73"/>
      <c r="FK652" s="73"/>
      <c r="FL652" s="73"/>
      <c r="FM652" s="73"/>
      <c r="FN652" s="73"/>
      <c r="FO652" s="73"/>
      <c r="FP652" s="73"/>
      <c r="FQ652" s="73"/>
      <c r="FR652" s="73"/>
      <c r="FS652" s="73"/>
      <c r="FT652" s="73"/>
      <c r="FU652" s="73"/>
      <c r="FV652" s="73"/>
      <c r="FW652" s="73"/>
      <c r="FX652" s="73"/>
      <c r="FY652" s="73"/>
      <c r="FZ652" s="73"/>
      <c r="GA652" s="73"/>
      <c r="GB652" s="73"/>
      <c r="GC652" s="73"/>
      <c r="GD652" s="73"/>
      <c r="GE652" s="73"/>
      <c r="GF652" s="73"/>
      <c r="GG652" s="73"/>
      <c r="GH652" s="73"/>
      <c r="GI652" s="73"/>
      <c r="GJ652" s="73"/>
      <c r="GK652" s="73"/>
      <c r="GL652" s="73"/>
      <c r="GM652" s="73"/>
      <c r="GN652" s="73"/>
      <c r="GO652" s="73"/>
      <c r="GP652" s="73"/>
      <c r="GQ652" s="73"/>
      <c r="GR652" s="73"/>
      <c r="GS652" s="73"/>
      <c r="GT652" s="73"/>
      <c r="GU652" s="73"/>
      <c r="GV652" s="73"/>
      <c r="GW652" s="73"/>
      <c r="GX652" s="73"/>
      <c r="GY652" s="73"/>
      <c r="GZ652" s="73"/>
      <c r="HA652" s="73"/>
      <c r="HB652" s="73"/>
      <c r="HC652" s="73"/>
      <c r="HD652" s="73"/>
      <c r="HE652" s="73"/>
      <c r="HF652" s="73"/>
      <c r="HG652" s="73"/>
      <c r="HH652" s="73"/>
      <c r="HI652" s="73"/>
      <c r="HJ652" s="73"/>
      <c r="HK652" s="73"/>
      <c r="HL652" s="73"/>
      <c r="HM652" s="73"/>
      <c r="HN652" s="73"/>
      <c r="HO652" s="73"/>
      <c r="HP652" s="73"/>
      <c r="HQ652" s="73"/>
      <c r="HR652" s="73"/>
      <c r="HS652" s="73"/>
      <c r="HT652" s="73"/>
      <c r="HU652" s="73"/>
      <c r="HV652" s="73"/>
      <c r="HW652" s="73"/>
      <c r="HX652" s="73"/>
      <c r="HY652" s="73"/>
      <c r="HZ652" s="73"/>
      <c r="IA652" s="73"/>
      <c r="IB652" s="73"/>
      <c r="IC652" s="73"/>
      <c r="ID652" s="73"/>
    </row>
    <row r="653" spans="1:238">
      <c r="A653" s="80" t="s">
        <v>1850</v>
      </c>
      <c r="B653" s="78">
        <v>3316</v>
      </c>
      <c r="C653" s="78" t="s">
        <v>797</v>
      </c>
      <c r="D653" s="78" t="s">
        <v>2496</v>
      </c>
      <c r="E653" s="81">
        <v>11934</v>
      </c>
      <c r="F653" s="81">
        <v>11532</v>
      </c>
      <c r="G653" s="81">
        <v>12203</v>
      </c>
      <c r="H653" s="81">
        <v>12489</v>
      </c>
      <c r="I653" s="81">
        <v>12870</v>
      </c>
      <c r="J653" s="81"/>
      <c r="K653" s="81">
        <v>12014</v>
      </c>
      <c r="L653" s="81">
        <v>12716</v>
      </c>
      <c r="M653" s="81">
        <v>13341</v>
      </c>
      <c r="N653" s="81">
        <v>11883</v>
      </c>
      <c r="O653" s="82"/>
      <c r="P653" s="81">
        <v>10663</v>
      </c>
      <c r="Q653" s="81">
        <v>10373</v>
      </c>
      <c r="R653" s="81">
        <v>11564</v>
      </c>
      <c r="S653" s="81">
        <v>11861</v>
      </c>
      <c r="T653" s="81">
        <v>12301</v>
      </c>
      <c r="U653" s="81">
        <v>11296</v>
      </c>
      <c r="V653" s="81">
        <v>11507</v>
      </c>
      <c r="W653" s="81">
        <v>11886</v>
      </c>
      <c r="X653" s="81">
        <v>11116</v>
      </c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  <c r="CW653" s="73"/>
      <c r="CX653" s="73"/>
      <c r="CY653" s="73"/>
      <c r="CZ653" s="73"/>
      <c r="DA653" s="73"/>
      <c r="DB653" s="73"/>
      <c r="DC653" s="73"/>
      <c r="DD653" s="73"/>
      <c r="DE653" s="73"/>
      <c r="DF653" s="73"/>
      <c r="DG653" s="73"/>
      <c r="DH653" s="73"/>
      <c r="DI653" s="73"/>
      <c r="DJ653" s="73"/>
      <c r="DK653" s="73"/>
      <c r="DL653" s="73"/>
      <c r="DM653" s="73"/>
      <c r="DN653" s="73"/>
      <c r="DO653" s="73"/>
      <c r="DP653" s="73"/>
      <c r="DQ653" s="73"/>
      <c r="DR653" s="73"/>
      <c r="DS653" s="73"/>
      <c r="DT653" s="73"/>
      <c r="DU653" s="73"/>
      <c r="DV653" s="73"/>
      <c r="DW653" s="73"/>
      <c r="DX653" s="73"/>
      <c r="DY653" s="73"/>
      <c r="DZ653" s="73"/>
      <c r="EA653" s="73"/>
      <c r="EB653" s="73"/>
      <c r="EC653" s="73"/>
      <c r="ED653" s="73"/>
      <c r="EE653" s="73"/>
      <c r="EF653" s="73"/>
      <c r="EG653" s="73"/>
      <c r="EH653" s="73"/>
      <c r="EI653" s="73"/>
      <c r="EJ653" s="73"/>
      <c r="EK653" s="73"/>
      <c r="EL653" s="73"/>
      <c r="EM653" s="73"/>
      <c r="EN653" s="73"/>
      <c r="EO653" s="73"/>
      <c r="EP653" s="73"/>
      <c r="EQ653" s="73"/>
      <c r="ER653" s="73"/>
      <c r="ES653" s="73"/>
      <c r="ET653" s="73"/>
      <c r="EU653" s="73"/>
      <c r="EV653" s="73"/>
      <c r="EW653" s="73"/>
      <c r="EX653" s="73"/>
      <c r="EY653" s="73"/>
      <c r="EZ653" s="73"/>
      <c r="FA653" s="73"/>
      <c r="FB653" s="73"/>
      <c r="FC653" s="73"/>
      <c r="FD653" s="73"/>
      <c r="FE653" s="73"/>
      <c r="FF653" s="73"/>
      <c r="FG653" s="73"/>
      <c r="FH653" s="73"/>
      <c r="FI653" s="73"/>
      <c r="FJ653" s="73"/>
      <c r="FK653" s="73"/>
      <c r="FL653" s="73"/>
      <c r="FM653" s="73"/>
      <c r="FN653" s="73"/>
      <c r="FO653" s="73"/>
      <c r="FP653" s="73"/>
      <c r="FQ653" s="73"/>
      <c r="FR653" s="73"/>
      <c r="FS653" s="73"/>
      <c r="FT653" s="73"/>
      <c r="FU653" s="73"/>
      <c r="FV653" s="73"/>
      <c r="FW653" s="73"/>
      <c r="FX653" s="73"/>
      <c r="FY653" s="73"/>
      <c r="FZ653" s="73"/>
      <c r="GA653" s="73"/>
      <c r="GB653" s="73"/>
      <c r="GC653" s="73"/>
      <c r="GD653" s="73"/>
      <c r="GE653" s="73"/>
      <c r="GF653" s="73"/>
      <c r="GG653" s="73"/>
      <c r="GH653" s="73"/>
      <c r="GI653" s="73"/>
      <c r="GJ653" s="73"/>
      <c r="GK653" s="73"/>
      <c r="GL653" s="73"/>
      <c r="GM653" s="73"/>
      <c r="GN653" s="73"/>
      <c r="GO653" s="73"/>
      <c r="GP653" s="73"/>
      <c r="GQ653" s="73"/>
      <c r="GR653" s="73"/>
      <c r="GS653" s="73"/>
      <c r="GT653" s="73"/>
      <c r="GU653" s="73"/>
      <c r="GV653" s="73"/>
      <c r="GW653" s="73"/>
      <c r="GX653" s="73"/>
      <c r="GY653" s="73"/>
      <c r="GZ653" s="73"/>
      <c r="HA653" s="73"/>
      <c r="HB653" s="73"/>
      <c r="HC653" s="73"/>
      <c r="HD653" s="73"/>
      <c r="HE653" s="73"/>
      <c r="HF653" s="73"/>
      <c r="HG653" s="73"/>
      <c r="HH653" s="73"/>
      <c r="HI653" s="73"/>
      <c r="HJ653" s="73"/>
      <c r="HK653" s="73"/>
      <c r="HL653" s="73"/>
      <c r="HM653" s="73"/>
      <c r="HN653" s="73"/>
      <c r="HO653" s="73"/>
      <c r="HP653" s="73"/>
      <c r="HQ653" s="73"/>
      <c r="HR653" s="73"/>
      <c r="HS653" s="73"/>
      <c r="HT653" s="73"/>
      <c r="HU653" s="73"/>
      <c r="HV653" s="73"/>
      <c r="HW653" s="73"/>
      <c r="HX653" s="73"/>
      <c r="HY653" s="73"/>
      <c r="HZ653" s="73"/>
      <c r="IA653" s="73"/>
      <c r="IB653" s="73"/>
      <c r="IC653" s="73"/>
      <c r="ID653" s="73"/>
    </row>
    <row r="654" spans="1:238">
      <c r="A654" s="80" t="s">
        <v>1850</v>
      </c>
      <c r="B654" s="78">
        <v>3318</v>
      </c>
      <c r="C654" s="78" t="s">
        <v>797</v>
      </c>
      <c r="D654" s="78" t="s">
        <v>2497</v>
      </c>
      <c r="E654" s="81">
        <v>22831</v>
      </c>
      <c r="F654" s="81">
        <v>23110</v>
      </c>
      <c r="G654" s="81">
        <v>23392</v>
      </c>
      <c r="H654" s="81">
        <v>23299</v>
      </c>
      <c r="I654" s="81">
        <v>24970</v>
      </c>
      <c r="J654" s="81"/>
      <c r="K654" s="81">
        <v>22423</v>
      </c>
      <c r="L654" s="81">
        <v>22407</v>
      </c>
      <c r="M654" s="81">
        <v>22767</v>
      </c>
      <c r="N654" s="81">
        <v>21546</v>
      </c>
      <c r="O654" s="82"/>
      <c r="P654" s="81">
        <v>20893</v>
      </c>
      <c r="Q654" s="81">
        <v>20477</v>
      </c>
      <c r="R654" s="81">
        <v>21080</v>
      </c>
      <c r="S654" s="81">
        <v>21306</v>
      </c>
      <c r="T654" s="81">
        <v>22288</v>
      </c>
      <c r="U654" s="81">
        <v>21100</v>
      </c>
      <c r="V654" s="81">
        <v>21608</v>
      </c>
      <c r="W654" s="81">
        <v>21802</v>
      </c>
      <c r="X654" s="81">
        <v>20611</v>
      </c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  <c r="CW654" s="73"/>
      <c r="CX654" s="73"/>
      <c r="CY654" s="73"/>
      <c r="CZ654" s="73"/>
      <c r="DA654" s="73"/>
      <c r="DB654" s="73"/>
      <c r="DC654" s="73"/>
      <c r="DD654" s="73"/>
      <c r="DE654" s="73"/>
      <c r="DF654" s="73"/>
      <c r="DG654" s="73"/>
      <c r="DH654" s="73"/>
      <c r="DI654" s="73"/>
      <c r="DJ654" s="73"/>
      <c r="DK654" s="73"/>
      <c r="DL654" s="73"/>
      <c r="DM654" s="73"/>
      <c r="DN654" s="73"/>
      <c r="DO654" s="73"/>
      <c r="DP654" s="73"/>
      <c r="DQ654" s="73"/>
      <c r="DR654" s="73"/>
      <c r="DS654" s="73"/>
      <c r="DT654" s="73"/>
      <c r="DU654" s="73"/>
      <c r="DV654" s="73"/>
      <c r="DW654" s="73"/>
      <c r="DX654" s="73"/>
      <c r="DY654" s="73"/>
      <c r="DZ654" s="73"/>
      <c r="EA654" s="73"/>
      <c r="EB654" s="73"/>
      <c r="EC654" s="73"/>
      <c r="ED654" s="73"/>
      <c r="EE654" s="73"/>
      <c r="EF654" s="73"/>
      <c r="EG654" s="73"/>
      <c r="EH654" s="73"/>
      <c r="EI654" s="73"/>
      <c r="EJ654" s="73"/>
      <c r="EK654" s="73"/>
      <c r="EL654" s="73"/>
      <c r="EM654" s="73"/>
      <c r="EN654" s="73"/>
      <c r="EO654" s="73"/>
      <c r="EP654" s="73"/>
      <c r="EQ654" s="73"/>
      <c r="ER654" s="73"/>
      <c r="ES654" s="73"/>
      <c r="ET654" s="73"/>
      <c r="EU654" s="73"/>
      <c r="EV654" s="73"/>
      <c r="EW654" s="73"/>
      <c r="EX654" s="73"/>
      <c r="EY654" s="73"/>
      <c r="EZ654" s="73"/>
      <c r="FA654" s="73"/>
      <c r="FB654" s="73"/>
      <c r="FC654" s="73"/>
      <c r="FD654" s="73"/>
      <c r="FE654" s="73"/>
      <c r="FF654" s="73"/>
      <c r="FG654" s="73"/>
      <c r="FH654" s="73"/>
      <c r="FI654" s="73"/>
      <c r="FJ654" s="73"/>
      <c r="FK654" s="73"/>
      <c r="FL654" s="73"/>
      <c r="FM654" s="73"/>
      <c r="FN654" s="73"/>
      <c r="FO654" s="73"/>
      <c r="FP654" s="73"/>
      <c r="FQ654" s="73"/>
      <c r="FR654" s="73"/>
      <c r="FS654" s="73"/>
      <c r="FT654" s="73"/>
      <c r="FU654" s="73"/>
      <c r="FV654" s="73"/>
      <c r="FW654" s="73"/>
      <c r="FX654" s="73"/>
      <c r="FY654" s="73"/>
      <c r="FZ654" s="73"/>
      <c r="GA654" s="73"/>
      <c r="GB654" s="73"/>
      <c r="GC654" s="73"/>
      <c r="GD654" s="73"/>
      <c r="GE654" s="73"/>
      <c r="GF654" s="73"/>
      <c r="GG654" s="73"/>
      <c r="GH654" s="73"/>
      <c r="GI654" s="73"/>
      <c r="GJ654" s="73"/>
      <c r="GK654" s="73"/>
      <c r="GL654" s="73"/>
      <c r="GM654" s="73"/>
      <c r="GN654" s="73"/>
      <c r="GO654" s="73"/>
      <c r="GP654" s="73"/>
      <c r="GQ654" s="73"/>
      <c r="GR654" s="73"/>
      <c r="GS654" s="73"/>
      <c r="GT654" s="73"/>
      <c r="GU654" s="73"/>
      <c r="GV654" s="73"/>
      <c r="GW654" s="73"/>
      <c r="GX654" s="73"/>
      <c r="GY654" s="73"/>
      <c r="GZ654" s="73"/>
      <c r="HA654" s="73"/>
      <c r="HB654" s="73"/>
      <c r="HC654" s="73"/>
      <c r="HD654" s="73"/>
      <c r="HE654" s="73"/>
      <c r="HF654" s="73"/>
      <c r="HG654" s="73"/>
      <c r="HH654" s="73"/>
      <c r="HI654" s="73"/>
      <c r="HJ654" s="73"/>
      <c r="HK654" s="73"/>
      <c r="HL654" s="73"/>
      <c r="HM654" s="73"/>
      <c r="HN654" s="73"/>
      <c r="HO654" s="73"/>
      <c r="HP654" s="73"/>
      <c r="HQ654" s="73"/>
      <c r="HR654" s="73"/>
      <c r="HS654" s="73"/>
      <c r="HT654" s="73"/>
      <c r="HU654" s="73"/>
      <c r="HV654" s="73"/>
      <c r="HW654" s="73"/>
      <c r="HX654" s="73"/>
      <c r="HY654" s="73"/>
      <c r="HZ654" s="73"/>
      <c r="IA654" s="73"/>
      <c r="IB654" s="73"/>
      <c r="IC654" s="73"/>
      <c r="ID654" s="73"/>
    </row>
    <row r="655" spans="1:238">
      <c r="A655" s="80" t="s">
        <v>1850</v>
      </c>
      <c r="B655" s="78">
        <v>3319</v>
      </c>
      <c r="C655" s="78" t="s">
        <v>797</v>
      </c>
      <c r="D655" s="78" t="s">
        <v>2498</v>
      </c>
      <c r="E655" s="81">
        <v>12935</v>
      </c>
      <c r="F655" s="81">
        <v>13231</v>
      </c>
      <c r="G655" s="81">
        <v>13324</v>
      </c>
      <c r="H655" s="81">
        <v>13407</v>
      </c>
      <c r="I655" s="81">
        <v>14120</v>
      </c>
      <c r="J655" s="81"/>
      <c r="K655" s="81">
        <v>13987</v>
      </c>
      <c r="L655" s="81">
        <v>14636</v>
      </c>
      <c r="M655" s="81">
        <v>15294</v>
      </c>
      <c r="N655" s="81">
        <v>13755</v>
      </c>
      <c r="O655" s="82"/>
      <c r="P655" s="81">
        <v>12536</v>
      </c>
      <c r="Q655" s="81">
        <v>12623</v>
      </c>
      <c r="R655" s="81">
        <v>12662</v>
      </c>
      <c r="S655" s="81">
        <v>12898</v>
      </c>
      <c r="T655" s="81">
        <v>13373</v>
      </c>
      <c r="U655" s="81">
        <v>13765</v>
      </c>
      <c r="V655" s="81">
        <v>14314</v>
      </c>
      <c r="W655" s="81">
        <v>14854</v>
      </c>
      <c r="X655" s="81">
        <v>13115</v>
      </c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  <c r="CW655" s="73"/>
      <c r="CX655" s="73"/>
      <c r="CY655" s="73"/>
      <c r="CZ655" s="73"/>
      <c r="DA655" s="73"/>
      <c r="DB655" s="73"/>
      <c r="DC655" s="73"/>
      <c r="DD655" s="73"/>
      <c r="DE655" s="73"/>
      <c r="DF655" s="73"/>
      <c r="DG655" s="73"/>
      <c r="DH655" s="73"/>
      <c r="DI655" s="73"/>
      <c r="DJ655" s="73"/>
      <c r="DK655" s="73"/>
      <c r="DL655" s="73"/>
      <c r="DM655" s="73"/>
      <c r="DN655" s="73"/>
      <c r="DO655" s="73"/>
      <c r="DP655" s="73"/>
      <c r="DQ655" s="73"/>
      <c r="DR655" s="73"/>
      <c r="DS655" s="73"/>
      <c r="DT655" s="73"/>
      <c r="DU655" s="73"/>
      <c r="DV655" s="73"/>
      <c r="DW655" s="73"/>
      <c r="DX655" s="73"/>
      <c r="DY655" s="73"/>
      <c r="DZ655" s="73"/>
      <c r="EA655" s="73"/>
      <c r="EB655" s="73"/>
      <c r="EC655" s="73"/>
      <c r="ED655" s="73"/>
      <c r="EE655" s="73"/>
      <c r="EF655" s="73"/>
      <c r="EG655" s="73"/>
      <c r="EH655" s="73"/>
      <c r="EI655" s="73"/>
      <c r="EJ655" s="73"/>
      <c r="EK655" s="73"/>
      <c r="EL655" s="73"/>
      <c r="EM655" s="73"/>
      <c r="EN655" s="73"/>
      <c r="EO655" s="73"/>
      <c r="EP655" s="73"/>
      <c r="EQ655" s="73"/>
      <c r="ER655" s="73"/>
      <c r="ES655" s="73"/>
      <c r="ET655" s="73"/>
      <c r="EU655" s="73"/>
      <c r="EV655" s="73"/>
      <c r="EW655" s="73"/>
      <c r="EX655" s="73"/>
      <c r="EY655" s="73"/>
      <c r="EZ655" s="73"/>
      <c r="FA655" s="73"/>
      <c r="FB655" s="73"/>
      <c r="FC655" s="73"/>
      <c r="FD655" s="73"/>
      <c r="FE655" s="73"/>
      <c r="FF655" s="73"/>
      <c r="FG655" s="73"/>
      <c r="FH655" s="73"/>
      <c r="FI655" s="73"/>
      <c r="FJ655" s="73"/>
      <c r="FK655" s="73"/>
      <c r="FL655" s="73"/>
      <c r="FM655" s="73"/>
      <c r="FN655" s="73"/>
      <c r="FO655" s="73"/>
      <c r="FP655" s="73"/>
      <c r="FQ655" s="73"/>
      <c r="FR655" s="73"/>
      <c r="FS655" s="73"/>
      <c r="FT655" s="73"/>
      <c r="FU655" s="73"/>
      <c r="FV655" s="73"/>
      <c r="FW655" s="73"/>
      <c r="FX655" s="73"/>
      <c r="FY655" s="73"/>
      <c r="FZ655" s="73"/>
      <c r="GA655" s="73"/>
      <c r="GB655" s="73"/>
      <c r="GC655" s="73"/>
      <c r="GD655" s="73"/>
      <c r="GE655" s="73"/>
      <c r="GF655" s="73"/>
      <c r="GG655" s="73"/>
      <c r="GH655" s="73"/>
      <c r="GI655" s="73"/>
      <c r="GJ655" s="73"/>
      <c r="GK655" s="73"/>
      <c r="GL655" s="73"/>
      <c r="GM655" s="73"/>
      <c r="GN655" s="73"/>
      <c r="GO655" s="73"/>
      <c r="GP655" s="73"/>
      <c r="GQ655" s="73"/>
      <c r="GR655" s="73"/>
      <c r="GS655" s="73"/>
      <c r="GT655" s="73"/>
      <c r="GU655" s="73"/>
      <c r="GV655" s="73"/>
      <c r="GW655" s="73"/>
      <c r="GX655" s="73"/>
      <c r="GY655" s="73"/>
      <c r="GZ655" s="73"/>
      <c r="HA655" s="73"/>
      <c r="HB655" s="73"/>
      <c r="HC655" s="73"/>
      <c r="HD655" s="73"/>
      <c r="HE655" s="73"/>
      <c r="HF655" s="73"/>
      <c r="HG655" s="73"/>
      <c r="HH655" s="73"/>
      <c r="HI655" s="73"/>
      <c r="HJ655" s="73"/>
      <c r="HK655" s="73"/>
      <c r="HL655" s="73"/>
      <c r="HM655" s="73"/>
      <c r="HN655" s="73"/>
      <c r="HO655" s="73"/>
      <c r="HP655" s="73"/>
      <c r="HQ655" s="73"/>
      <c r="HR655" s="73"/>
      <c r="HS655" s="73"/>
      <c r="HT655" s="73"/>
      <c r="HU655" s="73"/>
      <c r="HV655" s="73"/>
      <c r="HW655" s="73"/>
      <c r="HX655" s="73"/>
      <c r="HY655" s="73"/>
      <c r="HZ655" s="73"/>
      <c r="IA655" s="73"/>
      <c r="IB655" s="73"/>
      <c r="IC655" s="73"/>
      <c r="ID655" s="73"/>
    </row>
    <row r="656" spans="1:238">
      <c r="A656" s="80" t="s">
        <v>1850</v>
      </c>
      <c r="B656" s="78">
        <v>3320</v>
      </c>
      <c r="C656" s="78" t="s">
        <v>797</v>
      </c>
      <c r="D656" s="78" t="s">
        <v>2499</v>
      </c>
      <c r="E656" s="81">
        <v>9300</v>
      </c>
      <c r="F656" s="81">
        <v>9659</v>
      </c>
      <c r="G656" s="81">
        <v>10367</v>
      </c>
      <c r="H656" s="81">
        <v>10424</v>
      </c>
      <c r="I656" s="81">
        <v>10959</v>
      </c>
      <c r="J656" s="81"/>
      <c r="K656" s="81">
        <v>10960</v>
      </c>
      <c r="L656" s="81">
        <v>11403</v>
      </c>
      <c r="M656" s="81">
        <v>11469</v>
      </c>
      <c r="N656" s="81">
        <v>9862</v>
      </c>
      <c r="O656" s="82"/>
      <c r="P656" s="81">
        <v>9108</v>
      </c>
      <c r="Q656" s="81">
        <v>9334</v>
      </c>
      <c r="R656" s="81">
        <v>9863</v>
      </c>
      <c r="S656" s="81">
        <v>10149</v>
      </c>
      <c r="T656" s="81">
        <v>10699</v>
      </c>
      <c r="U656" s="81">
        <v>10758</v>
      </c>
      <c r="V656" s="81">
        <v>11323</v>
      </c>
      <c r="W656" s="81">
        <v>11038</v>
      </c>
      <c r="X656" s="81">
        <v>9749</v>
      </c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  <c r="CW656" s="73"/>
      <c r="CX656" s="73"/>
      <c r="CY656" s="73"/>
      <c r="CZ656" s="73"/>
      <c r="DA656" s="73"/>
      <c r="DB656" s="73"/>
      <c r="DC656" s="73"/>
      <c r="DD656" s="73"/>
      <c r="DE656" s="73"/>
      <c r="DF656" s="73"/>
      <c r="DG656" s="73"/>
      <c r="DH656" s="73"/>
      <c r="DI656" s="73"/>
      <c r="DJ656" s="73"/>
      <c r="DK656" s="73"/>
      <c r="DL656" s="73"/>
      <c r="DM656" s="73"/>
      <c r="DN656" s="73"/>
      <c r="DO656" s="73"/>
      <c r="DP656" s="73"/>
      <c r="DQ656" s="73"/>
      <c r="DR656" s="73"/>
      <c r="DS656" s="73"/>
      <c r="DT656" s="73"/>
      <c r="DU656" s="73"/>
      <c r="DV656" s="73"/>
      <c r="DW656" s="73"/>
      <c r="DX656" s="73"/>
      <c r="DY656" s="73"/>
      <c r="DZ656" s="73"/>
      <c r="EA656" s="73"/>
      <c r="EB656" s="73"/>
      <c r="EC656" s="73"/>
      <c r="ED656" s="73"/>
      <c r="EE656" s="73"/>
      <c r="EF656" s="73"/>
      <c r="EG656" s="73"/>
      <c r="EH656" s="73"/>
      <c r="EI656" s="73"/>
      <c r="EJ656" s="73"/>
      <c r="EK656" s="73"/>
      <c r="EL656" s="73"/>
      <c r="EM656" s="73"/>
      <c r="EN656" s="73"/>
      <c r="EO656" s="73"/>
      <c r="EP656" s="73"/>
      <c r="EQ656" s="73"/>
      <c r="ER656" s="73"/>
      <c r="ES656" s="73"/>
      <c r="ET656" s="73"/>
      <c r="EU656" s="73"/>
      <c r="EV656" s="73"/>
      <c r="EW656" s="73"/>
      <c r="EX656" s="73"/>
      <c r="EY656" s="73"/>
      <c r="EZ656" s="73"/>
      <c r="FA656" s="73"/>
      <c r="FB656" s="73"/>
      <c r="FC656" s="73"/>
      <c r="FD656" s="73"/>
      <c r="FE656" s="73"/>
      <c r="FF656" s="73"/>
      <c r="FG656" s="73"/>
      <c r="FH656" s="73"/>
      <c r="FI656" s="73"/>
      <c r="FJ656" s="73"/>
      <c r="FK656" s="73"/>
      <c r="FL656" s="73"/>
      <c r="FM656" s="73"/>
      <c r="FN656" s="73"/>
      <c r="FO656" s="73"/>
      <c r="FP656" s="73"/>
      <c r="FQ656" s="73"/>
      <c r="FR656" s="73"/>
      <c r="FS656" s="73"/>
      <c r="FT656" s="73"/>
      <c r="FU656" s="73"/>
      <c r="FV656" s="73"/>
      <c r="FW656" s="73"/>
      <c r="FX656" s="73"/>
      <c r="FY656" s="73"/>
      <c r="FZ656" s="73"/>
      <c r="GA656" s="73"/>
      <c r="GB656" s="73"/>
      <c r="GC656" s="73"/>
      <c r="GD656" s="73"/>
      <c r="GE656" s="73"/>
      <c r="GF656" s="73"/>
      <c r="GG656" s="73"/>
      <c r="GH656" s="73"/>
      <c r="GI656" s="73"/>
      <c r="GJ656" s="73"/>
      <c r="GK656" s="73"/>
      <c r="GL656" s="73"/>
      <c r="GM656" s="73"/>
      <c r="GN656" s="73"/>
      <c r="GO656" s="73"/>
      <c r="GP656" s="73"/>
      <c r="GQ656" s="73"/>
      <c r="GR656" s="73"/>
      <c r="GS656" s="73"/>
      <c r="GT656" s="73"/>
      <c r="GU656" s="73"/>
      <c r="GV656" s="73"/>
      <c r="GW656" s="73"/>
      <c r="GX656" s="73"/>
      <c r="GY656" s="73"/>
      <c r="GZ656" s="73"/>
      <c r="HA656" s="73"/>
      <c r="HB656" s="73"/>
      <c r="HC656" s="73"/>
      <c r="HD656" s="73"/>
      <c r="HE656" s="73"/>
      <c r="HF656" s="73"/>
      <c r="HG656" s="73"/>
      <c r="HH656" s="73"/>
      <c r="HI656" s="73"/>
      <c r="HJ656" s="73"/>
      <c r="HK656" s="73"/>
      <c r="HL656" s="73"/>
      <c r="HM656" s="73"/>
      <c r="HN656" s="73"/>
      <c r="HO656" s="73"/>
      <c r="HP656" s="73"/>
      <c r="HQ656" s="73"/>
      <c r="HR656" s="73"/>
      <c r="HS656" s="73"/>
      <c r="HT656" s="73"/>
      <c r="HU656" s="73"/>
      <c r="HV656" s="73"/>
      <c r="HW656" s="73"/>
      <c r="HX656" s="73"/>
      <c r="HY656" s="73"/>
      <c r="HZ656" s="73"/>
      <c r="IA656" s="73"/>
      <c r="IB656" s="73"/>
      <c r="IC656" s="73"/>
      <c r="ID656" s="73"/>
    </row>
    <row r="657" spans="1:238">
      <c r="A657" s="80" t="s">
        <v>1850</v>
      </c>
      <c r="B657" s="78">
        <v>3321</v>
      </c>
      <c r="C657" s="78" t="s">
        <v>797</v>
      </c>
      <c r="D657" s="78" t="s">
        <v>2500</v>
      </c>
      <c r="E657" s="81">
        <v>18976</v>
      </c>
      <c r="F657" s="81">
        <v>19567</v>
      </c>
      <c r="G657" s="81">
        <v>20011</v>
      </c>
      <c r="H657" s="81">
        <v>19774</v>
      </c>
      <c r="I657" s="81">
        <v>21076</v>
      </c>
      <c r="J657" s="81"/>
      <c r="K657" s="81">
        <v>20831</v>
      </c>
      <c r="L657" s="81">
        <v>21092</v>
      </c>
      <c r="M657" s="81">
        <v>21617</v>
      </c>
      <c r="N657" s="81">
        <v>20003</v>
      </c>
      <c r="O657" s="82"/>
      <c r="P657" s="81">
        <v>18334</v>
      </c>
      <c r="Q657" s="81">
        <v>18431</v>
      </c>
      <c r="R657" s="81">
        <v>18863</v>
      </c>
      <c r="S657" s="81">
        <v>18948</v>
      </c>
      <c r="T657" s="81">
        <v>20275</v>
      </c>
      <c r="U657" s="81">
        <v>20067</v>
      </c>
      <c r="V657" s="81">
        <v>20445</v>
      </c>
      <c r="W657" s="81">
        <v>20864</v>
      </c>
      <c r="X657" s="81">
        <v>18966</v>
      </c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  <c r="BQ657" s="73"/>
      <c r="BR657" s="73"/>
      <c r="BS657" s="73"/>
      <c r="BT657" s="73"/>
      <c r="BU657" s="73"/>
      <c r="BV657" s="73"/>
      <c r="BW657" s="73"/>
      <c r="BX657" s="73"/>
      <c r="BY657" s="73"/>
      <c r="BZ657" s="73"/>
      <c r="CA657" s="73"/>
      <c r="CB657" s="73"/>
      <c r="CC657" s="73"/>
      <c r="CD657" s="73"/>
      <c r="CE657" s="73"/>
      <c r="CF657" s="73"/>
      <c r="CG657" s="73"/>
      <c r="CH657" s="73"/>
      <c r="CI657" s="73"/>
      <c r="CJ657" s="73"/>
      <c r="CK657" s="73"/>
      <c r="CL657" s="73"/>
      <c r="CM657" s="73"/>
      <c r="CN657" s="73"/>
      <c r="CO657" s="73"/>
      <c r="CP657" s="73"/>
      <c r="CQ657" s="73"/>
      <c r="CR657" s="73"/>
      <c r="CS657" s="73"/>
      <c r="CT657" s="73"/>
      <c r="CU657" s="73"/>
      <c r="CV657" s="73"/>
      <c r="CW657" s="73"/>
      <c r="CX657" s="73"/>
      <c r="CY657" s="73"/>
      <c r="CZ657" s="73"/>
      <c r="DA657" s="73"/>
      <c r="DB657" s="73"/>
      <c r="DC657" s="73"/>
      <c r="DD657" s="73"/>
      <c r="DE657" s="73"/>
      <c r="DF657" s="73"/>
      <c r="DG657" s="73"/>
      <c r="DH657" s="73"/>
      <c r="DI657" s="73"/>
      <c r="DJ657" s="73"/>
      <c r="DK657" s="73"/>
      <c r="DL657" s="73"/>
      <c r="DM657" s="73"/>
      <c r="DN657" s="73"/>
      <c r="DO657" s="73"/>
      <c r="DP657" s="73"/>
      <c r="DQ657" s="73"/>
      <c r="DR657" s="73"/>
      <c r="DS657" s="73"/>
      <c r="DT657" s="73"/>
      <c r="DU657" s="73"/>
      <c r="DV657" s="73"/>
      <c r="DW657" s="73"/>
      <c r="DX657" s="73"/>
      <c r="DY657" s="73"/>
      <c r="DZ657" s="73"/>
      <c r="EA657" s="73"/>
      <c r="EB657" s="73"/>
      <c r="EC657" s="73"/>
      <c r="ED657" s="73"/>
      <c r="EE657" s="73"/>
      <c r="EF657" s="73"/>
      <c r="EG657" s="73"/>
      <c r="EH657" s="73"/>
      <c r="EI657" s="73"/>
      <c r="EJ657" s="73"/>
      <c r="EK657" s="73"/>
      <c r="EL657" s="73"/>
      <c r="EM657" s="73"/>
      <c r="EN657" s="73"/>
      <c r="EO657" s="73"/>
      <c r="EP657" s="73"/>
      <c r="EQ657" s="73"/>
      <c r="ER657" s="73"/>
      <c r="ES657" s="73"/>
      <c r="ET657" s="73"/>
      <c r="EU657" s="73"/>
      <c r="EV657" s="73"/>
      <c r="EW657" s="73"/>
      <c r="EX657" s="73"/>
      <c r="EY657" s="73"/>
      <c r="EZ657" s="73"/>
      <c r="FA657" s="73"/>
      <c r="FB657" s="73"/>
      <c r="FC657" s="73"/>
      <c r="FD657" s="73"/>
      <c r="FE657" s="73"/>
      <c r="FF657" s="73"/>
      <c r="FG657" s="73"/>
      <c r="FH657" s="73"/>
      <c r="FI657" s="73"/>
      <c r="FJ657" s="73"/>
      <c r="FK657" s="73"/>
      <c r="FL657" s="73"/>
      <c r="FM657" s="73"/>
      <c r="FN657" s="73"/>
      <c r="FO657" s="73"/>
      <c r="FP657" s="73"/>
      <c r="FQ657" s="73"/>
      <c r="FR657" s="73"/>
      <c r="FS657" s="73"/>
      <c r="FT657" s="73"/>
      <c r="FU657" s="73"/>
      <c r="FV657" s="73"/>
      <c r="FW657" s="73"/>
      <c r="FX657" s="73"/>
      <c r="FY657" s="73"/>
      <c r="FZ657" s="73"/>
      <c r="GA657" s="73"/>
      <c r="GB657" s="73"/>
      <c r="GC657" s="73"/>
      <c r="GD657" s="73"/>
      <c r="GE657" s="73"/>
      <c r="GF657" s="73"/>
      <c r="GG657" s="73"/>
      <c r="GH657" s="73"/>
      <c r="GI657" s="73"/>
      <c r="GJ657" s="73"/>
      <c r="GK657" s="73"/>
      <c r="GL657" s="73"/>
      <c r="GM657" s="73"/>
      <c r="GN657" s="73"/>
      <c r="GO657" s="73"/>
      <c r="GP657" s="73"/>
      <c r="GQ657" s="73"/>
      <c r="GR657" s="73"/>
      <c r="GS657" s="73"/>
      <c r="GT657" s="73"/>
      <c r="GU657" s="73"/>
      <c r="GV657" s="73"/>
      <c r="GW657" s="73"/>
      <c r="GX657" s="73"/>
      <c r="GY657" s="73"/>
      <c r="GZ657" s="73"/>
      <c r="HA657" s="73"/>
      <c r="HB657" s="73"/>
      <c r="HC657" s="73"/>
      <c r="HD657" s="73"/>
      <c r="HE657" s="73"/>
      <c r="HF657" s="73"/>
      <c r="HG657" s="73"/>
      <c r="HH657" s="73"/>
      <c r="HI657" s="73"/>
      <c r="HJ657" s="73"/>
      <c r="HK657" s="73"/>
      <c r="HL657" s="73"/>
      <c r="HM657" s="73"/>
      <c r="HN657" s="73"/>
      <c r="HO657" s="73"/>
      <c r="HP657" s="73"/>
      <c r="HQ657" s="73"/>
      <c r="HR657" s="73"/>
      <c r="HS657" s="73"/>
      <c r="HT657" s="73"/>
      <c r="HU657" s="73"/>
      <c r="HV657" s="73"/>
      <c r="HW657" s="73"/>
      <c r="HX657" s="73"/>
      <c r="HY657" s="73"/>
      <c r="HZ657" s="73"/>
      <c r="IA657" s="73"/>
      <c r="IB657" s="73"/>
      <c r="IC657" s="73"/>
      <c r="ID657" s="73"/>
    </row>
    <row r="658" spans="1:238">
      <c r="A658" s="80" t="s">
        <v>1850</v>
      </c>
      <c r="B658" s="78">
        <v>3322</v>
      </c>
      <c r="C658" s="78" t="s">
        <v>797</v>
      </c>
      <c r="D658" s="78" t="s">
        <v>2501</v>
      </c>
      <c r="E658" s="81">
        <v>14046</v>
      </c>
      <c r="F658" s="81">
        <v>14036</v>
      </c>
      <c r="G658" s="81">
        <v>13754</v>
      </c>
      <c r="H658" s="81">
        <v>13846</v>
      </c>
      <c r="I658" s="81">
        <v>14435</v>
      </c>
      <c r="J658" s="81"/>
      <c r="K658" s="81">
        <v>13612</v>
      </c>
      <c r="L658" s="81">
        <v>13550</v>
      </c>
      <c r="M658" s="81">
        <v>14134</v>
      </c>
      <c r="N658" s="81">
        <v>13672</v>
      </c>
      <c r="O658" s="82"/>
      <c r="P658" s="81">
        <v>13751</v>
      </c>
      <c r="Q658" s="81">
        <v>13925</v>
      </c>
      <c r="R658" s="81">
        <v>13366</v>
      </c>
      <c r="S658" s="81">
        <v>13610</v>
      </c>
      <c r="T658" s="81">
        <v>14178</v>
      </c>
      <c r="U658" s="81">
        <v>13132</v>
      </c>
      <c r="V658" s="81">
        <v>13456</v>
      </c>
      <c r="W658" s="81">
        <v>14012</v>
      </c>
      <c r="X658" s="81">
        <v>13372</v>
      </c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  <c r="BQ658" s="73"/>
      <c r="BR658" s="73"/>
      <c r="BS658" s="73"/>
      <c r="BT658" s="73"/>
      <c r="BU658" s="73"/>
      <c r="BV658" s="73"/>
      <c r="BW658" s="73"/>
      <c r="BX658" s="73"/>
      <c r="BY658" s="73"/>
      <c r="BZ658" s="73"/>
      <c r="CA658" s="73"/>
      <c r="CB658" s="73"/>
      <c r="CC658" s="73"/>
      <c r="CD658" s="73"/>
      <c r="CE658" s="73"/>
      <c r="CF658" s="73"/>
      <c r="CG658" s="73"/>
      <c r="CH658" s="73"/>
      <c r="CI658" s="73"/>
      <c r="CJ658" s="73"/>
      <c r="CK658" s="73"/>
      <c r="CL658" s="73"/>
      <c r="CM658" s="73"/>
      <c r="CN658" s="73"/>
      <c r="CO658" s="73"/>
      <c r="CP658" s="73"/>
      <c r="CQ658" s="73"/>
      <c r="CR658" s="73"/>
      <c r="CS658" s="73"/>
      <c r="CT658" s="73"/>
      <c r="CU658" s="73"/>
      <c r="CV658" s="73"/>
      <c r="CW658" s="73"/>
      <c r="CX658" s="73"/>
      <c r="CY658" s="73"/>
      <c r="CZ658" s="73"/>
      <c r="DA658" s="73"/>
      <c r="DB658" s="73"/>
      <c r="DC658" s="73"/>
      <c r="DD658" s="73"/>
      <c r="DE658" s="73"/>
      <c r="DF658" s="73"/>
      <c r="DG658" s="73"/>
      <c r="DH658" s="73"/>
      <c r="DI658" s="73"/>
      <c r="DJ658" s="73"/>
      <c r="DK658" s="73"/>
      <c r="DL658" s="73"/>
      <c r="DM658" s="73"/>
      <c r="DN658" s="73"/>
      <c r="DO658" s="73"/>
      <c r="DP658" s="73"/>
      <c r="DQ658" s="73"/>
      <c r="DR658" s="73"/>
      <c r="DS658" s="73"/>
      <c r="DT658" s="73"/>
      <c r="DU658" s="73"/>
      <c r="DV658" s="73"/>
      <c r="DW658" s="73"/>
      <c r="DX658" s="73"/>
      <c r="DY658" s="73"/>
      <c r="DZ658" s="73"/>
      <c r="EA658" s="73"/>
      <c r="EB658" s="73"/>
      <c r="EC658" s="73"/>
      <c r="ED658" s="73"/>
      <c r="EE658" s="73"/>
      <c r="EF658" s="73"/>
      <c r="EG658" s="73"/>
      <c r="EH658" s="73"/>
      <c r="EI658" s="73"/>
      <c r="EJ658" s="73"/>
      <c r="EK658" s="73"/>
      <c r="EL658" s="73"/>
      <c r="EM658" s="73"/>
      <c r="EN658" s="73"/>
      <c r="EO658" s="73"/>
      <c r="EP658" s="73"/>
      <c r="EQ658" s="73"/>
      <c r="ER658" s="73"/>
      <c r="ES658" s="73"/>
      <c r="ET658" s="73"/>
      <c r="EU658" s="73"/>
      <c r="EV658" s="73"/>
      <c r="EW658" s="73"/>
      <c r="EX658" s="73"/>
      <c r="EY658" s="73"/>
      <c r="EZ658" s="73"/>
      <c r="FA658" s="73"/>
      <c r="FB658" s="73"/>
      <c r="FC658" s="73"/>
      <c r="FD658" s="73"/>
      <c r="FE658" s="73"/>
      <c r="FF658" s="73"/>
      <c r="FG658" s="73"/>
      <c r="FH658" s="73"/>
      <c r="FI658" s="73"/>
      <c r="FJ658" s="73"/>
      <c r="FK658" s="73"/>
      <c r="FL658" s="73"/>
      <c r="FM658" s="73"/>
      <c r="FN658" s="73"/>
      <c r="FO658" s="73"/>
      <c r="FP658" s="73"/>
      <c r="FQ658" s="73"/>
      <c r="FR658" s="73"/>
      <c r="FS658" s="73"/>
      <c r="FT658" s="73"/>
      <c r="FU658" s="73"/>
      <c r="FV658" s="73"/>
      <c r="FW658" s="73"/>
      <c r="FX658" s="73"/>
      <c r="FY658" s="73"/>
      <c r="FZ658" s="73"/>
      <c r="GA658" s="73"/>
      <c r="GB658" s="73"/>
      <c r="GC658" s="73"/>
      <c r="GD658" s="73"/>
      <c r="GE658" s="73"/>
      <c r="GF658" s="73"/>
      <c r="GG658" s="73"/>
      <c r="GH658" s="73"/>
      <c r="GI658" s="73"/>
      <c r="GJ658" s="73"/>
      <c r="GK658" s="73"/>
      <c r="GL658" s="73"/>
      <c r="GM658" s="73"/>
      <c r="GN658" s="73"/>
      <c r="GO658" s="73"/>
      <c r="GP658" s="73"/>
      <c r="GQ658" s="73"/>
      <c r="GR658" s="73"/>
      <c r="GS658" s="73"/>
      <c r="GT658" s="73"/>
      <c r="GU658" s="73"/>
      <c r="GV658" s="73"/>
      <c r="GW658" s="73"/>
      <c r="GX658" s="73"/>
      <c r="GY658" s="73"/>
      <c r="GZ658" s="73"/>
      <c r="HA658" s="73"/>
      <c r="HB658" s="73"/>
      <c r="HC658" s="73"/>
      <c r="HD658" s="73"/>
      <c r="HE658" s="73"/>
      <c r="HF658" s="73"/>
      <c r="HG658" s="73"/>
      <c r="HH658" s="73"/>
      <c r="HI658" s="73"/>
      <c r="HJ658" s="73"/>
      <c r="HK658" s="73"/>
      <c r="HL658" s="73"/>
      <c r="HM658" s="73"/>
      <c r="HN658" s="73"/>
      <c r="HO658" s="73"/>
      <c r="HP658" s="73"/>
      <c r="HQ658" s="73"/>
      <c r="HR658" s="73"/>
      <c r="HS658" s="73"/>
      <c r="HT658" s="73"/>
      <c r="HU658" s="73"/>
      <c r="HV658" s="73"/>
      <c r="HW658" s="73"/>
      <c r="HX658" s="73"/>
      <c r="HY658" s="73"/>
      <c r="HZ658" s="73"/>
      <c r="IA658" s="73"/>
      <c r="IB658" s="73"/>
      <c r="IC658" s="73"/>
      <c r="ID658" s="73"/>
    </row>
    <row r="659" spans="1:238">
      <c r="A659" s="80" t="s">
        <v>1850</v>
      </c>
      <c r="B659" s="78">
        <v>3323</v>
      </c>
      <c r="C659" s="78" t="s">
        <v>797</v>
      </c>
      <c r="D659" s="78" t="s">
        <v>2502</v>
      </c>
      <c r="E659" s="81">
        <v>10507</v>
      </c>
      <c r="F659" s="81">
        <v>10212</v>
      </c>
      <c r="G659" s="81">
        <v>10519</v>
      </c>
      <c r="H659" s="81">
        <v>10795</v>
      </c>
      <c r="I659" s="81">
        <v>11279</v>
      </c>
      <c r="J659" s="81"/>
      <c r="K659" s="81">
        <v>11191</v>
      </c>
      <c r="L659" s="81">
        <v>11402</v>
      </c>
      <c r="M659" s="81">
        <v>11888</v>
      </c>
      <c r="N659" s="81">
        <v>11214</v>
      </c>
      <c r="O659" s="82"/>
      <c r="P659" s="81">
        <v>10221</v>
      </c>
      <c r="Q659" s="81">
        <v>10078</v>
      </c>
      <c r="R659" s="81">
        <v>9911</v>
      </c>
      <c r="S659" s="81">
        <v>10218</v>
      </c>
      <c r="T659" s="81">
        <v>10658</v>
      </c>
      <c r="U659" s="81">
        <v>10366</v>
      </c>
      <c r="V659" s="81">
        <v>10697</v>
      </c>
      <c r="W659" s="81">
        <v>10870</v>
      </c>
      <c r="X659" s="81">
        <v>10436</v>
      </c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73"/>
      <c r="BQ659" s="73"/>
      <c r="BR659" s="73"/>
      <c r="BS659" s="73"/>
      <c r="BT659" s="73"/>
      <c r="BU659" s="73"/>
      <c r="BV659" s="73"/>
      <c r="BW659" s="73"/>
      <c r="BX659" s="73"/>
      <c r="BY659" s="73"/>
      <c r="BZ659" s="73"/>
      <c r="CA659" s="73"/>
      <c r="CB659" s="73"/>
      <c r="CC659" s="73"/>
      <c r="CD659" s="73"/>
      <c r="CE659" s="73"/>
      <c r="CF659" s="73"/>
      <c r="CG659" s="73"/>
      <c r="CH659" s="73"/>
      <c r="CI659" s="73"/>
      <c r="CJ659" s="73"/>
      <c r="CK659" s="73"/>
      <c r="CL659" s="73"/>
      <c r="CM659" s="73"/>
      <c r="CN659" s="73"/>
      <c r="CO659" s="73"/>
      <c r="CP659" s="73"/>
      <c r="CQ659" s="73"/>
      <c r="CR659" s="73"/>
      <c r="CS659" s="73"/>
      <c r="CT659" s="73"/>
      <c r="CU659" s="73"/>
      <c r="CV659" s="73"/>
      <c r="CW659" s="73"/>
      <c r="CX659" s="73"/>
      <c r="CY659" s="73"/>
      <c r="CZ659" s="73"/>
      <c r="DA659" s="73"/>
      <c r="DB659" s="73"/>
      <c r="DC659" s="73"/>
      <c r="DD659" s="73"/>
      <c r="DE659" s="73"/>
      <c r="DF659" s="73"/>
      <c r="DG659" s="73"/>
      <c r="DH659" s="73"/>
      <c r="DI659" s="73"/>
      <c r="DJ659" s="73"/>
      <c r="DK659" s="73"/>
      <c r="DL659" s="73"/>
      <c r="DM659" s="73"/>
      <c r="DN659" s="73"/>
      <c r="DO659" s="73"/>
      <c r="DP659" s="73"/>
      <c r="DQ659" s="73"/>
      <c r="DR659" s="73"/>
      <c r="DS659" s="73"/>
      <c r="DT659" s="73"/>
      <c r="DU659" s="73"/>
      <c r="DV659" s="73"/>
      <c r="DW659" s="73"/>
      <c r="DX659" s="73"/>
      <c r="DY659" s="73"/>
      <c r="DZ659" s="73"/>
      <c r="EA659" s="73"/>
      <c r="EB659" s="73"/>
      <c r="EC659" s="73"/>
      <c r="ED659" s="73"/>
      <c r="EE659" s="73"/>
      <c r="EF659" s="73"/>
      <c r="EG659" s="73"/>
      <c r="EH659" s="73"/>
      <c r="EI659" s="73"/>
      <c r="EJ659" s="73"/>
      <c r="EK659" s="73"/>
      <c r="EL659" s="73"/>
      <c r="EM659" s="73"/>
      <c r="EN659" s="73"/>
      <c r="EO659" s="73"/>
      <c r="EP659" s="73"/>
      <c r="EQ659" s="73"/>
      <c r="ER659" s="73"/>
      <c r="ES659" s="73"/>
      <c r="ET659" s="73"/>
      <c r="EU659" s="73"/>
      <c r="EV659" s="73"/>
      <c r="EW659" s="73"/>
      <c r="EX659" s="73"/>
      <c r="EY659" s="73"/>
      <c r="EZ659" s="73"/>
      <c r="FA659" s="73"/>
      <c r="FB659" s="73"/>
      <c r="FC659" s="73"/>
      <c r="FD659" s="73"/>
      <c r="FE659" s="73"/>
      <c r="FF659" s="73"/>
      <c r="FG659" s="73"/>
      <c r="FH659" s="73"/>
      <c r="FI659" s="73"/>
      <c r="FJ659" s="73"/>
      <c r="FK659" s="73"/>
      <c r="FL659" s="73"/>
      <c r="FM659" s="73"/>
      <c r="FN659" s="73"/>
      <c r="FO659" s="73"/>
      <c r="FP659" s="73"/>
      <c r="FQ659" s="73"/>
      <c r="FR659" s="73"/>
      <c r="FS659" s="73"/>
      <c r="FT659" s="73"/>
      <c r="FU659" s="73"/>
      <c r="FV659" s="73"/>
      <c r="FW659" s="73"/>
      <c r="FX659" s="73"/>
      <c r="FY659" s="73"/>
      <c r="FZ659" s="73"/>
      <c r="GA659" s="73"/>
      <c r="GB659" s="73"/>
      <c r="GC659" s="73"/>
      <c r="GD659" s="73"/>
      <c r="GE659" s="73"/>
      <c r="GF659" s="73"/>
      <c r="GG659" s="73"/>
      <c r="GH659" s="73"/>
      <c r="GI659" s="73"/>
      <c r="GJ659" s="73"/>
      <c r="GK659" s="73"/>
      <c r="GL659" s="73"/>
      <c r="GM659" s="73"/>
      <c r="GN659" s="73"/>
      <c r="GO659" s="73"/>
      <c r="GP659" s="73"/>
      <c r="GQ659" s="73"/>
      <c r="GR659" s="73"/>
      <c r="GS659" s="73"/>
      <c r="GT659" s="73"/>
      <c r="GU659" s="73"/>
      <c r="GV659" s="73"/>
      <c r="GW659" s="73"/>
      <c r="GX659" s="73"/>
      <c r="GY659" s="73"/>
      <c r="GZ659" s="73"/>
      <c r="HA659" s="73"/>
      <c r="HB659" s="73"/>
      <c r="HC659" s="73"/>
      <c r="HD659" s="73"/>
      <c r="HE659" s="73"/>
      <c r="HF659" s="73"/>
      <c r="HG659" s="73"/>
      <c r="HH659" s="73"/>
      <c r="HI659" s="73"/>
      <c r="HJ659" s="73"/>
      <c r="HK659" s="73"/>
      <c r="HL659" s="73"/>
      <c r="HM659" s="73"/>
      <c r="HN659" s="73"/>
      <c r="HO659" s="73"/>
      <c r="HP659" s="73"/>
      <c r="HQ659" s="73"/>
      <c r="HR659" s="73"/>
      <c r="HS659" s="73"/>
      <c r="HT659" s="73"/>
      <c r="HU659" s="73"/>
      <c r="HV659" s="73"/>
      <c r="HW659" s="73"/>
      <c r="HX659" s="73"/>
      <c r="HY659" s="73"/>
      <c r="HZ659" s="73"/>
      <c r="IA659" s="73"/>
      <c r="IB659" s="73"/>
      <c r="IC659" s="73"/>
      <c r="ID659" s="73"/>
    </row>
    <row r="660" spans="1:238">
      <c r="A660" s="80" t="s">
        <v>1850</v>
      </c>
      <c r="B660" s="78">
        <v>3324</v>
      </c>
      <c r="C660" s="78" t="s">
        <v>797</v>
      </c>
      <c r="D660" s="78" t="s">
        <v>2503</v>
      </c>
      <c r="E660" s="81">
        <v>27552</v>
      </c>
      <c r="F660" s="81">
        <v>26421</v>
      </c>
      <c r="G660" s="81">
        <v>26074</v>
      </c>
      <c r="H660" s="81">
        <v>26222</v>
      </c>
      <c r="I660" s="81">
        <v>27344</v>
      </c>
      <c r="J660" s="81"/>
      <c r="K660" s="81">
        <v>27650</v>
      </c>
      <c r="L660" s="81">
        <v>27408</v>
      </c>
      <c r="M660" s="81">
        <v>28157</v>
      </c>
      <c r="N660" s="81">
        <v>25732</v>
      </c>
      <c r="O660" s="82"/>
      <c r="P660" s="81">
        <v>26275</v>
      </c>
      <c r="Q660" s="81">
        <v>24745</v>
      </c>
      <c r="R660" s="81">
        <v>24665</v>
      </c>
      <c r="S660" s="81">
        <v>24628</v>
      </c>
      <c r="T660" s="81">
        <v>25165</v>
      </c>
      <c r="U660" s="81">
        <v>25280</v>
      </c>
      <c r="V660" s="81">
        <v>25654</v>
      </c>
      <c r="W660" s="81">
        <v>26134</v>
      </c>
      <c r="X660" s="81">
        <v>23430</v>
      </c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  <c r="BQ660" s="73"/>
      <c r="BR660" s="73"/>
      <c r="BS660" s="73"/>
      <c r="BT660" s="73"/>
      <c r="BU660" s="73"/>
      <c r="BV660" s="73"/>
      <c r="BW660" s="73"/>
      <c r="BX660" s="73"/>
      <c r="BY660" s="73"/>
      <c r="BZ660" s="73"/>
      <c r="CA660" s="73"/>
      <c r="CB660" s="73"/>
      <c r="CC660" s="73"/>
      <c r="CD660" s="73"/>
      <c r="CE660" s="73"/>
      <c r="CF660" s="73"/>
      <c r="CG660" s="73"/>
      <c r="CH660" s="73"/>
      <c r="CI660" s="73"/>
      <c r="CJ660" s="73"/>
      <c r="CK660" s="73"/>
      <c r="CL660" s="73"/>
      <c r="CM660" s="73"/>
      <c r="CN660" s="73"/>
      <c r="CO660" s="73"/>
      <c r="CP660" s="73"/>
      <c r="CQ660" s="73"/>
      <c r="CR660" s="73"/>
      <c r="CS660" s="73"/>
      <c r="CT660" s="73"/>
      <c r="CU660" s="73"/>
      <c r="CV660" s="73"/>
      <c r="CW660" s="73"/>
      <c r="CX660" s="73"/>
      <c r="CY660" s="73"/>
      <c r="CZ660" s="73"/>
      <c r="DA660" s="73"/>
      <c r="DB660" s="73"/>
      <c r="DC660" s="73"/>
      <c r="DD660" s="73"/>
      <c r="DE660" s="73"/>
      <c r="DF660" s="73"/>
      <c r="DG660" s="73"/>
      <c r="DH660" s="73"/>
      <c r="DI660" s="73"/>
      <c r="DJ660" s="73"/>
      <c r="DK660" s="73"/>
      <c r="DL660" s="73"/>
      <c r="DM660" s="73"/>
      <c r="DN660" s="73"/>
      <c r="DO660" s="73"/>
      <c r="DP660" s="73"/>
      <c r="DQ660" s="73"/>
      <c r="DR660" s="73"/>
      <c r="DS660" s="73"/>
      <c r="DT660" s="73"/>
      <c r="DU660" s="73"/>
      <c r="DV660" s="73"/>
      <c r="DW660" s="73"/>
      <c r="DX660" s="73"/>
      <c r="DY660" s="73"/>
      <c r="DZ660" s="73"/>
      <c r="EA660" s="73"/>
      <c r="EB660" s="73"/>
      <c r="EC660" s="73"/>
      <c r="ED660" s="73"/>
      <c r="EE660" s="73"/>
      <c r="EF660" s="73"/>
      <c r="EG660" s="73"/>
      <c r="EH660" s="73"/>
      <c r="EI660" s="73"/>
      <c r="EJ660" s="73"/>
      <c r="EK660" s="73"/>
      <c r="EL660" s="73"/>
      <c r="EM660" s="73"/>
      <c r="EN660" s="73"/>
      <c r="EO660" s="73"/>
      <c r="EP660" s="73"/>
      <c r="EQ660" s="73"/>
      <c r="ER660" s="73"/>
      <c r="ES660" s="73"/>
      <c r="ET660" s="73"/>
      <c r="EU660" s="73"/>
      <c r="EV660" s="73"/>
      <c r="EW660" s="73"/>
      <c r="EX660" s="73"/>
      <c r="EY660" s="73"/>
      <c r="EZ660" s="73"/>
      <c r="FA660" s="73"/>
      <c r="FB660" s="73"/>
      <c r="FC660" s="73"/>
      <c r="FD660" s="73"/>
      <c r="FE660" s="73"/>
      <c r="FF660" s="73"/>
      <c r="FG660" s="73"/>
      <c r="FH660" s="73"/>
      <c r="FI660" s="73"/>
      <c r="FJ660" s="73"/>
      <c r="FK660" s="73"/>
      <c r="FL660" s="73"/>
      <c r="FM660" s="73"/>
      <c r="FN660" s="73"/>
      <c r="FO660" s="73"/>
      <c r="FP660" s="73"/>
      <c r="FQ660" s="73"/>
      <c r="FR660" s="73"/>
      <c r="FS660" s="73"/>
      <c r="FT660" s="73"/>
      <c r="FU660" s="73"/>
      <c r="FV660" s="73"/>
      <c r="FW660" s="73"/>
      <c r="FX660" s="73"/>
      <c r="FY660" s="73"/>
      <c r="FZ660" s="73"/>
      <c r="GA660" s="73"/>
      <c r="GB660" s="73"/>
      <c r="GC660" s="73"/>
      <c r="GD660" s="73"/>
      <c r="GE660" s="73"/>
      <c r="GF660" s="73"/>
      <c r="GG660" s="73"/>
      <c r="GH660" s="73"/>
      <c r="GI660" s="73"/>
      <c r="GJ660" s="73"/>
      <c r="GK660" s="73"/>
      <c r="GL660" s="73"/>
      <c r="GM660" s="73"/>
      <c r="GN660" s="73"/>
      <c r="GO660" s="73"/>
      <c r="GP660" s="73"/>
      <c r="GQ660" s="73"/>
      <c r="GR660" s="73"/>
      <c r="GS660" s="73"/>
      <c r="GT660" s="73"/>
      <c r="GU660" s="73"/>
      <c r="GV660" s="73"/>
      <c r="GW660" s="73"/>
      <c r="GX660" s="73"/>
      <c r="GY660" s="73"/>
      <c r="GZ660" s="73"/>
      <c r="HA660" s="73"/>
      <c r="HB660" s="73"/>
      <c r="HC660" s="73"/>
      <c r="HD660" s="73"/>
      <c r="HE660" s="73"/>
      <c r="HF660" s="73"/>
      <c r="HG660" s="73"/>
      <c r="HH660" s="73"/>
      <c r="HI660" s="73"/>
      <c r="HJ660" s="73"/>
      <c r="HK660" s="73"/>
      <c r="HL660" s="73"/>
      <c r="HM660" s="73"/>
      <c r="HN660" s="73"/>
      <c r="HO660" s="73"/>
      <c r="HP660" s="73"/>
      <c r="HQ660" s="73"/>
      <c r="HR660" s="73"/>
      <c r="HS660" s="73"/>
      <c r="HT660" s="73"/>
      <c r="HU660" s="73"/>
      <c r="HV660" s="73"/>
      <c r="HW660" s="73"/>
      <c r="HX660" s="73"/>
      <c r="HY660" s="73"/>
      <c r="HZ660" s="73"/>
      <c r="IA660" s="73"/>
      <c r="IB660" s="73"/>
      <c r="IC660" s="73"/>
      <c r="ID660" s="73"/>
    </row>
    <row r="661" spans="1:238">
      <c r="A661" s="80" t="s">
        <v>1850</v>
      </c>
      <c r="B661" s="78">
        <v>3325</v>
      </c>
      <c r="C661" s="78" t="s">
        <v>797</v>
      </c>
      <c r="D661" s="78" t="s">
        <v>2504</v>
      </c>
      <c r="E661" s="81">
        <v>11130</v>
      </c>
      <c r="F661" s="81">
        <v>10868</v>
      </c>
      <c r="G661" s="81">
        <v>10882</v>
      </c>
      <c r="H661" s="81">
        <v>10801</v>
      </c>
      <c r="I661" s="81">
        <v>11450</v>
      </c>
      <c r="J661" s="81"/>
      <c r="K661" s="81">
        <v>10946</v>
      </c>
      <c r="L661" s="81">
        <v>11170</v>
      </c>
      <c r="M661" s="81">
        <v>11836</v>
      </c>
      <c r="N661" s="81">
        <v>10574</v>
      </c>
      <c r="O661" s="82"/>
      <c r="P661" s="81">
        <v>10853</v>
      </c>
      <c r="Q661" s="81">
        <v>10012</v>
      </c>
      <c r="R661" s="81">
        <v>9893</v>
      </c>
      <c r="S661" s="81">
        <v>10070</v>
      </c>
      <c r="T661" s="81">
        <v>10145</v>
      </c>
      <c r="U661" s="81">
        <v>10024</v>
      </c>
      <c r="V661" s="81">
        <v>9985</v>
      </c>
      <c r="W661" s="81">
        <v>10263</v>
      </c>
      <c r="X661" s="81">
        <v>9402</v>
      </c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  <c r="BQ661" s="73"/>
      <c r="BR661" s="73"/>
      <c r="BS661" s="73"/>
      <c r="BT661" s="73"/>
      <c r="BU661" s="73"/>
      <c r="BV661" s="73"/>
      <c r="BW661" s="73"/>
      <c r="BX661" s="73"/>
      <c r="BY661" s="73"/>
      <c r="BZ661" s="73"/>
      <c r="CA661" s="73"/>
      <c r="CB661" s="73"/>
      <c r="CC661" s="73"/>
      <c r="CD661" s="73"/>
      <c r="CE661" s="73"/>
      <c r="CF661" s="73"/>
      <c r="CG661" s="73"/>
      <c r="CH661" s="73"/>
      <c r="CI661" s="73"/>
      <c r="CJ661" s="73"/>
      <c r="CK661" s="73"/>
      <c r="CL661" s="73"/>
      <c r="CM661" s="73"/>
      <c r="CN661" s="73"/>
      <c r="CO661" s="73"/>
      <c r="CP661" s="73"/>
      <c r="CQ661" s="73"/>
      <c r="CR661" s="73"/>
      <c r="CS661" s="73"/>
      <c r="CT661" s="73"/>
      <c r="CU661" s="73"/>
      <c r="CV661" s="73"/>
      <c r="CW661" s="73"/>
      <c r="CX661" s="73"/>
      <c r="CY661" s="73"/>
      <c r="CZ661" s="73"/>
      <c r="DA661" s="73"/>
      <c r="DB661" s="73"/>
      <c r="DC661" s="73"/>
      <c r="DD661" s="73"/>
      <c r="DE661" s="73"/>
      <c r="DF661" s="73"/>
      <c r="DG661" s="73"/>
      <c r="DH661" s="73"/>
      <c r="DI661" s="73"/>
      <c r="DJ661" s="73"/>
      <c r="DK661" s="73"/>
      <c r="DL661" s="73"/>
      <c r="DM661" s="73"/>
      <c r="DN661" s="73"/>
      <c r="DO661" s="73"/>
      <c r="DP661" s="73"/>
      <c r="DQ661" s="73"/>
      <c r="DR661" s="73"/>
      <c r="DS661" s="73"/>
      <c r="DT661" s="73"/>
      <c r="DU661" s="73"/>
      <c r="DV661" s="73"/>
      <c r="DW661" s="73"/>
      <c r="DX661" s="73"/>
      <c r="DY661" s="73"/>
      <c r="DZ661" s="73"/>
      <c r="EA661" s="73"/>
      <c r="EB661" s="73"/>
      <c r="EC661" s="73"/>
      <c r="ED661" s="73"/>
      <c r="EE661" s="73"/>
      <c r="EF661" s="73"/>
      <c r="EG661" s="73"/>
      <c r="EH661" s="73"/>
      <c r="EI661" s="73"/>
      <c r="EJ661" s="73"/>
      <c r="EK661" s="73"/>
      <c r="EL661" s="73"/>
      <c r="EM661" s="73"/>
      <c r="EN661" s="73"/>
      <c r="EO661" s="73"/>
      <c r="EP661" s="73"/>
      <c r="EQ661" s="73"/>
      <c r="ER661" s="73"/>
      <c r="ES661" s="73"/>
      <c r="ET661" s="73"/>
      <c r="EU661" s="73"/>
      <c r="EV661" s="73"/>
      <c r="EW661" s="73"/>
      <c r="EX661" s="73"/>
      <c r="EY661" s="73"/>
      <c r="EZ661" s="73"/>
      <c r="FA661" s="73"/>
      <c r="FB661" s="73"/>
      <c r="FC661" s="73"/>
      <c r="FD661" s="73"/>
      <c r="FE661" s="73"/>
      <c r="FF661" s="73"/>
      <c r="FG661" s="73"/>
      <c r="FH661" s="73"/>
      <c r="FI661" s="73"/>
      <c r="FJ661" s="73"/>
      <c r="FK661" s="73"/>
      <c r="FL661" s="73"/>
      <c r="FM661" s="73"/>
      <c r="FN661" s="73"/>
      <c r="FO661" s="73"/>
      <c r="FP661" s="73"/>
      <c r="FQ661" s="73"/>
      <c r="FR661" s="73"/>
      <c r="FS661" s="73"/>
      <c r="FT661" s="73"/>
      <c r="FU661" s="73"/>
      <c r="FV661" s="73"/>
      <c r="FW661" s="73"/>
      <c r="FX661" s="73"/>
      <c r="FY661" s="73"/>
      <c r="FZ661" s="73"/>
      <c r="GA661" s="73"/>
      <c r="GB661" s="73"/>
      <c r="GC661" s="73"/>
      <c r="GD661" s="73"/>
      <c r="GE661" s="73"/>
      <c r="GF661" s="73"/>
      <c r="GG661" s="73"/>
      <c r="GH661" s="73"/>
      <c r="GI661" s="73"/>
      <c r="GJ661" s="73"/>
      <c r="GK661" s="73"/>
      <c r="GL661" s="73"/>
      <c r="GM661" s="73"/>
      <c r="GN661" s="73"/>
      <c r="GO661" s="73"/>
      <c r="GP661" s="73"/>
      <c r="GQ661" s="73"/>
      <c r="GR661" s="73"/>
      <c r="GS661" s="73"/>
      <c r="GT661" s="73"/>
      <c r="GU661" s="73"/>
      <c r="GV661" s="73"/>
      <c r="GW661" s="73"/>
      <c r="GX661" s="73"/>
      <c r="GY661" s="73"/>
      <c r="GZ661" s="73"/>
      <c r="HA661" s="73"/>
      <c r="HB661" s="73"/>
      <c r="HC661" s="73"/>
      <c r="HD661" s="73"/>
      <c r="HE661" s="73"/>
      <c r="HF661" s="73"/>
      <c r="HG661" s="73"/>
      <c r="HH661" s="73"/>
      <c r="HI661" s="73"/>
      <c r="HJ661" s="73"/>
      <c r="HK661" s="73"/>
      <c r="HL661" s="73"/>
      <c r="HM661" s="73"/>
      <c r="HN661" s="73"/>
      <c r="HO661" s="73"/>
      <c r="HP661" s="73"/>
      <c r="HQ661" s="73"/>
      <c r="HR661" s="73"/>
      <c r="HS661" s="73"/>
      <c r="HT661" s="73"/>
      <c r="HU661" s="73"/>
      <c r="HV661" s="73"/>
      <c r="HW661" s="73"/>
      <c r="HX661" s="73"/>
      <c r="HY661" s="73"/>
      <c r="HZ661" s="73"/>
      <c r="IA661" s="73"/>
      <c r="IB661" s="73"/>
      <c r="IC661" s="73"/>
      <c r="ID661" s="73"/>
    </row>
    <row r="662" spans="1:238">
      <c r="A662" s="80" t="s">
        <v>1850</v>
      </c>
      <c r="B662" s="78">
        <v>3326</v>
      </c>
      <c r="C662" s="78" t="s">
        <v>797</v>
      </c>
      <c r="D662" s="78" t="s">
        <v>2505</v>
      </c>
      <c r="E662" s="81">
        <v>17798</v>
      </c>
      <c r="F662" s="81">
        <v>16707</v>
      </c>
      <c r="G662" s="81">
        <v>16723</v>
      </c>
      <c r="H662" s="81">
        <v>16809</v>
      </c>
      <c r="I662" s="81">
        <v>17305</v>
      </c>
      <c r="J662" s="81"/>
      <c r="K662" s="81">
        <v>15870</v>
      </c>
      <c r="L662" s="81">
        <v>16038</v>
      </c>
      <c r="M662" s="81">
        <v>16831</v>
      </c>
      <c r="N662" s="81">
        <v>16929</v>
      </c>
      <c r="O662" s="82"/>
      <c r="P662" s="81">
        <v>16987</v>
      </c>
      <c r="Q662" s="81">
        <v>15676</v>
      </c>
      <c r="R662" s="81">
        <v>15938</v>
      </c>
      <c r="S662" s="81">
        <v>15817</v>
      </c>
      <c r="T662" s="81">
        <v>16505</v>
      </c>
      <c r="U662" s="81">
        <v>15530</v>
      </c>
      <c r="V662" s="81">
        <v>15604</v>
      </c>
      <c r="W662" s="81">
        <v>16703</v>
      </c>
      <c r="X662" s="81">
        <v>16201</v>
      </c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73"/>
      <c r="BR662" s="73"/>
      <c r="BS662" s="73"/>
      <c r="BT662" s="73"/>
      <c r="BU662" s="73"/>
      <c r="BV662" s="73"/>
      <c r="BW662" s="73"/>
      <c r="BX662" s="73"/>
      <c r="BY662" s="73"/>
      <c r="BZ662" s="73"/>
      <c r="CA662" s="73"/>
      <c r="CB662" s="73"/>
      <c r="CC662" s="73"/>
      <c r="CD662" s="73"/>
      <c r="CE662" s="73"/>
      <c r="CF662" s="73"/>
      <c r="CG662" s="73"/>
      <c r="CH662" s="73"/>
      <c r="CI662" s="73"/>
      <c r="CJ662" s="73"/>
      <c r="CK662" s="73"/>
      <c r="CL662" s="73"/>
      <c r="CM662" s="73"/>
      <c r="CN662" s="73"/>
      <c r="CO662" s="73"/>
      <c r="CP662" s="73"/>
      <c r="CQ662" s="73"/>
      <c r="CR662" s="73"/>
      <c r="CS662" s="73"/>
      <c r="CT662" s="73"/>
      <c r="CU662" s="73"/>
      <c r="CV662" s="73"/>
      <c r="CW662" s="73"/>
      <c r="CX662" s="73"/>
      <c r="CY662" s="73"/>
      <c r="CZ662" s="73"/>
      <c r="DA662" s="73"/>
      <c r="DB662" s="73"/>
      <c r="DC662" s="73"/>
      <c r="DD662" s="73"/>
      <c r="DE662" s="73"/>
      <c r="DF662" s="73"/>
      <c r="DG662" s="73"/>
      <c r="DH662" s="73"/>
      <c r="DI662" s="73"/>
      <c r="DJ662" s="73"/>
      <c r="DK662" s="73"/>
      <c r="DL662" s="73"/>
      <c r="DM662" s="73"/>
      <c r="DN662" s="73"/>
      <c r="DO662" s="73"/>
      <c r="DP662" s="73"/>
      <c r="DQ662" s="73"/>
      <c r="DR662" s="73"/>
      <c r="DS662" s="73"/>
      <c r="DT662" s="73"/>
      <c r="DU662" s="73"/>
      <c r="DV662" s="73"/>
      <c r="DW662" s="73"/>
      <c r="DX662" s="73"/>
      <c r="DY662" s="73"/>
      <c r="DZ662" s="73"/>
      <c r="EA662" s="73"/>
      <c r="EB662" s="73"/>
      <c r="EC662" s="73"/>
      <c r="ED662" s="73"/>
      <c r="EE662" s="73"/>
      <c r="EF662" s="73"/>
      <c r="EG662" s="73"/>
      <c r="EH662" s="73"/>
      <c r="EI662" s="73"/>
      <c r="EJ662" s="73"/>
      <c r="EK662" s="73"/>
      <c r="EL662" s="73"/>
      <c r="EM662" s="73"/>
      <c r="EN662" s="73"/>
      <c r="EO662" s="73"/>
      <c r="EP662" s="73"/>
      <c r="EQ662" s="73"/>
      <c r="ER662" s="73"/>
      <c r="ES662" s="73"/>
      <c r="ET662" s="73"/>
      <c r="EU662" s="73"/>
      <c r="EV662" s="73"/>
      <c r="EW662" s="73"/>
      <c r="EX662" s="73"/>
      <c r="EY662" s="73"/>
      <c r="EZ662" s="73"/>
      <c r="FA662" s="73"/>
      <c r="FB662" s="73"/>
      <c r="FC662" s="73"/>
      <c r="FD662" s="73"/>
      <c r="FE662" s="73"/>
      <c r="FF662" s="73"/>
      <c r="FG662" s="73"/>
      <c r="FH662" s="73"/>
      <c r="FI662" s="73"/>
      <c r="FJ662" s="73"/>
      <c r="FK662" s="73"/>
      <c r="FL662" s="73"/>
      <c r="FM662" s="73"/>
      <c r="FN662" s="73"/>
      <c r="FO662" s="73"/>
      <c r="FP662" s="73"/>
      <c r="FQ662" s="73"/>
      <c r="FR662" s="73"/>
      <c r="FS662" s="73"/>
      <c r="FT662" s="73"/>
      <c r="FU662" s="73"/>
      <c r="FV662" s="73"/>
      <c r="FW662" s="73"/>
      <c r="FX662" s="73"/>
      <c r="FY662" s="73"/>
      <c r="FZ662" s="73"/>
      <c r="GA662" s="73"/>
      <c r="GB662" s="73"/>
      <c r="GC662" s="73"/>
      <c r="GD662" s="73"/>
      <c r="GE662" s="73"/>
      <c r="GF662" s="73"/>
      <c r="GG662" s="73"/>
      <c r="GH662" s="73"/>
      <c r="GI662" s="73"/>
      <c r="GJ662" s="73"/>
      <c r="GK662" s="73"/>
      <c r="GL662" s="73"/>
      <c r="GM662" s="73"/>
      <c r="GN662" s="73"/>
      <c r="GO662" s="73"/>
      <c r="GP662" s="73"/>
      <c r="GQ662" s="73"/>
      <c r="GR662" s="73"/>
      <c r="GS662" s="73"/>
      <c r="GT662" s="73"/>
      <c r="GU662" s="73"/>
      <c r="GV662" s="73"/>
      <c r="GW662" s="73"/>
      <c r="GX662" s="73"/>
      <c r="GY662" s="73"/>
      <c r="GZ662" s="73"/>
      <c r="HA662" s="73"/>
      <c r="HB662" s="73"/>
      <c r="HC662" s="73"/>
      <c r="HD662" s="73"/>
      <c r="HE662" s="73"/>
      <c r="HF662" s="73"/>
      <c r="HG662" s="73"/>
      <c r="HH662" s="73"/>
      <c r="HI662" s="73"/>
      <c r="HJ662" s="73"/>
      <c r="HK662" s="73"/>
      <c r="HL662" s="73"/>
      <c r="HM662" s="73"/>
      <c r="HN662" s="73"/>
      <c r="HO662" s="73"/>
      <c r="HP662" s="73"/>
      <c r="HQ662" s="73"/>
      <c r="HR662" s="73"/>
      <c r="HS662" s="73"/>
      <c r="HT662" s="73"/>
      <c r="HU662" s="73"/>
      <c r="HV662" s="73"/>
      <c r="HW662" s="73"/>
      <c r="HX662" s="73"/>
      <c r="HY662" s="73"/>
      <c r="HZ662" s="73"/>
      <c r="IA662" s="73"/>
      <c r="IB662" s="73"/>
      <c r="IC662" s="73"/>
      <c r="ID662" s="73"/>
    </row>
    <row r="663" spans="1:238">
      <c r="A663" s="80" t="s">
        <v>1850</v>
      </c>
      <c r="B663" s="78">
        <v>3327</v>
      </c>
      <c r="C663" s="78" t="s">
        <v>797</v>
      </c>
      <c r="D663" s="78" t="s">
        <v>2506</v>
      </c>
      <c r="E663" s="81">
        <v>11776</v>
      </c>
      <c r="F663" s="81">
        <v>12028</v>
      </c>
      <c r="G663" s="81">
        <v>12160</v>
      </c>
      <c r="H663" s="81">
        <v>12148</v>
      </c>
      <c r="I663" s="81">
        <v>12719</v>
      </c>
      <c r="J663" s="81"/>
      <c r="K663" s="81">
        <v>11441</v>
      </c>
      <c r="L663" s="81">
        <v>11493</v>
      </c>
      <c r="M663" s="81">
        <v>11758</v>
      </c>
      <c r="N663" s="81">
        <v>10186</v>
      </c>
      <c r="O663" s="82"/>
      <c r="P663" s="81">
        <v>11577</v>
      </c>
      <c r="Q663" s="81">
        <v>11756</v>
      </c>
      <c r="R663" s="81">
        <v>11987</v>
      </c>
      <c r="S663" s="81">
        <v>12016</v>
      </c>
      <c r="T663" s="81">
        <v>12468</v>
      </c>
      <c r="U663" s="81">
        <v>10875</v>
      </c>
      <c r="V663" s="81">
        <v>10935</v>
      </c>
      <c r="W663" s="81">
        <v>11438</v>
      </c>
      <c r="X663" s="81">
        <v>9921</v>
      </c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  <c r="BQ663" s="73"/>
      <c r="BR663" s="73"/>
      <c r="BS663" s="73"/>
      <c r="BT663" s="73"/>
      <c r="BU663" s="73"/>
      <c r="BV663" s="73"/>
      <c r="BW663" s="73"/>
      <c r="BX663" s="73"/>
      <c r="BY663" s="73"/>
      <c r="BZ663" s="73"/>
      <c r="CA663" s="73"/>
      <c r="CB663" s="73"/>
      <c r="CC663" s="73"/>
      <c r="CD663" s="73"/>
      <c r="CE663" s="73"/>
      <c r="CF663" s="73"/>
      <c r="CG663" s="73"/>
      <c r="CH663" s="73"/>
      <c r="CI663" s="73"/>
      <c r="CJ663" s="73"/>
      <c r="CK663" s="73"/>
      <c r="CL663" s="73"/>
      <c r="CM663" s="73"/>
      <c r="CN663" s="73"/>
      <c r="CO663" s="73"/>
      <c r="CP663" s="73"/>
      <c r="CQ663" s="73"/>
      <c r="CR663" s="73"/>
      <c r="CS663" s="73"/>
      <c r="CT663" s="73"/>
      <c r="CU663" s="73"/>
      <c r="CV663" s="73"/>
      <c r="CW663" s="73"/>
      <c r="CX663" s="73"/>
      <c r="CY663" s="73"/>
      <c r="CZ663" s="73"/>
      <c r="DA663" s="73"/>
      <c r="DB663" s="73"/>
      <c r="DC663" s="73"/>
      <c r="DD663" s="73"/>
      <c r="DE663" s="73"/>
      <c r="DF663" s="73"/>
      <c r="DG663" s="73"/>
      <c r="DH663" s="73"/>
      <c r="DI663" s="73"/>
      <c r="DJ663" s="73"/>
      <c r="DK663" s="73"/>
      <c r="DL663" s="73"/>
      <c r="DM663" s="73"/>
      <c r="DN663" s="73"/>
      <c r="DO663" s="73"/>
      <c r="DP663" s="73"/>
      <c r="DQ663" s="73"/>
      <c r="DR663" s="73"/>
      <c r="DS663" s="73"/>
      <c r="DT663" s="73"/>
      <c r="DU663" s="73"/>
      <c r="DV663" s="73"/>
      <c r="DW663" s="73"/>
      <c r="DX663" s="73"/>
      <c r="DY663" s="73"/>
      <c r="DZ663" s="73"/>
      <c r="EA663" s="73"/>
      <c r="EB663" s="73"/>
      <c r="EC663" s="73"/>
      <c r="ED663" s="73"/>
      <c r="EE663" s="73"/>
      <c r="EF663" s="73"/>
      <c r="EG663" s="73"/>
      <c r="EH663" s="73"/>
      <c r="EI663" s="73"/>
      <c r="EJ663" s="73"/>
      <c r="EK663" s="73"/>
      <c r="EL663" s="73"/>
      <c r="EM663" s="73"/>
      <c r="EN663" s="73"/>
      <c r="EO663" s="73"/>
      <c r="EP663" s="73"/>
      <c r="EQ663" s="73"/>
      <c r="ER663" s="73"/>
      <c r="ES663" s="73"/>
      <c r="ET663" s="73"/>
      <c r="EU663" s="73"/>
      <c r="EV663" s="73"/>
      <c r="EW663" s="73"/>
      <c r="EX663" s="73"/>
      <c r="EY663" s="73"/>
      <c r="EZ663" s="73"/>
      <c r="FA663" s="73"/>
      <c r="FB663" s="73"/>
      <c r="FC663" s="73"/>
      <c r="FD663" s="73"/>
      <c r="FE663" s="73"/>
      <c r="FF663" s="73"/>
      <c r="FG663" s="73"/>
      <c r="FH663" s="73"/>
      <c r="FI663" s="73"/>
      <c r="FJ663" s="73"/>
      <c r="FK663" s="73"/>
      <c r="FL663" s="73"/>
      <c r="FM663" s="73"/>
      <c r="FN663" s="73"/>
      <c r="FO663" s="73"/>
      <c r="FP663" s="73"/>
      <c r="FQ663" s="73"/>
      <c r="FR663" s="73"/>
      <c r="FS663" s="73"/>
      <c r="FT663" s="73"/>
      <c r="FU663" s="73"/>
      <c r="FV663" s="73"/>
      <c r="FW663" s="73"/>
      <c r="FX663" s="73"/>
      <c r="FY663" s="73"/>
      <c r="FZ663" s="73"/>
      <c r="GA663" s="73"/>
      <c r="GB663" s="73"/>
      <c r="GC663" s="73"/>
      <c r="GD663" s="73"/>
      <c r="GE663" s="73"/>
      <c r="GF663" s="73"/>
      <c r="GG663" s="73"/>
      <c r="GH663" s="73"/>
      <c r="GI663" s="73"/>
      <c r="GJ663" s="73"/>
      <c r="GK663" s="73"/>
      <c r="GL663" s="73"/>
      <c r="GM663" s="73"/>
      <c r="GN663" s="73"/>
      <c r="GO663" s="73"/>
      <c r="GP663" s="73"/>
      <c r="GQ663" s="73"/>
      <c r="GR663" s="73"/>
      <c r="GS663" s="73"/>
      <c r="GT663" s="73"/>
      <c r="GU663" s="73"/>
      <c r="GV663" s="73"/>
      <c r="GW663" s="73"/>
      <c r="GX663" s="73"/>
      <c r="GY663" s="73"/>
      <c r="GZ663" s="73"/>
      <c r="HA663" s="73"/>
      <c r="HB663" s="73"/>
      <c r="HC663" s="73"/>
      <c r="HD663" s="73"/>
      <c r="HE663" s="73"/>
      <c r="HF663" s="73"/>
      <c r="HG663" s="73"/>
      <c r="HH663" s="73"/>
      <c r="HI663" s="73"/>
      <c r="HJ663" s="73"/>
      <c r="HK663" s="73"/>
      <c r="HL663" s="73"/>
      <c r="HM663" s="73"/>
      <c r="HN663" s="73"/>
      <c r="HO663" s="73"/>
      <c r="HP663" s="73"/>
      <c r="HQ663" s="73"/>
      <c r="HR663" s="73"/>
      <c r="HS663" s="73"/>
      <c r="HT663" s="73"/>
      <c r="HU663" s="73"/>
      <c r="HV663" s="73"/>
      <c r="HW663" s="73"/>
      <c r="HX663" s="73"/>
      <c r="HY663" s="73"/>
      <c r="HZ663" s="73"/>
      <c r="IA663" s="73"/>
      <c r="IB663" s="73"/>
      <c r="IC663" s="73"/>
      <c r="ID663" s="73"/>
    </row>
    <row r="664" spans="1:238">
      <c r="A664" s="80" t="s">
        <v>1850</v>
      </c>
      <c r="B664" s="78">
        <v>3328</v>
      </c>
      <c r="C664" s="78" t="s">
        <v>797</v>
      </c>
      <c r="D664" s="78" t="s">
        <v>2507</v>
      </c>
      <c r="E664" s="81">
        <v>15607</v>
      </c>
      <c r="F664" s="81">
        <v>15022</v>
      </c>
      <c r="G664" s="81">
        <v>14661</v>
      </c>
      <c r="H664" s="81">
        <v>14898</v>
      </c>
      <c r="I664" s="81">
        <v>15262</v>
      </c>
      <c r="J664" s="81"/>
      <c r="K664" s="81">
        <v>14919</v>
      </c>
      <c r="L664" s="81">
        <v>14875</v>
      </c>
      <c r="M664" s="81">
        <v>15859</v>
      </c>
      <c r="N664" s="81">
        <v>14907</v>
      </c>
      <c r="O664" s="82"/>
      <c r="P664" s="81">
        <v>15119</v>
      </c>
      <c r="Q664" s="81">
        <v>14325</v>
      </c>
      <c r="R664" s="81">
        <v>14169</v>
      </c>
      <c r="S664" s="81">
        <v>14256</v>
      </c>
      <c r="T664" s="81">
        <v>14771</v>
      </c>
      <c r="U664" s="81">
        <v>14539</v>
      </c>
      <c r="V664" s="81">
        <v>14488</v>
      </c>
      <c r="W664" s="81">
        <v>15097</v>
      </c>
      <c r="X664" s="81">
        <v>14225</v>
      </c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73"/>
      <c r="BQ664" s="73"/>
      <c r="BR664" s="73"/>
      <c r="BS664" s="73"/>
      <c r="BT664" s="73"/>
      <c r="BU664" s="73"/>
      <c r="BV664" s="73"/>
      <c r="BW664" s="73"/>
      <c r="BX664" s="73"/>
      <c r="BY664" s="73"/>
      <c r="BZ664" s="73"/>
      <c r="CA664" s="73"/>
      <c r="CB664" s="73"/>
      <c r="CC664" s="73"/>
      <c r="CD664" s="73"/>
      <c r="CE664" s="73"/>
      <c r="CF664" s="73"/>
      <c r="CG664" s="73"/>
      <c r="CH664" s="73"/>
      <c r="CI664" s="73"/>
      <c r="CJ664" s="73"/>
      <c r="CK664" s="73"/>
      <c r="CL664" s="73"/>
      <c r="CM664" s="73"/>
      <c r="CN664" s="73"/>
      <c r="CO664" s="73"/>
      <c r="CP664" s="73"/>
      <c r="CQ664" s="73"/>
      <c r="CR664" s="73"/>
      <c r="CS664" s="73"/>
      <c r="CT664" s="73"/>
      <c r="CU664" s="73"/>
      <c r="CV664" s="73"/>
      <c r="CW664" s="73"/>
      <c r="CX664" s="73"/>
      <c r="CY664" s="73"/>
      <c r="CZ664" s="73"/>
      <c r="DA664" s="73"/>
      <c r="DB664" s="73"/>
      <c r="DC664" s="73"/>
      <c r="DD664" s="73"/>
      <c r="DE664" s="73"/>
      <c r="DF664" s="73"/>
      <c r="DG664" s="73"/>
      <c r="DH664" s="73"/>
      <c r="DI664" s="73"/>
      <c r="DJ664" s="73"/>
      <c r="DK664" s="73"/>
      <c r="DL664" s="73"/>
      <c r="DM664" s="73"/>
      <c r="DN664" s="73"/>
      <c r="DO664" s="73"/>
      <c r="DP664" s="73"/>
      <c r="DQ664" s="73"/>
      <c r="DR664" s="73"/>
      <c r="DS664" s="73"/>
      <c r="DT664" s="73"/>
      <c r="DU664" s="73"/>
      <c r="DV664" s="73"/>
      <c r="DW664" s="73"/>
      <c r="DX664" s="73"/>
      <c r="DY664" s="73"/>
      <c r="DZ664" s="73"/>
      <c r="EA664" s="73"/>
      <c r="EB664" s="73"/>
      <c r="EC664" s="73"/>
      <c r="ED664" s="73"/>
      <c r="EE664" s="73"/>
      <c r="EF664" s="73"/>
      <c r="EG664" s="73"/>
      <c r="EH664" s="73"/>
      <c r="EI664" s="73"/>
      <c r="EJ664" s="73"/>
      <c r="EK664" s="73"/>
      <c r="EL664" s="73"/>
      <c r="EM664" s="73"/>
      <c r="EN664" s="73"/>
      <c r="EO664" s="73"/>
      <c r="EP664" s="73"/>
      <c r="EQ664" s="73"/>
      <c r="ER664" s="73"/>
      <c r="ES664" s="73"/>
      <c r="ET664" s="73"/>
      <c r="EU664" s="73"/>
      <c r="EV664" s="73"/>
      <c r="EW664" s="73"/>
      <c r="EX664" s="73"/>
      <c r="EY664" s="73"/>
      <c r="EZ664" s="73"/>
      <c r="FA664" s="73"/>
      <c r="FB664" s="73"/>
      <c r="FC664" s="73"/>
      <c r="FD664" s="73"/>
      <c r="FE664" s="73"/>
      <c r="FF664" s="73"/>
      <c r="FG664" s="73"/>
      <c r="FH664" s="73"/>
      <c r="FI664" s="73"/>
      <c r="FJ664" s="73"/>
      <c r="FK664" s="73"/>
      <c r="FL664" s="73"/>
      <c r="FM664" s="73"/>
      <c r="FN664" s="73"/>
      <c r="FO664" s="73"/>
      <c r="FP664" s="73"/>
      <c r="FQ664" s="73"/>
      <c r="FR664" s="73"/>
      <c r="FS664" s="73"/>
      <c r="FT664" s="73"/>
      <c r="FU664" s="73"/>
      <c r="FV664" s="73"/>
      <c r="FW664" s="73"/>
      <c r="FX664" s="73"/>
      <c r="FY664" s="73"/>
      <c r="FZ664" s="73"/>
      <c r="GA664" s="73"/>
      <c r="GB664" s="73"/>
      <c r="GC664" s="73"/>
      <c r="GD664" s="73"/>
      <c r="GE664" s="73"/>
      <c r="GF664" s="73"/>
      <c r="GG664" s="73"/>
      <c r="GH664" s="73"/>
      <c r="GI664" s="73"/>
      <c r="GJ664" s="73"/>
      <c r="GK664" s="73"/>
      <c r="GL664" s="73"/>
      <c r="GM664" s="73"/>
      <c r="GN664" s="73"/>
      <c r="GO664" s="73"/>
      <c r="GP664" s="73"/>
      <c r="GQ664" s="73"/>
      <c r="GR664" s="73"/>
      <c r="GS664" s="73"/>
      <c r="GT664" s="73"/>
      <c r="GU664" s="73"/>
      <c r="GV664" s="73"/>
      <c r="GW664" s="73"/>
      <c r="GX664" s="73"/>
      <c r="GY664" s="73"/>
      <c r="GZ664" s="73"/>
      <c r="HA664" s="73"/>
      <c r="HB664" s="73"/>
      <c r="HC664" s="73"/>
      <c r="HD664" s="73"/>
      <c r="HE664" s="73"/>
      <c r="HF664" s="73"/>
      <c r="HG664" s="73"/>
      <c r="HH664" s="73"/>
      <c r="HI664" s="73"/>
      <c r="HJ664" s="73"/>
      <c r="HK664" s="73"/>
      <c r="HL664" s="73"/>
      <c r="HM664" s="73"/>
      <c r="HN664" s="73"/>
      <c r="HO664" s="73"/>
      <c r="HP664" s="73"/>
      <c r="HQ664" s="73"/>
      <c r="HR664" s="73"/>
      <c r="HS664" s="73"/>
      <c r="HT664" s="73"/>
      <c r="HU664" s="73"/>
      <c r="HV664" s="73"/>
      <c r="HW664" s="73"/>
      <c r="HX664" s="73"/>
      <c r="HY664" s="73"/>
      <c r="HZ664" s="73"/>
      <c r="IA664" s="73"/>
      <c r="IB664" s="73"/>
      <c r="IC664" s="73"/>
      <c r="ID664" s="73"/>
    </row>
    <row r="665" spans="1:238">
      <c r="A665" s="80" t="s">
        <v>1850</v>
      </c>
      <c r="B665" s="78">
        <v>3329</v>
      </c>
      <c r="C665" s="78" t="s">
        <v>797</v>
      </c>
      <c r="D665" s="78" t="s">
        <v>2508</v>
      </c>
      <c r="E665" s="81">
        <v>28123</v>
      </c>
      <c r="F665" s="81">
        <v>27623</v>
      </c>
      <c r="G665" s="81">
        <v>27539</v>
      </c>
      <c r="H665" s="81">
        <v>28183</v>
      </c>
      <c r="I665" s="81">
        <v>29262</v>
      </c>
      <c r="J665" s="81"/>
      <c r="K665" s="81">
        <v>28096</v>
      </c>
      <c r="L665" s="81">
        <v>28912</v>
      </c>
      <c r="M665" s="81">
        <v>30181</v>
      </c>
      <c r="N665" s="81">
        <v>27013</v>
      </c>
      <c r="O665" s="82"/>
      <c r="P665" s="81">
        <v>27124</v>
      </c>
      <c r="Q665" s="81">
        <v>26121</v>
      </c>
      <c r="R665" s="81">
        <v>26963</v>
      </c>
      <c r="S665" s="81">
        <v>26739</v>
      </c>
      <c r="T665" s="81">
        <v>27473</v>
      </c>
      <c r="U665" s="81">
        <v>26966</v>
      </c>
      <c r="V665" s="81">
        <v>27260</v>
      </c>
      <c r="W665" s="81">
        <v>29093</v>
      </c>
      <c r="X665" s="81">
        <v>25162</v>
      </c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  <c r="BQ665" s="73"/>
      <c r="BR665" s="73"/>
      <c r="BS665" s="73"/>
      <c r="BT665" s="73"/>
      <c r="BU665" s="73"/>
      <c r="BV665" s="73"/>
      <c r="BW665" s="73"/>
      <c r="BX665" s="73"/>
      <c r="BY665" s="73"/>
      <c r="BZ665" s="73"/>
      <c r="CA665" s="73"/>
      <c r="CB665" s="73"/>
      <c r="CC665" s="73"/>
      <c r="CD665" s="73"/>
      <c r="CE665" s="73"/>
      <c r="CF665" s="73"/>
      <c r="CG665" s="73"/>
      <c r="CH665" s="73"/>
      <c r="CI665" s="73"/>
      <c r="CJ665" s="73"/>
      <c r="CK665" s="73"/>
      <c r="CL665" s="73"/>
      <c r="CM665" s="73"/>
      <c r="CN665" s="73"/>
      <c r="CO665" s="73"/>
      <c r="CP665" s="73"/>
      <c r="CQ665" s="73"/>
      <c r="CR665" s="73"/>
      <c r="CS665" s="73"/>
      <c r="CT665" s="73"/>
      <c r="CU665" s="73"/>
      <c r="CV665" s="73"/>
      <c r="CW665" s="73"/>
      <c r="CX665" s="73"/>
      <c r="CY665" s="73"/>
      <c r="CZ665" s="73"/>
      <c r="DA665" s="73"/>
      <c r="DB665" s="73"/>
      <c r="DC665" s="73"/>
      <c r="DD665" s="73"/>
      <c r="DE665" s="73"/>
      <c r="DF665" s="73"/>
      <c r="DG665" s="73"/>
      <c r="DH665" s="73"/>
      <c r="DI665" s="73"/>
      <c r="DJ665" s="73"/>
      <c r="DK665" s="73"/>
      <c r="DL665" s="73"/>
      <c r="DM665" s="73"/>
      <c r="DN665" s="73"/>
      <c r="DO665" s="73"/>
      <c r="DP665" s="73"/>
      <c r="DQ665" s="73"/>
      <c r="DR665" s="73"/>
      <c r="DS665" s="73"/>
      <c r="DT665" s="73"/>
      <c r="DU665" s="73"/>
      <c r="DV665" s="73"/>
      <c r="DW665" s="73"/>
      <c r="DX665" s="73"/>
      <c r="DY665" s="73"/>
      <c r="DZ665" s="73"/>
      <c r="EA665" s="73"/>
      <c r="EB665" s="73"/>
      <c r="EC665" s="73"/>
      <c r="ED665" s="73"/>
      <c r="EE665" s="73"/>
      <c r="EF665" s="73"/>
      <c r="EG665" s="73"/>
      <c r="EH665" s="73"/>
      <c r="EI665" s="73"/>
      <c r="EJ665" s="73"/>
      <c r="EK665" s="73"/>
      <c r="EL665" s="73"/>
      <c r="EM665" s="73"/>
      <c r="EN665" s="73"/>
      <c r="EO665" s="73"/>
      <c r="EP665" s="73"/>
      <c r="EQ665" s="73"/>
      <c r="ER665" s="73"/>
      <c r="ES665" s="73"/>
      <c r="ET665" s="73"/>
      <c r="EU665" s="73"/>
      <c r="EV665" s="73"/>
      <c r="EW665" s="73"/>
      <c r="EX665" s="73"/>
      <c r="EY665" s="73"/>
      <c r="EZ665" s="73"/>
      <c r="FA665" s="73"/>
      <c r="FB665" s="73"/>
      <c r="FC665" s="73"/>
      <c r="FD665" s="73"/>
      <c r="FE665" s="73"/>
      <c r="FF665" s="73"/>
      <c r="FG665" s="73"/>
      <c r="FH665" s="73"/>
      <c r="FI665" s="73"/>
      <c r="FJ665" s="73"/>
      <c r="FK665" s="73"/>
      <c r="FL665" s="73"/>
      <c r="FM665" s="73"/>
      <c r="FN665" s="73"/>
      <c r="FO665" s="73"/>
      <c r="FP665" s="73"/>
      <c r="FQ665" s="73"/>
      <c r="FR665" s="73"/>
      <c r="FS665" s="73"/>
      <c r="FT665" s="73"/>
      <c r="FU665" s="73"/>
      <c r="FV665" s="73"/>
      <c r="FW665" s="73"/>
      <c r="FX665" s="73"/>
      <c r="FY665" s="73"/>
      <c r="FZ665" s="73"/>
      <c r="GA665" s="73"/>
      <c r="GB665" s="73"/>
      <c r="GC665" s="73"/>
      <c r="GD665" s="73"/>
      <c r="GE665" s="73"/>
      <c r="GF665" s="73"/>
      <c r="GG665" s="73"/>
      <c r="GH665" s="73"/>
      <c r="GI665" s="73"/>
      <c r="GJ665" s="73"/>
      <c r="GK665" s="73"/>
      <c r="GL665" s="73"/>
      <c r="GM665" s="73"/>
      <c r="GN665" s="73"/>
      <c r="GO665" s="73"/>
      <c r="GP665" s="73"/>
      <c r="GQ665" s="73"/>
      <c r="GR665" s="73"/>
      <c r="GS665" s="73"/>
      <c r="GT665" s="73"/>
      <c r="GU665" s="73"/>
      <c r="GV665" s="73"/>
      <c r="GW665" s="73"/>
      <c r="GX665" s="73"/>
      <c r="GY665" s="73"/>
      <c r="GZ665" s="73"/>
      <c r="HA665" s="73"/>
      <c r="HB665" s="73"/>
      <c r="HC665" s="73"/>
      <c r="HD665" s="73"/>
      <c r="HE665" s="73"/>
      <c r="HF665" s="73"/>
      <c r="HG665" s="73"/>
      <c r="HH665" s="73"/>
      <c r="HI665" s="73"/>
      <c r="HJ665" s="73"/>
      <c r="HK665" s="73"/>
      <c r="HL665" s="73"/>
      <c r="HM665" s="73"/>
      <c r="HN665" s="73"/>
      <c r="HO665" s="73"/>
      <c r="HP665" s="73"/>
      <c r="HQ665" s="73"/>
      <c r="HR665" s="73"/>
      <c r="HS665" s="73"/>
      <c r="HT665" s="73"/>
      <c r="HU665" s="73"/>
      <c r="HV665" s="73"/>
      <c r="HW665" s="73"/>
      <c r="HX665" s="73"/>
      <c r="HY665" s="73"/>
      <c r="HZ665" s="73"/>
      <c r="IA665" s="73"/>
      <c r="IB665" s="73"/>
      <c r="IC665" s="73"/>
      <c r="ID665" s="73"/>
    </row>
    <row r="666" spans="1:238">
      <c r="A666" s="80" t="s">
        <v>1850</v>
      </c>
      <c r="B666" s="78">
        <v>3330</v>
      </c>
      <c r="C666" s="78" t="s">
        <v>797</v>
      </c>
      <c r="D666" s="78" t="s">
        <v>2509</v>
      </c>
      <c r="E666" s="81">
        <v>14058</v>
      </c>
      <c r="F666" s="81">
        <v>14022</v>
      </c>
      <c r="G666" s="81">
        <v>13854</v>
      </c>
      <c r="H666" s="81">
        <v>14023</v>
      </c>
      <c r="I666" s="81">
        <v>14296</v>
      </c>
      <c r="J666" s="81"/>
      <c r="K666" s="81">
        <v>14103</v>
      </c>
      <c r="L666" s="81">
        <v>14281</v>
      </c>
      <c r="M666" s="81">
        <v>15037</v>
      </c>
      <c r="N666" s="81">
        <v>14312</v>
      </c>
      <c r="O666" s="82"/>
      <c r="P666" s="81">
        <v>13746</v>
      </c>
      <c r="Q666" s="81">
        <v>13449</v>
      </c>
      <c r="R666" s="81">
        <v>13301</v>
      </c>
      <c r="S666" s="81">
        <v>13484</v>
      </c>
      <c r="T666" s="81">
        <v>13896</v>
      </c>
      <c r="U666" s="81">
        <v>13851</v>
      </c>
      <c r="V666" s="81">
        <v>14095</v>
      </c>
      <c r="W666" s="81">
        <v>14688</v>
      </c>
      <c r="X666" s="81">
        <v>14221</v>
      </c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73"/>
      <c r="BQ666" s="73"/>
      <c r="BR666" s="73"/>
      <c r="BS666" s="73"/>
      <c r="BT666" s="73"/>
      <c r="BU666" s="73"/>
      <c r="BV666" s="73"/>
      <c r="BW666" s="73"/>
      <c r="BX666" s="73"/>
      <c r="BY666" s="73"/>
      <c r="BZ666" s="73"/>
      <c r="CA666" s="73"/>
      <c r="CB666" s="73"/>
      <c r="CC666" s="73"/>
      <c r="CD666" s="73"/>
      <c r="CE666" s="73"/>
      <c r="CF666" s="73"/>
      <c r="CG666" s="73"/>
      <c r="CH666" s="73"/>
      <c r="CI666" s="73"/>
      <c r="CJ666" s="73"/>
      <c r="CK666" s="73"/>
      <c r="CL666" s="73"/>
      <c r="CM666" s="73"/>
      <c r="CN666" s="73"/>
      <c r="CO666" s="73"/>
      <c r="CP666" s="73"/>
      <c r="CQ666" s="73"/>
      <c r="CR666" s="73"/>
      <c r="CS666" s="73"/>
      <c r="CT666" s="73"/>
      <c r="CU666" s="73"/>
      <c r="CV666" s="73"/>
      <c r="CW666" s="73"/>
      <c r="CX666" s="73"/>
      <c r="CY666" s="73"/>
      <c r="CZ666" s="73"/>
      <c r="DA666" s="73"/>
      <c r="DB666" s="73"/>
      <c r="DC666" s="73"/>
      <c r="DD666" s="73"/>
      <c r="DE666" s="73"/>
      <c r="DF666" s="73"/>
      <c r="DG666" s="73"/>
      <c r="DH666" s="73"/>
      <c r="DI666" s="73"/>
      <c r="DJ666" s="73"/>
      <c r="DK666" s="73"/>
      <c r="DL666" s="73"/>
      <c r="DM666" s="73"/>
      <c r="DN666" s="73"/>
      <c r="DO666" s="73"/>
      <c r="DP666" s="73"/>
      <c r="DQ666" s="73"/>
      <c r="DR666" s="73"/>
      <c r="DS666" s="73"/>
      <c r="DT666" s="73"/>
      <c r="DU666" s="73"/>
      <c r="DV666" s="73"/>
      <c r="DW666" s="73"/>
      <c r="DX666" s="73"/>
      <c r="DY666" s="73"/>
      <c r="DZ666" s="73"/>
      <c r="EA666" s="73"/>
      <c r="EB666" s="73"/>
      <c r="EC666" s="73"/>
      <c r="ED666" s="73"/>
      <c r="EE666" s="73"/>
      <c r="EF666" s="73"/>
      <c r="EG666" s="73"/>
      <c r="EH666" s="73"/>
      <c r="EI666" s="73"/>
      <c r="EJ666" s="73"/>
      <c r="EK666" s="73"/>
      <c r="EL666" s="73"/>
      <c r="EM666" s="73"/>
      <c r="EN666" s="73"/>
      <c r="EO666" s="73"/>
      <c r="EP666" s="73"/>
      <c r="EQ666" s="73"/>
      <c r="ER666" s="73"/>
      <c r="ES666" s="73"/>
      <c r="ET666" s="73"/>
      <c r="EU666" s="73"/>
      <c r="EV666" s="73"/>
      <c r="EW666" s="73"/>
      <c r="EX666" s="73"/>
      <c r="EY666" s="73"/>
      <c r="EZ666" s="73"/>
      <c r="FA666" s="73"/>
      <c r="FB666" s="73"/>
      <c r="FC666" s="73"/>
      <c r="FD666" s="73"/>
      <c r="FE666" s="73"/>
      <c r="FF666" s="73"/>
      <c r="FG666" s="73"/>
      <c r="FH666" s="73"/>
      <c r="FI666" s="73"/>
      <c r="FJ666" s="73"/>
      <c r="FK666" s="73"/>
      <c r="FL666" s="73"/>
      <c r="FM666" s="73"/>
      <c r="FN666" s="73"/>
      <c r="FO666" s="73"/>
      <c r="FP666" s="73"/>
      <c r="FQ666" s="73"/>
      <c r="FR666" s="73"/>
      <c r="FS666" s="73"/>
      <c r="FT666" s="73"/>
      <c r="FU666" s="73"/>
      <c r="FV666" s="73"/>
      <c r="FW666" s="73"/>
      <c r="FX666" s="73"/>
      <c r="FY666" s="73"/>
      <c r="FZ666" s="73"/>
      <c r="GA666" s="73"/>
      <c r="GB666" s="73"/>
      <c r="GC666" s="73"/>
      <c r="GD666" s="73"/>
      <c r="GE666" s="73"/>
      <c r="GF666" s="73"/>
      <c r="GG666" s="73"/>
      <c r="GH666" s="73"/>
      <c r="GI666" s="73"/>
      <c r="GJ666" s="73"/>
      <c r="GK666" s="73"/>
      <c r="GL666" s="73"/>
      <c r="GM666" s="73"/>
      <c r="GN666" s="73"/>
      <c r="GO666" s="73"/>
      <c r="GP666" s="73"/>
      <c r="GQ666" s="73"/>
      <c r="GR666" s="73"/>
      <c r="GS666" s="73"/>
      <c r="GT666" s="73"/>
      <c r="GU666" s="73"/>
      <c r="GV666" s="73"/>
      <c r="GW666" s="73"/>
      <c r="GX666" s="73"/>
      <c r="GY666" s="73"/>
      <c r="GZ666" s="73"/>
      <c r="HA666" s="73"/>
      <c r="HB666" s="73"/>
      <c r="HC666" s="73"/>
      <c r="HD666" s="73"/>
      <c r="HE666" s="73"/>
      <c r="HF666" s="73"/>
      <c r="HG666" s="73"/>
      <c r="HH666" s="73"/>
      <c r="HI666" s="73"/>
      <c r="HJ666" s="73"/>
      <c r="HK666" s="73"/>
      <c r="HL666" s="73"/>
      <c r="HM666" s="73"/>
      <c r="HN666" s="73"/>
      <c r="HO666" s="73"/>
      <c r="HP666" s="73"/>
      <c r="HQ666" s="73"/>
      <c r="HR666" s="73"/>
      <c r="HS666" s="73"/>
      <c r="HT666" s="73"/>
      <c r="HU666" s="73"/>
      <c r="HV666" s="73"/>
      <c r="HW666" s="73"/>
      <c r="HX666" s="73"/>
      <c r="HY666" s="73"/>
      <c r="HZ666" s="73"/>
      <c r="IA666" s="73"/>
      <c r="IB666" s="73"/>
      <c r="IC666" s="73"/>
      <c r="ID666" s="73"/>
    </row>
    <row r="667" spans="1:238">
      <c r="A667" s="80" t="s">
        <v>1850</v>
      </c>
      <c r="B667" s="78">
        <v>3331</v>
      </c>
      <c r="C667" s="78" t="s">
        <v>797</v>
      </c>
      <c r="D667" s="78" t="s">
        <v>2510</v>
      </c>
      <c r="E667" s="81">
        <v>18162</v>
      </c>
      <c r="F667" s="81">
        <v>17768</v>
      </c>
      <c r="G667" s="81">
        <v>17009</v>
      </c>
      <c r="H667" s="81">
        <v>17190</v>
      </c>
      <c r="I667" s="81">
        <v>17829</v>
      </c>
      <c r="J667" s="81"/>
      <c r="K667" s="81">
        <v>16567</v>
      </c>
      <c r="L667" s="81">
        <v>16159</v>
      </c>
      <c r="M667" s="81">
        <v>16449</v>
      </c>
      <c r="N667" s="81">
        <v>16496</v>
      </c>
      <c r="O667" s="82"/>
      <c r="P667" s="81">
        <v>17424</v>
      </c>
      <c r="Q667" s="81">
        <v>16791</v>
      </c>
      <c r="R667" s="81">
        <v>15887</v>
      </c>
      <c r="S667" s="81">
        <v>15680</v>
      </c>
      <c r="T667" s="81">
        <v>16141</v>
      </c>
      <c r="U667" s="81">
        <v>15174</v>
      </c>
      <c r="V667" s="81">
        <v>15209</v>
      </c>
      <c r="W667" s="81">
        <v>15148</v>
      </c>
      <c r="X667" s="81">
        <v>14701</v>
      </c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73"/>
      <c r="BQ667" s="73"/>
      <c r="BR667" s="73"/>
      <c r="BS667" s="73"/>
      <c r="BT667" s="73"/>
      <c r="BU667" s="73"/>
      <c r="BV667" s="73"/>
      <c r="BW667" s="73"/>
      <c r="BX667" s="73"/>
      <c r="BY667" s="73"/>
      <c r="BZ667" s="73"/>
      <c r="CA667" s="73"/>
      <c r="CB667" s="73"/>
      <c r="CC667" s="73"/>
      <c r="CD667" s="73"/>
      <c r="CE667" s="73"/>
      <c r="CF667" s="73"/>
      <c r="CG667" s="73"/>
      <c r="CH667" s="73"/>
      <c r="CI667" s="73"/>
      <c r="CJ667" s="73"/>
      <c r="CK667" s="73"/>
      <c r="CL667" s="73"/>
      <c r="CM667" s="73"/>
      <c r="CN667" s="73"/>
      <c r="CO667" s="73"/>
      <c r="CP667" s="73"/>
      <c r="CQ667" s="73"/>
      <c r="CR667" s="73"/>
      <c r="CS667" s="73"/>
      <c r="CT667" s="73"/>
      <c r="CU667" s="73"/>
      <c r="CV667" s="73"/>
      <c r="CW667" s="73"/>
      <c r="CX667" s="73"/>
      <c r="CY667" s="73"/>
      <c r="CZ667" s="73"/>
      <c r="DA667" s="73"/>
      <c r="DB667" s="73"/>
      <c r="DC667" s="73"/>
      <c r="DD667" s="73"/>
      <c r="DE667" s="73"/>
      <c r="DF667" s="73"/>
      <c r="DG667" s="73"/>
      <c r="DH667" s="73"/>
      <c r="DI667" s="73"/>
      <c r="DJ667" s="73"/>
      <c r="DK667" s="73"/>
      <c r="DL667" s="73"/>
      <c r="DM667" s="73"/>
      <c r="DN667" s="73"/>
      <c r="DO667" s="73"/>
      <c r="DP667" s="73"/>
      <c r="DQ667" s="73"/>
      <c r="DR667" s="73"/>
      <c r="DS667" s="73"/>
      <c r="DT667" s="73"/>
      <c r="DU667" s="73"/>
      <c r="DV667" s="73"/>
      <c r="DW667" s="73"/>
      <c r="DX667" s="73"/>
      <c r="DY667" s="73"/>
      <c r="DZ667" s="73"/>
      <c r="EA667" s="73"/>
      <c r="EB667" s="73"/>
      <c r="EC667" s="73"/>
      <c r="ED667" s="73"/>
      <c r="EE667" s="73"/>
      <c r="EF667" s="73"/>
      <c r="EG667" s="73"/>
      <c r="EH667" s="73"/>
      <c r="EI667" s="73"/>
      <c r="EJ667" s="73"/>
      <c r="EK667" s="73"/>
      <c r="EL667" s="73"/>
      <c r="EM667" s="73"/>
      <c r="EN667" s="73"/>
      <c r="EO667" s="73"/>
      <c r="EP667" s="73"/>
      <c r="EQ667" s="73"/>
      <c r="ER667" s="73"/>
      <c r="ES667" s="73"/>
      <c r="ET667" s="73"/>
      <c r="EU667" s="73"/>
      <c r="EV667" s="73"/>
      <c r="EW667" s="73"/>
      <c r="EX667" s="73"/>
      <c r="EY667" s="73"/>
      <c r="EZ667" s="73"/>
      <c r="FA667" s="73"/>
      <c r="FB667" s="73"/>
      <c r="FC667" s="73"/>
      <c r="FD667" s="73"/>
      <c r="FE667" s="73"/>
      <c r="FF667" s="73"/>
      <c r="FG667" s="73"/>
      <c r="FH667" s="73"/>
      <c r="FI667" s="73"/>
      <c r="FJ667" s="73"/>
      <c r="FK667" s="73"/>
      <c r="FL667" s="73"/>
      <c r="FM667" s="73"/>
      <c r="FN667" s="73"/>
      <c r="FO667" s="73"/>
      <c r="FP667" s="73"/>
      <c r="FQ667" s="73"/>
      <c r="FR667" s="73"/>
      <c r="FS667" s="73"/>
      <c r="FT667" s="73"/>
      <c r="FU667" s="73"/>
      <c r="FV667" s="73"/>
      <c r="FW667" s="73"/>
      <c r="FX667" s="73"/>
      <c r="FY667" s="73"/>
      <c r="FZ667" s="73"/>
      <c r="GA667" s="73"/>
      <c r="GB667" s="73"/>
      <c r="GC667" s="73"/>
      <c r="GD667" s="73"/>
      <c r="GE667" s="73"/>
      <c r="GF667" s="73"/>
      <c r="GG667" s="73"/>
      <c r="GH667" s="73"/>
      <c r="GI667" s="73"/>
      <c r="GJ667" s="73"/>
      <c r="GK667" s="73"/>
      <c r="GL667" s="73"/>
      <c r="GM667" s="73"/>
      <c r="GN667" s="73"/>
      <c r="GO667" s="73"/>
      <c r="GP667" s="73"/>
      <c r="GQ667" s="73"/>
      <c r="GR667" s="73"/>
      <c r="GS667" s="73"/>
      <c r="GT667" s="73"/>
      <c r="GU667" s="73"/>
      <c r="GV667" s="73"/>
      <c r="GW667" s="73"/>
      <c r="GX667" s="73"/>
      <c r="GY667" s="73"/>
      <c r="GZ667" s="73"/>
      <c r="HA667" s="73"/>
      <c r="HB667" s="73"/>
      <c r="HC667" s="73"/>
      <c r="HD667" s="73"/>
      <c r="HE667" s="73"/>
      <c r="HF667" s="73"/>
      <c r="HG667" s="73"/>
      <c r="HH667" s="73"/>
      <c r="HI667" s="73"/>
      <c r="HJ667" s="73"/>
      <c r="HK667" s="73"/>
      <c r="HL667" s="73"/>
      <c r="HM667" s="73"/>
      <c r="HN667" s="73"/>
      <c r="HO667" s="73"/>
      <c r="HP667" s="73"/>
      <c r="HQ667" s="73"/>
      <c r="HR667" s="73"/>
      <c r="HS667" s="73"/>
      <c r="HT667" s="73"/>
      <c r="HU667" s="73"/>
      <c r="HV667" s="73"/>
      <c r="HW667" s="73"/>
      <c r="HX667" s="73"/>
      <c r="HY667" s="73"/>
      <c r="HZ667" s="73"/>
      <c r="IA667" s="73"/>
      <c r="IB667" s="73"/>
      <c r="IC667" s="73"/>
      <c r="ID667" s="73"/>
    </row>
    <row r="668" spans="1:238">
      <c r="A668" s="80" t="s">
        <v>1850</v>
      </c>
      <c r="B668" s="78">
        <v>3401</v>
      </c>
      <c r="C668" s="78" t="s">
        <v>793</v>
      </c>
      <c r="D668" s="78" t="s">
        <v>2511</v>
      </c>
      <c r="E668" s="81">
        <v>432</v>
      </c>
      <c r="F668" s="81">
        <v>474</v>
      </c>
      <c r="G668" s="81">
        <v>408</v>
      </c>
      <c r="H668" s="81">
        <v>473</v>
      </c>
      <c r="I668" s="81">
        <v>503</v>
      </c>
      <c r="J668" s="81"/>
      <c r="K668" s="81">
        <v>452</v>
      </c>
      <c r="L668" s="81">
        <v>473</v>
      </c>
      <c r="M668" s="81">
        <v>423</v>
      </c>
      <c r="N668" s="81">
        <v>488</v>
      </c>
      <c r="O668" s="82"/>
      <c r="P668" s="81">
        <v>414</v>
      </c>
      <c r="Q668" s="81">
        <v>416</v>
      </c>
      <c r="R668" s="81">
        <v>418</v>
      </c>
      <c r="S668" s="81">
        <v>407</v>
      </c>
      <c r="T668" s="81">
        <v>488</v>
      </c>
      <c r="U668" s="81">
        <v>441</v>
      </c>
      <c r="V668" s="81">
        <v>439</v>
      </c>
      <c r="W668" s="81">
        <v>440</v>
      </c>
      <c r="X668" s="81">
        <v>509</v>
      </c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  <c r="BQ668" s="73"/>
      <c r="BR668" s="73"/>
      <c r="BS668" s="73"/>
      <c r="BT668" s="73"/>
      <c r="BU668" s="73"/>
      <c r="BV668" s="73"/>
      <c r="BW668" s="73"/>
      <c r="BX668" s="73"/>
      <c r="BY668" s="73"/>
      <c r="BZ668" s="73"/>
      <c r="CA668" s="73"/>
      <c r="CB668" s="73"/>
      <c r="CC668" s="73"/>
      <c r="CD668" s="73"/>
      <c r="CE668" s="73"/>
      <c r="CF668" s="73"/>
      <c r="CG668" s="73"/>
      <c r="CH668" s="73"/>
      <c r="CI668" s="73"/>
      <c r="CJ668" s="73"/>
      <c r="CK668" s="73"/>
      <c r="CL668" s="73"/>
      <c r="CM668" s="73"/>
      <c r="CN668" s="73"/>
      <c r="CO668" s="73"/>
      <c r="CP668" s="73"/>
      <c r="CQ668" s="73"/>
      <c r="CR668" s="73"/>
      <c r="CS668" s="73"/>
      <c r="CT668" s="73"/>
      <c r="CU668" s="73"/>
      <c r="CV668" s="73"/>
      <c r="CW668" s="73"/>
      <c r="CX668" s="73"/>
      <c r="CY668" s="73"/>
      <c r="CZ668" s="73"/>
      <c r="DA668" s="73"/>
      <c r="DB668" s="73"/>
      <c r="DC668" s="73"/>
      <c r="DD668" s="73"/>
      <c r="DE668" s="73"/>
      <c r="DF668" s="73"/>
      <c r="DG668" s="73"/>
      <c r="DH668" s="73"/>
      <c r="DI668" s="73"/>
      <c r="DJ668" s="73"/>
      <c r="DK668" s="73"/>
      <c r="DL668" s="73"/>
      <c r="DM668" s="73"/>
      <c r="DN668" s="73"/>
      <c r="DO668" s="73"/>
      <c r="DP668" s="73"/>
      <c r="DQ668" s="73"/>
      <c r="DR668" s="73"/>
      <c r="DS668" s="73"/>
      <c r="DT668" s="73"/>
      <c r="DU668" s="73"/>
      <c r="DV668" s="73"/>
      <c r="DW668" s="73"/>
      <c r="DX668" s="73"/>
      <c r="DY668" s="73"/>
      <c r="DZ668" s="73"/>
      <c r="EA668" s="73"/>
      <c r="EB668" s="73"/>
      <c r="EC668" s="73"/>
      <c r="ED668" s="73"/>
      <c r="EE668" s="73"/>
      <c r="EF668" s="73"/>
      <c r="EG668" s="73"/>
      <c r="EH668" s="73"/>
      <c r="EI668" s="73"/>
      <c r="EJ668" s="73"/>
      <c r="EK668" s="73"/>
      <c r="EL668" s="73"/>
      <c r="EM668" s="73"/>
      <c r="EN668" s="73"/>
      <c r="EO668" s="73"/>
      <c r="EP668" s="73"/>
      <c r="EQ668" s="73"/>
      <c r="ER668" s="73"/>
      <c r="ES668" s="73"/>
      <c r="ET668" s="73"/>
      <c r="EU668" s="73"/>
      <c r="EV668" s="73"/>
      <c r="EW668" s="73"/>
      <c r="EX668" s="73"/>
      <c r="EY668" s="73"/>
      <c r="EZ668" s="73"/>
      <c r="FA668" s="73"/>
      <c r="FB668" s="73"/>
      <c r="FC668" s="73"/>
      <c r="FD668" s="73"/>
      <c r="FE668" s="73"/>
      <c r="FF668" s="73"/>
      <c r="FG668" s="73"/>
      <c r="FH668" s="73"/>
      <c r="FI668" s="73"/>
      <c r="FJ668" s="73"/>
      <c r="FK668" s="73"/>
      <c r="FL668" s="73"/>
      <c r="FM668" s="73"/>
      <c r="FN668" s="73"/>
      <c r="FO668" s="73"/>
      <c r="FP668" s="73"/>
      <c r="FQ668" s="73"/>
      <c r="FR668" s="73"/>
      <c r="FS668" s="73"/>
      <c r="FT668" s="73"/>
      <c r="FU668" s="73"/>
      <c r="FV668" s="73"/>
      <c r="FW668" s="73"/>
      <c r="FX668" s="73"/>
      <c r="FY668" s="73"/>
      <c r="FZ668" s="73"/>
      <c r="GA668" s="73"/>
      <c r="GB668" s="73"/>
      <c r="GC668" s="73"/>
      <c r="GD668" s="73"/>
      <c r="GE668" s="73"/>
      <c r="GF668" s="73"/>
      <c r="GG668" s="73"/>
      <c r="GH668" s="73"/>
      <c r="GI668" s="73"/>
      <c r="GJ668" s="73"/>
      <c r="GK668" s="73"/>
      <c r="GL668" s="73"/>
      <c r="GM668" s="73"/>
      <c r="GN668" s="73"/>
      <c r="GO668" s="73"/>
      <c r="GP668" s="73"/>
      <c r="GQ668" s="73"/>
      <c r="GR668" s="73"/>
      <c r="GS668" s="73"/>
      <c r="GT668" s="73"/>
      <c r="GU668" s="73"/>
      <c r="GV668" s="73"/>
      <c r="GW668" s="73"/>
      <c r="GX668" s="73"/>
      <c r="GY668" s="73"/>
      <c r="GZ668" s="73"/>
      <c r="HA668" s="73"/>
      <c r="HB668" s="73"/>
      <c r="HC668" s="73"/>
      <c r="HD668" s="73"/>
      <c r="HE668" s="73"/>
      <c r="HF668" s="73"/>
      <c r="HG668" s="73"/>
      <c r="HH668" s="73"/>
      <c r="HI668" s="73"/>
      <c r="HJ668" s="73"/>
      <c r="HK668" s="73"/>
      <c r="HL668" s="73"/>
      <c r="HM668" s="73"/>
      <c r="HN668" s="73"/>
      <c r="HO668" s="73"/>
      <c r="HP668" s="73"/>
      <c r="HQ668" s="73"/>
      <c r="HR668" s="73"/>
      <c r="HS668" s="73"/>
      <c r="HT668" s="73"/>
      <c r="HU668" s="73"/>
      <c r="HV668" s="73"/>
      <c r="HW668" s="73"/>
      <c r="HX668" s="73"/>
      <c r="HY668" s="73"/>
      <c r="HZ668" s="73"/>
      <c r="IA668" s="73"/>
      <c r="IB668" s="73"/>
      <c r="IC668" s="73"/>
      <c r="ID668" s="73"/>
    </row>
    <row r="669" spans="1:238">
      <c r="A669" s="80" t="s">
        <v>1850</v>
      </c>
      <c r="B669" s="78">
        <v>3402</v>
      </c>
      <c r="C669" s="78" t="s">
        <v>793</v>
      </c>
      <c r="D669" s="78" t="s">
        <v>2512</v>
      </c>
      <c r="E669" s="81">
        <v>8135</v>
      </c>
      <c r="F669" s="81">
        <v>8019</v>
      </c>
      <c r="G669" s="81">
        <v>8215</v>
      </c>
      <c r="H669" s="81">
        <v>7785</v>
      </c>
      <c r="I669" s="81">
        <v>8432</v>
      </c>
      <c r="J669" s="81"/>
      <c r="K669" s="81">
        <v>8476</v>
      </c>
      <c r="L669" s="81">
        <v>8822</v>
      </c>
      <c r="M669" s="81">
        <v>8881</v>
      </c>
      <c r="N669" s="81">
        <v>9383</v>
      </c>
      <c r="O669" s="82"/>
      <c r="P669" s="81">
        <v>7621</v>
      </c>
      <c r="Q669" s="81">
        <v>7669</v>
      </c>
      <c r="R669" s="81">
        <v>7854</v>
      </c>
      <c r="S669" s="81">
        <v>7545</v>
      </c>
      <c r="T669" s="81">
        <v>7952</v>
      </c>
      <c r="U669" s="81">
        <v>7923</v>
      </c>
      <c r="V669" s="81">
        <v>8171</v>
      </c>
      <c r="W669" s="81">
        <v>8141</v>
      </c>
      <c r="X669" s="81">
        <v>8848</v>
      </c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  <c r="BQ669" s="73"/>
      <c r="BR669" s="73"/>
      <c r="BS669" s="73"/>
      <c r="BT669" s="73"/>
      <c r="BU669" s="73"/>
      <c r="BV669" s="73"/>
      <c r="BW669" s="73"/>
      <c r="BX669" s="73"/>
      <c r="BY669" s="73"/>
      <c r="BZ669" s="73"/>
      <c r="CA669" s="73"/>
      <c r="CB669" s="73"/>
      <c r="CC669" s="73"/>
      <c r="CD669" s="73"/>
      <c r="CE669" s="73"/>
      <c r="CF669" s="73"/>
      <c r="CG669" s="73"/>
      <c r="CH669" s="73"/>
      <c r="CI669" s="73"/>
      <c r="CJ669" s="73"/>
      <c r="CK669" s="73"/>
      <c r="CL669" s="73"/>
      <c r="CM669" s="73"/>
      <c r="CN669" s="73"/>
      <c r="CO669" s="73"/>
      <c r="CP669" s="73"/>
      <c r="CQ669" s="73"/>
      <c r="CR669" s="73"/>
      <c r="CS669" s="73"/>
      <c r="CT669" s="73"/>
      <c r="CU669" s="73"/>
      <c r="CV669" s="73"/>
      <c r="CW669" s="73"/>
      <c r="CX669" s="73"/>
      <c r="CY669" s="73"/>
      <c r="CZ669" s="73"/>
      <c r="DA669" s="73"/>
      <c r="DB669" s="73"/>
      <c r="DC669" s="73"/>
      <c r="DD669" s="73"/>
      <c r="DE669" s="73"/>
      <c r="DF669" s="73"/>
      <c r="DG669" s="73"/>
      <c r="DH669" s="73"/>
      <c r="DI669" s="73"/>
      <c r="DJ669" s="73"/>
      <c r="DK669" s="73"/>
      <c r="DL669" s="73"/>
      <c r="DM669" s="73"/>
      <c r="DN669" s="73"/>
      <c r="DO669" s="73"/>
      <c r="DP669" s="73"/>
      <c r="DQ669" s="73"/>
      <c r="DR669" s="73"/>
      <c r="DS669" s="73"/>
      <c r="DT669" s="73"/>
      <c r="DU669" s="73"/>
      <c r="DV669" s="73"/>
      <c r="DW669" s="73"/>
      <c r="DX669" s="73"/>
      <c r="DY669" s="73"/>
      <c r="DZ669" s="73"/>
      <c r="EA669" s="73"/>
      <c r="EB669" s="73"/>
      <c r="EC669" s="73"/>
      <c r="ED669" s="73"/>
      <c r="EE669" s="73"/>
      <c r="EF669" s="73"/>
      <c r="EG669" s="73"/>
      <c r="EH669" s="73"/>
      <c r="EI669" s="73"/>
      <c r="EJ669" s="73"/>
      <c r="EK669" s="73"/>
      <c r="EL669" s="73"/>
      <c r="EM669" s="73"/>
      <c r="EN669" s="73"/>
      <c r="EO669" s="73"/>
      <c r="EP669" s="73"/>
      <c r="EQ669" s="73"/>
      <c r="ER669" s="73"/>
      <c r="ES669" s="73"/>
      <c r="ET669" s="73"/>
      <c r="EU669" s="73"/>
      <c r="EV669" s="73"/>
      <c r="EW669" s="73"/>
      <c r="EX669" s="73"/>
      <c r="EY669" s="73"/>
      <c r="EZ669" s="73"/>
      <c r="FA669" s="73"/>
      <c r="FB669" s="73"/>
      <c r="FC669" s="73"/>
      <c r="FD669" s="73"/>
      <c r="FE669" s="73"/>
      <c r="FF669" s="73"/>
      <c r="FG669" s="73"/>
      <c r="FH669" s="73"/>
      <c r="FI669" s="73"/>
      <c r="FJ669" s="73"/>
      <c r="FK669" s="73"/>
      <c r="FL669" s="73"/>
      <c r="FM669" s="73"/>
      <c r="FN669" s="73"/>
      <c r="FO669" s="73"/>
      <c r="FP669" s="73"/>
      <c r="FQ669" s="73"/>
      <c r="FR669" s="73"/>
      <c r="FS669" s="73"/>
      <c r="FT669" s="73"/>
      <c r="FU669" s="73"/>
      <c r="FV669" s="73"/>
      <c r="FW669" s="73"/>
      <c r="FX669" s="73"/>
      <c r="FY669" s="73"/>
      <c r="FZ669" s="73"/>
      <c r="GA669" s="73"/>
      <c r="GB669" s="73"/>
      <c r="GC669" s="73"/>
      <c r="GD669" s="73"/>
      <c r="GE669" s="73"/>
      <c r="GF669" s="73"/>
      <c r="GG669" s="73"/>
      <c r="GH669" s="73"/>
      <c r="GI669" s="73"/>
      <c r="GJ669" s="73"/>
      <c r="GK669" s="73"/>
      <c r="GL669" s="73"/>
      <c r="GM669" s="73"/>
      <c r="GN669" s="73"/>
      <c r="GO669" s="73"/>
      <c r="GP669" s="73"/>
      <c r="GQ669" s="73"/>
      <c r="GR669" s="73"/>
      <c r="GS669" s="73"/>
      <c r="GT669" s="73"/>
      <c r="GU669" s="73"/>
      <c r="GV669" s="73"/>
      <c r="GW669" s="73"/>
      <c r="GX669" s="73"/>
      <c r="GY669" s="73"/>
      <c r="GZ669" s="73"/>
      <c r="HA669" s="73"/>
      <c r="HB669" s="73"/>
      <c r="HC669" s="73"/>
      <c r="HD669" s="73"/>
      <c r="HE669" s="73"/>
      <c r="HF669" s="73"/>
      <c r="HG669" s="73"/>
      <c r="HH669" s="73"/>
      <c r="HI669" s="73"/>
      <c r="HJ669" s="73"/>
      <c r="HK669" s="73"/>
      <c r="HL669" s="73"/>
      <c r="HM669" s="73"/>
      <c r="HN669" s="73"/>
      <c r="HO669" s="73"/>
      <c r="HP669" s="73"/>
      <c r="HQ669" s="73"/>
      <c r="HR669" s="73"/>
      <c r="HS669" s="73"/>
      <c r="HT669" s="73"/>
      <c r="HU669" s="73"/>
      <c r="HV669" s="73"/>
      <c r="HW669" s="73"/>
      <c r="HX669" s="73"/>
      <c r="HY669" s="73"/>
      <c r="HZ669" s="73"/>
      <c r="IA669" s="73"/>
      <c r="IB669" s="73"/>
      <c r="IC669" s="73"/>
      <c r="ID669" s="73"/>
    </row>
    <row r="670" spans="1:238">
      <c r="A670" s="80" t="s">
        <v>1850</v>
      </c>
      <c r="B670" s="78">
        <v>3403</v>
      </c>
      <c r="C670" s="78" t="s">
        <v>793</v>
      </c>
      <c r="D670" s="78" t="s">
        <v>2513</v>
      </c>
      <c r="E670" s="81">
        <v>518</v>
      </c>
      <c r="F670" s="81">
        <v>505</v>
      </c>
      <c r="G670" s="81">
        <v>454</v>
      </c>
      <c r="H670" s="81">
        <v>487</v>
      </c>
      <c r="I670" s="81">
        <v>440</v>
      </c>
      <c r="J670" s="81"/>
      <c r="K670" s="81">
        <v>402</v>
      </c>
      <c r="L670" s="81">
        <v>443</v>
      </c>
      <c r="M670" s="81">
        <v>423</v>
      </c>
      <c r="N670" s="81">
        <v>468</v>
      </c>
      <c r="O670" s="82"/>
      <c r="P670" s="81">
        <v>500</v>
      </c>
      <c r="Q670" s="81">
        <v>474</v>
      </c>
      <c r="R670" s="81">
        <v>459</v>
      </c>
      <c r="S670" s="81">
        <v>471</v>
      </c>
      <c r="T670" s="81">
        <v>410</v>
      </c>
      <c r="U670" s="81">
        <v>372</v>
      </c>
      <c r="V670" s="81">
        <v>445</v>
      </c>
      <c r="W670" s="81">
        <v>372</v>
      </c>
      <c r="X670" s="81">
        <v>390</v>
      </c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73"/>
      <c r="BQ670" s="73"/>
      <c r="BR670" s="73"/>
      <c r="BS670" s="73"/>
      <c r="BT670" s="73"/>
      <c r="BU670" s="73"/>
      <c r="BV670" s="73"/>
      <c r="BW670" s="73"/>
      <c r="BX670" s="73"/>
      <c r="BY670" s="73"/>
      <c r="BZ670" s="73"/>
      <c r="CA670" s="73"/>
      <c r="CB670" s="73"/>
      <c r="CC670" s="73"/>
      <c r="CD670" s="73"/>
      <c r="CE670" s="73"/>
      <c r="CF670" s="73"/>
      <c r="CG670" s="73"/>
      <c r="CH670" s="73"/>
      <c r="CI670" s="73"/>
      <c r="CJ670" s="73"/>
      <c r="CK670" s="73"/>
      <c r="CL670" s="73"/>
      <c r="CM670" s="73"/>
      <c r="CN670" s="73"/>
      <c r="CO670" s="73"/>
      <c r="CP670" s="73"/>
      <c r="CQ670" s="73"/>
      <c r="CR670" s="73"/>
      <c r="CS670" s="73"/>
      <c r="CT670" s="73"/>
      <c r="CU670" s="73"/>
      <c r="CV670" s="73"/>
      <c r="CW670" s="73"/>
      <c r="CX670" s="73"/>
      <c r="CY670" s="73"/>
      <c r="CZ670" s="73"/>
      <c r="DA670" s="73"/>
      <c r="DB670" s="73"/>
      <c r="DC670" s="73"/>
      <c r="DD670" s="73"/>
      <c r="DE670" s="73"/>
      <c r="DF670" s="73"/>
      <c r="DG670" s="73"/>
      <c r="DH670" s="73"/>
      <c r="DI670" s="73"/>
      <c r="DJ670" s="73"/>
      <c r="DK670" s="73"/>
      <c r="DL670" s="73"/>
      <c r="DM670" s="73"/>
      <c r="DN670" s="73"/>
      <c r="DO670" s="73"/>
      <c r="DP670" s="73"/>
      <c r="DQ670" s="73"/>
      <c r="DR670" s="73"/>
      <c r="DS670" s="73"/>
      <c r="DT670" s="73"/>
      <c r="DU670" s="73"/>
      <c r="DV670" s="73"/>
      <c r="DW670" s="73"/>
      <c r="DX670" s="73"/>
      <c r="DY670" s="73"/>
      <c r="DZ670" s="73"/>
      <c r="EA670" s="73"/>
      <c r="EB670" s="73"/>
      <c r="EC670" s="73"/>
      <c r="ED670" s="73"/>
      <c r="EE670" s="73"/>
      <c r="EF670" s="73"/>
      <c r="EG670" s="73"/>
      <c r="EH670" s="73"/>
      <c r="EI670" s="73"/>
      <c r="EJ670" s="73"/>
      <c r="EK670" s="73"/>
      <c r="EL670" s="73"/>
      <c r="EM670" s="73"/>
      <c r="EN670" s="73"/>
      <c r="EO670" s="73"/>
      <c r="EP670" s="73"/>
      <c r="EQ670" s="73"/>
      <c r="ER670" s="73"/>
      <c r="ES670" s="73"/>
      <c r="ET670" s="73"/>
      <c r="EU670" s="73"/>
      <c r="EV670" s="73"/>
      <c r="EW670" s="73"/>
      <c r="EX670" s="73"/>
      <c r="EY670" s="73"/>
      <c r="EZ670" s="73"/>
      <c r="FA670" s="73"/>
      <c r="FB670" s="73"/>
      <c r="FC670" s="73"/>
      <c r="FD670" s="73"/>
      <c r="FE670" s="73"/>
      <c r="FF670" s="73"/>
      <c r="FG670" s="73"/>
      <c r="FH670" s="73"/>
      <c r="FI670" s="73"/>
      <c r="FJ670" s="73"/>
      <c r="FK670" s="73"/>
      <c r="FL670" s="73"/>
      <c r="FM670" s="73"/>
      <c r="FN670" s="73"/>
      <c r="FO670" s="73"/>
      <c r="FP670" s="73"/>
      <c r="FQ670" s="73"/>
      <c r="FR670" s="73"/>
      <c r="FS670" s="73"/>
      <c r="FT670" s="73"/>
      <c r="FU670" s="73"/>
      <c r="FV670" s="73"/>
      <c r="FW670" s="73"/>
      <c r="FX670" s="73"/>
      <c r="FY670" s="73"/>
      <c r="FZ670" s="73"/>
      <c r="GA670" s="73"/>
      <c r="GB670" s="73"/>
      <c r="GC670" s="73"/>
      <c r="GD670" s="73"/>
      <c r="GE670" s="73"/>
      <c r="GF670" s="73"/>
      <c r="GG670" s="73"/>
      <c r="GH670" s="73"/>
      <c r="GI670" s="73"/>
      <c r="GJ670" s="73"/>
      <c r="GK670" s="73"/>
      <c r="GL670" s="73"/>
      <c r="GM670" s="73"/>
      <c r="GN670" s="73"/>
      <c r="GO670" s="73"/>
      <c r="GP670" s="73"/>
      <c r="GQ670" s="73"/>
      <c r="GR670" s="73"/>
      <c r="GS670" s="73"/>
      <c r="GT670" s="73"/>
      <c r="GU670" s="73"/>
      <c r="GV670" s="73"/>
      <c r="GW670" s="73"/>
      <c r="GX670" s="73"/>
      <c r="GY670" s="73"/>
      <c r="GZ670" s="73"/>
      <c r="HA670" s="73"/>
      <c r="HB670" s="73"/>
      <c r="HC670" s="73"/>
      <c r="HD670" s="73"/>
      <c r="HE670" s="73"/>
      <c r="HF670" s="73"/>
      <c r="HG670" s="73"/>
      <c r="HH670" s="73"/>
      <c r="HI670" s="73"/>
      <c r="HJ670" s="73"/>
      <c r="HK670" s="73"/>
      <c r="HL670" s="73"/>
      <c r="HM670" s="73"/>
      <c r="HN670" s="73"/>
      <c r="HO670" s="73"/>
      <c r="HP670" s="73"/>
      <c r="HQ670" s="73"/>
      <c r="HR670" s="73"/>
      <c r="HS670" s="73"/>
      <c r="HT670" s="73"/>
      <c r="HU670" s="73"/>
      <c r="HV670" s="73"/>
      <c r="HW670" s="73"/>
      <c r="HX670" s="73"/>
      <c r="HY670" s="73"/>
      <c r="HZ670" s="73"/>
      <c r="IA670" s="73"/>
      <c r="IB670" s="73"/>
      <c r="IC670" s="73"/>
      <c r="ID670" s="73"/>
    </row>
    <row r="671" spans="1:238">
      <c r="A671" s="80" t="s">
        <v>1850</v>
      </c>
      <c r="B671" s="78">
        <v>3404</v>
      </c>
      <c r="C671" s="78" t="s">
        <v>793</v>
      </c>
      <c r="D671" s="78" t="s">
        <v>2514</v>
      </c>
      <c r="E671" s="81">
        <v>1781</v>
      </c>
      <c r="F671" s="81">
        <v>1739</v>
      </c>
      <c r="G671" s="81">
        <v>1750</v>
      </c>
      <c r="H671" s="81">
        <v>1743</v>
      </c>
      <c r="I671" s="81">
        <v>1811</v>
      </c>
      <c r="J671" s="81"/>
      <c r="K671" s="81">
        <v>1723</v>
      </c>
      <c r="L671" s="81">
        <v>1812</v>
      </c>
      <c r="M671" s="81">
        <v>1868</v>
      </c>
      <c r="N671" s="81">
        <v>1990</v>
      </c>
      <c r="O671" s="82"/>
      <c r="P671" s="81">
        <v>1610</v>
      </c>
      <c r="Q671" s="81">
        <v>1639</v>
      </c>
      <c r="R671" s="81">
        <v>1681</v>
      </c>
      <c r="S671" s="81">
        <v>1643</v>
      </c>
      <c r="T671" s="81">
        <v>1668</v>
      </c>
      <c r="U671" s="81">
        <v>1720</v>
      </c>
      <c r="V671" s="81">
        <v>1760</v>
      </c>
      <c r="W671" s="81">
        <v>1701</v>
      </c>
      <c r="X671" s="81">
        <v>1797</v>
      </c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  <c r="BQ671" s="73"/>
      <c r="BR671" s="73"/>
      <c r="BS671" s="73"/>
      <c r="BT671" s="73"/>
      <c r="BU671" s="73"/>
      <c r="BV671" s="73"/>
      <c r="BW671" s="73"/>
      <c r="BX671" s="73"/>
      <c r="BY671" s="73"/>
      <c r="BZ671" s="73"/>
      <c r="CA671" s="73"/>
      <c r="CB671" s="73"/>
      <c r="CC671" s="73"/>
      <c r="CD671" s="73"/>
      <c r="CE671" s="73"/>
      <c r="CF671" s="73"/>
      <c r="CG671" s="73"/>
      <c r="CH671" s="73"/>
      <c r="CI671" s="73"/>
      <c r="CJ671" s="73"/>
      <c r="CK671" s="73"/>
      <c r="CL671" s="73"/>
      <c r="CM671" s="73"/>
      <c r="CN671" s="73"/>
      <c r="CO671" s="73"/>
      <c r="CP671" s="73"/>
      <c r="CQ671" s="73"/>
      <c r="CR671" s="73"/>
      <c r="CS671" s="73"/>
      <c r="CT671" s="73"/>
      <c r="CU671" s="73"/>
      <c r="CV671" s="73"/>
      <c r="CW671" s="73"/>
      <c r="CX671" s="73"/>
      <c r="CY671" s="73"/>
      <c r="CZ671" s="73"/>
      <c r="DA671" s="73"/>
      <c r="DB671" s="73"/>
      <c r="DC671" s="73"/>
      <c r="DD671" s="73"/>
      <c r="DE671" s="73"/>
      <c r="DF671" s="73"/>
      <c r="DG671" s="73"/>
      <c r="DH671" s="73"/>
      <c r="DI671" s="73"/>
      <c r="DJ671" s="73"/>
      <c r="DK671" s="73"/>
      <c r="DL671" s="73"/>
      <c r="DM671" s="73"/>
      <c r="DN671" s="73"/>
      <c r="DO671" s="73"/>
      <c r="DP671" s="73"/>
      <c r="DQ671" s="73"/>
      <c r="DR671" s="73"/>
      <c r="DS671" s="73"/>
      <c r="DT671" s="73"/>
      <c r="DU671" s="73"/>
      <c r="DV671" s="73"/>
      <c r="DW671" s="73"/>
      <c r="DX671" s="73"/>
      <c r="DY671" s="73"/>
      <c r="DZ671" s="73"/>
      <c r="EA671" s="73"/>
      <c r="EB671" s="73"/>
      <c r="EC671" s="73"/>
      <c r="ED671" s="73"/>
      <c r="EE671" s="73"/>
      <c r="EF671" s="73"/>
      <c r="EG671" s="73"/>
      <c r="EH671" s="73"/>
      <c r="EI671" s="73"/>
      <c r="EJ671" s="73"/>
      <c r="EK671" s="73"/>
      <c r="EL671" s="73"/>
      <c r="EM671" s="73"/>
      <c r="EN671" s="73"/>
      <c r="EO671" s="73"/>
      <c r="EP671" s="73"/>
      <c r="EQ671" s="73"/>
      <c r="ER671" s="73"/>
      <c r="ES671" s="73"/>
      <c r="ET671" s="73"/>
      <c r="EU671" s="73"/>
      <c r="EV671" s="73"/>
      <c r="EW671" s="73"/>
      <c r="EX671" s="73"/>
      <c r="EY671" s="73"/>
      <c r="EZ671" s="73"/>
      <c r="FA671" s="73"/>
      <c r="FB671" s="73"/>
      <c r="FC671" s="73"/>
      <c r="FD671" s="73"/>
      <c r="FE671" s="73"/>
      <c r="FF671" s="73"/>
      <c r="FG671" s="73"/>
      <c r="FH671" s="73"/>
      <c r="FI671" s="73"/>
      <c r="FJ671" s="73"/>
      <c r="FK671" s="73"/>
      <c r="FL671" s="73"/>
      <c r="FM671" s="73"/>
      <c r="FN671" s="73"/>
      <c r="FO671" s="73"/>
      <c r="FP671" s="73"/>
      <c r="FQ671" s="73"/>
      <c r="FR671" s="73"/>
      <c r="FS671" s="73"/>
      <c r="FT671" s="73"/>
      <c r="FU671" s="73"/>
      <c r="FV671" s="73"/>
      <c r="FW671" s="73"/>
      <c r="FX671" s="73"/>
      <c r="FY671" s="73"/>
      <c r="FZ671" s="73"/>
      <c r="GA671" s="73"/>
      <c r="GB671" s="73"/>
      <c r="GC671" s="73"/>
      <c r="GD671" s="73"/>
      <c r="GE671" s="73"/>
      <c r="GF671" s="73"/>
      <c r="GG671" s="73"/>
      <c r="GH671" s="73"/>
      <c r="GI671" s="73"/>
      <c r="GJ671" s="73"/>
      <c r="GK671" s="73"/>
      <c r="GL671" s="73"/>
      <c r="GM671" s="73"/>
      <c r="GN671" s="73"/>
      <c r="GO671" s="73"/>
      <c r="GP671" s="73"/>
      <c r="GQ671" s="73"/>
      <c r="GR671" s="73"/>
      <c r="GS671" s="73"/>
      <c r="GT671" s="73"/>
      <c r="GU671" s="73"/>
      <c r="GV671" s="73"/>
      <c r="GW671" s="73"/>
      <c r="GX671" s="73"/>
      <c r="GY671" s="73"/>
      <c r="GZ671" s="73"/>
      <c r="HA671" s="73"/>
      <c r="HB671" s="73"/>
      <c r="HC671" s="73"/>
      <c r="HD671" s="73"/>
      <c r="HE671" s="73"/>
      <c r="HF671" s="73"/>
      <c r="HG671" s="73"/>
      <c r="HH671" s="73"/>
      <c r="HI671" s="73"/>
      <c r="HJ671" s="73"/>
      <c r="HK671" s="73"/>
      <c r="HL671" s="73"/>
      <c r="HM671" s="73"/>
      <c r="HN671" s="73"/>
      <c r="HO671" s="73"/>
      <c r="HP671" s="73"/>
      <c r="HQ671" s="73"/>
      <c r="HR671" s="73"/>
      <c r="HS671" s="73"/>
      <c r="HT671" s="73"/>
      <c r="HU671" s="73"/>
      <c r="HV671" s="73"/>
      <c r="HW671" s="73"/>
      <c r="HX671" s="73"/>
      <c r="HY671" s="73"/>
      <c r="HZ671" s="73"/>
      <c r="IA671" s="73"/>
      <c r="IB671" s="73"/>
      <c r="IC671" s="73"/>
      <c r="ID671" s="73"/>
    </row>
    <row r="672" spans="1:238">
      <c r="A672" s="80" t="s">
        <v>1850</v>
      </c>
      <c r="B672" s="78">
        <v>3501</v>
      </c>
      <c r="C672" s="78" t="s">
        <v>2515</v>
      </c>
      <c r="D672" s="78" t="s">
        <v>2516</v>
      </c>
      <c r="E672" s="81">
        <v>2068</v>
      </c>
      <c r="F672" s="81">
        <v>2009</v>
      </c>
      <c r="G672" s="81">
        <v>2048</v>
      </c>
      <c r="H672" s="81">
        <v>1986</v>
      </c>
      <c r="I672" s="81">
        <v>1985</v>
      </c>
      <c r="J672" s="81"/>
      <c r="K672" s="81">
        <v>2036</v>
      </c>
      <c r="L672" s="81">
        <v>2078</v>
      </c>
      <c r="M672" s="81">
        <v>2048</v>
      </c>
      <c r="N672" s="81">
        <v>2399</v>
      </c>
      <c r="O672" s="82"/>
      <c r="P672" s="81">
        <v>2079</v>
      </c>
      <c r="Q672" s="81">
        <v>1920</v>
      </c>
      <c r="R672" s="81">
        <v>1868</v>
      </c>
      <c r="S672" s="81">
        <v>1867</v>
      </c>
      <c r="T672" s="81">
        <v>1969</v>
      </c>
      <c r="U672" s="81">
        <v>1970</v>
      </c>
      <c r="V672" s="81">
        <v>1887</v>
      </c>
      <c r="W672" s="81">
        <v>1980</v>
      </c>
      <c r="X672" s="81">
        <v>2047</v>
      </c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  <c r="BQ672" s="73"/>
      <c r="BR672" s="73"/>
      <c r="BS672" s="73"/>
      <c r="BT672" s="73"/>
      <c r="BU672" s="73"/>
      <c r="BV672" s="73"/>
      <c r="BW672" s="73"/>
      <c r="BX672" s="73"/>
      <c r="BY672" s="73"/>
      <c r="BZ672" s="73"/>
      <c r="CA672" s="73"/>
      <c r="CB672" s="73"/>
      <c r="CC672" s="73"/>
      <c r="CD672" s="73"/>
      <c r="CE672" s="73"/>
      <c r="CF672" s="73"/>
      <c r="CG672" s="73"/>
      <c r="CH672" s="73"/>
      <c r="CI672" s="73"/>
      <c r="CJ672" s="73"/>
      <c r="CK672" s="73"/>
      <c r="CL672" s="73"/>
      <c r="CM672" s="73"/>
      <c r="CN672" s="73"/>
      <c r="CO672" s="73"/>
      <c r="CP672" s="73"/>
      <c r="CQ672" s="73"/>
      <c r="CR672" s="73"/>
      <c r="CS672" s="73"/>
      <c r="CT672" s="73"/>
      <c r="CU672" s="73"/>
      <c r="CV672" s="73"/>
      <c r="CW672" s="73"/>
      <c r="CX672" s="73"/>
      <c r="CY672" s="73"/>
      <c r="CZ672" s="73"/>
      <c r="DA672" s="73"/>
      <c r="DB672" s="73"/>
      <c r="DC672" s="73"/>
      <c r="DD672" s="73"/>
      <c r="DE672" s="73"/>
      <c r="DF672" s="73"/>
      <c r="DG672" s="73"/>
      <c r="DH672" s="73"/>
      <c r="DI672" s="73"/>
      <c r="DJ672" s="73"/>
      <c r="DK672" s="73"/>
      <c r="DL672" s="73"/>
      <c r="DM672" s="73"/>
      <c r="DN672" s="73"/>
      <c r="DO672" s="73"/>
      <c r="DP672" s="73"/>
      <c r="DQ672" s="73"/>
      <c r="DR672" s="73"/>
      <c r="DS672" s="73"/>
      <c r="DT672" s="73"/>
      <c r="DU672" s="73"/>
      <c r="DV672" s="73"/>
      <c r="DW672" s="73"/>
      <c r="DX672" s="73"/>
      <c r="DY672" s="73"/>
      <c r="DZ672" s="73"/>
      <c r="EA672" s="73"/>
      <c r="EB672" s="73"/>
      <c r="EC672" s="73"/>
      <c r="ED672" s="73"/>
      <c r="EE672" s="73"/>
      <c r="EF672" s="73"/>
      <c r="EG672" s="73"/>
      <c r="EH672" s="73"/>
      <c r="EI672" s="73"/>
      <c r="EJ672" s="73"/>
      <c r="EK672" s="73"/>
      <c r="EL672" s="73"/>
      <c r="EM672" s="73"/>
      <c r="EN672" s="73"/>
      <c r="EO672" s="73"/>
      <c r="EP672" s="73"/>
      <c r="EQ672" s="73"/>
      <c r="ER672" s="73"/>
      <c r="ES672" s="73"/>
      <c r="ET672" s="73"/>
      <c r="EU672" s="73"/>
      <c r="EV672" s="73"/>
      <c r="EW672" s="73"/>
      <c r="EX672" s="73"/>
      <c r="EY672" s="73"/>
      <c r="EZ672" s="73"/>
      <c r="FA672" s="73"/>
      <c r="FB672" s="73"/>
      <c r="FC672" s="73"/>
      <c r="FD672" s="73"/>
      <c r="FE672" s="73"/>
      <c r="FF672" s="73"/>
      <c r="FG672" s="73"/>
      <c r="FH672" s="73"/>
      <c r="FI672" s="73"/>
      <c r="FJ672" s="73"/>
      <c r="FK672" s="73"/>
      <c r="FL672" s="73"/>
      <c r="FM672" s="73"/>
      <c r="FN672" s="73"/>
      <c r="FO672" s="73"/>
      <c r="FP672" s="73"/>
      <c r="FQ672" s="73"/>
      <c r="FR672" s="73"/>
      <c r="FS672" s="73"/>
      <c r="FT672" s="73"/>
      <c r="FU672" s="73"/>
      <c r="FV672" s="73"/>
      <c r="FW672" s="73"/>
      <c r="FX672" s="73"/>
      <c r="FY672" s="73"/>
      <c r="FZ672" s="73"/>
      <c r="GA672" s="73"/>
      <c r="GB672" s="73"/>
      <c r="GC672" s="73"/>
      <c r="GD672" s="73"/>
      <c r="GE672" s="73"/>
      <c r="GF672" s="73"/>
      <c r="GG672" s="73"/>
      <c r="GH672" s="73"/>
      <c r="GI672" s="73"/>
      <c r="GJ672" s="73"/>
      <c r="GK672" s="73"/>
      <c r="GL672" s="73"/>
      <c r="GM672" s="73"/>
      <c r="GN672" s="73"/>
      <c r="GO672" s="73"/>
      <c r="GP672" s="73"/>
      <c r="GQ672" s="73"/>
      <c r="GR672" s="73"/>
      <c r="GS672" s="73"/>
      <c r="GT672" s="73"/>
      <c r="GU672" s="73"/>
      <c r="GV672" s="73"/>
      <c r="GW672" s="73"/>
      <c r="GX672" s="73"/>
      <c r="GY672" s="73"/>
      <c r="GZ672" s="73"/>
      <c r="HA672" s="73"/>
      <c r="HB672" s="73"/>
      <c r="HC672" s="73"/>
      <c r="HD672" s="73"/>
      <c r="HE672" s="73"/>
      <c r="HF672" s="73"/>
      <c r="HG672" s="73"/>
      <c r="HH672" s="73"/>
      <c r="HI672" s="73"/>
      <c r="HJ672" s="73"/>
      <c r="HK672" s="73"/>
      <c r="HL672" s="73"/>
      <c r="HM672" s="73"/>
      <c r="HN672" s="73"/>
      <c r="HO672" s="73"/>
      <c r="HP672" s="73"/>
      <c r="HQ672" s="73"/>
      <c r="HR672" s="73"/>
      <c r="HS672" s="73"/>
      <c r="HT672" s="73"/>
      <c r="HU672" s="73"/>
      <c r="HV672" s="73"/>
      <c r="HW672" s="73"/>
      <c r="HX672" s="73"/>
      <c r="HY672" s="73"/>
      <c r="HZ672" s="73"/>
      <c r="IA672" s="73"/>
      <c r="IB672" s="73"/>
      <c r="IC672" s="73"/>
      <c r="ID672" s="73"/>
    </row>
    <row r="673" spans="1:238">
      <c r="A673" s="80" t="s">
        <v>1850</v>
      </c>
      <c r="B673" s="78">
        <v>3502</v>
      </c>
      <c r="C673" s="78" t="s">
        <v>2515</v>
      </c>
      <c r="D673" s="78" t="s">
        <v>2517</v>
      </c>
      <c r="E673" s="81">
        <v>297</v>
      </c>
      <c r="F673" s="81">
        <v>339</v>
      </c>
      <c r="G673" s="81">
        <v>312</v>
      </c>
      <c r="H673" s="81">
        <v>314</v>
      </c>
      <c r="I673" s="81">
        <v>250</v>
      </c>
      <c r="J673" s="81"/>
      <c r="K673" s="81">
        <v>258</v>
      </c>
      <c r="L673" s="81">
        <v>222</v>
      </c>
      <c r="M673" s="81">
        <v>273</v>
      </c>
      <c r="N673" s="81">
        <v>257</v>
      </c>
      <c r="O673" s="82"/>
      <c r="P673" s="81">
        <v>283</v>
      </c>
      <c r="Q673" s="81">
        <v>328</v>
      </c>
      <c r="R673" s="81">
        <v>301</v>
      </c>
      <c r="S673" s="81">
        <v>272</v>
      </c>
      <c r="T673" s="81">
        <v>234</v>
      </c>
      <c r="U673" s="81">
        <v>243</v>
      </c>
      <c r="V673" s="81">
        <v>249</v>
      </c>
      <c r="W673" s="81">
        <v>221</v>
      </c>
      <c r="X673" s="81">
        <v>231</v>
      </c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  <c r="BQ673" s="73"/>
      <c r="BR673" s="73"/>
      <c r="BS673" s="73"/>
      <c r="BT673" s="73"/>
      <c r="BU673" s="73"/>
      <c r="BV673" s="73"/>
      <c r="BW673" s="73"/>
      <c r="BX673" s="73"/>
      <c r="BY673" s="73"/>
      <c r="BZ673" s="73"/>
      <c r="CA673" s="73"/>
      <c r="CB673" s="73"/>
      <c r="CC673" s="73"/>
      <c r="CD673" s="73"/>
      <c r="CE673" s="73"/>
      <c r="CF673" s="73"/>
      <c r="CG673" s="73"/>
      <c r="CH673" s="73"/>
      <c r="CI673" s="73"/>
      <c r="CJ673" s="73"/>
      <c r="CK673" s="73"/>
      <c r="CL673" s="73"/>
      <c r="CM673" s="73"/>
      <c r="CN673" s="73"/>
      <c r="CO673" s="73"/>
      <c r="CP673" s="73"/>
      <c r="CQ673" s="73"/>
      <c r="CR673" s="73"/>
      <c r="CS673" s="73"/>
      <c r="CT673" s="73"/>
      <c r="CU673" s="73"/>
      <c r="CV673" s="73"/>
      <c r="CW673" s="73"/>
      <c r="CX673" s="73"/>
      <c r="CY673" s="73"/>
      <c r="CZ673" s="73"/>
      <c r="DA673" s="73"/>
      <c r="DB673" s="73"/>
      <c r="DC673" s="73"/>
      <c r="DD673" s="73"/>
      <c r="DE673" s="73"/>
      <c r="DF673" s="73"/>
      <c r="DG673" s="73"/>
      <c r="DH673" s="73"/>
      <c r="DI673" s="73"/>
      <c r="DJ673" s="73"/>
      <c r="DK673" s="73"/>
      <c r="DL673" s="73"/>
      <c r="DM673" s="73"/>
      <c r="DN673" s="73"/>
      <c r="DO673" s="73"/>
      <c r="DP673" s="73"/>
      <c r="DQ673" s="73"/>
      <c r="DR673" s="73"/>
      <c r="DS673" s="73"/>
      <c r="DT673" s="73"/>
      <c r="DU673" s="73"/>
      <c r="DV673" s="73"/>
      <c r="DW673" s="73"/>
      <c r="DX673" s="73"/>
      <c r="DY673" s="73"/>
      <c r="DZ673" s="73"/>
      <c r="EA673" s="73"/>
      <c r="EB673" s="73"/>
      <c r="EC673" s="73"/>
      <c r="ED673" s="73"/>
      <c r="EE673" s="73"/>
      <c r="EF673" s="73"/>
      <c r="EG673" s="73"/>
      <c r="EH673" s="73"/>
      <c r="EI673" s="73"/>
      <c r="EJ673" s="73"/>
      <c r="EK673" s="73"/>
      <c r="EL673" s="73"/>
      <c r="EM673" s="73"/>
      <c r="EN673" s="73"/>
      <c r="EO673" s="73"/>
      <c r="EP673" s="73"/>
      <c r="EQ673" s="73"/>
      <c r="ER673" s="73"/>
      <c r="ES673" s="73"/>
      <c r="ET673" s="73"/>
      <c r="EU673" s="73"/>
      <c r="EV673" s="73"/>
      <c r="EW673" s="73"/>
      <c r="EX673" s="73"/>
      <c r="EY673" s="73"/>
      <c r="EZ673" s="73"/>
      <c r="FA673" s="73"/>
      <c r="FB673" s="73"/>
      <c r="FC673" s="73"/>
      <c r="FD673" s="73"/>
      <c r="FE673" s="73"/>
      <c r="FF673" s="73"/>
      <c r="FG673" s="73"/>
      <c r="FH673" s="73"/>
      <c r="FI673" s="73"/>
      <c r="FJ673" s="73"/>
      <c r="FK673" s="73"/>
      <c r="FL673" s="73"/>
      <c r="FM673" s="73"/>
      <c r="FN673" s="73"/>
      <c r="FO673" s="73"/>
      <c r="FP673" s="73"/>
      <c r="FQ673" s="73"/>
      <c r="FR673" s="73"/>
      <c r="FS673" s="73"/>
      <c r="FT673" s="73"/>
      <c r="FU673" s="73"/>
      <c r="FV673" s="73"/>
      <c r="FW673" s="73"/>
      <c r="FX673" s="73"/>
      <c r="FY673" s="73"/>
      <c r="FZ673" s="73"/>
      <c r="GA673" s="73"/>
      <c r="GB673" s="73"/>
      <c r="GC673" s="73"/>
      <c r="GD673" s="73"/>
      <c r="GE673" s="73"/>
      <c r="GF673" s="73"/>
      <c r="GG673" s="73"/>
      <c r="GH673" s="73"/>
      <c r="GI673" s="73"/>
      <c r="GJ673" s="73"/>
      <c r="GK673" s="73"/>
      <c r="GL673" s="73"/>
      <c r="GM673" s="73"/>
      <c r="GN673" s="73"/>
      <c r="GO673" s="73"/>
      <c r="GP673" s="73"/>
      <c r="GQ673" s="73"/>
      <c r="GR673" s="73"/>
      <c r="GS673" s="73"/>
      <c r="GT673" s="73"/>
      <c r="GU673" s="73"/>
      <c r="GV673" s="73"/>
      <c r="GW673" s="73"/>
      <c r="GX673" s="73"/>
      <c r="GY673" s="73"/>
      <c r="GZ673" s="73"/>
      <c r="HA673" s="73"/>
      <c r="HB673" s="73"/>
      <c r="HC673" s="73"/>
      <c r="HD673" s="73"/>
      <c r="HE673" s="73"/>
      <c r="HF673" s="73"/>
      <c r="HG673" s="73"/>
      <c r="HH673" s="73"/>
      <c r="HI673" s="73"/>
      <c r="HJ673" s="73"/>
      <c r="HK673" s="73"/>
      <c r="HL673" s="73"/>
      <c r="HM673" s="73"/>
      <c r="HN673" s="73"/>
      <c r="HO673" s="73"/>
      <c r="HP673" s="73"/>
      <c r="HQ673" s="73"/>
      <c r="HR673" s="73"/>
      <c r="HS673" s="73"/>
      <c r="HT673" s="73"/>
      <c r="HU673" s="73"/>
      <c r="HV673" s="73"/>
      <c r="HW673" s="73"/>
      <c r="HX673" s="73"/>
      <c r="HY673" s="73"/>
      <c r="HZ673" s="73"/>
      <c r="IA673" s="73"/>
      <c r="IB673" s="73"/>
      <c r="IC673" s="73"/>
      <c r="ID673" s="73"/>
    </row>
    <row r="674" spans="1:238">
      <c r="A674" s="80" t="s">
        <v>1850</v>
      </c>
      <c r="B674" s="78">
        <v>3503</v>
      </c>
      <c r="C674" s="78" t="s">
        <v>2515</v>
      </c>
      <c r="D674" s="78" t="s">
        <v>2518</v>
      </c>
      <c r="E674" s="81">
        <v>862</v>
      </c>
      <c r="F674" s="81">
        <v>860</v>
      </c>
      <c r="G674" s="81">
        <v>854</v>
      </c>
      <c r="H674" s="81">
        <v>980</v>
      </c>
      <c r="I674" s="81">
        <v>901</v>
      </c>
      <c r="J674" s="81"/>
      <c r="K674" s="81">
        <v>971</v>
      </c>
      <c r="L674" s="81">
        <v>984</v>
      </c>
      <c r="M674" s="81">
        <v>979</v>
      </c>
      <c r="N674" s="81">
        <v>1128</v>
      </c>
      <c r="O674" s="82"/>
      <c r="P674" s="81">
        <v>826</v>
      </c>
      <c r="Q674" s="81">
        <v>876</v>
      </c>
      <c r="R674" s="81">
        <v>883</v>
      </c>
      <c r="S674" s="81">
        <v>926</v>
      </c>
      <c r="T674" s="81">
        <v>928</v>
      </c>
      <c r="U674" s="81">
        <v>907</v>
      </c>
      <c r="V674" s="81">
        <v>939</v>
      </c>
      <c r="W674" s="81">
        <v>957</v>
      </c>
      <c r="X674" s="81">
        <v>977</v>
      </c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  <c r="BQ674" s="73"/>
      <c r="BR674" s="73"/>
      <c r="BS674" s="73"/>
      <c r="BT674" s="73"/>
      <c r="BU674" s="73"/>
      <c r="BV674" s="73"/>
      <c r="BW674" s="73"/>
      <c r="BX674" s="73"/>
      <c r="BY674" s="73"/>
      <c r="BZ674" s="73"/>
      <c r="CA674" s="73"/>
      <c r="CB674" s="73"/>
      <c r="CC674" s="73"/>
      <c r="CD674" s="73"/>
      <c r="CE674" s="73"/>
      <c r="CF674" s="73"/>
      <c r="CG674" s="73"/>
      <c r="CH674" s="73"/>
      <c r="CI674" s="73"/>
      <c r="CJ674" s="73"/>
      <c r="CK674" s="73"/>
      <c r="CL674" s="73"/>
      <c r="CM674" s="73"/>
      <c r="CN674" s="73"/>
      <c r="CO674" s="73"/>
      <c r="CP674" s="73"/>
      <c r="CQ674" s="73"/>
      <c r="CR674" s="73"/>
      <c r="CS674" s="73"/>
      <c r="CT674" s="73"/>
      <c r="CU674" s="73"/>
      <c r="CV674" s="73"/>
      <c r="CW674" s="73"/>
      <c r="CX674" s="73"/>
      <c r="CY674" s="73"/>
      <c r="CZ674" s="73"/>
      <c r="DA674" s="73"/>
      <c r="DB674" s="73"/>
      <c r="DC674" s="73"/>
      <c r="DD674" s="73"/>
      <c r="DE674" s="73"/>
      <c r="DF674" s="73"/>
      <c r="DG674" s="73"/>
      <c r="DH674" s="73"/>
      <c r="DI674" s="73"/>
      <c r="DJ674" s="73"/>
      <c r="DK674" s="73"/>
      <c r="DL674" s="73"/>
      <c r="DM674" s="73"/>
      <c r="DN674" s="73"/>
      <c r="DO674" s="73"/>
      <c r="DP674" s="73"/>
      <c r="DQ674" s="73"/>
      <c r="DR674" s="73"/>
      <c r="DS674" s="73"/>
      <c r="DT674" s="73"/>
      <c r="DU674" s="73"/>
      <c r="DV674" s="73"/>
      <c r="DW674" s="73"/>
      <c r="DX674" s="73"/>
      <c r="DY674" s="73"/>
      <c r="DZ674" s="73"/>
      <c r="EA674" s="73"/>
      <c r="EB674" s="73"/>
      <c r="EC674" s="73"/>
      <c r="ED674" s="73"/>
      <c r="EE674" s="73"/>
      <c r="EF674" s="73"/>
      <c r="EG674" s="73"/>
      <c r="EH674" s="73"/>
      <c r="EI674" s="73"/>
      <c r="EJ674" s="73"/>
      <c r="EK674" s="73"/>
      <c r="EL674" s="73"/>
      <c r="EM674" s="73"/>
      <c r="EN674" s="73"/>
      <c r="EO674" s="73"/>
      <c r="EP674" s="73"/>
      <c r="EQ674" s="73"/>
      <c r="ER674" s="73"/>
      <c r="ES674" s="73"/>
      <c r="ET674" s="73"/>
      <c r="EU674" s="73"/>
      <c r="EV674" s="73"/>
      <c r="EW674" s="73"/>
      <c r="EX674" s="73"/>
      <c r="EY674" s="73"/>
      <c r="EZ674" s="73"/>
      <c r="FA674" s="73"/>
      <c r="FB674" s="73"/>
      <c r="FC674" s="73"/>
      <c r="FD674" s="73"/>
      <c r="FE674" s="73"/>
      <c r="FF674" s="73"/>
      <c r="FG674" s="73"/>
      <c r="FH674" s="73"/>
      <c r="FI674" s="73"/>
      <c r="FJ674" s="73"/>
      <c r="FK674" s="73"/>
      <c r="FL674" s="73"/>
      <c r="FM674" s="73"/>
      <c r="FN674" s="73"/>
      <c r="FO674" s="73"/>
      <c r="FP674" s="73"/>
      <c r="FQ674" s="73"/>
      <c r="FR674" s="73"/>
      <c r="FS674" s="73"/>
      <c r="FT674" s="73"/>
      <c r="FU674" s="73"/>
      <c r="FV674" s="73"/>
      <c r="FW674" s="73"/>
      <c r="FX674" s="73"/>
      <c r="FY674" s="73"/>
      <c r="FZ674" s="73"/>
      <c r="GA674" s="73"/>
      <c r="GB674" s="73"/>
      <c r="GC674" s="73"/>
      <c r="GD674" s="73"/>
      <c r="GE674" s="73"/>
      <c r="GF674" s="73"/>
      <c r="GG674" s="73"/>
      <c r="GH674" s="73"/>
      <c r="GI674" s="73"/>
      <c r="GJ674" s="73"/>
      <c r="GK674" s="73"/>
      <c r="GL674" s="73"/>
      <c r="GM674" s="73"/>
      <c r="GN674" s="73"/>
      <c r="GO674" s="73"/>
      <c r="GP674" s="73"/>
      <c r="GQ674" s="73"/>
      <c r="GR674" s="73"/>
      <c r="GS674" s="73"/>
      <c r="GT674" s="73"/>
      <c r="GU674" s="73"/>
      <c r="GV674" s="73"/>
      <c r="GW674" s="73"/>
      <c r="GX674" s="73"/>
      <c r="GY674" s="73"/>
      <c r="GZ674" s="73"/>
      <c r="HA674" s="73"/>
      <c r="HB674" s="73"/>
      <c r="HC674" s="73"/>
      <c r="HD674" s="73"/>
      <c r="HE674" s="73"/>
      <c r="HF674" s="73"/>
      <c r="HG674" s="73"/>
      <c r="HH674" s="73"/>
      <c r="HI674" s="73"/>
      <c r="HJ674" s="73"/>
      <c r="HK674" s="73"/>
      <c r="HL674" s="73"/>
      <c r="HM674" s="73"/>
      <c r="HN674" s="73"/>
      <c r="HO674" s="73"/>
      <c r="HP674" s="73"/>
      <c r="HQ674" s="73"/>
      <c r="HR674" s="73"/>
      <c r="HS674" s="73"/>
      <c r="HT674" s="73"/>
      <c r="HU674" s="73"/>
      <c r="HV674" s="73"/>
      <c r="HW674" s="73"/>
      <c r="HX674" s="73"/>
      <c r="HY674" s="73"/>
      <c r="HZ674" s="73"/>
      <c r="IA674" s="73"/>
      <c r="IB674" s="73"/>
      <c r="IC674" s="73"/>
      <c r="ID674" s="73"/>
    </row>
    <row r="675" spans="1:238">
      <c r="A675" s="80" t="s">
        <v>1850</v>
      </c>
      <c r="B675" s="78">
        <v>3601</v>
      </c>
      <c r="C675" s="78" t="s">
        <v>798</v>
      </c>
      <c r="D675" s="78" t="s">
        <v>2519</v>
      </c>
      <c r="E675" s="81">
        <v>29313</v>
      </c>
      <c r="F675" s="81">
        <v>27207</v>
      </c>
      <c r="G675" s="81">
        <v>27184</v>
      </c>
      <c r="H675" s="81">
        <v>26796</v>
      </c>
      <c r="I675" s="81">
        <v>26838</v>
      </c>
      <c r="J675" s="81"/>
      <c r="K675" s="81">
        <v>23850</v>
      </c>
      <c r="L675" s="81">
        <v>22848</v>
      </c>
      <c r="M675" s="81">
        <v>21274</v>
      </c>
      <c r="N675" s="81">
        <v>19981</v>
      </c>
      <c r="O675" s="82"/>
      <c r="P675" s="81">
        <v>26197</v>
      </c>
      <c r="Q675" s="81">
        <v>25201</v>
      </c>
      <c r="R675" s="81">
        <v>25347</v>
      </c>
      <c r="S675" s="81">
        <v>25367</v>
      </c>
      <c r="T675" s="81">
        <v>24711</v>
      </c>
      <c r="U675" s="81">
        <v>23210</v>
      </c>
      <c r="V675" s="81">
        <v>21852</v>
      </c>
      <c r="W675" s="81">
        <v>20427</v>
      </c>
      <c r="X675" s="81">
        <v>20439</v>
      </c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  <c r="BQ675" s="73"/>
      <c r="BR675" s="73"/>
      <c r="BS675" s="73"/>
      <c r="BT675" s="73"/>
      <c r="BU675" s="73"/>
      <c r="BV675" s="73"/>
      <c r="BW675" s="73"/>
      <c r="BX675" s="73"/>
      <c r="BY675" s="73"/>
      <c r="BZ675" s="73"/>
      <c r="CA675" s="73"/>
      <c r="CB675" s="73"/>
      <c r="CC675" s="73"/>
      <c r="CD675" s="73"/>
      <c r="CE675" s="73"/>
      <c r="CF675" s="73"/>
      <c r="CG675" s="73"/>
      <c r="CH675" s="73"/>
      <c r="CI675" s="73"/>
      <c r="CJ675" s="73"/>
      <c r="CK675" s="73"/>
      <c r="CL675" s="73"/>
      <c r="CM675" s="73"/>
      <c r="CN675" s="73"/>
      <c r="CO675" s="73"/>
      <c r="CP675" s="73"/>
      <c r="CQ675" s="73"/>
      <c r="CR675" s="73"/>
      <c r="CS675" s="73"/>
      <c r="CT675" s="73"/>
      <c r="CU675" s="73"/>
      <c r="CV675" s="73"/>
      <c r="CW675" s="73"/>
      <c r="CX675" s="73"/>
      <c r="CY675" s="73"/>
      <c r="CZ675" s="73"/>
      <c r="DA675" s="73"/>
      <c r="DB675" s="73"/>
      <c r="DC675" s="73"/>
      <c r="DD675" s="73"/>
      <c r="DE675" s="73"/>
      <c r="DF675" s="73"/>
      <c r="DG675" s="73"/>
      <c r="DH675" s="73"/>
      <c r="DI675" s="73"/>
      <c r="DJ675" s="73"/>
      <c r="DK675" s="73"/>
      <c r="DL675" s="73"/>
      <c r="DM675" s="73"/>
      <c r="DN675" s="73"/>
      <c r="DO675" s="73"/>
      <c r="DP675" s="73"/>
      <c r="DQ675" s="73"/>
      <c r="DR675" s="73"/>
      <c r="DS675" s="73"/>
      <c r="DT675" s="73"/>
      <c r="DU675" s="73"/>
      <c r="DV675" s="73"/>
      <c r="DW675" s="73"/>
      <c r="DX675" s="73"/>
      <c r="DY675" s="73"/>
      <c r="DZ675" s="73"/>
      <c r="EA675" s="73"/>
      <c r="EB675" s="73"/>
      <c r="EC675" s="73"/>
      <c r="ED675" s="73"/>
      <c r="EE675" s="73"/>
      <c r="EF675" s="73"/>
      <c r="EG675" s="73"/>
      <c r="EH675" s="73"/>
      <c r="EI675" s="73"/>
      <c r="EJ675" s="73"/>
      <c r="EK675" s="73"/>
      <c r="EL675" s="73"/>
      <c r="EM675" s="73"/>
      <c r="EN675" s="73"/>
      <c r="EO675" s="73"/>
      <c r="EP675" s="73"/>
      <c r="EQ675" s="73"/>
      <c r="ER675" s="73"/>
      <c r="ES675" s="73"/>
      <c r="ET675" s="73"/>
      <c r="EU675" s="73"/>
      <c r="EV675" s="73"/>
      <c r="EW675" s="73"/>
      <c r="EX675" s="73"/>
      <c r="EY675" s="73"/>
      <c r="EZ675" s="73"/>
      <c r="FA675" s="73"/>
      <c r="FB675" s="73"/>
      <c r="FC675" s="73"/>
      <c r="FD675" s="73"/>
      <c r="FE675" s="73"/>
      <c r="FF675" s="73"/>
      <c r="FG675" s="73"/>
      <c r="FH675" s="73"/>
      <c r="FI675" s="73"/>
      <c r="FJ675" s="73"/>
      <c r="FK675" s="73"/>
      <c r="FL675" s="73"/>
      <c r="FM675" s="73"/>
      <c r="FN675" s="73"/>
      <c r="FO675" s="73"/>
      <c r="FP675" s="73"/>
      <c r="FQ675" s="73"/>
      <c r="FR675" s="73"/>
      <c r="FS675" s="73"/>
      <c r="FT675" s="73"/>
      <c r="FU675" s="73"/>
      <c r="FV675" s="73"/>
      <c r="FW675" s="73"/>
      <c r="FX675" s="73"/>
      <c r="FY675" s="73"/>
      <c r="FZ675" s="73"/>
      <c r="GA675" s="73"/>
      <c r="GB675" s="73"/>
      <c r="GC675" s="73"/>
      <c r="GD675" s="73"/>
      <c r="GE675" s="73"/>
      <c r="GF675" s="73"/>
      <c r="GG675" s="73"/>
      <c r="GH675" s="73"/>
      <c r="GI675" s="73"/>
      <c r="GJ675" s="73"/>
      <c r="GK675" s="73"/>
      <c r="GL675" s="73"/>
      <c r="GM675" s="73"/>
      <c r="GN675" s="73"/>
      <c r="GO675" s="73"/>
      <c r="GP675" s="73"/>
      <c r="GQ675" s="73"/>
      <c r="GR675" s="73"/>
      <c r="GS675" s="73"/>
      <c r="GT675" s="73"/>
      <c r="GU675" s="73"/>
      <c r="GV675" s="73"/>
      <c r="GW675" s="73"/>
      <c r="GX675" s="73"/>
      <c r="GY675" s="73"/>
      <c r="GZ675" s="73"/>
      <c r="HA675" s="73"/>
      <c r="HB675" s="73"/>
      <c r="HC675" s="73"/>
      <c r="HD675" s="73"/>
      <c r="HE675" s="73"/>
      <c r="HF675" s="73"/>
      <c r="HG675" s="73"/>
      <c r="HH675" s="73"/>
      <c r="HI675" s="73"/>
      <c r="HJ675" s="73"/>
      <c r="HK675" s="73"/>
      <c r="HL675" s="73"/>
      <c r="HM675" s="73"/>
      <c r="HN675" s="73"/>
      <c r="HO675" s="73"/>
      <c r="HP675" s="73"/>
      <c r="HQ675" s="73"/>
      <c r="HR675" s="73"/>
      <c r="HS675" s="73"/>
      <c r="HT675" s="73"/>
      <c r="HU675" s="73"/>
      <c r="HV675" s="73"/>
      <c r="HW675" s="73"/>
      <c r="HX675" s="73"/>
      <c r="HY675" s="73"/>
      <c r="HZ675" s="73"/>
      <c r="IA675" s="73"/>
      <c r="IB675" s="73"/>
      <c r="IC675" s="73"/>
      <c r="ID675" s="73"/>
    </row>
    <row r="676" spans="1:238">
      <c r="A676" s="80" t="s">
        <v>1850</v>
      </c>
      <c r="B676" s="78">
        <v>3602</v>
      </c>
      <c r="C676" s="78" t="s">
        <v>798</v>
      </c>
      <c r="D676" s="78" t="s">
        <v>2520</v>
      </c>
      <c r="E676" s="81">
        <v>24574</v>
      </c>
      <c r="F676" s="81">
        <v>22729</v>
      </c>
      <c r="G676" s="81">
        <v>22462</v>
      </c>
      <c r="H676" s="81">
        <v>22455</v>
      </c>
      <c r="I676" s="81">
        <v>23052</v>
      </c>
      <c r="J676" s="81"/>
      <c r="K676" s="81">
        <v>21824</v>
      </c>
      <c r="L676" s="81">
        <v>21736</v>
      </c>
      <c r="M676" s="81">
        <v>20290</v>
      </c>
      <c r="N676" s="81">
        <v>19625</v>
      </c>
      <c r="O676" s="82"/>
      <c r="P676" s="81">
        <v>22543</v>
      </c>
      <c r="Q676" s="81">
        <v>21781</v>
      </c>
      <c r="R676" s="81">
        <v>21536</v>
      </c>
      <c r="S676" s="81">
        <v>21340</v>
      </c>
      <c r="T676" s="81">
        <v>21577</v>
      </c>
      <c r="U676" s="81">
        <v>20862</v>
      </c>
      <c r="V676" s="81">
        <v>20830</v>
      </c>
      <c r="W676" s="81">
        <v>20199</v>
      </c>
      <c r="X676" s="81">
        <v>19523</v>
      </c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  <c r="BQ676" s="73"/>
      <c r="BR676" s="73"/>
      <c r="BS676" s="73"/>
      <c r="BT676" s="73"/>
      <c r="BU676" s="73"/>
      <c r="BV676" s="73"/>
      <c r="BW676" s="73"/>
      <c r="BX676" s="73"/>
      <c r="BY676" s="73"/>
      <c r="BZ676" s="73"/>
      <c r="CA676" s="73"/>
      <c r="CB676" s="73"/>
      <c r="CC676" s="73"/>
      <c r="CD676" s="73"/>
      <c r="CE676" s="73"/>
      <c r="CF676" s="73"/>
      <c r="CG676" s="73"/>
      <c r="CH676" s="73"/>
      <c r="CI676" s="73"/>
      <c r="CJ676" s="73"/>
      <c r="CK676" s="73"/>
      <c r="CL676" s="73"/>
      <c r="CM676" s="73"/>
      <c r="CN676" s="73"/>
      <c r="CO676" s="73"/>
      <c r="CP676" s="73"/>
      <c r="CQ676" s="73"/>
      <c r="CR676" s="73"/>
      <c r="CS676" s="73"/>
      <c r="CT676" s="73"/>
      <c r="CU676" s="73"/>
      <c r="CV676" s="73"/>
      <c r="CW676" s="73"/>
      <c r="CX676" s="73"/>
      <c r="CY676" s="73"/>
      <c r="CZ676" s="73"/>
      <c r="DA676" s="73"/>
      <c r="DB676" s="73"/>
      <c r="DC676" s="73"/>
      <c r="DD676" s="73"/>
      <c r="DE676" s="73"/>
      <c r="DF676" s="73"/>
      <c r="DG676" s="73"/>
      <c r="DH676" s="73"/>
      <c r="DI676" s="73"/>
      <c r="DJ676" s="73"/>
      <c r="DK676" s="73"/>
      <c r="DL676" s="73"/>
      <c r="DM676" s="73"/>
      <c r="DN676" s="73"/>
      <c r="DO676" s="73"/>
      <c r="DP676" s="73"/>
      <c r="DQ676" s="73"/>
      <c r="DR676" s="73"/>
      <c r="DS676" s="73"/>
      <c r="DT676" s="73"/>
      <c r="DU676" s="73"/>
      <c r="DV676" s="73"/>
      <c r="DW676" s="73"/>
      <c r="DX676" s="73"/>
      <c r="DY676" s="73"/>
      <c r="DZ676" s="73"/>
      <c r="EA676" s="73"/>
      <c r="EB676" s="73"/>
      <c r="EC676" s="73"/>
      <c r="ED676" s="73"/>
      <c r="EE676" s="73"/>
      <c r="EF676" s="73"/>
      <c r="EG676" s="73"/>
      <c r="EH676" s="73"/>
      <c r="EI676" s="73"/>
      <c r="EJ676" s="73"/>
      <c r="EK676" s="73"/>
      <c r="EL676" s="73"/>
      <c r="EM676" s="73"/>
      <c r="EN676" s="73"/>
      <c r="EO676" s="73"/>
      <c r="EP676" s="73"/>
      <c r="EQ676" s="73"/>
      <c r="ER676" s="73"/>
      <c r="ES676" s="73"/>
      <c r="ET676" s="73"/>
      <c r="EU676" s="73"/>
      <c r="EV676" s="73"/>
      <c r="EW676" s="73"/>
      <c r="EX676" s="73"/>
      <c r="EY676" s="73"/>
      <c r="EZ676" s="73"/>
      <c r="FA676" s="73"/>
      <c r="FB676" s="73"/>
      <c r="FC676" s="73"/>
      <c r="FD676" s="73"/>
      <c r="FE676" s="73"/>
      <c r="FF676" s="73"/>
      <c r="FG676" s="73"/>
      <c r="FH676" s="73"/>
      <c r="FI676" s="73"/>
      <c r="FJ676" s="73"/>
      <c r="FK676" s="73"/>
      <c r="FL676" s="73"/>
      <c r="FM676" s="73"/>
      <c r="FN676" s="73"/>
      <c r="FO676" s="73"/>
      <c r="FP676" s="73"/>
      <c r="FQ676" s="73"/>
      <c r="FR676" s="73"/>
      <c r="FS676" s="73"/>
      <c r="FT676" s="73"/>
      <c r="FU676" s="73"/>
      <c r="FV676" s="73"/>
      <c r="FW676" s="73"/>
      <c r="FX676" s="73"/>
      <c r="FY676" s="73"/>
      <c r="FZ676" s="73"/>
      <c r="GA676" s="73"/>
      <c r="GB676" s="73"/>
      <c r="GC676" s="73"/>
      <c r="GD676" s="73"/>
      <c r="GE676" s="73"/>
      <c r="GF676" s="73"/>
      <c r="GG676" s="73"/>
      <c r="GH676" s="73"/>
      <c r="GI676" s="73"/>
      <c r="GJ676" s="73"/>
      <c r="GK676" s="73"/>
      <c r="GL676" s="73"/>
      <c r="GM676" s="73"/>
      <c r="GN676" s="73"/>
      <c r="GO676" s="73"/>
      <c r="GP676" s="73"/>
      <c r="GQ676" s="73"/>
      <c r="GR676" s="73"/>
      <c r="GS676" s="73"/>
      <c r="GT676" s="73"/>
      <c r="GU676" s="73"/>
      <c r="GV676" s="73"/>
      <c r="GW676" s="73"/>
      <c r="GX676" s="73"/>
      <c r="GY676" s="73"/>
      <c r="GZ676" s="73"/>
      <c r="HA676" s="73"/>
      <c r="HB676" s="73"/>
      <c r="HC676" s="73"/>
      <c r="HD676" s="73"/>
      <c r="HE676" s="73"/>
      <c r="HF676" s="73"/>
      <c r="HG676" s="73"/>
      <c r="HH676" s="73"/>
      <c r="HI676" s="73"/>
      <c r="HJ676" s="73"/>
      <c r="HK676" s="73"/>
      <c r="HL676" s="73"/>
      <c r="HM676" s="73"/>
      <c r="HN676" s="73"/>
      <c r="HO676" s="73"/>
      <c r="HP676" s="73"/>
      <c r="HQ676" s="73"/>
      <c r="HR676" s="73"/>
      <c r="HS676" s="73"/>
      <c r="HT676" s="73"/>
      <c r="HU676" s="73"/>
      <c r="HV676" s="73"/>
      <c r="HW676" s="73"/>
      <c r="HX676" s="73"/>
      <c r="HY676" s="73"/>
      <c r="HZ676" s="73"/>
      <c r="IA676" s="73"/>
      <c r="IB676" s="73"/>
      <c r="IC676" s="73"/>
      <c r="ID676" s="73"/>
    </row>
    <row r="677" spans="1:238">
      <c r="A677" s="80" t="s">
        <v>1850</v>
      </c>
      <c r="B677" s="78">
        <v>3603</v>
      </c>
      <c r="C677" s="78" t="s">
        <v>798</v>
      </c>
      <c r="D677" s="78" t="s">
        <v>2521</v>
      </c>
      <c r="E677" s="81">
        <v>29998</v>
      </c>
      <c r="F677" s="81">
        <v>25449</v>
      </c>
      <c r="G677" s="81">
        <v>25389</v>
      </c>
      <c r="H677" s="81">
        <v>26172</v>
      </c>
      <c r="I677" s="81">
        <v>27425</v>
      </c>
      <c r="J677" s="81"/>
      <c r="K677" s="81">
        <v>27638</v>
      </c>
      <c r="L677" s="81">
        <v>28323</v>
      </c>
      <c r="M677" s="81">
        <v>28040</v>
      </c>
      <c r="N677" s="81">
        <v>28234</v>
      </c>
      <c r="O677" s="82"/>
      <c r="P677" s="81">
        <v>27233</v>
      </c>
      <c r="Q677" s="81">
        <v>23179</v>
      </c>
      <c r="R677" s="81">
        <v>23049</v>
      </c>
      <c r="S677" s="81">
        <v>24111</v>
      </c>
      <c r="T677" s="81">
        <v>25483</v>
      </c>
      <c r="U677" s="81">
        <v>26473</v>
      </c>
      <c r="V677" s="81">
        <v>27411</v>
      </c>
      <c r="W677" s="81">
        <v>27758</v>
      </c>
      <c r="X677" s="81">
        <v>28446</v>
      </c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73"/>
      <c r="BQ677" s="73"/>
      <c r="BR677" s="73"/>
      <c r="BS677" s="73"/>
      <c r="BT677" s="73"/>
      <c r="BU677" s="73"/>
      <c r="BV677" s="73"/>
      <c r="BW677" s="73"/>
      <c r="BX677" s="73"/>
      <c r="BY677" s="73"/>
      <c r="BZ677" s="73"/>
      <c r="CA677" s="73"/>
      <c r="CB677" s="73"/>
      <c r="CC677" s="73"/>
      <c r="CD677" s="73"/>
      <c r="CE677" s="73"/>
      <c r="CF677" s="73"/>
      <c r="CG677" s="73"/>
      <c r="CH677" s="73"/>
      <c r="CI677" s="73"/>
      <c r="CJ677" s="73"/>
      <c r="CK677" s="73"/>
      <c r="CL677" s="73"/>
      <c r="CM677" s="73"/>
      <c r="CN677" s="73"/>
      <c r="CO677" s="73"/>
      <c r="CP677" s="73"/>
      <c r="CQ677" s="73"/>
      <c r="CR677" s="73"/>
      <c r="CS677" s="73"/>
      <c r="CT677" s="73"/>
      <c r="CU677" s="73"/>
      <c r="CV677" s="73"/>
      <c r="CW677" s="73"/>
      <c r="CX677" s="73"/>
      <c r="CY677" s="73"/>
      <c r="CZ677" s="73"/>
      <c r="DA677" s="73"/>
      <c r="DB677" s="73"/>
      <c r="DC677" s="73"/>
      <c r="DD677" s="73"/>
      <c r="DE677" s="73"/>
      <c r="DF677" s="73"/>
      <c r="DG677" s="73"/>
      <c r="DH677" s="73"/>
      <c r="DI677" s="73"/>
      <c r="DJ677" s="73"/>
      <c r="DK677" s="73"/>
      <c r="DL677" s="73"/>
      <c r="DM677" s="73"/>
      <c r="DN677" s="73"/>
      <c r="DO677" s="73"/>
      <c r="DP677" s="73"/>
      <c r="DQ677" s="73"/>
      <c r="DR677" s="73"/>
      <c r="DS677" s="73"/>
      <c r="DT677" s="73"/>
      <c r="DU677" s="73"/>
      <c r="DV677" s="73"/>
      <c r="DW677" s="73"/>
      <c r="DX677" s="73"/>
      <c r="DY677" s="73"/>
      <c r="DZ677" s="73"/>
      <c r="EA677" s="73"/>
      <c r="EB677" s="73"/>
      <c r="EC677" s="73"/>
      <c r="ED677" s="73"/>
      <c r="EE677" s="73"/>
      <c r="EF677" s="73"/>
      <c r="EG677" s="73"/>
      <c r="EH677" s="73"/>
      <c r="EI677" s="73"/>
      <c r="EJ677" s="73"/>
      <c r="EK677" s="73"/>
      <c r="EL677" s="73"/>
      <c r="EM677" s="73"/>
      <c r="EN677" s="73"/>
      <c r="EO677" s="73"/>
      <c r="EP677" s="73"/>
      <c r="EQ677" s="73"/>
      <c r="ER677" s="73"/>
      <c r="ES677" s="73"/>
      <c r="ET677" s="73"/>
      <c r="EU677" s="73"/>
      <c r="EV677" s="73"/>
      <c r="EW677" s="73"/>
      <c r="EX677" s="73"/>
      <c r="EY677" s="73"/>
      <c r="EZ677" s="73"/>
      <c r="FA677" s="73"/>
      <c r="FB677" s="73"/>
      <c r="FC677" s="73"/>
      <c r="FD677" s="73"/>
      <c r="FE677" s="73"/>
      <c r="FF677" s="73"/>
      <c r="FG677" s="73"/>
      <c r="FH677" s="73"/>
      <c r="FI677" s="73"/>
      <c r="FJ677" s="73"/>
      <c r="FK677" s="73"/>
      <c r="FL677" s="73"/>
      <c r="FM677" s="73"/>
      <c r="FN677" s="73"/>
      <c r="FO677" s="73"/>
      <c r="FP677" s="73"/>
      <c r="FQ677" s="73"/>
      <c r="FR677" s="73"/>
      <c r="FS677" s="73"/>
      <c r="FT677" s="73"/>
      <c r="FU677" s="73"/>
      <c r="FV677" s="73"/>
      <c r="FW677" s="73"/>
      <c r="FX677" s="73"/>
      <c r="FY677" s="73"/>
      <c r="FZ677" s="73"/>
      <c r="GA677" s="73"/>
      <c r="GB677" s="73"/>
      <c r="GC677" s="73"/>
      <c r="GD677" s="73"/>
      <c r="GE677" s="73"/>
      <c r="GF677" s="73"/>
      <c r="GG677" s="73"/>
      <c r="GH677" s="73"/>
      <c r="GI677" s="73"/>
      <c r="GJ677" s="73"/>
      <c r="GK677" s="73"/>
      <c r="GL677" s="73"/>
      <c r="GM677" s="73"/>
      <c r="GN677" s="73"/>
      <c r="GO677" s="73"/>
      <c r="GP677" s="73"/>
      <c r="GQ677" s="73"/>
      <c r="GR677" s="73"/>
      <c r="GS677" s="73"/>
      <c r="GT677" s="73"/>
      <c r="GU677" s="73"/>
      <c r="GV677" s="73"/>
      <c r="GW677" s="73"/>
      <c r="GX677" s="73"/>
      <c r="GY677" s="73"/>
      <c r="GZ677" s="73"/>
      <c r="HA677" s="73"/>
      <c r="HB677" s="73"/>
      <c r="HC677" s="73"/>
      <c r="HD677" s="73"/>
      <c r="HE677" s="73"/>
      <c r="HF677" s="73"/>
      <c r="HG677" s="73"/>
      <c r="HH677" s="73"/>
      <c r="HI677" s="73"/>
      <c r="HJ677" s="73"/>
      <c r="HK677" s="73"/>
      <c r="HL677" s="73"/>
      <c r="HM677" s="73"/>
      <c r="HN677" s="73"/>
      <c r="HO677" s="73"/>
      <c r="HP677" s="73"/>
      <c r="HQ677" s="73"/>
      <c r="HR677" s="73"/>
      <c r="HS677" s="73"/>
      <c r="HT677" s="73"/>
      <c r="HU677" s="73"/>
      <c r="HV677" s="73"/>
      <c r="HW677" s="73"/>
      <c r="HX677" s="73"/>
      <c r="HY677" s="73"/>
      <c r="HZ677" s="73"/>
      <c r="IA677" s="73"/>
      <c r="IB677" s="73"/>
      <c r="IC677" s="73"/>
      <c r="ID677" s="73"/>
    </row>
    <row r="678" spans="1:238">
      <c r="A678" s="80" t="s">
        <v>1850</v>
      </c>
      <c r="B678" s="78">
        <v>3604</v>
      </c>
      <c r="C678" s="78" t="s">
        <v>798</v>
      </c>
      <c r="D678" s="78" t="s">
        <v>2522</v>
      </c>
      <c r="E678" s="81">
        <v>31294</v>
      </c>
      <c r="F678" s="81">
        <v>27932</v>
      </c>
      <c r="G678" s="81">
        <v>28322</v>
      </c>
      <c r="H678" s="81">
        <v>27823</v>
      </c>
      <c r="I678" s="81">
        <v>28126</v>
      </c>
      <c r="J678" s="81"/>
      <c r="K678" s="81">
        <v>26073</v>
      </c>
      <c r="L678" s="81">
        <v>25146</v>
      </c>
      <c r="M678" s="81">
        <v>24038</v>
      </c>
      <c r="N678" s="81">
        <v>22800</v>
      </c>
      <c r="O678" s="82"/>
      <c r="P678" s="81">
        <v>28570</v>
      </c>
      <c r="Q678" s="81">
        <v>26133</v>
      </c>
      <c r="R678" s="81">
        <v>26546</v>
      </c>
      <c r="S678" s="81">
        <v>26508</v>
      </c>
      <c r="T678" s="81">
        <v>26243</v>
      </c>
      <c r="U678" s="81">
        <v>24658</v>
      </c>
      <c r="V678" s="81">
        <v>23941</v>
      </c>
      <c r="W678" s="81">
        <v>23029</v>
      </c>
      <c r="X678" s="81">
        <v>22667</v>
      </c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  <c r="BQ678" s="73"/>
      <c r="BR678" s="73"/>
      <c r="BS678" s="73"/>
      <c r="BT678" s="73"/>
      <c r="BU678" s="73"/>
      <c r="BV678" s="73"/>
      <c r="BW678" s="73"/>
      <c r="BX678" s="73"/>
      <c r="BY678" s="73"/>
      <c r="BZ678" s="73"/>
      <c r="CA678" s="73"/>
      <c r="CB678" s="73"/>
      <c r="CC678" s="73"/>
      <c r="CD678" s="73"/>
      <c r="CE678" s="73"/>
      <c r="CF678" s="73"/>
      <c r="CG678" s="73"/>
      <c r="CH678" s="73"/>
      <c r="CI678" s="73"/>
      <c r="CJ678" s="73"/>
      <c r="CK678" s="73"/>
      <c r="CL678" s="73"/>
      <c r="CM678" s="73"/>
      <c r="CN678" s="73"/>
      <c r="CO678" s="73"/>
      <c r="CP678" s="73"/>
      <c r="CQ678" s="73"/>
      <c r="CR678" s="73"/>
      <c r="CS678" s="73"/>
      <c r="CT678" s="73"/>
      <c r="CU678" s="73"/>
      <c r="CV678" s="73"/>
      <c r="CW678" s="73"/>
      <c r="CX678" s="73"/>
      <c r="CY678" s="73"/>
      <c r="CZ678" s="73"/>
      <c r="DA678" s="73"/>
      <c r="DB678" s="73"/>
      <c r="DC678" s="73"/>
      <c r="DD678" s="73"/>
      <c r="DE678" s="73"/>
      <c r="DF678" s="73"/>
      <c r="DG678" s="73"/>
      <c r="DH678" s="73"/>
      <c r="DI678" s="73"/>
      <c r="DJ678" s="73"/>
      <c r="DK678" s="73"/>
      <c r="DL678" s="73"/>
      <c r="DM678" s="73"/>
      <c r="DN678" s="73"/>
      <c r="DO678" s="73"/>
      <c r="DP678" s="73"/>
      <c r="DQ678" s="73"/>
      <c r="DR678" s="73"/>
      <c r="DS678" s="73"/>
      <c r="DT678" s="73"/>
      <c r="DU678" s="73"/>
      <c r="DV678" s="73"/>
      <c r="DW678" s="73"/>
      <c r="DX678" s="73"/>
      <c r="DY678" s="73"/>
      <c r="DZ678" s="73"/>
      <c r="EA678" s="73"/>
      <c r="EB678" s="73"/>
      <c r="EC678" s="73"/>
      <c r="ED678" s="73"/>
      <c r="EE678" s="73"/>
      <c r="EF678" s="73"/>
      <c r="EG678" s="73"/>
      <c r="EH678" s="73"/>
      <c r="EI678" s="73"/>
      <c r="EJ678" s="73"/>
      <c r="EK678" s="73"/>
      <c r="EL678" s="73"/>
      <c r="EM678" s="73"/>
      <c r="EN678" s="73"/>
      <c r="EO678" s="73"/>
      <c r="EP678" s="73"/>
      <c r="EQ678" s="73"/>
      <c r="ER678" s="73"/>
      <c r="ES678" s="73"/>
      <c r="ET678" s="73"/>
      <c r="EU678" s="73"/>
      <c r="EV678" s="73"/>
      <c r="EW678" s="73"/>
      <c r="EX678" s="73"/>
      <c r="EY678" s="73"/>
      <c r="EZ678" s="73"/>
      <c r="FA678" s="73"/>
      <c r="FB678" s="73"/>
      <c r="FC678" s="73"/>
      <c r="FD678" s="73"/>
      <c r="FE678" s="73"/>
      <c r="FF678" s="73"/>
      <c r="FG678" s="73"/>
      <c r="FH678" s="73"/>
      <c r="FI678" s="73"/>
      <c r="FJ678" s="73"/>
      <c r="FK678" s="73"/>
      <c r="FL678" s="73"/>
      <c r="FM678" s="73"/>
      <c r="FN678" s="73"/>
      <c r="FO678" s="73"/>
      <c r="FP678" s="73"/>
      <c r="FQ678" s="73"/>
      <c r="FR678" s="73"/>
      <c r="FS678" s="73"/>
      <c r="FT678" s="73"/>
      <c r="FU678" s="73"/>
      <c r="FV678" s="73"/>
      <c r="FW678" s="73"/>
      <c r="FX678" s="73"/>
      <c r="FY678" s="73"/>
      <c r="FZ678" s="73"/>
      <c r="GA678" s="73"/>
      <c r="GB678" s="73"/>
      <c r="GC678" s="73"/>
      <c r="GD678" s="73"/>
      <c r="GE678" s="73"/>
      <c r="GF678" s="73"/>
      <c r="GG678" s="73"/>
      <c r="GH678" s="73"/>
      <c r="GI678" s="73"/>
      <c r="GJ678" s="73"/>
      <c r="GK678" s="73"/>
      <c r="GL678" s="73"/>
      <c r="GM678" s="73"/>
      <c r="GN678" s="73"/>
      <c r="GO678" s="73"/>
      <c r="GP678" s="73"/>
      <c r="GQ678" s="73"/>
      <c r="GR678" s="73"/>
      <c r="GS678" s="73"/>
      <c r="GT678" s="73"/>
      <c r="GU678" s="73"/>
      <c r="GV678" s="73"/>
      <c r="GW678" s="73"/>
      <c r="GX678" s="73"/>
      <c r="GY678" s="73"/>
      <c r="GZ678" s="73"/>
      <c r="HA678" s="73"/>
      <c r="HB678" s="73"/>
      <c r="HC678" s="73"/>
      <c r="HD678" s="73"/>
      <c r="HE678" s="73"/>
      <c r="HF678" s="73"/>
      <c r="HG678" s="73"/>
      <c r="HH678" s="73"/>
      <c r="HI678" s="73"/>
      <c r="HJ678" s="73"/>
      <c r="HK678" s="73"/>
      <c r="HL678" s="73"/>
      <c r="HM678" s="73"/>
      <c r="HN678" s="73"/>
      <c r="HO678" s="73"/>
      <c r="HP678" s="73"/>
      <c r="HQ678" s="73"/>
      <c r="HR678" s="73"/>
      <c r="HS678" s="73"/>
      <c r="HT678" s="73"/>
      <c r="HU678" s="73"/>
      <c r="HV678" s="73"/>
      <c r="HW678" s="73"/>
      <c r="HX678" s="73"/>
      <c r="HY678" s="73"/>
      <c r="HZ678" s="73"/>
      <c r="IA678" s="73"/>
      <c r="IB678" s="73"/>
      <c r="IC678" s="73"/>
      <c r="ID678" s="73"/>
    </row>
    <row r="679" spans="1:238">
      <c r="A679" s="80" t="s">
        <v>1850</v>
      </c>
      <c r="B679" s="78">
        <v>3605</v>
      </c>
      <c r="C679" s="78" t="s">
        <v>798</v>
      </c>
      <c r="D679" s="78" t="s">
        <v>2523</v>
      </c>
      <c r="E679" s="81">
        <v>46975</v>
      </c>
      <c r="F679" s="81">
        <v>44871</v>
      </c>
      <c r="G679" s="81">
        <v>44815</v>
      </c>
      <c r="H679" s="81">
        <v>42839</v>
      </c>
      <c r="I679" s="81">
        <v>41920</v>
      </c>
      <c r="J679" s="81"/>
      <c r="K679" s="81">
        <v>39885</v>
      </c>
      <c r="L679" s="81">
        <v>38788</v>
      </c>
      <c r="M679" s="81">
        <v>33829</v>
      </c>
      <c r="N679" s="81">
        <v>30624</v>
      </c>
      <c r="O679" s="82"/>
      <c r="P679" s="81">
        <v>45642</v>
      </c>
      <c r="Q679" s="81">
        <v>44701</v>
      </c>
      <c r="R679" s="81">
        <v>43422</v>
      </c>
      <c r="S679" s="81">
        <v>42896</v>
      </c>
      <c r="T679" s="81">
        <v>42017</v>
      </c>
      <c r="U679" s="81">
        <v>40924</v>
      </c>
      <c r="V679" s="81">
        <v>39971</v>
      </c>
      <c r="W679" s="81">
        <v>35731</v>
      </c>
      <c r="X679" s="81">
        <v>32736</v>
      </c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  <c r="BQ679" s="73"/>
      <c r="BR679" s="73"/>
      <c r="BS679" s="73"/>
      <c r="BT679" s="73"/>
      <c r="BU679" s="73"/>
      <c r="BV679" s="73"/>
      <c r="BW679" s="73"/>
      <c r="BX679" s="73"/>
      <c r="BY679" s="73"/>
      <c r="BZ679" s="73"/>
      <c r="CA679" s="73"/>
      <c r="CB679" s="73"/>
      <c r="CC679" s="73"/>
      <c r="CD679" s="73"/>
      <c r="CE679" s="73"/>
      <c r="CF679" s="73"/>
      <c r="CG679" s="73"/>
      <c r="CH679" s="73"/>
      <c r="CI679" s="73"/>
      <c r="CJ679" s="73"/>
      <c r="CK679" s="73"/>
      <c r="CL679" s="73"/>
      <c r="CM679" s="73"/>
      <c r="CN679" s="73"/>
      <c r="CO679" s="73"/>
      <c r="CP679" s="73"/>
      <c r="CQ679" s="73"/>
      <c r="CR679" s="73"/>
      <c r="CS679" s="73"/>
      <c r="CT679" s="73"/>
      <c r="CU679" s="73"/>
      <c r="CV679" s="73"/>
      <c r="CW679" s="73"/>
      <c r="CX679" s="73"/>
      <c r="CY679" s="73"/>
      <c r="CZ679" s="73"/>
      <c r="DA679" s="73"/>
      <c r="DB679" s="73"/>
      <c r="DC679" s="73"/>
      <c r="DD679" s="73"/>
      <c r="DE679" s="73"/>
      <c r="DF679" s="73"/>
      <c r="DG679" s="73"/>
      <c r="DH679" s="73"/>
      <c r="DI679" s="73"/>
      <c r="DJ679" s="73"/>
      <c r="DK679" s="73"/>
      <c r="DL679" s="73"/>
      <c r="DM679" s="73"/>
      <c r="DN679" s="73"/>
      <c r="DO679" s="73"/>
      <c r="DP679" s="73"/>
      <c r="DQ679" s="73"/>
      <c r="DR679" s="73"/>
      <c r="DS679" s="73"/>
      <c r="DT679" s="73"/>
      <c r="DU679" s="73"/>
      <c r="DV679" s="73"/>
      <c r="DW679" s="73"/>
      <c r="DX679" s="73"/>
      <c r="DY679" s="73"/>
      <c r="DZ679" s="73"/>
      <c r="EA679" s="73"/>
      <c r="EB679" s="73"/>
      <c r="EC679" s="73"/>
      <c r="ED679" s="73"/>
      <c r="EE679" s="73"/>
      <c r="EF679" s="73"/>
      <c r="EG679" s="73"/>
      <c r="EH679" s="73"/>
      <c r="EI679" s="73"/>
      <c r="EJ679" s="73"/>
      <c r="EK679" s="73"/>
      <c r="EL679" s="73"/>
      <c r="EM679" s="73"/>
      <c r="EN679" s="73"/>
      <c r="EO679" s="73"/>
      <c r="EP679" s="73"/>
      <c r="EQ679" s="73"/>
      <c r="ER679" s="73"/>
      <c r="ES679" s="73"/>
      <c r="ET679" s="73"/>
      <c r="EU679" s="73"/>
      <c r="EV679" s="73"/>
      <c r="EW679" s="73"/>
      <c r="EX679" s="73"/>
      <c r="EY679" s="73"/>
      <c r="EZ679" s="73"/>
      <c r="FA679" s="73"/>
      <c r="FB679" s="73"/>
      <c r="FC679" s="73"/>
      <c r="FD679" s="73"/>
      <c r="FE679" s="73"/>
      <c r="FF679" s="73"/>
      <c r="FG679" s="73"/>
      <c r="FH679" s="73"/>
      <c r="FI679" s="73"/>
      <c r="FJ679" s="73"/>
      <c r="FK679" s="73"/>
      <c r="FL679" s="73"/>
      <c r="FM679" s="73"/>
      <c r="FN679" s="73"/>
      <c r="FO679" s="73"/>
      <c r="FP679" s="73"/>
      <c r="FQ679" s="73"/>
      <c r="FR679" s="73"/>
      <c r="FS679" s="73"/>
      <c r="FT679" s="73"/>
      <c r="FU679" s="73"/>
      <c r="FV679" s="73"/>
      <c r="FW679" s="73"/>
      <c r="FX679" s="73"/>
      <c r="FY679" s="73"/>
      <c r="FZ679" s="73"/>
      <c r="GA679" s="73"/>
      <c r="GB679" s="73"/>
      <c r="GC679" s="73"/>
      <c r="GD679" s="73"/>
      <c r="GE679" s="73"/>
      <c r="GF679" s="73"/>
      <c r="GG679" s="73"/>
      <c r="GH679" s="73"/>
      <c r="GI679" s="73"/>
      <c r="GJ679" s="73"/>
      <c r="GK679" s="73"/>
      <c r="GL679" s="73"/>
      <c r="GM679" s="73"/>
      <c r="GN679" s="73"/>
      <c r="GO679" s="73"/>
      <c r="GP679" s="73"/>
      <c r="GQ679" s="73"/>
      <c r="GR679" s="73"/>
      <c r="GS679" s="73"/>
      <c r="GT679" s="73"/>
      <c r="GU679" s="73"/>
      <c r="GV679" s="73"/>
      <c r="GW679" s="73"/>
      <c r="GX679" s="73"/>
      <c r="GY679" s="73"/>
      <c r="GZ679" s="73"/>
      <c r="HA679" s="73"/>
      <c r="HB679" s="73"/>
      <c r="HC679" s="73"/>
      <c r="HD679" s="73"/>
      <c r="HE679" s="73"/>
      <c r="HF679" s="73"/>
      <c r="HG679" s="73"/>
      <c r="HH679" s="73"/>
      <c r="HI679" s="73"/>
      <c r="HJ679" s="73"/>
      <c r="HK679" s="73"/>
      <c r="HL679" s="73"/>
      <c r="HM679" s="73"/>
      <c r="HN679" s="73"/>
      <c r="HO679" s="73"/>
      <c r="HP679" s="73"/>
      <c r="HQ679" s="73"/>
      <c r="HR679" s="73"/>
      <c r="HS679" s="73"/>
      <c r="HT679" s="73"/>
      <c r="HU679" s="73"/>
      <c r="HV679" s="73"/>
      <c r="HW679" s="73"/>
      <c r="HX679" s="73"/>
      <c r="HY679" s="73"/>
      <c r="HZ679" s="73"/>
      <c r="IA679" s="73"/>
      <c r="IB679" s="73"/>
      <c r="IC679" s="73"/>
      <c r="ID679" s="73"/>
    </row>
    <row r="680" spans="1:238">
      <c r="A680" s="80" t="s">
        <v>1850</v>
      </c>
      <c r="B680" s="78">
        <v>3606</v>
      </c>
      <c r="C680" s="78" t="s">
        <v>798</v>
      </c>
      <c r="D680" s="78" t="s">
        <v>2524</v>
      </c>
      <c r="E680" s="81">
        <v>63793</v>
      </c>
      <c r="F680" s="81">
        <v>57755</v>
      </c>
      <c r="G680" s="81">
        <v>56599</v>
      </c>
      <c r="H680" s="81">
        <v>55110</v>
      </c>
      <c r="I680" s="81">
        <v>55088</v>
      </c>
      <c r="J680" s="81"/>
      <c r="K680" s="81">
        <v>54159</v>
      </c>
      <c r="L680" s="81">
        <v>52686</v>
      </c>
      <c r="M680" s="81">
        <v>48016</v>
      </c>
      <c r="N680" s="81">
        <v>44552</v>
      </c>
      <c r="O680" s="82"/>
      <c r="P680" s="81">
        <v>59588</v>
      </c>
      <c r="Q680" s="81">
        <v>55394</v>
      </c>
      <c r="R680" s="81">
        <v>54084</v>
      </c>
      <c r="S680" s="81">
        <v>52205</v>
      </c>
      <c r="T680" s="81">
        <v>51487</v>
      </c>
      <c r="U680" s="81">
        <v>50850</v>
      </c>
      <c r="V680" s="81">
        <v>48762</v>
      </c>
      <c r="W680" s="81">
        <v>44284</v>
      </c>
      <c r="X680" s="81">
        <v>42055</v>
      </c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  <c r="BQ680" s="73"/>
      <c r="BR680" s="73"/>
      <c r="BS680" s="73"/>
      <c r="BT680" s="73"/>
      <c r="BU680" s="73"/>
      <c r="BV680" s="73"/>
      <c r="BW680" s="73"/>
      <c r="BX680" s="73"/>
      <c r="BY680" s="73"/>
      <c r="BZ680" s="73"/>
      <c r="CA680" s="73"/>
      <c r="CB680" s="73"/>
      <c r="CC680" s="73"/>
      <c r="CD680" s="73"/>
      <c r="CE680" s="73"/>
      <c r="CF680" s="73"/>
      <c r="CG680" s="73"/>
      <c r="CH680" s="73"/>
      <c r="CI680" s="73"/>
      <c r="CJ680" s="73"/>
      <c r="CK680" s="73"/>
      <c r="CL680" s="73"/>
      <c r="CM680" s="73"/>
      <c r="CN680" s="73"/>
      <c r="CO680" s="73"/>
      <c r="CP680" s="73"/>
      <c r="CQ680" s="73"/>
      <c r="CR680" s="73"/>
      <c r="CS680" s="73"/>
      <c r="CT680" s="73"/>
      <c r="CU680" s="73"/>
      <c r="CV680" s="73"/>
      <c r="CW680" s="73"/>
      <c r="CX680" s="73"/>
      <c r="CY680" s="73"/>
      <c r="CZ680" s="73"/>
      <c r="DA680" s="73"/>
      <c r="DB680" s="73"/>
      <c r="DC680" s="73"/>
      <c r="DD680" s="73"/>
      <c r="DE680" s="73"/>
      <c r="DF680" s="73"/>
      <c r="DG680" s="73"/>
      <c r="DH680" s="73"/>
      <c r="DI680" s="73"/>
      <c r="DJ680" s="73"/>
      <c r="DK680" s="73"/>
      <c r="DL680" s="73"/>
      <c r="DM680" s="73"/>
      <c r="DN680" s="73"/>
      <c r="DO680" s="73"/>
      <c r="DP680" s="73"/>
      <c r="DQ680" s="73"/>
      <c r="DR680" s="73"/>
      <c r="DS680" s="73"/>
      <c r="DT680" s="73"/>
      <c r="DU680" s="73"/>
      <c r="DV680" s="73"/>
      <c r="DW680" s="73"/>
      <c r="DX680" s="73"/>
      <c r="DY680" s="73"/>
      <c r="DZ680" s="73"/>
      <c r="EA680" s="73"/>
      <c r="EB680" s="73"/>
      <c r="EC680" s="73"/>
      <c r="ED680" s="73"/>
      <c r="EE680" s="73"/>
      <c r="EF680" s="73"/>
      <c r="EG680" s="73"/>
      <c r="EH680" s="73"/>
      <c r="EI680" s="73"/>
      <c r="EJ680" s="73"/>
      <c r="EK680" s="73"/>
      <c r="EL680" s="73"/>
      <c r="EM680" s="73"/>
      <c r="EN680" s="73"/>
      <c r="EO680" s="73"/>
      <c r="EP680" s="73"/>
      <c r="EQ680" s="73"/>
      <c r="ER680" s="73"/>
      <c r="ES680" s="73"/>
      <c r="ET680" s="73"/>
      <c r="EU680" s="73"/>
      <c r="EV680" s="73"/>
      <c r="EW680" s="73"/>
      <c r="EX680" s="73"/>
      <c r="EY680" s="73"/>
      <c r="EZ680" s="73"/>
      <c r="FA680" s="73"/>
      <c r="FB680" s="73"/>
      <c r="FC680" s="73"/>
      <c r="FD680" s="73"/>
      <c r="FE680" s="73"/>
      <c r="FF680" s="73"/>
      <c r="FG680" s="73"/>
      <c r="FH680" s="73"/>
      <c r="FI680" s="73"/>
      <c r="FJ680" s="73"/>
      <c r="FK680" s="73"/>
      <c r="FL680" s="73"/>
      <c r="FM680" s="73"/>
      <c r="FN680" s="73"/>
      <c r="FO680" s="73"/>
      <c r="FP680" s="73"/>
      <c r="FQ680" s="73"/>
      <c r="FR680" s="73"/>
      <c r="FS680" s="73"/>
      <c r="FT680" s="73"/>
      <c r="FU680" s="73"/>
      <c r="FV680" s="73"/>
      <c r="FW680" s="73"/>
      <c r="FX680" s="73"/>
      <c r="FY680" s="73"/>
      <c r="FZ680" s="73"/>
      <c r="GA680" s="73"/>
      <c r="GB680" s="73"/>
      <c r="GC680" s="73"/>
      <c r="GD680" s="73"/>
      <c r="GE680" s="73"/>
      <c r="GF680" s="73"/>
      <c r="GG680" s="73"/>
      <c r="GH680" s="73"/>
      <c r="GI680" s="73"/>
      <c r="GJ680" s="73"/>
      <c r="GK680" s="73"/>
      <c r="GL680" s="73"/>
      <c r="GM680" s="73"/>
      <c r="GN680" s="73"/>
      <c r="GO680" s="73"/>
      <c r="GP680" s="73"/>
      <c r="GQ680" s="73"/>
      <c r="GR680" s="73"/>
      <c r="GS680" s="73"/>
      <c r="GT680" s="73"/>
      <c r="GU680" s="73"/>
      <c r="GV680" s="73"/>
      <c r="GW680" s="73"/>
      <c r="GX680" s="73"/>
      <c r="GY680" s="73"/>
      <c r="GZ680" s="73"/>
      <c r="HA680" s="73"/>
      <c r="HB680" s="73"/>
      <c r="HC680" s="73"/>
      <c r="HD680" s="73"/>
      <c r="HE680" s="73"/>
      <c r="HF680" s="73"/>
      <c r="HG680" s="73"/>
      <c r="HH680" s="73"/>
      <c r="HI680" s="73"/>
      <c r="HJ680" s="73"/>
      <c r="HK680" s="73"/>
      <c r="HL680" s="73"/>
      <c r="HM680" s="73"/>
      <c r="HN680" s="73"/>
      <c r="HO680" s="73"/>
      <c r="HP680" s="73"/>
      <c r="HQ680" s="73"/>
      <c r="HR680" s="73"/>
      <c r="HS680" s="73"/>
      <c r="HT680" s="73"/>
      <c r="HU680" s="73"/>
      <c r="HV680" s="73"/>
      <c r="HW680" s="73"/>
      <c r="HX680" s="73"/>
      <c r="HY680" s="73"/>
      <c r="HZ680" s="73"/>
      <c r="IA680" s="73"/>
      <c r="IB680" s="73"/>
      <c r="IC680" s="73"/>
      <c r="ID680" s="73"/>
    </row>
    <row r="681" spans="1:238">
      <c r="A681" s="80" t="s">
        <v>1850</v>
      </c>
      <c r="B681" s="78">
        <v>3607</v>
      </c>
      <c r="C681" s="78" t="s">
        <v>798</v>
      </c>
      <c r="D681" s="78" t="s">
        <v>2525</v>
      </c>
      <c r="E681" s="81">
        <v>48480</v>
      </c>
      <c r="F681" s="81">
        <v>40663</v>
      </c>
      <c r="G681" s="81">
        <v>40135</v>
      </c>
      <c r="H681" s="81">
        <v>37972</v>
      </c>
      <c r="I681" s="81">
        <v>37653</v>
      </c>
      <c r="J681" s="81"/>
      <c r="K681" s="81">
        <v>34165</v>
      </c>
      <c r="L681" s="81">
        <v>32849</v>
      </c>
      <c r="M681" s="81">
        <v>30490</v>
      </c>
      <c r="N681" s="81">
        <v>28335</v>
      </c>
      <c r="O681" s="82"/>
      <c r="P681" s="81">
        <v>43914</v>
      </c>
      <c r="Q681" s="81">
        <v>37932</v>
      </c>
      <c r="R681" s="81">
        <v>37795</v>
      </c>
      <c r="S681" s="81">
        <v>37222</v>
      </c>
      <c r="T681" s="81">
        <v>35751</v>
      </c>
      <c r="U681" s="81">
        <v>33076</v>
      </c>
      <c r="V681" s="81">
        <v>31363</v>
      </c>
      <c r="W681" s="81">
        <v>28589</v>
      </c>
      <c r="X681" s="81">
        <v>26130</v>
      </c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  <c r="BQ681" s="73"/>
      <c r="BR681" s="73"/>
      <c r="BS681" s="73"/>
      <c r="BT681" s="73"/>
      <c r="BU681" s="73"/>
      <c r="BV681" s="73"/>
      <c r="BW681" s="73"/>
      <c r="BX681" s="73"/>
      <c r="BY681" s="73"/>
      <c r="BZ681" s="73"/>
      <c r="CA681" s="73"/>
      <c r="CB681" s="73"/>
      <c r="CC681" s="73"/>
      <c r="CD681" s="73"/>
      <c r="CE681" s="73"/>
      <c r="CF681" s="73"/>
      <c r="CG681" s="73"/>
      <c r="CH681" s="73"/>
      <c r="CI681" s="73"/>
      <c r="CJ681" s="73"/>
      <c r="CK681" s="73"/>
      <c r="CL681" s="73"/>
      <c r="CM681" s="73"/>
      <c r="CN681" s="73"/>
      <c r="CO681" s="73"/>
      <c r="CP681" s="73"/>
      <c r="CQ681" s="73"/>
      <c r="CR681" s="73"/>
      <c r="CS681" s="73"/>
      <c r="CT681" s="73"/>
      <c r="CU681" s="73"/>
      <c r="CV681" s="73"/>
      <c r="CW681" s="73"/>
      <c r="CX681" s="73"/>
      <c r="CY681" s="73"/>
      <c r="CZ681" s="73"/>
      <c r="DA681" s="73"/>
      <c r="DB681" s="73"/>
      <c r="DC681" s="73"/>
      <c r="DD681" s="73"/>
      <c r="DE681" s="73"/>
      <c r="DF681" s="73"/>
      <c r="DG681" s="73"/>
      <c r="DH681" s="73"/>
      <c r="DI681" s="73"/>
      <c r="DJ681" s="73"/>
      <c r="DK681" s="73"/>
      <c r="DL681" s="73"/>
      <c r="DM681" s="73"/>
      <c r="DN681" s="73"/>
      <c r="DO681" s="73"/>
      <c r="DP681" s="73"/>
      <c r="DQ681" s="73"/>
      <c r="DR681" s="73"/>
      <c r="DS681" s="73"/>
      <c r="DT681" s="73"/>
      <c r="DU681" s="73"/>
      <c r="DV681" s="73"/>
      <c r="DW681" s="73"/>
      <c r="DX681" s="73"/>
      <c r="DY681" s="73"/>
      <c r="DZ681" s="73"/>
      <c r="EA681" s="73"/>
      <c r="EB681" s="73"/>
      <c r="EC681" s="73"/>
      <c r="ED681" s="73"/>
      <c r="EE681" s="73"/>
      <c r="EF681" s="73"/>
      <c r="EG681" s="73"/>
      <c r="EH681" s="73"/>
      <c r="EI681" s="73"/>
      <c r="EJ681" s="73"/>
      <c r="EK681" s="73"/>
      <c r="EL681" s="73"/>
      <c r="EM681" s="73"/>
      <c r="EN681" s="73"/>
      <c r="EO681" s="73"/>
      <c r="EP681" s="73"/>
      <c r="EQ681" s="73"/>
      <c r="ER681" s="73"/>
      <c r="ES681" s="73"/>
      <c r="ET681" s="73"/>
      <c r="EU681" s="73"/>
      <c r="EV681" s="73"/>
      <c r="EW681" s="73"/>
      <c r="EX681" s="73"/>
      <c r="EY681" s="73"/>
      <c r="EZ681" s="73"/>
      <c r="FA681" s="73"/>
      <c r="FB681" s="73"/>
      <c r="FC681" s="73"/>
      <c r="FD681" s="73"/>
      <c r="FE681" s="73"/>
      <c r="FF681" s="73"/>
      <c r="FG681" s="73"/>
      <c r="FH681" s="73"/>
      <c r="FI681" s="73"/>
      <c r="FJ681" s="73"/>
      <c r="FK681" s="73"/>
      <c r="FL681" s="73"/>
      <c r="FM681" s="73"/>
      <c r="FN681" s="73"/>
      <c r="FO681" s="73"/>
      <c r="FP681" s="73"/>
      <c r="FQ681" s="73"/>
      <c r="FR681" s="73"/>
      <c r="FS681" s="73"/>
      <c r="FT681" s="73"/>
      <c r="FU681" s="73"/>
      <c r="FV681" s="73"/>
      <c r="FW681" s="73"/>
      <c r="FX681" s="73"/>
      <c r="FY681" s="73"/>
      <c r="FZ681" s="73"/>
      <c r="GA681" s="73"/>
      <c r="GB681" s="73"/>
      <c r="GC681" s="73"/>
      <c r="GD681" s="73"/>
      <c r="GE681" s="73"/>
      <c r="GF681" s="73"/>
      <c r="GG681" s="73"/>
      <c r="GH681" s="73"/>
      <c r="GI681" s="73"/>
      <c r="GJ681" s="73"/>
      <c r="GK681" s="73"/>
      <c r="GL681" s="73"/>
      <c r="GM681" s="73"/>
      <c r="GN681" s="73"/>
      <c r="GO681" s="73"/>
      <c r="GP681" s="73"/>
      <c r="GQ681" s="73"/>
      <c r="GR681" s="73"/>
      <c r="GS681" s="73"/>
      <c r="GT681" s="73"/>
      <c r="GU681" s="73"/>
      <c r="GV681" s="73"/>
      <c r="GW681" s="73"/>
      <c r="GX681" s="73"/>
      <c r="GY681" s="73"/>
      <c r="GZ681" s="73"/>
      <c r="HA681" s="73"/>
      <c r="HB681" s="73"/>
      <c r="HC681" s="73"/>
      <c r="HD681" s="73"/>
      <c r="HE681" s="73"/>
      <c r="HF681" s="73"/>
      <c r="HG681" s="73"/>
      <c r="HH681" s="73"/>
      <c r="HI681" s="73"/>
      <c r="HJ681" s="73"/>
      <c r="HK681" s="73"/>
      <c r="HL681" s="73"/>
      <c r="HM681" s="73"/>
      <c r="HN681" s="73"/>
      <c r="HO681" s="73"/>
      <c r="HP681" s="73"/>
      <c r="HQ681" s="73"/>
      <c r="HR681" s="73"/>
      <c r="HS681" s="73"/>
      <c r="HT681" s="73"/>
      <c r="HU681" s="73"/>
      <c r="HV681" s="73"/>
      <c r="HW681" s="73"/>
      <c r="HX681" s="73"/>
      <c r="HY681" s="73"/>
      <c r="HZ681" s="73"/>
      <c r="IA681" s="73"/>
      <c r="IB681" s="73"/>
      <c r="IC681" s="73"/>
      <c r="ID681" s="73"/>
    </row>
    <row r="682" spans="1:238">
      <c r="A682" s="80" t="s">
        <v>1850</v>
      </c>
      <c r="B682" s="78">
        <v>3608</v>
      </c>
      <c r="C682" s="78" t="s">
        <v>798</v>
      </c>
      <c r="D682" s="78" t="s">
        <v>2526</v>
      </c>
      <c r="E682" s="81">
        <v>33897</v>
      </c>
      <c r="F682" s="81">
        <v>29038</v>
      </c>
      <c r="G682" s="81">
        <v>28327</v>
      </c>
      <c r="H682" s="81">
        <v>28005</v>
      </c>
      <c r="I682" s="81">
        <v>28122</v>
      </c>
      <c r="J682" s="81"/>
      <c r="K682" s="81">
        <v>26993</v>
      </c>
      <c r="L682" s="81">
        <v>26760</v>
      </c>
      <c r="M682" s="81">
        <v>26225</v>
      </c>
      <c r="N682" s="81">
        <v>25734</v>
      </c>
      <c r="O682" s="82"/>
      <c r="P682" s="81">
        <v>30289</v>
      </c>
      <c r="Q682" s="81">
        <v>26462</v>
      </c>
      <c r="R682" s="81">
        <v>26385</v>
      </c>
      <c r="S682" s="81">
        <v>26295</v>
      </c>
      <c r="T682" s="81">
        <v>26204</v>
      </c>
      <c r="U682" s="81">
        <v>25479</v>
      </c>
      <c r="V682" s="81">
        <v>25473</v>
      </c>
      <c r="W682" s="81">
        <v>24831</v>
      </c>
      <c r="X682" s="81">
        <v>24692</v>
      </c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  <c r="BQ682" s="73"/>
      <c r="BR682" s="73"/>
      <c r="BS682" s="73"/>
      <c r="BT682" s="73"/>
      <c r="BU682" s="73"/>
      <c r="BV682" s="73"/>
      <c r="BW682" s="73"/>
      <c r="BX682" s="73"/>
      <c r="BY682" s="73"/>
      <c r="BZ682" s="73"/>
      <c r="CA682" s="73"/>
      <c r="CB682" s="73"/>
      <c r="CC682" s="73"/>
      <c r="CD682" s="73"/>
      <c r="CE682" s="73"/>
      <c r="CF682" s="73"/>
      <c r="CG682" s="73"/>
      <c r="CH682" s="73"/>
      <c r="CI682" s="73"/>
      <c r="CJ682" s="73"/>
      <c r="CK682" s="73"/>
      <c r="CL682" s="73"/>
      <c r="CM682" s="73"/>
      <c r="CN682" s="73"/>
      <c r="CO682" s="73"/>
      <c r="CP682" s="73"/>
      <c r="CQ682" s="73"/>
      <c r="CR682" s="73"/>
      <c r="CS682" s="73"/>
      <c r="CT682" s="73"/>
      <c r="CU682" s="73"/>
      <c r="CV682" s="73"/>
      <c r="CW682" s="73"/>
      <c r="CX682" s="73"/>
      <c r="CY682" s="73"/>
      <c r="CZ682" s="73"/>
      <c r="DA682" s="73"/>
      <c r="DB682" s="73"/>
      <c r="DC682" s="73"/>
      <c r="DD682" s="73"/>
      <c r="DE682" s="73"/>
      <c r="DF682" s="73"/>
      <c r="DG682" s="73"/>
      <c r="DH682" s="73"/>
      <c r="DI682" s="73"/>
      <c r="DJ682" s="73"/>
      <c r="DK682" s="73"/>
      <c r="DL682" s="73"/>
      <c r="DM682" s="73"/>
      <c r="DN682" s="73"/>
      <c r="DO682" s="73"/>
      <c r="DP682" s="73"/>
      <c r="DQ682" s="73"/>
      <c r="DR682" s="73"/>
      <c r="DS682" s="73"/>
      <c r="DT682" s="73"/>
      <c r="DU682" s="73"/>
      <c r="DV682" s="73"/>
      <c r="DW682" s="73"/>
      <c r="DX682" s="73"/>
      <c r="DY682" s="73"/>
      <c r="DZ682" s="73"/>
      <c r="EA682" s="73"/>
      <c r="EB682" s="73"/>
      <c r="EC682" s="73"/>
      <c r="ED682" s="73"/>
      <c r="EE682" s="73"/>
      <c r="EF682" s="73"/>
      <c r="EG682" s="73"/>
      <c r="EH682" s="73"/>
      <c r="EI682" s="73"/>
      <c r="EJ682" s="73"/>
      <c r="EK682" s="73"/>
      <c r="EL682" s="73"/>
      <c r="EM682" s="73"/>
      <c r="EN682" s="73"/>
      <c r="EO682" s="73"/>
      <c r="EP682" s="73"/>
      <c r="EQ682" s="73"/>
      <c r="ER682" s="73"/>
      <c r="ES682" s="73"/>
      <c r="ET682" s="73"/>
      <c r="EU682" s="73"/>
      <c r="EV682" s="73"/>
      <c r="EW682" s="73"/>
      <c r="EX682" s="73"/>
      <c r="EY682" s="73"/>
      <c r="EZ682" s="73"/>
      <c r="FA682" s="73"/>
      <c r="FB682" s="73"/>
      <c r="FC682" s="73"/>
      <c r="FD682" s="73"/>
      <c r="FE682" s="73"/>
      <c r="FF682" s="73"/>
      <c r="FG682" s="73"/>
      <c r="FH682" s="73"/>
      <c r="FI682" s="73"/>
      <c r="FJ682" s="73"/>
      <c r="FK682" s="73"/>
      <c r="FL682" s="73"/>
      <c r="FM682" s="73"/>
      <c r="FN682" s="73"/>
      <c r="FO682" s="73"/>
      <c r="FP682" s="73"/>
      <c r="FQ682" s="73"/>
      <c r="FR682" s="73"/>
      <c r="FS682" s="73"/>
      <c r="FT682" s="73"/>
      <c r="FU682" s="73"/>
      <c r="FV682" s="73"/>
      <c r="FW682" s="73"/>
      <c r="FX682" s="73"/>
      <c r="FY682" s="73"/>
      <c r="FZ682" s="73"/>
      <c r="GA682" s="73"/>
      <c r="GB682" s="73"/>
      <c r="GC682" s="73"/>
      <c r="GD682" s="73"/>
      <c r="GE682" s="73"/>
      <c r="GF682" s="73"/>
      <c r="GG682" s="73"/>
      <c r="GH682" s="73"/>
      <c r="GI682" s="73"/>
      <c r="GJ682" s="73"/>
      <c r="GK682" s="73"/>
      <c r="GL682" s="73"/>
      <c r="GM682" s="73"/>
      <c r="GN682" s="73"/>
      <c r="GO682" s="73"/>
      <c r="GP682" s="73"/>
      <c r="GQ682" s="73"/>
      <c r="GR682" s="73"/>
      <c r="GS682" s="73"/>
      <c r="GT682" s="73"/>
      <c r="GU682" s="73"/>
      <c r="GV682" s="73"/>
      <c r="GW682" s="73"/>
      <c r="GX682" s="73"/>
      <c r="GY682" s="73"/>
      <c r="GZ682" s="73"/>
      <c r="HA682" s="73"/>
      <c r="HB682" s="73"/>
      <c r="HC682" s="73"/>
      <c r="HD682" s="73"/>
      <c r="HE682" s="73"/>
      <c r="HF682" s="73"/>
      <c r="HG682" s="73"/>
      <c r="HH682" s="73"/>
      <c r="HI682" s="73"/>
      <c r="HJ682" s="73"/>
      <c r="HK682" s="73"/>
      <c r="HL682" s="73"/>
      <c r="HM682" s="73"/>
      <c r="HN682" s="73"/>
      <c r="HO682" s="73"/>
      <c r="HP682" s="73"/>
      <c r="HQ682" s="73"/>
      <c r="HR682" s="73"/>
      <c r="HS682" s="73"/>
      <c r="HT682" s="73"/>
      <c r="HU682" s="73"/>
      <c r="HV682" s="73"/>
      <c r="HW682" s="73"/>
      <c r="HX682" s="73"/>
      <c r="HY682" s="73"/>
      <c r="HZ682" s="73"/>
      <c r="IA682" s="73"/>
      <c r="IB682" s="73"/>
      <c r="IC682" s="73"/>
      <c r="ID682" s="73"/>
    </row>
    <row r="683" spans="1:238">
      <c r="A683" s="80" t="s">
        <v>1850</v>
      </c>
      <c r="B683" s="78">
        <v>3609</v>
      </c>
      <c r="C683" s="78" t="s">
        <v>798</v>
      </c>
      <c r="D683" s="78" t="s">
        <v>2527</v>
      </c>
      <c r="E683" s="81">
        <v>37250</v>
      </c>
      <c r="F683" s="81">
        <v>27849</v>
      </c>
      <c r="G683" s="81">
        <v>27863</v>
      </c>
      <c r="H683" s="81">
        <v>27773</v>
      </c>
      <c r="I683" s="81">
        <v>27944</v>
      </c>
      <c r="J683" s="81"/>
      <c r="K683" s="81">
        <v>27375</v>
      </c>
      <c r="L683" s="81">
        <v>27944</v>
      </c>
      <c r="M683" s="81">
        <v>27222</v>
      </c>
      <c r="N683" s="81">
        <v>27602</v>
      </c>
      <c r="O683" s="82"/>
      <c r="P683" s="81">
        <v>33246</v>
      </c>
      <c r="Q683" s="81">
        <v>25163</v>
      </c>
      <c r="R683" s="81">
        <v>25192</v>
      </c>
      <c r="S683" s="81">
        <v>25111</v>
      </c>
      <c r="T683" s="81">
        <v>25402</v>
      </c>
      <c r="U683" s="81">
        <v>25846</v>
      </c>
      <c r="V683" s="81">
        <v>26207</v>
      </c>
      <c r="W683" s="81">
        <v>26302</v>
      </c>
      <c r="X683" s="81">
        <v>27607</v>
      </c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  <c r="BQ683" s="73"/>
      <c r="BR683" s="73"/>
      <c r="BS683" s="73"/>
      <c r="BT683" s="73"/>
      <c r="BU683" s="73"/>
      <c r="BV683" s="73"/>
      <c r="BW683" s="73"/>
      <c r="BX683" s="73"/>
      <c r="BY683" s="73"/>
      <c r="BZ683" s="73"/>
      <c r="CA683" s="73"/>
      <c r="CB683" s="73"/>
      <c r="CC683" s="73"/>
      <c r="CD683" s="73"/>
      <c r="CE683" s="73"/>
      <c r="CF683" s="73"/>
      <c r="CG683" s="73"/>
      <c r="CH683" s="73"/>
      <c r="CI683" s="73"/>
      <c r="CJ683" s="73"/>
      <c r="CK683" s="73"/>
      <c r="CL683" s="73"/>
      <c r="CM683" s="73"/>
      <c r="CN683" s="73"/>
      <c r="CO683" s="73"/>
      <c r="CP683" s="73"/>
      <c r="CQ683" s="73"/>
      <c r="CR683" s="73"/>
      <c r="CS683" s="73"/>
      <c r="CT683" s="73"/>
      <c r="CU683" s="73"/>
      <c r="CV683" s="73"/>
      <c r="CW683" s="73"/>
      <c r="CX683" s="73"/>
      <c r="CY683" s="73"/>
      <c r="CZ683" s="73"/>
      <c r="DA683" s="73"/>
      <c r="DB683" s="73"/>
      <c r="DC683" s="73"/>
      <c r="DD683" s="73"/>
      <c r="DE683" s="73"/>
      <c r="DF683" s="73"/>
      <c r="DG683" s="73"/>
      <c r="DH683" s="73"/>
      <c r="DI683" s="73"/>
      <c r="DJ683" s="73"/>
      <c r="DK683" s="73"/>
      <c r="DL683" s="73"/>
      <c r="DM683" s="73"/>
      <c r="DN683" s="73"/>
      <c r="DO683" s="73"/>
      <c r="DP683" s="73"/>
      <c r="DQ683" s="73"/>
      <c r="DR683" s="73"/>
      <c r="DS683" s="73"/>
      <c r="DT683" s="73"/>
      <c r="DU683" s="73"/>
      <c r="DV683" s="73"/>
      <c r="DW683" s="73"/>
      <c r="DX683" s="73"/>
      <c r="DY683" s="73"/>
      <c r="DZ683" s="73"/>
      <c r="EA683" s="73"/>
      <c r="EB683" s="73"/>
      <c r="EC683" s="73"/>
      <c r="ED683" s="73"/>
      <c r="EE683" s="73"/>
      <c r="EF683" s="73"/>
      <c r="EG683" s="73"/>
      <c r="EH683" s="73"/>
      <c r="EI683" s="73"/>
      <c r="EJ683" s="73"/>
      <c r="EK683" s="73"/>
      <c r="EL683" s="73"/>
      <c r="EM683" s="73"/>
      <c r="EN683" s="73"/>
      <c r="EO683" s="73"/>
      <c r="EP683" s="73"/>
      <c r="EQ683" s="73"/>
      <c r="ER683" s="73"/>
      <c r="ES683" s="73"/>
      <c r="ET683" s="73"/>
      <c r="EU683" s="73"/>
      <c r="EV683" s="73"/>
      <c r="EW683" s="73"/>
      <c r="EX683" s="73"/>
      <c r="EY683" s="73"/>
      <c r="EZ683" s="73"/>
      <c r="FA683" s="73"/>
      <c r="FB683" s="73"/>
      <c r="FC683" s="73"/>
      <c r="FD683" s="73"/>
      <c r="FE683" s="73"/>
      <c r="FF683" s="73"/>
      <c r="FG683" s="73"/>
      <c r="FH683" s="73"/>
      <c r="FI683" s="73"/>
      <c r="FJ683" s="73"/>
      <c r="FK683" s="73"/>
      <c r="FL683" s="73"/>
      <c r="FM683" s="73"/>
      <c r="FN683" s="73"/>
      <c r="FO683" s="73"/>
      <c r="FP683" s="73"/>
      <c r="FQ683" s="73"/>
      <c r="FR683" s="73"/>
      <c r="FS683" s="73"/>
      <c r="FT683" s="73"/>
      <c r="FU683" s="73"/>
      <c r="FV683" s="73"/>
      <c r="FW683" s="73"/>
      <c r="FX683" s="73"/>
      <c r="FY683" s="73"/>
      <c r="FZ683" s="73"/>
      <c r="GA683" s="73"/>
      <c r="GB683" s="73"/>
      <c r="GC683" s="73"/>
      <c r="GD683" s="73"/>
      <c r="GE683" s="73"/>
      <c r="GF683" s="73"/>
      <c r="GG683" s="73"/>
      <c r="GH683" s="73"/>
      <c r="GI683" s="73"/>
      <c r="GJ683" s="73"/>
      <c r="GK683" s="73"/>
      <c r="GL683" s="73"/>
      <c r="GM683" s="73"/>
      <c r="GN683" s="73"/>
      <c r="GO683" s="73"/>
      <c r="GP683" s="73"/>
      <c r="GQ683" s="73"/>
      <c r="GR683" s="73"/>
      <c r="GS683" s="73"/>
      <c r="GT683" s="73"/>
      <c r="GU683" s="73"/>
      <c r="GV683" s="73"/>
      <c r="GW683" s="73"/>
      <c r="GX683" s="73"/>
      <c r="GY683" s="73"/>
      <c r="GZ683" s="73"/>
      <c r="HA683" s="73"/>
      <c r="HB683" s="73"/>
      <c r="HC683" s="73"/>
      <c r="HD683" s="73"/>
      <c r="HE683" s="73"/>
      <c r="HF683" s="73"/>
      <c r="HG683" s="73"/>
      <c r="HH683" s="73"/>
      <c r="HI683" s="73"/>
      <c r="HJ683" s="73"/>
      <c r="HK683" s="73"/>
      <c r="HL683" s="73"/>
      <c r="HM683" s="73"/>
      <c r="HN683" s="73"/>
      <c r="HO683" s="73"/>
      <c r="HP683" s="73"/>
      <c r="HQ683" s="73"/>
      <c r="HR683" s="73"/>
      <c r="HS683" s="73"/>
      <c r="HT683" s="73"/>
      <c r="HU683" s="73"/>
      <c r="HV683" s="73"/>
      <c r="HW683" s="73"/>
      <c r="HX683" s="73"/>
      <c r="HY683" s="73"/>
      <c r="HZ683" s="73"/>
      <c r="IA683" s="73"/>
      <c r="IB683" s="73"/>
      <c r="IC683" s="73"/>
      <c r="ID683" s="73"/>
    </row>
    <row r="684" spans="1:238">
      <c r="A684" s="80" t="s">
        <v>1850</v>
      </c>
      <c r="B684" s="78">
        <v>3610</v>
      </c>
      <c r="C684" s="78" t="s">
        <v>798</v>
      </c>
      <c r="D684" s="78" t="s">
        <v>2528</v>
      </c>
      <c r="E684" s="81">
        <v>21631</v>
      </c>
      <c r="F684" s="81">
        <v>20829</v>
      </c>
      <c r="G684" s="81">
        <v>20951</v>
      </c>
      <c r="H684" s="81">
        <v>20480</v>
      </c>
      <c r="I684" s="81">
        <v>21064</v>
      </c>
      <c r="J684" s="81"/>
      <c r="K684" s="81">
        <v>20984</v>
      </c>
      <c r="L684" s="81">
        <v>20381</v>
      </c>
      <c r="M684" s="81">
        <v>20078</v>
      </c>
      <c r="N684" s="81">
        <v>19076</v>
      </c>
      <c r="O684" s="82"/>
      <c r="P684" s="81">
        <v>20131</v>
      </c>
      <c r="Q684" s="81">
        <v>19117</v>
      </c>
      <c r="R684" s="81">
        <v>19843</v>
      </c>
      <c r="S684" s="81">
        <v>19543</v>
      </c>
      <c r="T684" s="81">
        <v>20254</v>
      </c>
      <c r="U684" s="81">
        <v>19818</v>
      </c>
      <c r="V684" s="81">
        <v>19763</v>
      </c>
      <c r="W684" s="81">
        <v>19789</v>
      </c>
      <c r="X684" s="81">
        <v>19144</v>
      </c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  <c r="BQ684" s="73"/>
      <c r="BR684" s="73"/>
      <c r="BS684" s="73"/>
      <c r="BT684" s="73"/>
      <c r="BU684" s="73"/>
      <c r="BV684" s="73"/>
      <c r="BW684" s="73"/>
      <c r="BX684" s="73"/>
      <c r="BY684" s="73"/>
      <c r="BZ684" s="73"/>
      <c r="CA684" s="73"/>
      <c r="CB684" s="73"/>
      <c r="CC684" s="73"/>
      <c r="CD684" s="73"/>
      <c r="CE684" s="73"/>
      <c r="CF684" s="73"/>
      <c r="CG684" s="73"/>
      <c r="CH684" s="73"/>
      <c r="CI684" s="73"/>
      <c r="CJ684" s="73"/>
      <c r="CK684" s="73"/>
      <c r="CL684" s="73"/>
      <c r="CM684" s="73"/>
      <c r="CN684" s="73"/>
      <c r="CO684" s="73"/>
      <c r="CP684" s="73"/>
      <c r="CQ684" s="73"/>
      <c r="CR684" s="73"/>
      <c r="CS684" s="73"/>
      <c r="CT684" s="73"/>
      <c r="CU684" s="73"/>
      <c r="CV684" s="73"/>
      <c r="CW684" s="73"/>
      <c r="CX684" s="73"/>
      <c r="CY684" s="73"/>
      <c r="CZ684" s="73"/>
      <c r="DA684" s="73"/>
      <c r="DB684" s="73"/>
      <c r="DC684" s="73"/>
      <c r="DD684" s="73"/>
      <c r="DE684" s="73"/>
      <c r="DF684" s="73"/>
      <c r="DG684" s="73"/>
      <c r="DH684" s="73"/>
      <c r="DI684" s="73"/>
      <c r="DJ684" s="73"/>
      <c r="DK684" s="73"/>
      <c r="DL684" s="73"/>
      <c r="DM684" s="73"/>
      <c r="DN684" s="73"/>
      <c r="DO684" s="73"/>
      <c r="DP684" s="73"/>
      <c r="DQ684" s="73"/>
      <c r="DR684" s="73"/>
      <c r="DS684" s="73"/>
      <c r="DT684" s="73"/>
      <c r="DU684" s="73"/>
      <c r="DV684" s="73"/>
      <c r="DW684" s="73"/>
      <c r="DX684" s="73"/>
      <c r="DY684" s="73"/>
      <c r="DZ684" s="73"/>
      <c r="EA684" s="73"/>
      <c r="EB684" s="73"/>
      <c r="EC684" s="73"/>
      <c r="ED684" s="73"/>
      <c r="EE684" s="73"/>
      <c r="EF684" s="73"/>
      <c r="EG684" s="73"/>
      <c r="EH684" s="73"/>
      <c r="EI684" s="73"/>
      <c r="EJ684" s="73"/>
      <c r="EK684" s="73"/>
      <c r="EL684" s="73"/>
      <c r="EM684" s="73"/>
      <c r="EN684" s="73"/>
      <c r="EO684" s="73"/>
      <c r="EP684" s="73"/>
      <c r="EQ684" s="73"/>
      <c r="ER684" s="73"/>
      <c r="ES684" s="73"/>
      <c r="ET684" s="73"/>
      <c r="EU684" s="73"/>
      <c r="EV684" s="73"/>
      <c r="EW684" s="73"/>
      <c r="EX684" s="73"/>
      <c r="EY684" s="73"/>
      <c r="EZ684" s="73"/>
      <c r="FA684" s="73"/>
      <c r="FB684" s="73"/>
      <c r="FC684" s="73"/>
      <c r="FD684" s="73"/>
      <c r="FE684" s="73"/>
      <c r="FF684" s="73"/>
      <c r="FG684" s="73"/>
      <c r="FH684" s="73"/>
      <c r="FI684" s="73"/>
      <c r="FJ684" s="73"/>
      <c r="FK684" s="73"/>
      <c r="FL684" s="73"/>
      <c r="FM684" s="73"/>
      <c r="FN684" s="73"/>
      <c r="FO684" s="73"/>
      <c r="FP684" s="73"/>
      <c r="FQ684" s="73"/>
      <c r="FR684" s="73"/>
      <c r="FS684" s="73"/>
      <c r="FT684" s="73"/>
      <c r="FU684" s="73"/>
      <c r="FV684" s="73"/>
      <c r="FW684" s="73"/>
      <c r="FX684" s="73"/>
      <c r="FY684" s="73"/>
      <c r="FZ684" s="73"/>
      <c r="GA684" s="73"/>
      <c r="GB684" s="73"/>
      <c r="GC684" s="73"/>
      <c r="GD684" s="73"/>
      <c r="GE684" s="73"/>
      <c r="GF684" s="73"/>
      <c r="GG684" s="73"/>
      <c r="GH684" s="73"/>
      <c r="GI684" s="73"/>
      <c r="GJ684" s="73"/>
      <c r="GK684" s="73"/>
      <c r="GL684" s="73"/>
      <c r="GM684" s="73"/>
      <c r="GN684" s="73"/>
      <c r="GO684" s="73"/>
      <c r="GP684" s="73"/>
      <c r="GQ684" s="73"/>
      <c r="GR684" s="73"/>
      <c r="GS684" s="73"/>
      <c r="GT684" s="73"/>
      <c r="GU684" s="73"/>
      <c r="GV684" s="73"/>
      <c r="GW684" s="73"/>
      <c r="GX684" s="73"/>
      <c r="GY684" s="73"/>
      <c r="GZ684" s="73"/>
      <c r="HA684" s="73"/>
      <c r="HB684" s="73"/>
      <c r="HC684" s="73"/>
      <c r="HD684" s="73"/>
      <c r="HE684" s="73"/>
      <c r="HF684" s="73"/>
      <c r="HG684" s="73"/>
      <c r="HH684" s="73"/>
      <c r="HI684" s="73"/>
      <c r="HJ684" s="73"/>
      <c r="HK684" s="73"/>
      <c r="HL684" s="73"/>
      <c r="HM684" s="73"/>
      <c r="HN684" s="73"/>
      <c r="HO684" s="73"/>
      <c r="HP684" s="73"/>
      <c r="HQ684" s="73"/>
      <c r="HR684" s="73"/>
      <c r="HS684" s="73"/>
      <c r="HT684" s="73"/>
      <c r="HU684" s="73"/>
      <c r="HV684" s="73"/>
      <c r="HW684" s="73"/>
      <c r="HX684" s="73"/>
      <c r="HY684" s="73"/>
      <c r="HZ684" s="73"/>
      <c r="IA684" s="73"/>
      <c r="IB684" s="73"/>
      <c r="IC684" s="73"/>
      <c r="ID684" s="73"/>
    </row>
    <row r="685" spans="1:238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73"/>
      <c r="BQ685" s="73"/>
      <c r="BR685" s="73"/>
      <c r="BS685" s="73"/>
      <c r="BT685" s="73"/>
      <c r="BU685" s="73"/>
      <c r="BV685" s="73"/>
      <c r="BW685" s="73"/>
      <c r="BX685" s="73"/>
      <c r="BY685" s="73"/>
      <c r="BZ685" s="73"/>
      <c r="CA685" s="73"/>
      <c r="CB685" s="73"/>
      <c r="CC685" s="73"/>
      <c r="CD685" s="73"/>
      <c r="CE685" s="73"/>
      <c r="CF685" s="73"/>
      <c r="CG685" s="73"/>
      <c r="CH685" s="73"/>
      <c r="CI685" s="73"/>
      <c r="CJ685" s="73"/>
      <c r="CK685" s="73"/>
      <c r="CL685" s="73"/>
      <c r="CM685" s="73"/>
      <c r="CN685" s="73"/>
      <c r="CO685" s="73"/>
      <c r="CP685" s="73"/>
      <c r="CQ685" s="73"/>
      <c r="CR685" s="73"/>
      <c r="CS685" s="73"/>
      <c r="CT685" s="73"/>
      <c r="CU685" s="73"/>
      <c r="CV685" s="73"/>
      <c r="CW685" s="73"/>
      <c r="CX685" s="73"/>
      <c r="CY685" s="73"/>
      <c r="CZ685" s="73"/>
      <c r="DA685" s="73"/>
      <c r="DB685" s="73"/>
      <c r="DC685" s="73"/>
      <c r="DD685" s="73"/>
      <c r="DE685" s="73"/>
      <c r="DF685" s="73"/>
      <c r="DG685" s="73"/>
      <c r="DH685" s="73"/>
      <c r="DI685" s="73"/>
      <c r="DJ685" s="73"/>
      <c r="DK685" s="73"/>
      <c r="DL685" s="73"/>
      <c r="DM685" s="73"/>
      <c r="DN685" s="73"/>
      <c r="DO685" s="73"/>
      <c r="DP685" s="73"/>
      <c r="DQ685" s="73"/>
      <c r="DR685" s="73"/>
      <c r="DS685" s="73"/>
      <c r="DT685" s="73"/>
      <c r="DU685" s="73"/>
      <c r="DV685" s="73"/>
      <c r="DW685" s="73"/>
      <c r="DX685" s="73"/>
      <c r="DY685" s="73"/>
      <c r="DZ685" s="73"/>
      <c r="EA685" s="73"/>
      <c r="EB685" s="73"/>
      <c r="EC685" s="73"/>
      <c r="ED685" s="73"/>
      <c r="EE685" s="73"/>
      <c r="EF685" s="73"/>
      <c r="EG685" s="73"/>
      <c r="EH685" s="73"/>
      <c r="EI685" s="73"/>
      <c r="EJ685" s="73"/>
      <c r="EK685" s="73"/>
      <c r="EL685" s="73"/>
      <c r="EM685" s="73"/>
      <c r="EN685" s="73"/>
      <c r="EO685" s="73"/>
      <c r="EP685" s="73"/>
      <c r="EQ685" s="73"/>
      <c r="ER685" s="73"/>
      <c r="ES685" s="73"/>
      <c r="ET685" s="73"/>
      <c r="EU685" s="73"/>
      <c r="EV685" s="73"/>
      <c r="EW685" s="73"/>
      <c r="EX685" s="73"/>
      <c r="EY685" s="73"/>
      <c r="EZ685" s="73"/>
      <c r="FA685" s="73"/>
      <c r="FB685" s="73"/>
      <c r="FC685" s="73"/>
      <c r="FD685" s="73"/>
      <c r="FE685" s="73"/>
      <c r="FF685" s="73"/>
      <c r="FG685" s="73"/>
      <c r="FH685" s="73"/>
      <c r="FI685" s="73"/>
      <c r="FJ685" s="73"/>
      <c r="FK685" s="73"/>
      <c r="FL685" s="73"/>
      <c r="FM685" s="73"/>
      <c r="FN685" s="73"/>
      <c r="FO685" s="73"/>
      <c r="FP685" s="73"/>
      <c r="FQ685" s="73"/>
      <c r="FR685" s="73"/>
      <c r="FS685" s="73"/>
      <c r="FT685" s="73"/>
      <c r="FU685" s="73"/>
      <c r="FV685" s="73"/>
      <c r="FW685" s="73"/>
      <c r="FX685" s="73"/>
      <c r="FY685" s="73"/>
      <c r="FZ685" s="73"/>
      <c r="GA685" s="73"/>
      <c r="GB685" s="73"/>
      <c r="GC685" s="73"/>
      <c r="GD685" s="73"/>
      <c r="GE685" s="73"/>
      <c r="GF685" s="73"/>
      <c r="GG685" s="73"/>
      <c r="GH685" s="73"/>
      <c r="GI685" s="73"/>
      <c r="GJ685" s="73"/>
      <c r="GK685" s="73"/>
      <c r="GL685" s="73"/>
      <c r="GM685" s="73"/>
      <c r="GN685" s="73"/>
      <c r="GO685" s="73"/>
      <c r="GP685" s="73"/>
      <c r="GQ685" s="73"/>
      <c r="GR685" s="73"/>
      <c r="GS685" s="73"/>
      <c r="GT685" s="73"/>
      <c r="GU685" s="73"/>
      <c r="GV685" s="73"/>
      <c r="GW685" s="73"/>
      <c r="GX685" s="73"/>
      <c r="GY685" s="73"/>
      <c r="GZ685" s="73"/>
      <c r="HA685" s="73"/>
      <c r="HB685" s="73"/>
      <c r="HC685" s="73"/>
      <c r="HD685" s="73"/>
      <c r="HE685" s="73"/>
      <c r="HF685" s="73"/>
      <c r="HG685" s="73"/>
      <c r="HH685" s="73"/>
      <c r="HI685" s="73"/>
      <c r="HJ685" s="73"/>
      <c r="HK685" s="73"/>
      <c r="HL685" s="73"/>
      <c r="HM685" s="73"/>
      <c r="HN685" s="73"/>
      <c r="HO685" s="73"/>
      <c r="HP685" s="73"/>
      <c r="HQ685" s="73"/>
      <c r="HR685" s="73"/>
      <c r="HS685" s="73"/>
      <c r="HT685" s="73"/>
      <c r="HU685" s="73"/>
      <c r="HV685" s="73"/>
      <c r="HW685" s="73"/>
      <c r="HX685" s="73"/>
      <c r="HY685" s="73"/>
      <c r="HZ685" s="73"/>
      <c r="IA685" s="73"/>
      <c r="IB685" s="73"/>
      <c r="IC685" s="73"/>
      <c r="ID685" s="73"/>
    </row>
    <row r="686" spans="1:238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73"/>
      <c r="BQ686" s="73"/>
      <c r="BR686" s="73"/>
      <c r="BS686" s="73"/>
      <c r="BT686" s="73"/>
      <c r="BU686" s="73"/>
      <c r="BV686" s="73"/>
      <c r="BW686" s="73"/>
      <c r="BX686" s="73"/>
      <c r="BY686" s="73"/>
      <c r="BZ686" s="73"/>
      <c r="CA686" s="73"/>
      <c r="CB686" s="73"/>
      <c r="CC686" s="73"/>
      <c r="CD686" s="73"/>
      <c r="CE686" s="73"/>
      <c r="CF686" s="73"/>
      <c r="CG686" s="73"/>
      <c r="CH686" s="73"/>
      <c r="CI686" s="73"/>
      <c r="CJ686" s="73"/>
      <c r="CK686" s="73"/>
      <c r="CL686" s="73"/>
      <c r="CM686" s="73"/>
      <c r="CN686" s="73"/>
      <c r="CO686" s="73"/>
      <c r="CP686" s="73"/>
      <c r="CQ686" s="73"/>
      <c r="CR686" s="73"/>
      <c r="CS686" s="73"/>
      <c r="CT686" s="73"/>
      <c r="CU686" s="73"/>
      <c r="CV686" s="73"/>
      <c r="CW686" s="73"/>
      <c r="CX686" s="73"/>
      <c r="CY686" s="73"/>
      <c r="CZ686" s="73"/>
      <c r="DA686" s="73"/>
      <c r="DB686" s="73"/>
      <c r="DC686" s="73"/>
      <c r="DD686" s="73"/>
      <c r="DE686" s="73"/>
      <c r="DF686" s="73"/>
      <c r="DG686" s="73"/>
      <c r="DH686" s="73"/>
      <c r="DI686" s="73"/>
      <c r="DJ686" s="73"/>
      <c r="DK686" s="73"/>
      <c r="DL686" s="73"/>
      <c r="DM686" s="73"/>
      <c r="DN686" s="73"/>
      <c r="DO686" s="73"/>
      <c r="DP686" s="73"/>
      <c r="DQ686" s="73"/>
      <c r="DR686" s="73"/>
      <c r="DS686" s="73"/>
      <c r="DT686" s="73"/>
      <c r="DU686" s="73"/>
      <c r="DV686" s="73"/>
      <c r="DW686" s="73"/>
      <c r="DX686" s="73"/>
      <c r="DY686" s="73"/>
      <c r="DZ686" s="73"/>
      <c r="EA686" s="73"/>
      <c r="EB686" s="73"/>
      <c r="EC686" s="73"/>
      <c r="ED686" s="73"/>
      <c r="EE686" s="73"/>
      <c r="EF686" s="73"/>
      <c r="EG686" s="73"/>
      <c r="EH686" s="73"/>
      <c r="EI686" s="73"/>
      <c r="EJ686" s="73"/>
      <c r="EK686" s="73"/>
      <c r="EL686" s="73"/>
      <c r="EM686" s="73"/>
      <c r="EN686" s="73"/>
      <c r="EO686" s="73"/>
      <c r="EP686" s="73"/>
      <c r="EQ686" s="73"/>
      <c r="ER686" s="73"/>
      <c r="ES686" s="73"/>
      <c r="ET686" s="73"/>
      <c r="EU686" s="73"/>
      <c r="EV686" s="73"/>
      <c r="EW686" s="73"/>
      <c r="EX686" s="73"/>
      <c r="EY686" s="73"/>
      <c r="EZ686" s="73"/>
      <c r="FA686" s="73"/>
      <c r="FB686" s="73"/>
      <c r="FC686" s="73"/>
      <c r="FD686" s="73"/>
      <c r="FE686" s="73"/>
      <c r="FF686" s="73"/>
      <c r="FG686" s="73"/>
      <c r="FH686" s="73"/>
      <c r="FI686" s="73"/>
      <c r="FJ686" s="73"/>
      <c r="FK686" s="73"/>
      <c r="FL686" s="73"/>
      <c r="FM686" s="73"/>
      <c r="FN686" s="73"/>
      <c r="FO686" s="73"/>
      <c r="FP686" s="73"/>
      <c r="FQ686" s="73"/>
      <c r="FR686" s="73"/>
      <c r="FS686" s="73"/>
      <c r="FT686" s="73"/>
      <c r="FU686" s="73"/>
      <c r="FV686" s="73"/>
      <c r="FW686" s="73"/>
      <c r="FX686" s="73"/>
      <c r="FY686" s="73"/>
      <c r="FZ686" s="73"/>
      <c r="GA686" s="73"/>
      <c r="GB686" s="73"/>
      <c r="GC686" s="73"/>
      <c r="GD686" s="73"/>
      <c r="GE686" s="73"/>
      <c r="GF686" s="73"/>
      <c r="GG686" s="73"/>
      <c r="GH686" s="73"/>
      <c r="GI686" s="73"/>
      <c r="GJ686" s="73"/>
      <c r="GK686" s="73"/>
      <c r="GL686" s="73"/>
      <c r="GM686" s="73"/>
      <c r="GN686" s="73"/>
      <c r="GO686" s="73"/>
      <c r="GP686" s="73"/>
      <c r="GQ686" s="73"/>
      <c r="GR686" s="73"/>
      <c r="GS686" s="73"/>
      <c r="GT686" s="73"/>
      <c r="GU686" s="73"/>
      <c r="GV686" s="73"/>
      <c r="GW686" s="73"/>
      <c r="GX686" s="73"/>
      <c r="GY686" s="73"/>
      <c r="GZ686" s="73"/>
      <c r="HA686" s="73"/>
      <c r="HB686" s="73"/>
      <c r="HC686" s="73"/>
      <c r="HD686" s="73"/>
      <c r="HE686" s="73"/>
      <c r="HF686" s="73"/>
      <c r="HG686" s="73"/>
      <c r="HH686" s="73"/>
      <c r="HI686" s="73"/>
      <c r="HJ686" s="73"/>
      <c r="HK686" s="73"/>
      <c r="HL686" s="73"/>
      <c r="HM686" s="73"/>
      <c r="HN686" s="73"/>
      <c r="HO686" s="73"/>
      <c r="HP686" s="73"/>
      <c r="HQ686" s="73"/>
      <c r="HR686" s="73"/>
      <c r="HS686" s="73"/>
      <c r="HT686" s="73"/>
      <c r="HU686" s="73"/>
      <c r="HV686" s="73"/>
      <c r="HW686" s="73"/>
      <c r="HX686" s="73"/>
      <c r="HY686" s="73"/>
      <c r="HZ686" s="73"/>
      <c r="IA686" s="73"/>
      <c r="IB686" s="73"/>
      <c r="IC686" s="73"/>
      <c r="ID686" s="73"/>
    </row>
    <row r="687" spans="1:238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  <c r="BQ687" s="73"/>
      <c r="BR687" s="73"/>
      <c r="BS687" s="73"/>
      <c r="BT687" s="73"/>
      <c r="BU687" s="73"/>
      <c r="BV687" s="73"/>
      <c r="BW687" s="73"/>
      <c r="BX687" s="73"/>
      <c r="BY687" s="73"/>
      <c r="BZ687" s="73"/>
      <c r="CA687" s="73"/>
      <c r="CB687" s="73"/>
      <c r="CC687" s="73"/>
      <c r="CD687" s="73"/>
      <c r="CE687" s="73"/>
      <c r="CF687" s="73"/>
      <c r="CG687" s="73"/>
      <c r="CH687" s="73"/>
      <c r="CI687" s="73"/>
      <c r="CJ687" s="73"/>
      <c r="CK687" s="73"/>
      <c r="CL687" s="73"/>
      <c r="CM687" s="73"/>
      <c r="CN687" s="73"/>
      <c r="CO687" s="73"/>
      <c r="CP687" s="73"/>
      <c r="CQ687" s="73"/>
      <c r="CR687" s="73"/>
      <c r="CS687" s="73"/>
      <c r="CT687" s="73"/>
      <c r="CU687" s="73"/>
      <c r="CV687" s="73"/>
      <c r="CW687" s="73"/>
      <c r="CX687" s="73"/>
      <c r="CY687" s="73"/>
      <c r="CZ687" s="73"/>
      <c r="DA687" s="73"/>
      <c r="DB687" s="73"/>
      <c r="DC687" s="73"/>
      <c r="DD687" s="73"/>
      <c r="DE687" s="73"/>
      <c r="DF687" s="73"/>
      <c r="DG687" s="73"/>
      <c r="DH687" s="73"/>
      <c r="DI687" s="73"/>
      <c r="DJ687" s="73"/>
      <c r="DK687" s="73"/>
      <c r="DL687" s="73"/>
      <c r="DM687" s="73"/>
      <c r="DN687" s="73"/>
      <c r="DO687" s="73"/>
      <c r="DP687" s="73"/>
      <c r="DQ687" s="73"/>
      <c r="DR687" s="73"/>
      <c r="DS687" s="73"/>
      <c r="DT687" s="73"/>
      <c r="DU687" s="73"/>
      <c r="DV687" s="73"/>
      <c r="DW687" s="73"/>
      <c r="DX687" s="73"/>
      <c r="DY687" s="73"/>
      <c r="DZ687" s="73"/>
      <c r="EA687" s="73"/>
      <c r="EB687" s="73"/>
      <c r="EC687" s="73"/>
      <c r="ED687" s="73"/>
      <c r="EE687" s="73"/>
      <c r="EF687" s="73"/>
      <c r="EG687" s="73"/>
      <c r="EH687" s="73"/>
      <c r="EI687" s="73"/>
      <c r="EJ687" s="73"/>
      <c r="EK687" s="73"/>
      <c r="EL687" s="73"/>
      <c r="EM687" s="73"/>
      <c r="EN687" s="73"/>
      <c r="EO687" s="73"/>
      <c r="EP687" s="73"/>
      <c r="EQ687" s="73"/>
      <c r="ER687" s="73"/>
      <c r="ES687" s="73"/>
      <c r="ET687" s="73"/>
      <c r="EU687" s="73"/>
      <c r="EV687" s="73"/>
      <c r="EW687" s="73"/>
      <c r="EX687" s="73"/>
      <c r="EY687" s="73"/>
      <c r="EZ687" s="73"/>
      <c r="FA687" s="73"/>
      <c r="FB687" s="73"/>
      <c r="FC687" s="73"/>
      <c r="FD687" s="73"/>
      <c r="FE687" s="73"/>
      <c r="FF687" s="73"/>
      <c r="FG687" s="73"/>
      <c r="FH687" s="73"/>
      <c r="FI687" s="73"/>
      <c r="FJ687" s="73"/>
      <c r="FK687" s="73"/>
      <c r="FL687" s="73"/>
      <c r="FM687" s="73"/>
      <c r="FN687" s="73"/>
      <c r="FO687" s="73"/>
      <c r="FP687" s="73"/>
      <c r="FQ687" s="73"/>
      <c r="FR687" s="73"/>
      <c r="FS687" s="73"/>
      <c r="FT687" s="73"/>
      <c r="FU687" s="73"/>
      <c r="FV687" s="73"/>
      <c r="FW687" s="73"/>
      <c r="FX687" s="73"/>
      <c r="FY687" s="73"/>
      <c r="FZ687" s="73"/>
      <c r="GA687" s="73"/>
      <c r="GB687" s="73"/>
      <c r="GC687" s="73"/>
      <c r="GD687" s="73"/>
      <c r="GE687" s="73"/>
      <c r="GF687" s="73"/>
      <c r="GG687" s="73"/>
      <c r="GH687" s="73"/>
      <c r="GI687" s="73"/>
      <c r="GJ687" s="73"/>
      <c r="GK687" s="73"/>
      <c r="GL687" s="73"/>
      <c r="GM687" s="73"/>
      <c r="GN687" s="73"/>
      <c r="GO687" s="73"/>
      <c r="GP687" s="73"/>
      <c r="GQ687" s="73"/>
      <c r="GR687" s="73"/>
      <c r="GS687" s="73"/>
      <c r="GT687" s="73"/>
      <c r="GU687" s="73"/>
      <c r="GV687" s="73"/>
      <c r="GW687" s="73"/>
      <c r="GX687" s="73"/>
      <c r="GY687" s="73"/>
      <c r="GZ687" s="73"/>
      <c r="HA687" s="73"/>
      <c r="HB687" s="73"/>
      <c r="HC687" s="73"/>
      <c r="HD687" s="73"/>
      <c r="HE687" s="73"/>
      <c r="HF687" s="73"/>
      <c r="HG687" s="73"/>
      <c r="HH687" s="73"/>
      <c r="HI687" s="73"/>
      <c r="HJ687" s="73"/>
      <c r="HK687" s="73"/>
      <c r="HL687" s="73"/>
      <c r="HM687" s="73"/>
      <c r="HN687" s="73"/>
      <c r="HO687" s="73"/>
      <c r="HP687" s="73"/>
      <c r="HQ687" s="73"/>
      <c r="HR687" s="73"/>
      <c r="HS687" s="73"/>
      <c r="HT687" s="73"/>
      <c r="HU687" s="73"/>
      <c r="HV687" s="73"/>
      <c r="HW687" s="73"/>
      <c r="HX687" s="73"/>
      <c r="HY687" s="73"/>
      <c r="HZ687" s="73"/>
      <c r="IA687" s="73"/>
      <c r="IB687" s="73"/>
      <c r="IC687" s="73"/>
      <c r="ID687" s="73"/>
    </row>
    <row r="688" spans="1:238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  <c r="BQ688" s="73"/>
      <c r="BR688" s="73"/>
      <c r="BS688" s="73"/>
      <c r="BT688" s="73"/>
      <c r="BU688" s="73"/>
      <c r="BV688" s="73"/>
      <c r="BW688" s="73"/>
      <c r="BX688" s="73"/>
      <c r="BY688" s="73"/>
      <c r="BZ688" s="73"/>
      <c r="CA688" s="73"/>
      <c r="CB688" s="73"/>
      <c r="CC688" s="73"/>
      <c r="CD688" s="73"/>
      <c r="CE688" s="73"/>
      <c r="CF688" s="73"/>
      <c r="CG688" s="73"/>
      <c r="CH688" s="73"/>
      <c r="CI688" s="73"/>
      <c r="CJ688" s="73"/>
      <c r="CK688" s="73"/>
      <c r="CL688" s="73"/>
      <c r="CM688" s="73"/>
      <c r="CN688" s="73"/>
      <c r="CO688" s="73"/>
      <c r="CP688" s="73"/>
      <c r="CQ688" s="73"/>
      <c r="CR688" s="73"/>
      <c r="CS688" s="73"/>
      <c r="CT688" s="73"/>
      <c r="CU688" s="73"/>
      <c r="CV688" s="73"/>
      <c r="CW688" s="73"/>
      <c r="CX688" s="73"/>
      <c r="CY688" s="73"/>
      <c r="CZ688" s="73"/>
      <c r="DA688" s="73"/>
      <c r="DB688" s="73"/>
      <c r="DC688" s="73"/>
      <c r="DD688" s="73"/>
      <c r="DE688" s="73"/>
      <c r="DF688" s="73"/>
      <c r="DG688" s="73"/>
      <c r="DH688" s="73"/>
      <c r="DI688" s="73"/>
      <c r="DJ688" s="73"/>
      <c r="DK688" s="73"/>
      <c r="DL688" s="73"/>
      <c r="DM688" s="73"/>
      <c r="DN688" s="73"/>
      <c r="DO688" s="73"/>
      <c r="DP688" s="73"/>
      <c r="DQ688" s="73"/>
      <c r="DR688" s="73"/>
      <c r="DS688" s="73"/>
      <c r="DT688" s="73"/>
      <c r="DU688" s="73"/>
      <c r="DV688" s="73"/>
      <c r="DW688" s="73"/>
      <c r="DX688" s="73"/>
      <c r="DY688" s="73"/>
      <c r="DZ688" s="73"/>
      <c r="EA688" s="73"/>
      <c r="EB688" s="73"/>
      <c r="EC688" s="73"/>
      <c r="ED688" s="73"/>
      <c r="EE688" s="73"/>
      <c r="EF688" s="73"/>
      <c r="EG688" s="73"/>
      <c r="EH688" s="73"/>
      <c r="EI688" s="73"/>
      <c r="EJ688" s="73"/>
      <c r="EK688" s="73"/>
      <c r="EL688" s="73"/>
      <c r="EM688" s="73"/>
      <c r="EN688" s="73"/>
      <c r="EO688" s="73"/>
      <c r="EP688" s="73"/>
      <c r="EQ688" s="73"/>
      <c r="ER688" s="73"/>
      <c r="ES688" s="73"/>
      <c r="ET688" s="73"/>
      <c r="EU688" s="73"/>
      <c r="EV688" s="73"/>
      <c r="EW688" s="73"/>
      <c r="EX688" s="73"/>
      <c r="EY688" s="73"/>
      <c r="EZ688" s="73"/>
      <c r="FA688" s="73"/>
      <c r="FB688" s="73"/>
      <c r="FC688" s="73"/>
      <c r="FD688" s="73"/>
      <c r="FE688" s="73"/>
      <c r="FF688" s="73"/>
      <c r="FG688" s="73"/>
      <c r="FH688" s="73"/>
      <c r="FI688" s="73"/>
      <c r="FJ688" s="73"/>
      <c r="FK688" s="73"/>
      <c r="FL688" s="73"/>
      <c r="FM688" s="73"/>
      <c r="FN688" s="73"/>
      <c r="FO688" s="73"/>
      <c r="FP688" s="73"/>
      <c r="FQ688" s="73"/>
      <c r="FR688" s="73"/>
      <c r="FS688" s="73"/>
      <c r="FT688" s="73"/>
      <c r="FU688" s="73"/>
      <c r="FV688" s="73"/>
      <c r="FW688" s="73"/>
      <c r="FX688" s="73"/>
      <c r="FY688" s="73"/>
      <c r="FZ688" s="73"/>
      <c r="GA688" s="73"/>
      <c r="GB688" s="73"/>
      <c r="GC688" s="73"/>
      <c r="GD688" s="73"/>
      <c r="GE688" s="73"/>
      <c r="GF688" s="73"/>
      <c r="GG688" s="73"/>
      <c r="GH688" s="73"/>
      <c r="GI688" s="73"/>
      <c r="GJ688" s="73"/>
      <c r="GK688" s="73"/>
      <c r="GL688" s="73"/>
      <c r="GM688" s="73"/>
      <c r="GN688" s="73"/>
      <c r="GO688" s="73"/>
      <c r="GP688" s="73"/>
      <c r="GQ688" s="73"/>
      <c r="GR688" s="73"/>
      <c r="GS688" s="73"/>
      <c r="GT688" s="73"/>
      <c r="GU688" s="73"/>
      <c r="GV688" s="73"/>
      <c r="GW688" s="73"/>
      <c r="GX688" s="73"/>
      <c r="GY688" s="73"/>
      <c r="GZ688" s="73"/>
      <c r="HA688" s="73"/>
      <c r="HB688" s="73"/>
      <c r="HC688" s="73"/>
      <c r="HD688" s="73"/>
      <c r="HE688" s="73"/>
      <c r="HF688" s="73"/>
      <c r="HG688" s="73"/>
      <c r="HH688" s="73"/>
      <c r="HI688" s="73"/>
      <c r="HJ688" s="73"/>
      <c r="HK688" s="73"/>
      <c r="HL688" s="73"/>
      <c r="HM688" s="73"/>
      <c r="HN688" s="73"/>
      <c r="HO688" s="73"/>
      <c r="HP688" s="73"/>
      <c r="HQ688" s="73"/>
      <c r="HR688" s="73"/>
      <c r="HS688" s="73"/>
      <c r="HT688" s="73"/>
      <c r="HU688" s="73"/>
      <c r="HV688" s="73"/>
      <c r="HW688" s="73"/>
      <c r="HX688" s="73"/>
      <c r="HY688" s="73"/>
      <c r="HZ688" s="73"/>
      <c r="IA688" s="73"/>
      <c r="IB688" s="73"/>
      <c r="IC688" s="73"/>
      <c r="ID688" s="73"/>
    </row>
    <row r="689" spans="1:238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73"/>
      <c r="BQ689" s="73"/>
      <c r="BR689" s="73"/>
      <c r="BS689" s="73"/>
      <c r="BT689" s="73"/>
      <c r="BU689" s="73"/>
      <c r="BV689" s="73"/>
      <c r="BW689" s="73"/>
      <c r="BX689" s="73"/>
      <c r="BY689" s="73"/>
      <c r="BZ689" s="73"/>
      <c r="CA689" s="73"/>
      <c r="CB689" s="73"/>
      <c r="CC689" s="73"/>
      <c r="CD689" s="73"/>
      <c r="CE689" s="73"/>
      <c r="CF689" s="73"/>
      <c r="CG689" s="73"/>
      <c r="CH689" s="73"/>
      <c r="CI689" s="73"/>
      <c r="CJ689" s="73"/>
      <c r="CK689" s="73"/>
      <c r="CL689" s="73"/>
      <c r="CM689" s="73"/>
      <c r="CN689" s="73"/>
      <c r="CO689" s="73"/>
      <c r="CP689" s="73"/>
      <c r="CQ689" s="73"/>
      <c r="CR689" s="73"/>
      <c r="CS689" s="73"/>
      <c r="CT689" s="73"/>
      <c r="CU689" s="73"/>
      <c r="CV689" s="73"/>
      <c r="CW689" s="73"/>
      <c r="CX689" s="73"/>
      <c r="CY689" s="73"/>
      <c r="CZ689" s="73"/>
      <c r="DA689" s="73"/>
      <c r="DB689" s="73"/>
      <c r="DC689" s="73"/>
      <c r="DD689" s="73"/>
      <c r="DE689" s="73"/>
      <c r="DF689" s="73"/>
      <c r="DG689" s="73"/>
      <c r="DH689" s="73"/>
      <c r="DI689" s="73"/>
      <c r="DJ689" s="73"/>
      <c r="DK689" s="73"/>
      <c r="DL689" s="73"/>
      <c r="DM689" s="73"/>
      <c r="DN689" s="73"/>
      <c r="DO689" s="73"/>
      <c r="DP689" s="73"/>
      <c r="DQ689" s="73"/>
      <c r="DR689" s="73"/>
      <c r="DS689" s="73"/>
      <c r="DT689" s="73"/>
      <c r="DU689" s="73"/>
      <c r="DV689" s="73"/>
      <c r="DW689" s="73"/>
      <c r="DX689" s="73"/>
      <c r="DY689" s="73"/>
      <c r="DZ689" s="73"/>
      <c r="EA689" s="73"/>
      <c r="EB689" s="73"/>
      <c r="EC689" s="73"/>
      <c r="ED689" s="73"/>
      <c r="EE689" s="73"/>
      <c r="EF689" s="73"/>
      <c r="EG689" s="73"/>
      <c r="EH689" s="73"/>
      <c r="EI689" s="73"/>
      <c r="EJ689" s="73"/>
      <c r="EK689" s="73"/>
      <c r="EL689" s="73"/>
      <c r="EM689" s="73"/>
      <c r="EN689" s="73"/>
      <c r="EO689" s="73"/>
      <c r="EP689" s="73"/>
      <c r="EQ689" s="73"/>
      <c r="ER689" s="73"/>
      <c r="ES689" s="73"/>
      <c r="ET689" s="73"/>
      <c r="EU689" s="73"/>
      <c r="EV689" s="73"/>
      <c r="EW689" s="73"/>
      <c r="EX689" s="73"/>
      <c r="EY689" s="73"/>
      <c r="EZ689" s="73"/>
      <c r="FA689" s="73"/>
      <c r="FB689" s="73"/>
      <c r="FC689" s="73"/>
      <c r="FD689" s="73"/>
      <c r="FE689" s="73"/>
      <c r="FF689" s="73"/>
      <c r="FG689" s="73"/>
      <c r="FH689" s="73"/>
      <c r="FI689" s="73"/>
      <c r="FJ689" s="73"/>
      <c r="FK689" s="73"/>
      <c r="FL689" s="73"/>
      <c r="FM689" s="73"/>
      <c r="FN689" s="73"/>
      <c r="FO689" s="73"/>
      <c r="FP689" s="73"/>
      <c r="FQ689" s="73"/>
      <c r="FR689" s="73"/>
      <c r="FS689" s="73"/>
      <c r="FT689" s="73"/>
      <c r="FU689" s="73"/>
      <c r="FV689" s="73"/>
      <c r="FW689" s="73"/>
      <c r="FX689" s="73"/>
      <c r="FY689" s="73"/>
      <c r="FZ689" s="73"/>
      <c r="GA689" s="73"/>
      <c r="GB689" s="73"/>
      <c r="GC689" s="73"/>
      <c r="GD689" s="73"/>
      <c r="GE689" s="73"/>
      <c r="GF689" s="73"/>
      <c r="GG689" s="73"/>
      <c r="GH689" s="73"/>
      <c r="GI689" s="73"/>
      <c r="GJ689" s="73"/>
      <c r="GK689" s="73"/>
      <c r="GL689" s="73"/>
      <c r="GM689" s="73"/>
      <c r="GN689" s="73"/>
      <c r="GO689" s="73"/>
      <c r="GP689" s="73"/>
      <c r="GQ689" s="73"/>
      <c r="GR689" s="73"/>
      <c r="GS689" s="73"/>
      <c r="GT689" s="73"/>
      <c r="GU689" s="73"/>
      <c r="GV689" s="73"/>
      <c r="GW689" s="73"/>
      <c r="GX689" s="73"/>
      <c r="GY689" s="73"/>
      <c r="GZ689" s="73"/>
      <c r="HA689" s="73"/>
      <c r="HB689" s="73"/>
      <c r="HC689" s="73"/>
      <c r="HD689" s="73"/>
      <c r="HE689" s="73"/>
      <c r="HF689" s="73"/>
      <c r="HG689" s="73"/>
      <c r="HH689" s="73"/>
      <c r="HI689" s="73"/>
      <c r="HJ689" s="73"/>
      <c r="HK689" s="73"/>
      <c r="HL689" s="73"/>
      <c r="HM689" s="73"/>
      <c r="HN689" s="73"/>
      <c r="HO689" s="73"/>
      <c r="HP689" s="73"/>
      <c r="HQ689" s="73"/>
      <c r="HR689" s="73"/>
      <c r="HS689" s="73"/>
      <c r="HT689" s="73"/>
      <c r="HU689" s="73"/>
      <c r="HV689" s="73"/>
      <c r="HW689" s="73"/>
      <c r="HX689" s="73"/>
      <c r="HY689" s="73"/>
      <c r="HZ689" s="73"/>
      <c r="IA689" s="73"/>
      <c r="IB689" s="73"/>
      <c r="IC689" s="73"/>
      <c r="ID689" s="73"/>
    </row>
    <row r="690" spans="1:238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  <c r="BQ690" s="73"/>
      <c r="BR690" s="73"/>
      <c r="BS690" s="73"/>
      <c r="BT690" s="73"/>
      <c r="BU690" s="73"/>
      <c r="BV690" s="73"/>
      <c r="BW690" s="73"/>
      <c r="BX690" s="73"/>
      <c r="BY690" s="73"/>
      <c r="BZ690" s="73"/>
      <c r="CA690" s="73"/>
      <c r="CB690" s="73"/>
      <c r="CC690" s="73"/>
      <c r="CD690" s="73"/>
      <c r="CE690" s="73"/>
      <c r="CF690" s="73"/>
      <c r="CG690" s="73"/>
      <c r="CH690" s="73"/>
      <c r="CI690" s="73"/>
      <c r="CJ690" s="73"/>
      <c r="CK690" s="73"/>
      <c r="CL690" s="73"/>
      <c r="CM690" s="73"/>
      <c r="CN690" s="73"/>
      <c r="CO690" s="73"/>
      <c r="CP690" s="73"/>
      <c r="CQ690" s="73"/>
      <c r="CR690" s="73"/>
      <c r="CS690" s="73"/>
      <c r="CT690" s="73"/>
      <c r="CU690" s="73"/>
      <c r="CV690" s="73"/>
      <c r="CW690" s="73"/>
      <c r="CX690" s="73"/>
      <c r="CY690" s="73"/>
      <c r="CZ690" s="73"/>
      <c r="DA690" s="73"/>
      <c r="DB690" s="73"/>
      <c r="DC690" s="73"/>
      <c r="DD690" s="73"/>
      <c r="DE690" s="73"/>
      <c r="DF690" s="73"/>
      <c r="DG690" s="73"/>
      <c r="DH690" s="73"/>
      <c r="DI690" s="73"/>
      <c r="DJ690" s="73"/>
      <c r="DK690" s="73"/>
      <c r="DL690" s="73"/>
      <c r="DM690" s="73"/>
      <c r="DN690" s="73"/>
      <c r="DO690" s="73"/>
      <c r="DP690" s="73"/>
      <c r="DQ690" s="73"/>
      <c r="DR690" s="73"/>
      <c r="DS690" s="73"/>
      <c r="DT690" s="73"/>
      <c r="DU690" s="73"/>
      <c r="DV690" s="73"/>
      <c r="DW690" s="73"/>
      <c r="DX690" s="73"/>
      <c r="DY690" s="73"/>
      <c r="DZ690" s="73"/>
      <c r="EA690" s="73"/>
      <c r="EB690" s="73"/>
      <c r="EC690" s="73"/>
      <c r="ED690" s="73"/>
      <c r="EE690" s="73"/>
      <c r="EF690" s="73"/>
      <c r="EG690" s="73"/>
      <c r="EH690" s="73"/>
      <c r="EI690" s="73"/>
      <c r="EJ690" s="73"/>
      <c r="EK690" s="73"/>
      <c r="EL690" s="73"/>
      <c r="EM690" s="73"/>
      <c r="EN690" s="73"/>
      <c r="EO690" s="73"/>
      <c r="EP690" s="73"/>
      <c r="EQ690" s="73"/>
      <c r="ER690" s="73"/>
      <c r="ES690" s="73"/>
      <c r="ET690" s="73"/>
      <c r="EU690" s="73"/>
      <c r="EV690" s="73"/>
      <c r="EW690" s="73"/>
      <c r="EX690" s="73"/>
      <c r="EY690" s="73"/>
      <c r="EZ690" s="73"/>
      <c r="FA690" s="73"/>
      <c r="FB690" s="73"/>
      <c r="FC690" s="73"/>
      <c r="FD690" s="73"/>
      <c r="FE690" s="73"/>
      <c r="FF690" s="73"/>
      <c r="FG690" s="73"/>
      <c r="FH690" s="73"/>
      <c r="FI690" s="73"/>
      <c r="FJ690" s="73"/>
      <c r="FK690" s="73"/>
      <c r="FL690" s="73"/>
      <c r="FM690" s="73"/>
      <c r="FN690" s="73"/>
      <c r="FO690" s="73"/>
      <c r="FP690" s="73"/>
      <c r="FQ690" s="73"/>
      <c r="FR690" s="73"/>
      <c r="FS690" s="73"/>
      <c r="FT690" s="73"/>
      <c r="FU690" s="73"/>
      <c r="FV690" s="73"/>
      <c r="FW690" s="73"/>
      <c r="FX690" s="73"/>
      <c r="FY690" s="73"/>
      <c r="FZ690" s="73"/>
      <c r="GA690" s="73"/>
      <c r="GB690" s="73"/>
      <c r="GC690" s="73"/>
      <c r="GD690" s="73"/>
      <c r="GE690" s="73"/>
      <c r="GF690" s="73"/>
      <c r="GG690" s="73"/>
      <c r="GH690" s="73"/>
      <c r="GI690" s="73"/>
      <c r="GJ690" s="73"/>
      <c r="GK690" s="73"/>
      <c r="GL690" s="73"/>
      <c r="GM690" s="73"/>
      <c r="GN690" s="73"/>
      <c r="GO690" s="73"/>
      <c r="GP690" s="73"/>
      <c r="GQ690" s="73"/>
      <c r="GR690" s="73"/>
      <c r="GS690" s="73"/>
      <c r="GT690" s="73"/>
      <c r="GU690" s="73"/>
      <c r="GV690" s="73"/>
      <c r="GW690" s="73"/>
      <c r="GX690" s="73"/>
      <c r="GY690" s="73"/>
      <c r="GZ690" s="73"/>
      <c r="HA690" s="73"/>
      <c r="HB690" s="73"/>
      <c r="HC690" s="73"/>
      <c r="HD690" s="73"/>
      <c r="HE690" s="73"/>
      <c r="HF690" s="73"/>
      <c r="HG690" s="73"/>
      <c r="HH690" s="73"/>
      <c r="HI690" s="73"/>
      <c r="HJ690" s="73"/>
      <c r="HK690" s="73"/>
      <c r="HL690" s="73"/>
      <c r="HM690" s="73"/>
      <c r="HN690" s="73"/>
      <c r="HO690" s="73"/>
      <c r="HP690" s="73"/>
      <c r="HQ690" s="73"/>
      <c r="HR690" s="73"/>
      <c r="HS690" s="73"/>
      <c r="HT690" s="73"/>
      <c r="HU690" s="73"/>
      <c r="HV690" s="73"/>
      <c r="HW690" s="73"/>
      <c r="HX690" s="73"/>
      <c r="HY690" s="73"/>
      <c r="HZ690" s="73"/>
      <c r="IA690" s="73"/>
      <c r="IB690" s="73"/>
      <c r="IC690" s="73"/>
      <c r="ID690" s="73"/>
    </row>
    <row r="691" spans="1:238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  <c r="BQ691" s="73"/>
      <c r="BR691" s="73"/>
      <c r="BS691" s="73"/>
      <c r="BT691" s="73"/>
      <c r="BU691" s="73"/>
      <c r="BV691" s="73"/>
      <c r="BW691" s="73"/>
      <c r="BX691" s="73"/>
      <c r="BY691" s="73"/>
      <c r="BZ691" s="73"/>
      <c r="CA691" s="73"/>
      <c r="CB691" s="73"/>
      <c r="CC691" s="73"/>
      <c r="CD691" s="73"/>
      <c r="CE691" s="73"/>
      <c r="CF691" s="73"/>
      <c r="CG691" s="73"/>
      <c r="CH691" s="73"/>
      <c r="CI691" s="73"/>
      <c r="CJ691" s="73"/>
      <c r="CK691" s="73"/>
      <c r="CL691" s="73"/>
      <c r="CM691" s="73"/>
      <c r="CN691" s="73"/>
      <c r="CO691" s="73"/>
      <c r="CP691" s="73"/>
      <c r="CQ691" s="73"/>
      <c r="CR691" s="73"/>
      <c r="CS691" s="73"/>
      <c r="CT691" s="73"/>
      <c r="CU691" s="73"/>
      <c r="CV691" s="73"/>
      <c r="CW691" s="73"/>
      <c r="CX691" s="73"/>
      <c r="CY691" s="73"/>
      <c r="CZ691" s="73"/>
      <c r="DA691" s="73"/>
      <c r="DB691" s="73"/>
      <c r="DC691" s="73"/>
      <c r="DD691" s="73"/>
      <c r="DE691" s="73"/>
      <c r="DF691" s="73"/>
      <c r="DG691" s="73"/>
      <c r="DH691" s="73"/>
      <c r="DI691" s="73"/>
      <c r="DJ691" s="73"/>
      <c r="DK691" s="73"/>
      <c r="DL691" s="73"/>
      <c r="DM691" s="73"/>
      <c r="DN691" s="73"/>
      <c r="DO691" s="73"/>
      <c r="DP691" s="73"/>
      <c r="DQ691" s="73"/>
      <c r="DR691" s="73"/>
      <c r="DS691" s="73"/>
      <c r="DT691" s="73"/>
      <c r="DU691" s="73"/>
      <c r="DV691" s="73"/>
      <c r="DW691" s="73"/>
      <c r="DX691" s="73"/>
      <c r="DY691" s="73"/>
      <c r="DZ691" s="73"/>
      <c r="EA691" s="73"/>
      <c r="EB691" s="73"/>
      <c r="EC691" s="73"/>
      <c r="ED691" s="73"/>
      <c r="EE691" s="73"/>
      <c r="EF691" s="73"/>
      <c r="EG691" s="73"/>
      <c r="EH691" s="73"/>
      <c r="EI691" s="73"/>
      <c r="EJ691" s="73"/>
      <c r="EK691" s="73"/>
      <c r="EL691" s="73"/>
      <c r="EM691" s="73"/>
      <c r="EN691" s="73"/>
      <c r="EO691" s="73"/>
      <c r="EP691" s="73"/>
      <c r="EQ691" s="73"/>
      <c r="ER691" s="73"/>
      <c r="ES691" s="73"/>
      <c r="ET691" s="73"/>
      <c r="EU691" s="73"/>
      <c r="EV691" s="73"/>
      <c r="EW691" s="73"/>
      <c r="EX691" s="73"/>
      <c r="EY691" s="73"/>
      <c r="EZ691" s="73"/>
      <c r="FA691" s="73"/>
      <c r="FB691" s="73"/>
      <c r="FC691" s="73"/>
      <c r="FD691" s="73"/>
      <c r="FE691" s="73"/>
      <c r="FF691" s="73"/>
      <c r="FG691" s="73"/>
      <c r="FH691" s="73"/>
      <c r="FI691" s="73"/>
      <c r="FJ691" s="73"/>
      <c r="FK691" s="73"/>
      <c r="FL691" s="73"/>
      <c r="FM691" s="73"/>
      <c r="FN691" s="73"/>
      <c r="FO691" s="73"/>
      <c r="FP691" s="73"/>
      <c r="FQ691" s="73"/>
      <c r="FR691" s="73"/>
      <c r="FS691" s="73"/>
      <c r="FT691" s="73"/>
      <c r="FU691" s="73"/>
      <c r="FV691" s="73"/>
      <c r="FW691" s="73"/>
      <c r="FX691" s="73"/>
      <c r="FY691" s="73"/>
      <c r="FZ691" s="73"/>
      <c r="GA691" s="73"/>
      <c r="GB691" s="73"/>
      <c r="GC691" s="73"/>
      <c r="GD691" s="73"/>
      <c r="GE691" s="73"/>
      <c r="GF691" s="73"/>
      <c r="GG691" s="73"/>
      <c r="GH691" s="73"/>
      <c r="GI691" s="73"/>
      <c r="GJ691" s="73"/>
      <c r="GK691" s="73"/>
      <c r="GL691" s="73"/>
      <c r="GM691" s="73"/>
      <c r="GN691" s="73"/>
      <c r="GO691" s="73"/>
      <c r="GP691" s="73"/>
      <c r="GQ691" s="73"/>
      <c r="GR691" s="73"/>
      <c r="GS691" s="73"/>
      <c r="GT691" s="73"/>
      <c r="GU691" s="73"/>
      <c r="GV691" s="73"/>
      <c r="GW691" s="73"/>
      <c r="GX691" s="73"/>
      <c r="GY691" s="73"/>
      <c r="GZ691" s="73"/>
      <c r="HA691" s="73"/>
      <c r="HB691" s="73"/>
      <c r="HC691" s="73"/>
      <c r="HD691" s="73"/>
      <c r="HE691" s="73"/>
      <c r="HF691" s="73"/>
      <c r="HG691" s="73"/>
      <c r="HH691" s="73"/>
      <c r="HI691" s="73"/>
      <c r="HJ691" s="73"/>
      <c r="HK691" s="73"/>
      <c r="HL691" s="73"/>
      <c r="HM691" s="73"/>
      <c r="HN691" s="73"/>
      <c r="HO691" s="73"/>
      <c r="HP691" s="73"/>
      <c r="HQ691" s="73"/>
      <c r="HR691" s="73"/>
      <c r="HS691" s="73"/>
      <c r="HT691" s="73"/>
      <c r="HU691" s="73"/>
      <c r="HV691" s="73"/>
      <c r="HW691" s="73"/>
      <c r="HX691" s="73"/>
      <c r="HY691" s="73"/>
      <c r="HZ691" s="73"/>
      <c r="IA691" s="73"/>
      <c r="IB691" s="73"/>
      <c r="IC691" s="73"/>
      <c r="ID691" s="73"/>
    </row>
    <row r="692" spans="1:238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  <c r="BQ692" s="73"/>
      <c r="BR692" s="73"/>
      <c r="BS692" s="73"/>
      <c r="BT692" s="73"/>
      <c r="BU692" s="73"/>
      <c r="BV692" s="73"/>
      <c r="BW692" s="73"/>
      <c r="BX692" s="73"/>
      <c r="BY692" s="73"/>
      <c r="BZ692" s="73"/>
      <c r="CA692" s="73"/>
      <c r="CB692" s="73"/>
      <c r="CC692" s="73"/>
      <c r="CD692" s="73"/>
      <c r="CE692" s="73"/>
      <c r="CF692" s="73"/>
      <c r="CG692" s="73"/>
      <c r="CH692" s="73"/>
      <c r="CI692" s="73"/>
      <c r="CJ692" s="73"/>
      <c r="CK692" s="73"/>
      <c r="CL692" s="73"/>
      <c r="CM692" s="73"/>
      <c r="CN692" s="73"/>
      <c r="CO692" s="73"/>
      <c r="CP692" s="73"/>
      <c r="CQ692" s="73"/>
      <c r="CR692" s="73"/>
      <c r="CS692" s="73"/>
      <c r="CT692" s="73"/>
      <c r="CU692" s="73"/>
      <c r="CV692" s="73"/>
      <c r="CW692" s="73"/>
      <c r="CX692" s="73"/>
      <c r="CY692" s="73"/>
      <c r="CZ692" s="73"/>
      <c r="DA692" s="73"/>
      <c r="DB692" s="73"/>
      <c r="DC692" s="73"/>
      <c r="DD692" s="73"/>
      <c r="DE692" s="73"/>
      <c r="DF692" s="73"/>
      <c r="DG692" s="73"/>
      <c r="DH692" s="73"/>
      <c r="DI692" s="73"/>
      <c r="DJ692" s="73"/>
      <c r="DK692" s="73"/>
      <c r="DL692" s="73"/>
      <c r="DM692" s="73"/>
      <c r="DN692" s="73"/>
      <c r="DO692" s="73"/>
      <c r="DP692" s="73"/>
      <c r="DQ692" s="73"/>
      <c r="DR692" s="73"/>
      <c r="DS692" s="73"/>
      <c r="DT692" s="73"/>
      <c r="DU692" s="73"/>
      <c r="DV692" s="73"/>
      <c r="DW692" s="73"/>
      <c r="DX692" s="73"/>
      <c r="DY692" s="73"/>
      <c r="DZ692" s="73"/>
      <c r="EA692" s="73"/>
      <c r="EB692" s="73"/>
      <c r="EC692" s="73"/>
      <c r="ED692" s="73"/>
      <c r="EE692" s="73"/>
      <c r="EF692" s="73"/>
      <c r="EG692" s="73"/>
      <c r="EH692" s="73"/>
      <c r="EI692" s="73"/>
      <c r="EJ692" s="73"/>
      <c r="EK692" s="73"/>
      <c r="EL692" s="73"/>
      <c r="EM692" s="73"/>
      <c r="EN692" s="73"/>
      <c r="EO692" s="73"/>
      <c r="EP692" s="73"/>
      <c r="EQ692" s="73"/>
      <c r="ER692" s="73"/>
      <c r="ES692" s="73"/>
      <c r="ET692" s="73"/>
      <c r="EU692" s="73"/>
      <c r="EV692" s="73"/>
      <c r="EW692" s="73"/>
      <c r="EX692" s="73"/>
      <c r="EY692" s="73"/>
      <c r="EZ692" s="73"/>
      <c r="FA692" s="73"/>
      <c r="FB692" s="73"/>
      <c r="FC692" s="73"/>
      <c r="FD692" s="73"/>
      <c r="FE692" s="73"/>
      <c r="FF692" s="73"/>
      <c r="FG692" s="73"/>
      <c r="FH692" s="73"/>
      <c r="FI692" s="73"/>
      <c r="FJ692" s="73"/>
      <c r="FK692" s="73"/>
      <c r="FL692" s="73"/>
      <c r="FM692" s="73"/>
      <c r="FN692" s="73"/>
      <c r="FO692" s="73"/>
      <c r="FP692" s="73"/>
      <c r="FQ692" s="73"/>
      <c r="FR692" s="73"/>
      <c r="FS692" s="73"/>
      <c r="FT692" s="73"/>
      <c r="FU692" s="73"/>
      <c r="FV692" s="73"/>
      <c r="FW692" s="73"/>
      <c r="FX692" s="73"/>
      <c r="FY692" s="73"/>
      <c r="FZ692" s="73"/>
      <c r="GA692" s="73"/>
      <c r="GB692" s="73"/>
      <c r="GC692" s="73"/>
      <c r="GD692" s="73"/>
      <c r="GE692" s="73"/>
      <c r="GF692" s="73"/>
      <c r="GG692" s="73"/>
      <c r="GH692" s="73"/>
      <c r="GI692" s="73"/>
      <c r="GJ692" s="73"/>
      <c r="GK692" s="73"/>
      <c r="GL692" s="73"/>
      <c r="GM692" s="73"/>
      <c r="GN692" s="73"/>
      <c r="GO692" s="73"/>
      <c r="GP692" s="73"/>
      <c r="GQ692" s="73"/>
      <c r="GR692" s="73"/>
      <c r="GS692" s="73"/>
      <c r="GT692" s="73"/>
      <c r="GU692" s="73"/>
      <c r="GV692" s="73"/>
      <c r="GW692" s="73"/>
      <c r="GX692" s="73"/>
      <c r="GY692" s="73"/>
      <c r="GZ692" s="73"/>
      <c r="HA692" s="73"/>
      <c r="HB692" s="73"/>
      <c r="HC692" s="73"/>
      <c r="HD692" s="73"/>
      <c r="HE692" s="73"/>
      <c r="HF692" s="73"/>
      <c r="HG692" s="73"/>
      <c r="HH692" s="73"/>
      <c r="HI692" s="73"/>
      <c r="HJ692" s="73"/>
      <c r="HK692" s="73"/>
      <c r="HL692" s="73"/>
      <c r="HM692" s="73"/>
      <c r="HN692" s="73"/>
      <c r="HO692" s="73"/>
      <c r="HP692" s="73"/>
      <c r="HQ692" s="73"/>
      <c r="HR692" s="73"/>
      <c r="HS692" s="73"/>
      <c r="HT692" s="73"/>
      <c r="HU692" s="73"/>
      <c r="HV692" s="73"/>
      <c r="HW692" s="73"/>
      <c r="HX692" s="73"/>
      <c r="HY692" s="73"/>
      <c r="HZ692" s="73"/>
      <c r="IA692" s="73"/>
      <c r="IB692" s="73"/>
      <c r="IC692" s="73"/>
      <c r="ID692" s="73"/>
    </row>
    <row r="693" spans="1:238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  <c r="BQ693" s="73"/>
      <c r="BR693" s="73"/>
      <c r="BS693" s="73"/>
      <c r="BT693" s="73"/>
      <c r="BU693" s="73"/>
      <c r="BV693" s="73"/>
      <c r="BW693" s="73"/>
      <c r="BX693" s="73"/>
      <c r="BY693" s="73"/>
      <c r="BZ693" s="73"/>
      <c r="CA693" s="73"/>
      <c r="CB693" s="73"/>
      <c r="CC693" s="73"/>
      <c r="CD693" s="73"/>
      <c r="CE693" s="73"/>
      <c r="CF693" s="73"/>
      <c r="CG693" s="73"/>
      <c r="CH693" s="73"/>
      <c r="CI693" s="73"/>
      <c r="CJ693" s="73"/>
      <c r="CK693" s="73"/>
      <c r="CL693" s="73"/>
      <c r="CM693" s="73"/>
      <c r="CN693" s="73"/>
      <c r="CO693" s="73"/>
      <c r="CP693" s="73"/>
      <c r="CQ693" s="73"/>
      <c r="CR693" s="73"/>
      <c r="CS693" s="73"/>
      <c r="CT693" s="73"/>
      <c r="CU693" s="73"/>
      <c r="CV693" s="73"/>
      <c r="CW693" s="73"/>
      <c r="CX693" s="73"/>
      <c r="CY693" s="73"/>
      <c r="CZ693" s="73"/>
      <c r="DA693" s="73"/>
      <c r="DB693" s="73"/>
      <c r="DC693" s="73"/>
      <c r="DD693" s="73"/>
      <c r="DE693" s="73"/>
      <c r="DF693" s="73"/>
      <c r="DG693" s="73"/>
      <c r="DH693" s="73"/>
      <c r="DI693" s="73"/>
      <c r="DJ693" s="73"/>
      <c r="DK693" s="73"/>
      <c r="DL693" s="73"/>
      <c r="DM693" s="73"/>
      <c r="DN693" s="73"/>
      <c r="DO693" s="73"/>
      <c r="DP693" s="73"/>
      <c r="DQ693" s="73"/>
      <c r="DR693" s="73"/>
      <c r="DS693" s="73"/>
      <c r="DT693" s="73"/>
      <c r="DU693" s="73"/>
      <c r="DV693" s="73"/>
      <c r="DW693" s="73"/>
      <c r="DX693" s="73"/>
      <c r="DY693" s="73"/>
      <c r="DZ693" s="73"/>
      <c r="EA693" s="73"/>
      <c r="EB693" s="73"/>
      <c r="EC693" s="73"/>
      <c r="ED693" s="73"/>
      <c r="EE693" s="73"/>
      <c r="EF693" s="73"/>
      <c r="EG693" s="73"/>
      <c r="EH693" s="73"/>
      <c r="EI693" s="73"/>
      <c r="EJ693" s="73"/>
      <c r="EK693" s="73"/>
      <c r="EL693" s="73"/>
      <c r="EM693" s="73"/>
      <c r="EN693" s="73"/>
      <c r="EO693" s="73"/>
      <c r="EP693" s="73"/>
      <c r="EQ693" s="73"/>
      <c r="ER693" s="73"/>
      <c r="ES693" s="73"/>
      <c r="ET693" s="73"/>
      <c r="EU693" s="73"/>
      <c r="EV693" s="73"/>
      <c r="EW693" s="73"/>
      <c r="EX693" s="73"/>
      <c r="EY693" s="73"/>
      <c r="EZ693" s="73"/>
      <c r="FA693" s="73"/>
      <c r="FB693" s="73"/>
      <c r="FC693" s="73"/>
      <c r="FD693" s="73"/>
      <c r="FE693" s="73"/>
      <c r="FF693" s="73"/>
      <c r="FG693" s="73"/>
      <c r="FH693" s="73"/>
      <c r="FI693" s="73"/>
      <c r="FJ693" s="73"/>
      <c r="FK693" s="73"/>
      <c r="FL693" s="73"/>
      <c r="FM693" s="73"/>
      <c r="FN693" s="73"/>
      <c r="FO693" s="73"/>
      <c r="FP693" s="73"/>
      <c r="FQ693" s="73"/>
      <c r="FR693" s="73"/>
      <c r="FS693" s="73"/>
      <c r="FT693" s="73"/>
      <c r="FU693" s="73"/>
      <c r="FV693" s="73"/>
      <c r="FW693" s="73"/>
      <c r="FX693" s="73"/>
      <c r="FY693" s="73"/>
      <c r="FZ693" s="73"/>
      <c r="GA693" s="73"/>
      <c r="GB693" s="73"/>
      <c r="GC693" s="73"/>
      <c r="GD693" s="73"/>
      <c r="GE693" s="73"/>
      <c r="GF693" s="73"/>
      <c r="GG693" s="73"/>
      <c r="GH693" s="73"/>
      <c r="GI693" s="73"/>
      <c r="GJ693" s="73"/>
      <c r="GK693" s="73"/>
      <c r="GL693" s="73"/>
      <c r="GM693" s="73"/>
      <c r="GN693" s="73"/>
      <c r="GO693" s="73"/>
      <c r="GP693" s="73"/>
      <c r="GQ693" s="73"/>
      <c r="GR693" s="73"/>
      <c r="GS693" s="73"/>
      <c r="GT693" s="73"/>
      <c r="GU693" s="73"/>
      <c r="GV693" s="73"/>
      <c r="GW693" s="73"/>
      <c r="GX693" s="73"/>
      <c r="GY693" s="73"/>
      <c r="GZ693" s="73"/>
      <c r="HA693" s="73"/>
      <c r="HB693" s="73"/>
      <c r="HC693" s="73"/>
      <c r="HD693" s="73"/>
      <c r="HE693" s="73"/>
      <c r="HF693" s="73"/>
      <c r="HG693" s="73"/>
      <c r="HH693" s="73"/>
      <c r="HI693" s="73"/>
      <c r="HJ693" s="73"/>
      <c r="HK693" s="73"/>
      <c r="HL693" s="73"/>
      <c r="HM693" s="73"/>
      <c r="HN693" s="73"/>
      <c r="HO693" s="73"/>
      <c r="HP693" s="73"/>
      <c r="HQ693" s="73"/>
      <c r="HR693" s="73"/>
      <c r="HS693" s="73"/>
      <c r="HT693" s="73"/>
      <c r="HU693" s="73"/>
      <c r="HV693" s="73"/>
      <c r="HW693" s="73"/>
      <c r="HX693" s="73"/>
      <c r="HY693" s="73"/>
      <c r="HZ693" s="73"/>
      <c r="IA693" s="73"/>
      <c r="IB693" s="73"/>
      <c r="IC693" s="73"/>
      <c r="ID693" s="73"/>
    </row>
    <row r="694" spans="1:238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  <c r="BQ694" s="73"/>
      <c r="BR694" s="73"/>
      <c r="BS694" s="73"/>
      <c r="BT694" s="73"/>
      <c r="BU694" s="73"/>
      <c r="BV694" s="73"/>
      <c r="BW694" s="73"/>
      <c r="BX694" s="73"/>
      <c r="BY694" s="73"/>
      <c r="BZ694" s="73"/>
      <c r="CA694" s="73"/>
      <c r="CB694" s="73"/>
      <c r="CC694" s="73"/>
      <c r="CD694" s="73"/>
      <c r="CE694" s="73"/>
      <c r="CF694" s="73"/>
      <c r="CG694" s="73"/>
      <c r="CH694" s="73"/>
      <c r="CI694" s="73"/>
      <c r="CJ694" s="73"/>
      <c r="CK694" s="73"/>
      <c r="CL694" s="73"/>
      <c r="CM694" s="73"/>
      <c r="CN694" s="73"/>
      <c r="CO694" s="73"/>
      <c r="CP694" s="73"/>
      <c r="CQ694" s="73"/>
      <c r="CR694" s="73"/>
      <c r="CS694" s="73"/>
      <c r="CT694" s="73"/>
      <c r="CU694" s="73"/>
      <c r="CV694" s="73"/>
      <c r="CW694" s="73"/>
      <c r="CX694" s="73"/>
      <c r="CY694" s="73"/>
      <c r="CZ694" s="73"/>
      <c r="DA694" s="73"/>
      <c r="DB694" s="73"/>
      <c r="DC694" s="73"/>
      <c r="DD694" s="73"/>
      <c r="DE694" s="73"/>
      <c r="DF694" s="73"/>
      <c r="DG694" s="73"/>
      <c r="DH694" s="73"/>
      <c r="DI694" s="73"/>
      <c r="DJ694" s="73"/>
      <c r="DK694" s="73"/>
      <c r="DL694" s="73"/>
      <c r="DM694" s="73"/>
      <c r="DN694" s="73"/>
      <c r="DO694" s="73"/>
      <c r="DP694" s="73"/>
      <c r="DQ694" s="73"/>
      <c r="DR694" s="73"/>
      <c r="DS694" s="73"/>
      <c r="DT694" s="73"/>
      <c r="DU694" s="73"/>
      <c r="DV694" s="73"/>
      <c r="DW694" s="73"/>
      <c r="DX694" s="73"/>
      <c r="DY694" s="73"/>
      <c r="DZ694" s="73"/>
      <c r="EA694" s="73"/>
      <c r="EB694" s="73"/>
      <c r="EC694" s="73"/>
      <c r="ED694" s="73"/>
      <c r="EE694" s="73"/>
      <c r="EF694" s="73"/>
      <c r="EG694" s="73"/>
      <c r="EH694" s="73"/>
      <c r="EI694" s="73"/>
      <c r="EJ694" s="73"/>
      <c r="EK694" s="73"/>
      <c r="EL694" s="73"/>
      <c r="EM694" s="73"/>
      <c r="EN694" s="73"/>
      <c r="EO694" s="73"/>
      <c r="EP694" s="73"/>
      <c r="EQ694" s="73"/>
      <c r="ER694" s="73"/>
      <c r="ES694" s="73"/>
      <c r="ET694" s="73"/>
      <c r="EU694" s="73"/>
      <c r="EV694" s="73"/>
      <c r="EW694" s="73"/>
      <c r="EX694" s="73"/>
      <c r="EY694" s="73"/>
      <c r="EZ694" s="73"/>
      <c r="FA694" s="73"/>
      <c r="FB694" s="73"/>
      <c r="FC694" s="73"/>
      <c r="FD694" s="73"/>
      <c r="FE694" s="73"/>
      <c r="FF694" s="73"/>
      <c r="FG694" s="73"/>
      <c r="FH694" s="73"/>
      <c r="FI694" s="73"/>
      <c r="FJ694" s="73"/>
      <c r="FK694" s="73"/>
      <c r="FL694" s="73"/>
      <c r="FM694" s="73"/>
      <c r="FN694" s="73"/>
      <c r="FO694" s="73"/>
      <c r="FP694" s="73"/>
      <c r="FQ694" s="73"/>
      <c r="FR694" s="73"/>
      <c r="FS694" s="73"/>
      <c r="FT694" s="73"/>
      <c r="FU694" s="73"/>
      <c r="FV694" s="73"/>
      <c r="FW694" s="73"/>
      <c r="FX694" s="73"/>
      <c r="FY694" s="73"/>
      <c r="FZ694" s="73"/>
      <c r="GA694" s="73"/>
      <c r="GB694" s="73"/>
      <c r="GC694" s="73"/>
      <c r="GD694" s="73"/>
      <c r="GE694" s="73"/>
      <c r="GF694" s="73"/>
      <c r="GG694" s="73"/>
      <c r="GH694" s="73"/>
      <c r="GI694" s="73"/>
      <c r="GJ694" s="73"/>
      <c r="GK694" s="73"/>
      <c r="GL694" s="73"/>
      <c r="GM694" s="73"/>
      <c r="GN694" s="73"/>
      <c r="GO694" s="73"/>
      <c r="GP694" s="73"/>
      <c r="GQ694" s="73"/>
      <c r="GR694" s="73"/>
      <c r="GS694" s="73"/>
      <c r="GT694" s="73"/>
      <c r="GU694" s="73"/>
      <c r="GV694" s="73"/>
      <c r="GW694" s="73"/>
      <c r="GX694" s="73"/>
      <c r="GY694" s="73"/>
      <c r="GZ694" s="73"/>
      <c r="HA694" s="73"/>
      <c r="HB694" s="73"/>
      <c r="HC694" s="73"/>
      <c r="HD694" s="73"/>
      <c r="HE694" s="73"/>
      <c r="HF694" s="73"/>
      <c r="HG694" s="73"/>
      <c r="HH694" s="73"/>
      <c r="HI694" s="73"/>
      <c r="HJ694" s="73"/>
      <c r="HK694" s="73"/>
      <c r="HL694" s="73"/>
      <c r="HM694" s="73"/>
      <c r="HN694" s="73"/>
      <c r="HO694" s="73"/>
      <c r="HP694" s="73"/>
      <c r="HQ694" s="73"/>
      <c r="HR694" s="73"/>
      <c r="HS694" s="73"/>
      <c r="HT694" s="73"/>
      <c r="HU694" s="73"/>
      <c r="HV694" s="73"/>
      <c r="HW694" s="73"/>
      <c r="HX694" s="73"/>
      <c r="HY694" s="73"/>
      <c r="HZ694" s="73"/>
      <c r="IA694" s="73"/>
      <c r="IB694" s="73"/>
      <c r="IC694" s="73"/>
      <c r="ID694" s="73"/>
    </row>
    <row r="695" spans="1:238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  <c r="BQ695" s="73"/>
      <c r="BR695" s="73"/>
      <c r="BS695" s="73"/>
      <c r="BT695" s="73"/>
      <c r="BU695" s="73"/>
      <c r="BV695" s="73"/>
      <c r="BW695" s="73"/>
      <c r="BX695" s="73"/>
      <c r="BY695" s="73"/>
      <c r="BZ695" s="73"/>
      <c r="CA695" s="73"/>
      <c r="CB695" s="73"/>
      <c r="CC695" s="73"/>
      <c r="CD695" s="73"/>
      <c r="CE695" s="73"/>
      <c r="CF695" s="73"/>
      <c r="CG695" s="73"/>
      <c r="CH695" s="73"/>
      <c r="CI695" s="73"/>
      <c r="CJ695" s="73"/>
      <c r="CK695" s="73"/>
      <c r="CL695" s="73"/>
      <c r="CM695" s="73"/>
      <c r="CN695" s="73"/>
      <c r="CO695" s="73"/>
      <c r="CP695" s="73"/>
      <c r="CQ695" s="73"/>
      <c r="CR695" s="73"/>
      <c r="CS695" s="73"/>
      <c r="CT695" s="73"/>
      <c r="CU695" s="73"/>
      <c r="CV695" s="73"/>
      <c r="CW695" s="73"/>
      <c r="CX695" s="73"/>
      <c r="CY695" s="73"/>
      <c r="CZ695" s="73"/>
      <c r="DA695" s="73"/>
      <c r="DB695" s="73"/>
      <c r="DC695" s="73"/>
      <c r="DD695" s="73"/>
      <c r="DE695" s="73"/>
      <c r="DF695" s="73"/>
      <c r="DG695" s="73"/>
      <c r="DH695" s="73"/>
      <c r="DI695" s="73"/>
      <c r="DJ695" s="73"/>
      <c r="DK695" s="73"/>
      <c r="DL695" s="73"/>
      <c r="DM695" s="73"/>
      <c r="DN695" s="73"/>
      <c r="DO695" s="73"/>
      <c r="DP695" s="73"/>
      <c r="DQ695" s="73"/>
      <c r="DR695" s="73"/>
      <c r="DS695" s="73"/>
      <c r="DT695" s="73"/>
      <c r="DU695" s="73"/>
      <c r="DV695" s="73"/>
      <c r="DW695" s="73"/>
      <c r="DX695" s="73"/>
      <c r="DY695" s="73"/>
      <c r="DZ695" s="73"/>
      <c r="EA695" s="73"/>
      <c r="EB695" s="73"/>
      <c r="EC695" s="73"/>
      <c r="ED695" s="73"/>
      <c r="EE695" s="73"/>
      <c r="EF695" s="73"/>
      <c r="EG695" s="73"/>
      <c r="EH695" s="73"/>
      <c r="EI695" s="73"/>
      <c r="EJ695" s="73"/>
      <c r="EK695" s="73"/>
      <c r="EL695" s="73"/>
      <c r="EM695" s="73"/>
      <c r="EN695" s="73"/>
      <c r="EO695" s="73"/>
      <c r="EP695" s="73"/>
      <c r="EQ695" s="73"/>
      <c r="ER695" s="73"/>
      <c r="ES695" s="73"/>
      <c r="ET695" s="73"/>
      <c r="EU695" s="73"/>
      <c r="EV695" s="73"/>
      <c r="EW695" s="73"/>
      <c r="EX695" s="73"/>
      <c r="EY695" s="73"/>
      <c r="EZ695" s="73"/>
      <c r="FA695" s="73"/>
      <c r="FB695" s="73"/>
      <c r="FC695" s="73"/>
      <c r="FD695" s="73"/>
      <c r="FE695" s="73"/>
      <c r="FF695" s="73"/>
      <c r="FG695" s="73"/>
      <c r="FH695" s="73"/>
      <c r="FI695" s="73"/>
      <c r="FJ695" s="73"/>
      <c r="FK695" s="73"/>
      <c r="FL695" s="73"/>
      <c r="FM695" s="73"/>
      <c r="FN695" s="73"/>
      <c r="FO695" s="73"/>
      <c r="FP695" s="73"/>
      <c r="FQ695" s="73"/>
      <c r="FR695" s="73"/>
      <c r="FS695" s="73"/>
      <c r="FT695" s="73"/>
      <c r="FU695" s="73"/>
      <c r="FV695" s="73"/>
      <c r="FW695" s="73"/>
      <c r="FX695" s="73"/>
      <c r="FY695" s="73"/>
      <c r="FZ695" s="73"/>
      <c r="GA695" s="73"/>
      <c r="GB695" s="73"/>
      <c r="GC695" s="73"/>
      <c r="GD695" s="73"/>
      <c r="GE695" s="73"/>
      <c r="GF695" s="73"/>
      <c r="GG695" s="73"/>
      <c r="GH695" s="73"/>
      <c r="GI695" s="73"/>
      <c r="GJ695" s="73"/>
      <c r="GK695" s="73"/>
      <c r="GL695" s="73"/>
      <c r="GM695" s="73"/>
      <c r="GN695" s="73"/>
      <c r="GO695" s="73"/>
      <c r="GP695" s="73"/>
      <c r="GQ695" s="73"/>
      <c r="GR695" s="73"/>
      <c r="GS695" s="73"/>
      <c r="GT695" s="73"/>
      <c r="GU695" s="73"/>
      <c r="GV695" s="73"/>
      <c r="GW695" s="73"/>
      <c r="GX695" s="73"/>
      <c r="GY695" s="73"/>
      <c r="GZ695" s="73"/>
      <c r="HA695" s="73"/>
      <c r="HB695" s="73"/>
      <c r="HC695" s="73"/>
      <c r="HD695" s="73"/>
      <c r="HE695" s="73"/>
      <c r="HF695" s="73"/>
      <c r="HG695" s="73"/>
      <c r="HH695" s="73"/>
      <c r="HI695" s="73"/>
      <c r="HJ695" s="73"/>
      <c r="HK695" s="73"/>
      <c r="HL695" s="73"/>
      <c r="HM695" s="73"/>
      <c r="HN695" s="73"/>
      <c r="HO695" s="73"/>
      <c r="HP695" s="73"/>
      <c r="HQ695" s="73"/>
      <c r="HR695" s="73"/>
      <c r="HS695" s="73"/>
      <c r="HT695" s="73"/>
      <c r="HU695" s="73"/>
      <c r="HV695" s="73"/>
      <c r="HW695" s="73"/>
      <c r="HX695" s="73"/>
      <c r="HY695" s="73"/>
      <c r="HZ695" s="73"/>
      <c r="IA695" s="73"/>
      <c r="IB695" s="73"/>
      <c r="IC695" s="73"/>
      <c r="ID695" s="73"/>
    </row>
    <row r="696" spans="1:238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  <c r="BQ696" s="73"/>
      <c r="BR696" s="73"/>
      <c r="BS696" s="73"/>
      <c r="BT696" s="73"/>
      <c r="BU696" s="73"/>
      <c r="BV696" s="73"/>
      <c r="BW696" s="73"/>
      <c r="BX696" s="73"/>
      <c r="BY696" s="73"/>
      <c r="BZ696" s="73"/>
      <c r="CA696" s="73"/>
      <c r="CB696" s="73"/>
      <c r="CC696" s="73"/>
      <c r="CD696" s="73"/>
      <c r="CE696" s="73"/>
      <c r="CF696" s="73"/>
      <c r="CG696" s="73"/>
      <c r="CH696" s="73"/>
      <c r="CI696" s="73"/>
      <c r="CJ696" s="73"/>
      <c r="CK696" s="73"/>
      <c r="CL696" s="73"/>
      <c r="CM696" s="73"/>
      <c r="CN696" s="73"/>
      <c r="CO696" s="73"/>
      <c r="CP696" s="73"/>
      <c r="CQ696" s="73"/>
      <c r="CR696" s="73"/>
      <c r="CS696" s="73"/>
      <c r="CT696" s="73"/>
      <c r="CU696" s="73"/>
      <c r="CV696" s="73"/>
      <c r="CW696" s="73"/>
      <c r="CX696" s="73"/>
      <c r="CY696" s="73"/>
      <c r="CZ696" s="73"/>
      <c r="DA696" s="73"/>
      <c r="DB696" s="73"/>
      <c r="DC696" s="73"/>
      <c r="DD696" s="73"/>
      <c r="DE696" s="73"/>
      <c r="DF696" s="73"/>
      <c r="DG696" s="73"/>
      <c r="DH696" s="73"/>
      <c r="DI696" s="73"/>
      <c r="DJ696" s="73"/>
      <c r="DK696" s="73"/>
      <c r="DL696" s="73"/>
      <c r="DM696" s="73"/>
      <c r="DN696" s="73"/>
      <c r="DO696" s="73"/>
      <c r="DP696" s="73"/>
      <c r="DQ696" s="73"/>
      <c r="DR696" s="73"/>
      <c r="DS696" s="73"/>
      <c r="DT696" s="73"/>
      <c r="DU696" s="73"/>
      <c r="DV696" s="73"/>
      <c r="DW696" s="73"/>
      <c r="DX696" s="73"/>
      <c r="DY696" s="73"/>
      <c r="DZ696" s="73"/>
      <c r="EA696" s="73"/>
      <c r="EB696" s="73"/>
      <c r="EC696" s="73"/>
      <c r="ED696" s="73"/>
      <c r="EE696" s="73"/>
      <c r="EF696" s="73"/>
      <c r="EG696" s="73"/>
      <c r="EH696" s="73"/>
      <c r="EI696" s="73"/>
      <c r="EJ696" s="73"/>
      <c r="EK696" s="73"/>
      <c r="EL696" s="73"/>
      <c r="EM696" s="73"/>
      <c r="EN696" s="73"/>
      <c r="EO696" s="73"/>
      <c r="EP696" s="73"/>
      <c r="EQ696" s="73"/>
      <c r="ER696" s="73"/>
      <c r="ES696" s="73"/>
      <c r="ET696" s="73"/>
      <c r="EU696" s="73"/>
      <c r="EV696" s="73"/>
      <c r="EW696" s="73"/>
      <c r="EX696" s="73"/>
      <c r="EY696" s="73"/>
      <c r="EZ696" s="73"/>
      <c r="FA696" s="73"/>
      <c r="FB696" s="73"/>
      <c r="FC696" s="73"/>
      <c r="FD696" s="73"/>
      <c r="FE696" s="73"/>
      <c r="FF696" s="73"/>
      <c r="FG696" s="73"/>
      <c r="FH696" s="73"/>
      <c r="FI696" s="73"/>
      <c r="FJ696" s="73"/>
      <c r="FK696" s="73"/>
      <c r="FL696" s="73"/>
      <c r="FM696" s="73"/>
      <c r="FN696" s="73"/>
      <c r="FO696" s="73"/>
      <c r="FP696" s="73"/>
      <c r="FQ696" s="73"/>
      <c r="FR696" s="73"/>
      <c r="FS696" s="73"/>
      <c r="FT696" s="73"/>
      <c r="FU696" s="73"/>
      <c r="FV696" s="73"/>
      <c r="FW696" s="73"/>
      <c r="FX696" s="73"/>
      <c r="FY696" s="73"/>
      <c r="FZ696" s="73"/>
      <c r="GA696" s="73"/>
      <c r="GB696" s="73"/>
      <c r="GC696" s="73"/>
      <c r="GD696" s="73"/>
      <c r="GE696" s="73"/>
      <c r="GF696" s="73"/>
      <c r="GG696" s="73"/>
      <c r="GH696" s="73"/>
      <c r="GI696" s="73"/>
      <c r="GJ696" s="73"/>
      <c r="GK696" s="73"/>
      <c r="GL696" s="73"/>
      <c r="GM696" s="73"/>
      <c r="GN696" s="73"/>
      <c r="GO696" s="73"/>
      <c r="GP696" s="73"/>
      <c r="GQ696" s="73"/>
      <c r="GR696" s="73"/>
      <c r="GS696" s="73"/>
      <c r="GT696" s="73"/>
      <c r="GU696" s="73"/>
      <c r="GV696" s="73"/>
      <c r="GW696" s="73"/>
      <c r="GX696" s="73"/>
      <c r="GY696" s="73"/>
      <c r="GZ696" s="73"/>
      <c r="HA696" s="73"/>
      <c r="HB696" s="73"/>
      <c r="HC696" s="73"/>
      <c r="HD696" s="73"/>
      <c r="HE696" s="73"/>
      <c r="HF696" s="73"/>
      <c r="HG696" s="73"/>
      <c r="HH696" s="73"/>
      <c r="HI696" s="73"/>
      <c r="HJ696" s="73"/>
      <c r="HK696" s="73"/>
      <c r="HL696" s="73"/>
      <c r="HM696" s="73"/>
      <c r="HN696" s="73"/>
      <c r="HO696" s="73"/>
      <c r="HP696" s="73"/>
      <c r="HQ696" s="73"/>
      <c r="HR696" s="73"/>
      <c r="HS696" s="73"/>
      <c r="HT696" s="73"/>
      <c r="HU696" s="73"/>
      <c r="HV696" s="73"/>
      <c r="HW696" s="73"/>
      <c r="HX696" s="73"/>
      <c r="HY696" s="73"/>
      <c r="HZ696" s="73"/>
      <c r="IA696" s="73"/>
      <c r="IB696" s="73"/>
      <c r="IC696" s="73"/>
      <c r="ID696" s="73"/>
    </row>
    <row r="697" spans="1:238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  <c r="BQ697" s="73"/>
      <c r="BR697" s="73"/>
      <c r="BS697" s="73"/>
      <c r="BT697" s="73"/>
      <c r="BU697" s="73"/>
      <c r="BV697" s="73"/>
      <c r="BW697" s="73"/>
      <c r="BX697" s="73"/>
      <c r="BY697" s="73"/>
      <c r="BZ697" s="73"/>
      <c r="CA697" s="73"/>
      <c r="CB697" s="73"/>
      <c r="CC697" s="73"/>
      <c r="CD697" s="73"/>
      <c r="CE697" s="73"/>
      <c r="CF697" s="73"/>
      <c r="CG697" s="73"/>
      <c r="CH697" s="73"/>
      <c r="CI697" s="73"/>
      <c r="CJ697" s="73"/>
      <c r="CK697" s="73"/>
      <c r="CL697" s="73"/>
      <c r="CM697" s="73"/>
      <c r="CN697" s="73"/>
      <c r="CO697" s="73"/>
      <c r="CP697" s="73"/>
      <c r="CQ697" s="73"/>
      <c r="CR697" s="73"/>
      <c r="CS697" s="73"/>
      <c r="CT697" s="73"/>
      <c r="CU697" s="73"/>
      <c r="CV697" s="73"/>
      <c r="CW697" s="73"/>
      <c r="CX697" s="73"/>
      <c r="CY697" s="73"/>
      <c r="CZ697" s="73"/>
      <c r="DA697" s="73"/>
      <c r="DB697" s="73"/>
      <c r="DC697" s="73"/>
      <c r="DD697" s="73"/>
      <c r="DE697" s="73"/>
      <c r="DF697" s="73"/>
      <c r="DG697" s="73"/>
      <c r="DH697" s="73"/>
      <c r="DI697" s="73"/>
      <c r="DJ697" s="73"/>
      <c r="DK697" s="73"/>
      <c r="DL697" s="73"/>
      <c r="DM697" s="73"/>
      <c r="DN697" s="73"/>
      <c r="DO697" s="73"/>
      <c r="DP697" s="73"/>
      <c r="DQ697" s="73"/>
      <c r="DR697" s="73"/>
      <c r="DS697" s="73"/>
      <c r="DT697" s="73"/>
      <c r="DU697" s="73"/>
      <c r="DV697" s="73"/>
      <c r="DW697" s="73"/>
      <c r="DX697" s="73"/>
      <c r="DY697" s="73"/>
      <c r="DZ697" s="73"/>
      <c r="EA697" s="73"/>
      <c r="EB697" s="73"/>
      <c r="EC697" s="73"/>
      <c r="ED697" s="73"/>
      <c r="EE697" s="73"/>
      <c r="EF697" s="73"/>
      <c r="EG697" s="73"/>
      <c r="EH697" s="73"/>
      <c r="EI697" s="73"/>
      <c r="EJ697" s="73"/>
      <c r="EK697" s="73"/>
      <c r="EL697" s="73"/>
      <c r="EM697" s="73"/>
      <c r="EN697" s="73"/>
      <c r="EO697" s="73"/>
      <c r="EP697" s="73"/>
      <c r="EQ697" s="73"/>
      <c r="ER697" s="73"/>
      <c r="ES697" s="73"/>
      <c r="ET697" s="73"/>
      <c r="EU697" s="73"/>
      <c r="EV697" s="73"/>
      <c r="EW697" s="73"/>
      <c r="EX697" s="73"/>
      <c r="EY697" s="73"/>
      <c r="EZ697" s="73"/>
      <c r="FA697" s="73"/>
      <c r="FB697" s="73"/>
      <c r="FC697" s="73"/>
      <c r="FD697" s="73"/>
      <c r="FE697" s="73"/>
      <c r="FF697" s="73"/>
      <c r="FG697" s="73"/>
      <c r="FH697" s="73"/>
      <c r="FI697" s="73"/>
      <c r="FJ697" s="73"/>
      <c r="FK697" s="73"/>
      <c r="FL697" s="73"/>
      <c r="FM697" s="73"/>
      <c r="FN697" s="73"/>
      <c r="FO697" s="73"/>
      <c r="FP697" s="73"/>
      <c r="FQ697" s="73"/>
      <c r="FR697" s="73"/>
      <c r="FS697" s="73"/>
      <c r="FT697" s="73"/>
      <c r="FU697" s="73"/>
      <c r="FV697" s="73"/>
      <c r="FW697" s="73"/>
      <c r="FX697" s="73"/>
      <c r="FY697" s="73"/>
      <c r="FZ697" s="73"/>
      <c r="GA697" s="73"/>
      <c r="GB697" s="73"/>
      <c r="GC697" s="73"/>
      <c r="GD697" s="73"/>
      <c r="GE697" s="73"/>
      <c r="GF697" s="73"/>
      <c r="GG697" s="73"/>
      <c r="GH697" s="73"/>
      <c r="GI697" s="73"/>
      <c r="GJ697" s="73"/>
      <c r="GK697" s="73"/>
      <c r="GL697" s="73"/>
      <c r="GM697" s="73"/>
      <c r="GN697" s="73"/>
      <c r="GO697" s="73"/>
      <c r="GP697" s="73"/>
      <c r="GQ697" s="73"/>
      <c r="GR697" s="73"/>
      <c r="GS697" s="73"/>
      <c r="GT697" s="73"/>
      <c r="GU697" s="73"/>
      <c r="GV697" s="73"/>
      <c r="GW697" s="73"/>
      <c r="GX697" s="73"/>
      <c r="GY697" s="73"/>
      <c r="GZ697" s="73"/>
      <c r="HA697" s="73"/>
      <c r="HB697" s="73"/>
      <c r="HC697" s="73"/>
      <c r="HD697" s="73"/>
      <c r="HE697" s="73"/>
      <c r="HF697" s="73"/>
      <c r="HG697" s="73"/>
      <c r="HH697" s="73"/>
      <c r="HI697" s="73"/>
      <c r="HJ697" s="73"/>
      <c r="HK697" s="73"/>
      <c r="HL697" s="73"/>
      <c r="HM697" s="73"/>
      <c r="HN697" s="73"/>
      <c r="HO697" s="73"/>
      <c r="HP697" s="73"/>
      <c r="HQ697" s="73"/>
      <c r="HR697" s="73"/>
      <c r="HS697" s="73"/>
      <c r="HT697" s="73"/>
      <c r="HU697" s="73"/>
      <c r="HV697" s="73"/>
      <c r="HW697" s="73"/>
      <c r="HX697" s="73"/>
      <c r="HY697" s="73"/>
      <c r="HZ697" s="73"/>
      <c r="IA697" s="73"/>
      <c r="IB697" s="73"/>
      <c r="IC697" s="73"/>
      <c r="ID697" s="73"/>
    </row>
    <row r="698" spans="1:238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  <c r="BQ698" s="73"/>
      <c r="BR698" s="73"/>
      <c r="BS698" s="73"/>
      <c r="BT698" s="73"/>
      <c r="BU698" s="73"/>
      <c r="BV698" s="73"/>
      <c r="BW698" s="73"/>
      <c r="BX698" s="73"/>
      <c r="BY698" s="73"/>
      <c r="BZ698" s="73"/>
      <c r="CA698" s="73"/>
      <c r="CB698" s="73"/>
      <c r="CC698" s="73"/>
      <c r="CD698" s="73"/>
      <c r="CE698" s="73"/>
      <c r="CF698" s="73"/>
      <c r="CG698" s="73"/>
      <c r="CH698" s="73"/>
      <c r="CI698" s="73"/>
      <c r="CJ698" s="73"/>
      <c r="CK698" s="73"/>
      <c r="CL698" s="73"/>
      <c r="CM698" s="73"/>
      <c r="CN698" s="73"/>
      <c r="CO698" s="73"/>
      <c r="CP698" s="73"/>
      <c r="CQ698" s="73"/>
      <c r="CR698" s="73"/>
      <c r="CS698" s="73"/>
      <c r="CT698" s="73"/>
      <c r="CU698" s="73"/>
      <c r="CV698" s="73"/>
      <c r="CW698" s="73"/>
      <c r="CX698" s="73"/>
      <c r="CY698" s="73"/>
      <c r="CZ698" s="73"/>
      <c r="DA698" s="73"/>
      <c r="DB698" s="73"/>
      <c r="DC698" s="73"/>
      <c r="DD698" s="73"/>
      <c r="DE698" s="73"/>
      <c r="DF698" s="73"/>
      <c r="DG698" s="73"/>
      <c r="DH698" s="73"/>
      <c r="DI698" s="73"/>
      <c r="DJ698" s="73"/>
      <c r="DK698" s="73"/>
      <c r="DL698" s="73"/>
      <c r="DM698" s="73"/>
      <c r="DN698" s="73"/>
      <c r="DO698" s="73"/>
      <c r="DP698" s="73"/>
      <c r="DQ698" s="73"/>
      <c r="DR698" s="73"/>
      <c r="DS698" s="73"/>
      <c r="DT698" s="73"/>
      <c r="DU698" s="73"/>
      <c r="DV698" s="73"/>
      <c r="DW698" s="73"/>
      <c r="DX698" s="73"/>
      <c r="DY698" s="73"/>
      <c r="DZ698" s="73"/>
      <c r="EA698" s="73"/>
      <c r="EB698" s="73"/>
      <c r="EC698" s="73"/>
      <c r="ED698" s="73"/>
      <c r="EE698" s="73"/>
      <c r="EF698" s="73"/>
      <c r="EG698" s="73"/>
      <c r="EH698" s="73"/>
      <c r="EI698" s="73"/>
      <c r="EJ698" s="73"/>
      <c r="EK698" s="73"/>
      <c r="EL698" s="73"/>
      <c r="EM698" s="73"/>
      <c r="EN698" s="73"/>
      <c r="EO698" s="73"/>
      <c r="EP698" s="73"/>
      <c r="EQ698" s="73"/>
      <c r="ER698" s="73"/>
      <c r="ES698" s="73"/>
      <c r="ET698" s="73"/>
      <c r="EU698" s="73"/>
      <c r="EV698" s="73"/>
      <c r="EW698" s="73"/>
      <c r="EX698" s="73"/>
      <c r="EY698" s="73"/>
      <c r="EZ698" s="73"/>
      <c r="FA698" s="73"/>
      <c r="FB698" s="73"/>
      <c r="FC698" s="73"/>
      <c r="FD698" s="73"/>
      <c r="FE698" s="73"/>
      <c r="FF698" s="73"/>
      <c r="FG698" s="73"/>
      <c r="FH698" s="73"/>
      <c r="FI698" s="73"/>
      <c r="FJ698" s="73"/>
      <c r="FK698" s="73"/>
      <c r="FL698" s="73"/>
      <c r="FM698" s="73"/>
      <c r="FN698" s="73"/>
      <c r="FO698" s="73"/>
      <c r="FP698" s="73"/>
      <c r="FQ698" s="73"/>
      <c r="FR698" s="73"/>
      <c r="FS698" s="73"/>
      <c r="FT698" s="73"/>
      <c r="FU698" s="73"/>
      <c r="FV698" s="73"/>
      <c r="FW698" s="73"/>
      <c r="FX698" s="73"/>
      <c r="FY698" s="73"/>
      <c r="FZ698" s="73"/>
      <c r="GA698" s="73"/>
      <c r="GB698" s="73"/>
      <c r="GC698" s="73"/>
      <c r="GD698" s="73"/>
      <c r="GE698" s="73"/>
      <c r="GF698" s="73"/>
      <c r="GG698" s="73"/>
      <c r="GH698" s="73"/>
      <c r="GI698" s="73"/>
      <c r="GJ698" s="73"/>
      <c r="GK698" s="73"/>
      <c r="GL698" s="73"/>
      <c r="GM698" s="73"/>
      <c r="GN698" s="73"/>
      <c r="GO698" s="73"/>
      <c r="GP698" s="73"/>
      <c r="GQ698" s="73"/>
      <c r="GR698" s="73"/>
      <c r="GS698" s="73"/>
      <c r="GT698" s="73"/>
      <c r="GU698" s="73"/>
      <c r="GV698" s="73"/>
      <c r="GW698" s="73"/>
      <c r="GX698" s="73"/>
      <c r="GY698" s="73"/>
      <c r="GZ698" s="73"/>
      <c r="HA698" s="73"/>
      <c r="HB698" s="73"/>
      <c r="HC698" s="73"/>
      <c r="HD698" s="73"/>
      <c r="HE698" s="73"/>
      <c r="HF698" s="73"/>
      <c r="HG698" s="73"/>
      <c r="HH698" s="73"/>
      <c r="HI698" s="73"/>
      <c r="HJ698" s="73"/>
      <c r="HK698" s="73"/>
      <c r="HL698" s="73"/>
      <c r="HM698" s="73"/>
      <c r="HN698" s="73"/>
      <c r="HO698" s="73"/>
      <c r="HP698" s="73"/>
      <c r="HQ698" s="73"/>
      <c r="HR698" s="73"/>
      <c r="HS698" s="73"/>
      <c r="HT698" s="73"/>
      <c r="HU698" s="73"/>
      <c r="HV698" s="73"/>
      <c r="HW698" s="73"/>
      <c r="HX698" s="73"/>
      <c r="HY698" s="73"/>
      <c r="HZ698" s="73"/>
      <c r="IA698" s="73"/>
      <c r="IB698" s="73"/>
      <c r="IC698" s="73"/>
      <c r="ID698" s="73"/>
    </row>
    <row r="699" spans="1:238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  <c r="BQ699" s="73"/>
      <c r="BR699" s="73"/>
      <c r="BS699" s="73"/>
      <c r="BT699" s="73"/>
      <c r="BU699" s="73"/>
      <c r="BV699" s="73"/>
      <c r="BW699" s="73"/>
      <c r="BX699" s="73"/>
      <c r="BY699" s="73"/>
      <c r="BZ699" s="73"/>
      <c r="CA699" s="73"/>
      <c r="CB699" s="73"/>
      <c r="CC699" s="73"/>
      <c r="CD699" s="73"/>
      <c r="CE699" s="73"/>
      <c r="CF699" s="73"/>
      <c r="CG699" s="73"/>
      <c r="CH699" s="73"/>
      <c r="CI699" s="73"/>
      <c r="CJ699" s="73"/>
      <c r="CK699" s="73"/>
      <c r="CL699" s="73"/>
      <c r="CM699" s="73"/>
      <c r="CN699" s="73"/>
      <c r="CO699" s="73"/>
      <c r="CP699" s="73"/>
      <c r="CQ699" s="73"/>
      <c r="CR699" s="73"/>
      <c r="CS699" s="73"/>
      <c r="CT699" s="73"/>
      <c r="CU699" s="73"/>
      <c r="CV699" s="73"/>
      <c r="CW699" s="73"/>
      <c r="CX699" s="73"/>
      <c r="CY699" s="73"/>
      <c r="CZ699" s="73"/>
      <c r="DA699" s="73"/>
      <c r="DB699" s="73"/>
      <c r="DC699" s="73"/>
      <c r="DD699" s="73"/>
      <c r="DE699" s="73"/>
      <c r="DF699" s="73"/>
      <c r="DG699" s="73"/>
      <c r="DH699" s="73"/>
      <c r="DI699" s="73"/>
      <c r="DJ699" s="73"/>
      <c r="DK699" s="73"/>
      <c r="DL699" s="73"/>
      <c r="DM699" s="73"/>
      <c r="DN699" s="73"/>
      <c r="DO699" s="73"/>
      <c r="DP699" s="73"/>
      <c r="DQ699" s="73"/>
      <c r="DR699" s="73"/>
      <c r="DS699" s="73"/>
      <c r="DT699" s="73"/>
      <c r="DU699" s="73"/>
      <c r="DV699" s="73"/>
      <c r="DW699" s="73"/>
      <c r="DX699" s="73"/>
      <c r="DY699" s="73"/>
      <c r="DZ699" s="73"/>
      <c r="EA699" s="73"/>
      <c r="EB699" s="73"/>
      <c r="EC699" s="73"/>
      <c r="ED699" s="73"/>
      <c r="EE699" s="73"/>
      <c r="EF699" s="73"/>
      <c r="EG699" s="73"/>
      <c r="EH699" s="73"/>
      <c r="EI699" s="73"/>
      <c r="EJ699" s="73"/>
      <c r="EK699" s="73"/>
      <c r="EL699" s="73"/>
      <c r="EM699" s="73"/>
      <c r="EN699" s="73"/>
      <c r="EO699" s="73"/>
      <c r="EP699" s="73"/>
      <c r="EQ699" s="73"/>
      <c r="ER699" s="73"/>
      <c r="ES699" s="73"/>
      <c r="ET699" s="73"/>
      <c r="EU699" s="73"/>
      <c r="EV699" s="73"/>
      <c r="EW699" s="73"/>
      <c r="EX699" s="73"/>
      <c r="EY699" s="73"/>
      <c r="EZ699" s="73"/>
      <c r="FA699" s="73"/>
      <c r="FB699" s="73"/>
      <c r="FC699" s="73"/>
      <c r="FD699" s="73"/>
      <c r="FE699" s="73"/>
      <c r="FF699" s="73"/>
      <c r="FG699" s="73"/>
      <c r="FH699" s="73"/>
      <c r="FI699" s="73"/>
      <c r="FJ699" s="73"/>
      <c r="FK699" s="73"/>
      <c r="FL699" s="73"/>
      <c r="FM699" s="73"/>
      <c r="FN699" s="73"/>
      <c r="FO699" s="73"/>
      <c r="FP699" s="73"/>
      <c r="FQ699" s="73"/>
      <c r="FR699" s="73"/>
      <c r="FS699" s="73"/>
      <c r="FT699" s="73"/>
      <c r="FU699" s="73"/>
      <c r="FV699" s="73"/>
      <c r="FW699" s="73"/>
      <c r="FX699" s="73"/>
      <c r="FY699" s="73"/>
      <c r="FZ699" s="73"/>
      <c r="GA699" s="73"/>
      <c r="GB699" s="73"/>
      <c r="GC699" s="73"/>
      <c r="GD699" s="73"/>
      <c r="GE699" s="73"/>
      <c r="GF699" s="73"/>
      <c r="GG699" s="73"/>
      <c r="GH699" s="73"/>
      <c r="GI699" s="73"/>
      <c r="GJ699" s="73"/>
      <c r="GK699" s="73"/>
      <c r="GL699" s="73"/>
      <c r="GM699" s="73"/>
      <c r="GN699" s="73"/>
      <c r="GO699" s="73"/>
      <c r="GP699" s="73"/>
      <c r="GQ699" s="73"/>
      <c r="GR699" s="73"/>
      <c r="GS699" s="73"/>
      <c r="GT699" s="73"/>
      <c r="GU699" s="73"/>
      <c r="GV699" s="73"/>
      <c r="GW699" s="73"/>
      <c r="GX699" s="73"/>
      <c r="GY699" s="73"/>
      <c r="GZ699" s="73"/>
      <c r="HA699" s="73"/>
      <c r="HB699" s="73"/>
      <c r="HC699" s="73"/>
      <c r="HD699" s="73"/>
      <c r="HE699" s="73"/>
      <c r="HF699" s="73"/>
      <c r="HG699" s="73"/>
      <c r="HH699" s="73"/>
      <c r="HI699" s="73"/>
      <c r="HJ699" s="73"/>
      <c r="HK699" s="73"/>
      <c r="HL699" s="73"/>
      <c r="HM699" s="73"/>
      <c r="HN699" s="73"/>
      <c r="HO699" s="73"/>
      <c r="HP699" s="73"/>
      <c r="HQ699" s="73"/>
      <c r="HR699" s="73"/>
      <c r="HS699" s="73"/>
      <c r="HT699" s="73"/>
      <c r="HU699" s="73"/>
      <c r="HV699" s="73"/>
      <c r="HW699" s="73"/>
      <c r="HX699" s="73"/>
      <c r="HY699" s="73"/>
      <c r="HZ699" s="73"/>
      <c r="IA699" s="73"/>
      <c r="IB699" s="73"/>
      <c r="IC699" s="73"/>
      <c r="ID699" s="73"/>
    </row>
    <row r="700" spans="1:238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  <c r="BQ700" s="73"/>
      <c r="BR700" s="73"/>
      <c r="BS700" s="73"/>
      <c r="BT700" s="73"/>
      <c r="BU700" s="73"/>
      <c r="BV700" s="73"/>
      <c r="BW700" s="73"/>
      <c r="BX700" s="73"/>
      <c r="BY700" s="73"/>
      <c r="BZ700" s="73"/>
      <c r="CA700" s="73"/>
      <c r="CB700" s="73"/>
      <c r="CC700" s="73"/>
      <c r="CD700" s="73"/>
      <c r="CE700" s="73"/>
      <c r="CF700" s="73"/>
      <c r="CG700" s="73"/>
      <c r="CH700" s="73"/>
      <c r="CI700" s="73"/>
      <c r="CJ700" s="73"/>
      <c r="CK700" s="73"/>
      <c r="CL700" s="73"/>
      <c r="CM700" s="73"/>
      <c r="CN700" s="73"/>
      <c r="CO700" s="73"/>
      <c r="CP700" s="73"/>
      <c r="CQ700" s="73"/>
      <c r="CR700" s="73"/>
      <c r="CS700" s="73"/>
      <c r="CT700" s="73"/>
      <c r="CU700" s="73"/>
      <c r="CV700" s="73"/>
      <c r="CW700" s="73"/>
      <c r="CX700" s="73"/>
      <c r="CY700" s="73"/>
      <c r="CZ700" s="73"/>
      <c r="DA700" s="73"/>
      <c r="DB700" s="73"/>
      <c r="DC700" s="73"/>
      <c r="DD700" s="73"/>
      <c r="DE700" s="73"/>
      <c r="DF700" s="73"/>
      <c r="DG700" s="73"/>
      <c r="DH700" s="73"/>
      <c r="DI700" s="73"/>
      <c r="DJ700" s="73"/>
      <c r="DK700" s="73"/>
      <c r="DL700" s="73"/>
      <c r="DM700" s="73"/>
      <c r="DN700" s="73"/>
      <c r="DO700" s="73"/>
      <c r="DP700" s="73"/>
      <c r="DQ700" s="73"/>
      <c r="DR700" s="73"/>
      <c r="DS700" s="73"/>
      <c r="DT700" s="73"/>
      <c r="DU700" s="73"/>
      <c r="DV700" s="73"/>
      <c r="DW700" s="73"/>
      <c r="DX700" s="73"/>
      <c r="DY700" s="73"/>
      <c r="DZ700" s="73"/>
      <c r="EA700" s="73"/>
      <c r="EB700" s="73"/>
      <c r="EC700" s="73"/>
      <c r="ED700" s="73"/>
      <c r="EE700" s="73"/>
      <c r="EF700" s="73"/>
      <c r="EG700" s="73"/>
      <c r="EH700" s="73"/>
      <c r="EI700" s="73"/>
      <c r="EJ700" s="73"/>
      <c r="EK700" s="73"/>
      <c r="EL700" s="73"/>
      <c r="EM700" s="73"/>
      <c r="EN700" s="73"/>
      <c r="EO700" s="73"/>
      <c r="EP700" s="73"/>
      <c r="EQ700" s="73"/>
      <c r="ER700" s="73"/>
      <c r="ES700" s="73"/>
      <c r="ET700" s="73"/>
      <c r="EU700" s="73"/>
      <c r="EV700" s="73"/>
      <c r="EW700" s="73"/>
      <c r="EX700" s="73"/>
      <c r="EY700" s="73"/>
      <c r="EZ700" s="73"/>
      <c r="FA700" s="73"/>
      <c r="FB700" s="73"/>
      <c r="FC700" s="73"/>
      <c r="FD700" s="73"/>
      <c r="FE700" s="73"/>
      <c r="FF700" s="73"/>
      <c r="FG700" s="73"/>
      <c r="FH700" s="73"/>
      <c r="FI700" s="73"/>
      <c r="FJ700" s="73"/>
      <c r="FK700" s="73"/>
      <c r="FL700" s="73"/>
      <c r="FM700" s="73"/>
      <c r="FN700" s="73"/>
      <c r="FO700" s="73"/>
      <c r="FP700" s="73"/>
      <c r="FQ700" s="73"/>
      <c r="FR700" s="73"/>
      <c r="FS700" s="73"/>
      <c r="FT700" s="73"/>
      <c r="FU700" s="73"/>
      <c r="FV700" s="73"/>
      <c r="FW700" s="73"/>
      <c r="FX700" s="73"/>
      <c r="FY700" s="73"/>
      <c r="FZ700" s="73"/>
      <c r="GA700" s="73"/>
      <c r="GB700" s="73"/>
      <c r="GC700" s="73"/>
      <c r="GD700" s="73"/>
      <c r="GE700" s="73"/>
      <c r="GF700" s="73"/>
      <c r="GG700" s="73"/>
      <c r="GH700" s="73"/>
      <c r="GI700" s="73"/>
      <c r="GJ700" s="73"/>
      <c r="GK700" s="73"/>
      <c r="GL700" s="73"/>
      <c r="GM700" s="73"/>
      <c r="GN700" s="73"/>
      <c r="GO700" s="73"/>
      <c r="GP700" s="73"/>
      <c r="GQ700" s="73"/>
      <c r="GR700" s="73"/>
      <c r="GS700" s="73"/>
      <c r="GT700" s="73"/>
      <c r="GU700" s="73"/>
      <c r="GV700" s="73"/>
      <c r="GW700" s="73"/>
      <c r="GX700" s="73"/>
      <c r="GY700" s="73"/>
      <c r="GZ700" s="73"/>
      <c r="HA700" s="73"/>
      <c r="HB700" s="73"/>
      <c r="HC700" s="73"/>
      <c r="HD700" s="73"/>
      <c r="HE700" s="73"/>
      <c r="HF700" s="73"/>
      <c r="HG700" s="73"/>
      <c r="HH700" s="73"/>
      <c r="HI700" s="73"/>
      <c r="HJ700" s="73"/>
      <c r="HK700" s="73"/>
      <c r="HL700" s="73"/>
      <c r="HM700" s="73"/>
      <c r="HN700" s="73"/>
      <c r="HO700" s="73"/>
      <c r="HP700" s="73"/>
      <c r="HQ700" s="73"/>
      <c r="HR700" s="73"/>
      <c r="HS700" s="73"/>
      <c r="HT700" s="73"/>
      <c r="HU700" s="73"/>
      <c r="HV700" s="73"/>
      <c r="HW700" s="73"/>
      <c r="HX700" s="73"/>
      <c r="HY700" s="73"/>
      <c r="HZ700" s="73"/>
      <c r="IA700" s="73"/>
      <c r="IB700" s="73"/>
      <c r="IC700" s="73"/>
      <c r="ID700" s="73"/>
    </row>
    <row r="701" spans="1:238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  <c r="BQ701" s="73"/>
      <c r="BR701" s="73"/>
      <c r="BS701" s="73"/>
      <c r="BT701" s="73"/>
      <c r="BU701" s="73"/>
      <c r="BV701" s="73"/>
      <c r="BW701" s="73"/>
      <c r="BX701" s="73"/>
      <c r="BY701" s="73"/>
      <c r="BZ701" s="73"/>
      <c r="CA701" s="73"/>
      <c r="CB701" s="73"/>
      <c r="CC701" s="73"/>
      <c r="CD701" s="73"/>
      <c r="CE701" s="73"/>
      <c r="CF701" s="73"/>
      <c r="CG701" s="73"/>
      <c r="CH701" s="73"/>
      <c r="CI701" s="73"/>
      <c r="CJ701" s="73"/>
      <c r="CK701" s="73"/>
      <c r="CL701" s="73"/>
      <c r="CM701" s="73"/>
      <c r="CN701" s="73"/>
      <c r="CO701" s="73"/>
      <c r="CP701" s="73"/>
      <c r="CQ701" s="73"/>
      <c r="CR701" s="73"/>
      <c r="CS701" s="73"/>
      <c r="CT701" s="73"/>
      <c r="CU701" s="73"/>
      <c r="CV701" s="73"/>
      <c r="CW701" s="73"/>
      <c r="CX701" s="73"/>
      <c r="CY701" s="73"/>
      <c r="CZ701" s="73"/>
      <c r="DA701" s="73"/>
      <c r="DB701" s="73"/>
      <c r="DC701" s="73"/>
      <c r="DD701" s="73"/>
      <c r="DE701" s="73"/>
      <c r="DF701" s="73"/>
      <c r="DG701" s="73"/>
      <c r="DH701" s="73"/>
      <c r="DI701" s="73"/>
      <c r="DJ701" s="73"/>
      <c r="DK701" s="73"/>
      <c r="DL701" s="73"/>
      <c r="DM701" s="73"/>
      <c r="DN701" s="73"/>
      <c r="DO701" s="73"/>
      <c r="DP701" s="73"/>
      <c r="DQ701" s="73"/>
      <c r="DR701" s="73"/>
      <c r="DS701" s="73"/>
      <c r="DT701" s="73"/>
      <c r="DU701" s="73"/>
      <c r="DV701" s="73"/>
      <c r="DW701" s="73"/>
      <c r="DX701" s="73"/>
      <c r="DY701" s="73"/>
      <c r="DZ701" s="73"/>
      <c r="EA701" s="73"/>
      <c r="EB701" s="73"/>
      <c r="EC701" s="73"/>
      <c r="ED701" s="73"/>
      <c r="EE701" s="73"/>
      <c r="EF701" s="73"/>
      <c r="EG701" s="73"/>
      <c r="EH701" s="73"/>
      <c r="EI701" s="73"/>
      <c r="EJ701" s="73"/>
      <c r="EK701" s="73"/>
      <c r="EL701" s="73"/>
      <c r="EM701" s="73"/>
      <c r="EN701" s="73"/>
      <c r="EO701" s="73"/>
      <c r="EP701" s="73"/>
      <c r="EQ701" s="73"/>
      <c r="ER701" s="73"/>
      <c r="ES701" s="73"/>
      <c r="ET701" s="73"/>
      <c r="EU701" s="73"/>
      <c r="EV701" s="73"/>
      <c r="EW701" s="73"/>
      <c r="EX701" s="73"/>
      <c r="EY701" s="73"/>
      <c r="EZ701" s="73"/>
      <c r="FA701" s="73"/>
      <c r="FB701" s="73"/>
      <c r="FC701" s="73"/>
      <c r="FD701" s="73"/>
      <c r="FE701" s="73"/>
      <c r="FF701" s="73"/>
      <c r="FG701" s="73"/>
      <c r="FH701" s="73"/>
      <c r="FI701" s="73"/>
      <c r="FJ701" s="73"/>
      <c r="FK701" s="73"/>
      <c r="FL701" s="73"/>
      <c r="FM701" s="73"/>
      <c r="FN701" s="73"/>
      <c r="FO701" s="73"/>
      <c r="FP701" s="73"/>
      <c r="FQ701" s="73"/>
      <c r="FR701" s="73"/>
      <c r="FS701" s="73"/>
      <c r="FT701" s="73"/>
      <c r="FU701" s="73"/>
      <c r="FV701" s="73"/>
      <c r="FW701" s="73"/>
      <c r="FX701" s="73"/>
      <c r="FY701" s="73"/>
      <c r="FZ701" s="73"/>
      <c r="GA701" s="73"/>
      <c r="GB701" s="73"/>
      <c r="GC701" s="73"/>
      <c r="GD701" s="73"/>
      <c r="GE701" s="73"/>
      <c r="GF701" s="73"/>
      <c r="GG701" s="73"/>
      <c r="GH701" s="73"/>
      <c r="GI701" s="73"/>
      <c r="GJ701" s="73"/>
      <c r="GK701" s="73"/>
      <c r="GL701" s="73"/>
      <c r="GM701" s="73"/>
      <c r="GN701" s="73"/>
      <c r="GO701" s="73"/>
      <c r="GP701" s="73"/>
      <c r="GQ701" s="73"/>
      <c r="GR701" s="73"/>
      <c r="GS701" s="73"/>
      <c r="GT701" s="73"/>
      <c r="GU701" s="73"/>
      <c r="GV701" s="73"/>
      <c r="GW701" s="73"/>
      <c r="GX701" s="73"/>
      <c r="GY701" s="73"/>
      <c r="GZ701" s="73"/>
      <c r="HA701" s="73"/>
      <c r="HB701" s="73"/>
      <c r="HC701" s="73"/>
      <c r="HD701" s="73"/>
      <c r="HE701" s="73"/>
      <c r="HF701" s="73"/>
      <c r="HG701" s="73"/>
      <c r="HH701" s="73"/>
      <c r="HI701" s="73"/>
      <c r="HJ701" s="73"/>
      <c r="HK701" s="73"/>
      <c r="HL701" s="73"/>
      <c r="HM701" s="73"/>
      <c r="HN701" s="73"/>
      <c r="HO701" s="73"/>
      <c r="HP701" s="73"/>
      <c r="HQ701" s="73"/>
      <c r="HR701" s="73"/>
      <c r="HS701" s="73"/>
      <c r="HT701" s="73"/>
      <c r="HU701" s="73"/>
      <c r="HV701" s="73"/>
      <c r="HW701" s="73"/>
      <c r="HX701" s="73"/>
      <c r="HY701" s="73"/>
      <c r="HZ701" s="73"/>
      <c r="IA701" s="73"/>
      <c r="IB701" s="73"/>
      <c r="IC701" s="73"/>
      <c r="ID701" s="73"/>
    </row>
    <row r="702" spans="1:238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  <c r="BQ702" s="73"/>
      <c r="BR702" s="73"/>
      <c r="BS702" s="73"/>
      <c r="BT702" s="73"/>
      <c r="BU702" s="73"/>
      <c r="BV702" s="73"/>
      <c r="BW702" s="73"/>
      <c r="BX702" s="73"/>
      <c r="BY702" s="73"/>
      <c r="BZ702" s="73"/>
      <c r="CA702" s="73"/>
      <c r="CB702" s="73"/>
      <c r="CC702" s="73"/>
      <c r="CD702" s="73"/>
      <c r="CE702" s="73"/>
      <c r="CF702" s="73"/>
      <c r="CG702" s="73"/>
      <c r="CH702" s="73"/>
      <c r="CI702" s="73"/>
      <c r="CJ702" s="73"/>
      <c r="CK702" s="73"/>
      <c r="CL702" s="73"/>
      <c r="CM702" s="73"/>
      <c r="CN702" s="73"/>
      <c r="CO702" s="73"/>
      <c r="CP702" s="73"/>
      <c r="CQ702" s="73"/>
      <c r="CR702" s="73"/>
      <c r="CS702" s="73"/>
      <c r="CT702" s="73"/>
      <c r="CU702" s="73"/>
      <c r="CV702" s="73"/>
      <c r="CW702" s="73"/>
      <c r="CX702" s="73"/>
      <c r="CY702" s="73"/>
      <c r="CZ702" s="73"/>
      <c r="DA702" s="73"/>
      <c r="DB702" s="73"/>
      <c r="DC702" s="73"/>
      <c r="DD702" s="73"/>
      <c r="DE702" s="73"/>
      <c r="DF702" s="73"/>
      <c r="DG702" s="73"/>
      <c r="DH702" s="73"/>
      <c r="DI702" s="73"/>
      <c r="DJ702" s="73"/>
      <c r="DK702" s="73"/>
      <c r="DL702" s="73"/>
      <c r="DM702" s="73"/>
      <c r="DN702" s="73"/>
      <c r="DO702" s="73"/>
      <c r="DP702" s="73"/>
      <c r="DQ702" s="73"/>
      <c r="DR702" s="73"/>
      <c r="DS702" s="73"/>
      <c r="DT702" s="73"/>
      <c r="DU702" s="73"/>
      <c r="DV702" s="73"/>
      <c r="DW702" s="73"/>
      <c r="DX702" s="73"/>
      <c r="DY702" s="73"/>
      <c r="DZ702" s="73"/>
      <c r="EA702" s="73"/>
      <c r="EB702" s="73"/>
      <c r="EC702" s="73"/>
      <c r="ED702" s="73"/>
      <c r="EE702" s="73"/>
      <c r="EF702" s="73"/>
      <c r="EG702" s="73"/>
      <c r="EH702" s="73"/>
      <c r="EI702" s="73"/>
      <c r="EJ702" s="73"/>
      <c r="EK702" s="73"/>
      <c r="EL702" s="73"/>
      <c r="EM702" s="73"/>
      <c r="EN702" s="73"/>
      <c r="EO702" s="73"/>
      <c r="EP702" s="73"/>
      <c r="EQ702" s="73"/>
      <c r="ER702" s="73"/>
      <c r="ES702" s="73"/>
      <c r="ET702" s="73"/>
      <c r="EU702" s="73"/>
      <c r="EV702" s="73"/>
      <c r="EW702" s="73"/>
      <c r="EX702" s="73"/>
      <c r="EY702" s="73"/>
      <c r="EZ702" s="73"/>
      <c r="FA702" s="73"/>
      <c r="FB702" s="73"/>
      <c r="FC702" s="73"/>
      <c r="FD702" s="73"/>
      <c r="FE702" s="73"/>
      <c r="FF702" s="73"/>
      <c r="FG702" s="73"/>
      <c r="FH702" s="73"/>
      <c r="FI702" s="73"/>
      <c r="FJ702" s="73"/>
      <c r="FK702" s="73"/>
      <c r="FL702" s="73"/>
      <c r="FM702" s="73"/>
      <c r="FN702" s="73"/>
      <c r="FO702" s="73"/>
      <c r="FP702" s="73"/>
      <c r="FQ702" s="73"/>
      <c r="FR702" s="73"/>
      <c r="FS702" s="73"/>
      <c r="FT702" s="73"/>
      <c r="FU702" s="73"/>
      <c r="FV702" s="73"/>
      <c r="FW702" s="73"/>
      <c r="FX702" s="73"/>
      <c r="FY702" s="73"/>
      <c r="FZ702" s="73"/>
      <c r="GA702" s="73"/>
      <c r="GB702" s="73"/>
      <c r="GC702" s="73"/>
      <c r="GD702" s="73"/>
      <c r="GE702" s="73"/>
      <c r="GF702" s="73"/>
      <c r="GG702" s="73"/>
      <c r="GH702" s="73"/>
      <c r="GI702" s="73"/>
      <c r="GJ702" s="73"/>
      <c r="GK702" s="73"/>
      <c r="GL702" s="73"/>
      <c r="GM702" s="73"/>
      <c r="GN702" s="73"/>
      <c r="GO702" s="73"/>
      <c r="GP702" s="73"/>
      <c r="GQ702" s="73"/>
      <c r="GR702" s="73"/>
      <c r="GS702" s="73"/>
      <c r="GT702" s="73"/>
      <c r="GU702" s="73"/>
      <c r="GV702" s="73"/>
      <c r="GW702" s="73"/>
      <c r="GX702" s="73"/>
      <c r="GY702" s="73"/>
      <c r="GZ702" s="73"/>
      <c r="HA702" s="73"/>
      <c r="HB702" s="73"/>
      <c r="HC702" s="73"/>
      <c r="HD702" s="73"/>
      <c r="HE702" s="73"/>
      <c r="HF702" s="73"/>
      <c r="HG702" s="73"/>
      <c r="HH702" s="73"/>
      <c r="HI702" s="73"/>
      <c r="HJ702" s="73"/>
      <c r="HK702" s="73"/>
      <c r="HL702" s="73"/>
      <c r="HM702" s="73"/>
      <c r="HN702" s="73"/>
      <c r="HO702" s="73"/>
      <c r="HP702" s="73"/>
      <c r="HQ702" s="73"/>
      <c r="HR702" s="73"/>
      <c r="HS702" s="73"/>
      <c r="HT702" s="73"/>
      <c r="HU702" s="73"/>
      <c r="HV702" s="73"/>
      <c r="HW702" s="73"/>
      <c r="HX702" s="73"/>
      <c r="HY702" s="73"/>
      <c r="HZ702" s="73"/>
      <c r="IA702" s="73"/>
      <c r="IB702" s="73"/>
      <c r="IC702" s="73"/>
      <c r="ID702" s="73"/>
    </row>
    <row r="703" spans="1:238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  <c r="BQ703" s="73"/>
      <c r="BR703" s="73"/>
      <c r="BS703" s="73"/>
      <c r="BT703" s="73"/>
      <c r="BU703" s="73"/>
      <c r="BV703" s="73"/>
      <c r="BW703" s="73"/>
      <c r="BX703" s="73"/>
      <c r="BY703" s="73"/>
      <c r="BZ703" s="73"/>
      <c r="CA703" s="73"/>
      <c r="CB703" s="73"/>
      <c r="CC703" s="73"/>
      <c r="CD703" s="73"/>
      <c r="CE703" s="73"/>
      <c r="CF703" s="73"/>
      <c r="CG703" s="73"/>
      <c r="CH703" s="73"/>
      <c r="CI703" s="73"/>
      <c r="CJ703" s="73"/>
      <c r="CK703" s="73"/>
      <c r="CL703" s="73"/>
      <c r="CM703" s="73"/>
      <c r="CN703" s="73"/>
      <c r="CO703" s="73"/>
      <c r="CP703" s="73"/>
      <c r="CQ703" s="73"/>
      <c r="CR703" s="73"/>
      <c r="CS703" s="73"/>
      <c r="CT703" s="73"/>
      <c r="CU703" s="73"/>
      <c r="CV703" s="73"/>
      <c r="CW703" s="73"/>
      <c r="CX703" s="73"/>
      <c r="CY703" s="73"/>
      <c r="CZ703" s="73"/>
      <c r="DA703" s="73"/>
      <c r="DB703" s="73"/>
      <c r="DC703" s="73"/>
      <c r="DD703" s="73"/>
      <c r="DE703" s="73"/>
      <c r="DF703" s="73"/>
      <c r="DG703" s="73"/>
      <c r="DH703" s="73"/>
      <c r="DI703" s="73"/>
      <c r="DJ703" s="73"/>
      <c r="DK703" s="73"/>
      <c r="DL703" s="73"/>
      <c r="DM703" s="73"/>
      <c r="DN703" s="73"/>
      <c r="DO703" s="73"/>
      <c r="DP703" s="73"/>
      <c r="DQ703" s="73"/>
      <c r="DR703" s="73"/>
      <c r="DS703" s="73"/>
      <c r="DT703" s="73"/>
      <c r="DU703" s="73"/>
      <c r="DV703" s="73"/>
      <c r="DW703" s="73"/>
      <c r="DX703" s="73"/>
      <c r="DY703" s="73"/>
      <c r="DZ703" s="73"/>
      <c r="EA703" s="73"/>
      <c r="EB703" s="73"/>
      <c r="EC703" s="73"/>
      <c r="ED703" s="73"/>
      <c r="EE703" s="73"/>
      <c r="EF703" s="73"/>
      <c r="EG703" s="73"/>
      <c r="EH703" s="73"/>
      <c r="EI703" s="73"/>
      <c r="EJ703" s="73"/>
      <c r="EK703" s="73"/>
      <c r="EL703" s="73"/>
      <c r="EM703" s="73"/>
      <c r="EN703" s="73"/>
      <c r="EO703" s="73"/>
      <c r="EP703" s="73"/>
      <c r="EQ703" s="73"/>
      <c r="ER703" s="73"/>
      <c r="ES703" s="73"/>
      <c r="ET703" s="73"/>
      <c r="EU703" s="73"/>
      <c r="EV703" s="73"/>
      <c r="EW703" s="73"/>
      <c r="EX703" s="73"/>
      <c r="EY703" s="73"/>
      <c r="EZ703" s="73"/>
      <c r="FA703" s="73"/>
      <c r="FB703" s="73"/>
      <c r="FC703" s="73"/>
      <c r="FD703" s="73"/>
      <c r="FE703" s="73"/>
      <c r="FF703" s="73"/>
      <c r="FG703" s="73"/>
      <c r="FH703" s="73"/>
      <c r="FI703" s="73"/>
      <c r="FJ703" s="73"/>
      <c r="FK703" s="73"/>
      <c r="FL703" s="73"/>
      <c r="FM703" s="73"/>
      <c r="FN703" s="73"/>
      <c r="FO703" s="73"/>
      <c r="FP703" s="73"/>
      <c r="FQ703" s="73"/>
      <c r="FR703" s="73"/>
      <c r="FS703" s="73"/>
      <c r="FT703" s="73"/>
      <c r="FU703" s="73"/>
      <c r="FV703" s="73"/>
      <c r="FW703" s="73"/>
      <c r="FX703" s="73"/>
      <c r="FY703" s="73"/>
      <c r="FZ703" s="73"/>
      <c r="GA703" s="73"/>
      <c r="GB703" s="73"/>
      <c r="GC703" s="73"/>
      <c r="GD703" s="73"/>
      <c r="GE703" s="73"/>
      <c r="GF703" s="73"/>
      <c r="GG703" s="73"/>
      <c r="GH703" s="73"/>
      <c r="GI703" s="73"/>
      <c r="GJ703" s="73"/>
      <c r="GK703" s="73"/>
      <c r="GL703" s="73"/>
      <c r="GM703" s="73"/>
      <c r="GN703" s="73"/>
      <c r="GO703" s="73"/>
      <c r="GP703" s="73"/>
      <c r="GQ703" s="73"/>
      <c r="GR703" s="73"/>
      <c r="GS703" s="73"/>
      <c r="GT703" s="73"/>
      <c r="GU703" s="73"/>
      <c r="GV703" s="73"/>
      <c r="GW703" s="73"/>
      <c r="GX703" s="73"/>
      <c r="GY703" s="73"/>
      <c r="GZ703" s="73"/>
      <c r="HA703" s="73"/>
      <c r="HB703" s="73"/>
      <c r="HC703" s="73"/>
      <c r="HD703" s="73"/>
      <c r="HE703" s="73"/>
      <c r="HF703" s="73"/>
      <c r="HG703" s="73"/>
      <c r="HH703" s="73"/>
      <c r="HI703" s="73"/>
      <c r="HJ703" s="73"/>
      <c r="HK703" s="73"/>
      <c r="HL703" s="73"/>
      <c r="HM703" s="73"/>
      <c r="HN703" s="73"/>
      <c r="HO703" s="73"/>
      <c r="HP703" s="73"/>
      <c r="HQ703" s="73"/>
      <c r="HR703" s="73"/>
      <c r="HS703" s="73"/>
      <c r="HT703" s="73"/>
      <c r="HU703" s="73"/>
      <c r="HV703" s="73"/>
      <c r="HW703" s="73"/>
      <c r="HX703" s="73"/>
      <c r="HY703" s="73"/>
      <c r="HZ703" s="73"/>
      <c r="IA703" s="73"/>
      <c r="IB703" s="73"/>
      <c r="IC703" s="73"/>
      <c r="ID703" s="73"/>
    </row>
    <row r="704" spans="1:238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  <c r="BQ704" s="73"/>
      <c r="BR704" s="73"/>
      <c r="BS704" s="73"/>
      <c r="BT704" s="73"/>
      <c r="BU704" s="73"/>
      <c r="BV704" s="73"/>
      <c r="BW704" s="73"/>
      <c r="BX704" s="73"/>
      <c r="BY704" s="73"/>
      <c r="BZ704" s="73"/>
      <c r="CA704" s="73"/>
      <c r="CB704" s="73"/>
      <c r="CC704" s="73"/>
      <c r="CD704" s="73"/>
      <c r="CE704" s="73"/>
      <c r="CF704" s="73"/>
      <c r="CG704" s="73"/>
      <c r="CH704" s="73"/>
      <c r="CI704" s="73"/>
      <c r="CJ704" s="73"/>
      <c r="CK704" s="73"/>
      <c r="CL704" s="73"/>
      <c r="CM704" s="73"/>
      <c r="CN704" s="73"/>
      <c r="CO704" s="73"/>
      <c r="CP704" s="73"/>
      <c r="CQ704" s="73"/>
      <c r="CR704" s="73"/>
      <c r="CS704" s="73"/>
      <c r="CT704" s="73"/>
      <c r="CU704" s="73"/>
      <c r="CV704" s="73"/>
      <c r="CW704" s="73"/>
      <c r="CX704" s="73"/>
      <c r="CY704" s="73"/>
      <c r="CZ704" s="73"/>
      <c r="DA704" s="73"/>
      <c r="DB704" s="73"/>
      <c r="DC704" s="73"/>
      <c r="DD704" s="73"/>
      <c r="DE704" s="73"/>
      <c r="DF704" s="73"/>
      <c r="DG704" s="73"/>
      <c r="DH704" s="73"/>
      <c r="DI704" s="73"/>
      <c r="DJ704" s="73"/>
      <c r="DK704" s="73"/>
      <c r="DL704" s="73"/>
      <c r="DM704" s="73"/>
      <c r="DN704" s="73"/>
      <c r="DO704" s="73"/>
      <c r="DP704" s="73"/>
      <c r="DQ704" s="73"/>
      <c r="DR704" s="73"/>
      <c r="DS704" s="73"/>
      <c r="DT704" s="73"/>
      <c r="DU704" s="73"/>
      <c r="DV704" s="73"/>
      <c r="DW704" s="73"/>
      <c r="DX704" s="73"/>
      <c r="DY704" s="73"/>
      <c r="DZ704" s="73"/>
      <c r="EA704" s="73"/>
      <c r="EB704" s="73"/>
      <c r="EC704" s="73"/>
      <c r="ED704" s="73"/>
      <c r="EE704" s="73"/>
      <c r="EF704" s="73"/>
      <c r="EG704" s="73"/>
      <c r="EH704" s="73"/>
      <c r="EI704" s="73"/>
      <c r="EJ704" s="73"/>
      <c r="EK704" s="73"/>
      <c r="EL704" s="73"/>
      <c r="EM704" s="73"/>
      <c r="EN704" s="73"/>
      <c r="EO704" s="73"/>
      <c r="EP704" s="73"/>
      <c r="EQ704" s="73"/>
      <c r="ER704" s="73"/>
      <c r="ES704" s="73"/>
      <c r="ET704" s="73"/>
      <c r="EU704" s="73"/>
      <c r="EV704" s="73"/>
      <c r="EW704" s="73"/>
      <c r="EX704" s="73"/>
      <c r="EY704" s="73"/>
      <c r="EZ704" s="73"/>
      <c r="FA704" s="73"/>
      <c r="FB704" s="73"/>
      <c r="FC704" s="73"/>
      <c r="FD704" s="73"/>
      <c r="FE704" s="73"/>
      <c r="FF704" s="73"/>
      <c r="FG704" s="73"/>
      <c r="FH704" s="73"/>
      <c r="FI704" s="73"/>
      <c r="FJ704" s="73"/>
      <c r="FK704" s="73"/>
      <c r="FL704" s="73"/>
      <c r="FM704" s="73"/>
      <c r="FN704" s="73"/>
      <c r="FO704" s="73"/>
      <c r="FP704" s="73"/>
      <c r="FQ704" s="73"/>
      <c r="FR704" s="73"/>
      <c r="FS704" s="73"/>
      <c r="FT704" s="73"/>
      <c r="FU704" s="73"/>
      <c r="FV704" s="73"/>
      <c r="FW704" s="73"/>
      <c r="FX704" s="73"/>
      <c r="FY704" s="73"/>
      <c r="FZ704" s="73"/>
      <c r="GA704" s="73"/>
      <c r="GB704" s="73"/>
      <c r="GC704" s="73"/>
      <c r="GD704" s="73"/>
      <c r="GE704" s="73"/>
      <c r="GF704" s="73"/>
      <c r="GG704" s="73"/>
      <c r="GH704" s="73"/>
      <c r="GI704" s="73"/>
      <c r="GJ704" s="73"/>
      <c r="GK704" s="73"/>
      <c r="GL704" s="73"/>
      <c r="GM704" s="73"/>
      <c r="GN704" s="73"/>
      <c r="GO704" s="73"/>
      <c r="GP704" s="73"/>
      <c r="GQ704" s="73"/>
      <c r="GR704" s="73"/>
      <c r="GS704" s="73"/>
      <c r="GT704" s="73"/>
      <c r="GU704" s="73"/>
      <c r="GV704" s="73"/>
      <c r="GW704" s="73"/>
      <c r="GX704" s="73"/>
      <c r="GY704" s="73"/>
      <c r="GZ704" s="73"/>
      <c r="HA704" s="73"/>
      <c r="HB704" s="73"/>
      <c r="HC704" s="73"/>
      <c r="HD704" s="73"/>
      <c r="HE704" s="73"/>
      <c r="HF704" s="73"/>
      <c r="HG704" s="73"/>
      <c r="HH704" s="73"/>
      <c r="HI704" s="73"/>
      <c r="HJ704" s="73"/>
      <c r="HK704" s="73"/>
      <c r="HL704" s="73"/>
      <c r="HM704" s="73"/>
      <c r="HN704" s="73"/>
      <c r="HO704" s="73"/>
      <c r="HP704" s="73"/>
      <c r="HQ704" s="73"/>
      <c r="HR704" s="73"/>
      <c r="HS704" s="73"/>
      <c r="HT704" s="73"/>
      <c r="HU704" s="73"/>
      <c r="HV704" s="73"/>
      <c r="HW704" s="73"/>
      <c r="HX704" s="73"/>
      <c r="HY704" s="73"/>
      <c r="HZ704" s="73"/>
      <c r="IA704" s="73"/>
      <c r="IB704" s="73"/>
      <c r="IC704" s="73"/>
      <c r="ID704" s="73"/>
    </row>
    <row r="705" spans="1:238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  <c r="BQ705" s="73"/>
      <c r="BR705" s="73"/>
      <c r="BS705" s="73"/>
      <c r="BT705" s="73"/>
      <c r="BU705" s="73"/>
      <c r="BV705" s="73"/>
      <c r="BW705" s="73"/>
      <c r="BX705" s="73"/>
      <c r="BY705" s="73"/>
      <c r="BZ705" s="73"/>
      <c r="CA705" s="73"/>
      <c r="CB705" s="73"/>
      <c r="CC705" s="73"/>
      <c r="CD705" s="73"/>
      <c r="CE705" s="73"/>
      <c r="CF705" s="73"/>
      <c r="CG705" s="73"/>
      <c r="CH705" s="73"/>
      <c r="CI705" s="73"/>
      <c r="CJ705" s="73"/>
      <c r="CK705" s="73"/>
      <c r="CL705" s="73"/>
      <c r="CM705" s="73"/>
      <c r="CN705" s="73"/>
      <c r="CO705" s="73"/>
      <c r="CP705" s="73"/>
      <c r="CQ705" s="73"/>
      <c r="CR705" s="73"/>
      <c r="CS705" s="73"/>
      <c r="CT705" s="73"/>
      <c r="CU705" s="73"/>
      <c r="CV705" s="73"/>
      <c r="CW705" s="73"/>
      <c r="CX705" s="73"/>
      <c r="CY705" s="73"/>
      <c r="CZ705" s="73"/>
      <c r="DA705" s="73"/>
      <c r="DB705" s="73"/>
      <c r="DC705" s="73"/>
      <c r="DD705" s="73"/>
      <c r="DE705" s="73"/>
      <c r="DF705" s="73"/>
      <c r="DG705" s="73"/>
      <c r="DH705" s="73"/>
      <c r="DI705" s="73"/>
      <c r="DJ705" s="73"/>
      <c r="DK705" s="73"/>
      <c r="DL705" s="73"/>
      <c r="DM705" s="73"/>
      <c r="DN705" s="73"/>
      <c r="DO705" s="73"/>
      <c r="DP705" s="73"/>
      <c r="DQ705" s="73"/>
      <c r="DR705" s="73"/>
      <c r="DS705" s="73"/>
      <c r="DT705" s="73"/>
      <c r="DU705" s="73"/>
      <c r="DV705" s="73"/>
      <c r="DW705" s="73"/>
      <c r="DX705" s="73"/>
      <c r="DY705" s="73"/>
      <c r="DZ705" s="73"/>
      <c r="EA705" s="73"/>
      <c r="EB705" s="73"/>
      <c r="EC705" s="73"/>
      <c r="ED705" s="73"/>
      <c r="EE705" s="73"/>
      <c r="EF705" s="73"/>
      <c r="EG705" s="73"/>
      <c r="EH705" s="73"/>
      <c r="EI705" s="73"/>
      <c r="EJ705" s="73"/>
      <c r="EK705" s="73"/>
      <c r="EL705" s="73"/>
      <c r="EM705" s="73"/>
      <c r="EN705" s="73"/>
      <c r="EO705" s="73"/>
      <c r="EP705" s="73"/>
      <c r="EQ705" s="73"/>
      <c r="ER705" s="73"/>
      <c r="ES705" s="73"/>
      <c r="ET705" s="73"/>
      <c r="EU705" s="73"/>
      <c r="EV705" s="73"/>
      <c r="EW705" s="73"/>
      <c r="EX705" s="73"/>
      <c r="EY705" s="73"/>
      <c r="EZ705" s="73"/>
      <c r="FA705" s="73"/>
      <c r="FB705" s="73"/>
      <c r="FC705" s="73"/>
      <c r="FD705" s="73"/>
      <c r="FE705" s="73"/>
      <c r="FF705" s="73"/>
      <c r="FG705" s="73"/>
      <c r="FH705" s="73"/>
      <c r="FI705" s="73"/>
      <c r="FJ705" s="73"/>
      <c r="FK705" s="73"/>
      <c r="FL705" s="73"/>
      <c r="FM705" s="73"/>
      <c r="FN705" s="73"/>
      <c r="FO705" s="73"/>
      <c r="FP705" s="73"/>
      <c r="FQ705" s="73"/>
      <c r="FR705" s="73"/>
      <c r="FS705" s="73"/>
      <c r="FT705" s="73"/>
      <c r="FU705" s="73"/>
      <c r="FV705" s="73"/>
      <c r="FW705" s="73"/>
      <c r="FX705" s="73"/>
      <c r="FY705" s="73"/>
      <c r="FZ705" s="73"/>
      <c r="GA705" s="73"/>
      <c r="GB705" s="73"/>
      <c r="GC705" s="73"/>
      <c r="GD705" s="73"/>
      <c r="GE705" s="73"/>
      <c r="GF705" s="73"/>
      <c r="GG705" s="73"/>
      <c r="GH705" s="73"/>
      <c r="GI705" s="73"/>
      <c r="GJ705" s="73"/>
      <c r="GK705" s="73"/>
      <c r="GL705" s="73"/>
      <c r="GM705" s="73"/>
      <c r="GN705" s="73"/>
      <c r="GO705" s="73"/>
      <c r="GP705" s="73"/>
      <c r="GQ705" s="73"/>
      <c r="GR705" s="73"/>
      <c r="GS705" s="73"/>
      <c r="GT705" s="73"/>
      <c r="GU705" s="73"/>
      <c r="GV705" s="73"/>
      <c r="GW705" s="73"/>
      <c r="GX705" s="73"/>
      <c r="GY705" s="73"/>
      <c r="GZ705" s="73"/>
      <c r="HA705" s="73"/>
      <c r="HB705" s="73"/>
      <c r="HC705" s="73"/>
      <c r="HD705" s="73"/>
      <c r="HE705" s="73"/>
      <c r="HF705" s="73"/>
      <c r="HG705" s="73"/>
      <c r="HH705" s="73"/>
      <c r="HI705" s="73"/>
      <c r="HJ705" s="73"/>
      <c r="HK705" s="73"/>
      <c r="HL705" s="73"/>
      <c r="HM705" s="73"/>
      <c r="HN705" s="73"/>
      <c r="HO705" s="73"/>
      <c r="HP705" s="73"/>
      <c r="HQ705" s="73"/>
      <c r="HR705" s="73"/>
      <c r="HS705" s="73"/>
      <c r="HT705" s="73"/>
      <c r="HU705" s="73"/>
      <c r="HV705" s="73"/>
      <c r="HW705" s="73"/>
      <c r="HX705" s="73"/>
      <c r="HY705" s="73"/>
      <c r="HZ705" s="73"/>
      <c r="IA705" s="73"/>
      <c r="IB705" s="73"/>
      <c r="IC705" s="73"/>
      <c r="ID705" s="73"/>
    </row>
    <row r="706" spans="1:238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  <c r="BQ706" s="73"/>
      <c r="BR706" s="73"/>
      <c r="BS706" s="73"/>
      <c r="BT706" s="73"/>
      <c r="BU706" s="73"/>
      <c r="BV706" s="73"/>
      <c r="BW706" s="73"/>
      <c r="BX706" s="73"/>
      <c r="BY706" s="73"/>
      <c r="BZ706" s="73"/>
      <c r="CA706" s="73"/>
      <c r="CB706" s="73"/>
      <c r="CC706" s="73"/>
      <c r="CD706" s="73"/>
      <c r="CE706" s="73"/>
      <c r="CF706" s="73"/>
      <c r="CG706" s="73"/>
      <c r="CH706" s="73"/>
      <c r="CI706" s="73"/>
      <c r="CJ706" s="73"/>
      <c r="CK706" s="73"/>
      <c r="CL706" s="73"/>
      <c r="CM706" s="73"/>
      <c r="CN706" s="73"/>
      <c r="CO706" s="73"/>
      <c r="CP706" s="73"/>
      <c r="CQ706" s="73"/>
      <c r="CR706" s="73"/>
      <c r="CS706" s="73"/>
      <c r="CT706" s="73"/>
      <c r="CU706" s="73"/>
      <c r="CV706" s="73"/>
      <c r="CW706" s="73"/>
      <c r="CX706" s="73"/>
      <c r="CY706" s="73"/>
      <c r="CZ706" s="73"/>
      <c r="DA706" s="73"/>
      <c r="DB706" s="73"/>
      <c r="DC706" s="73"/>
      <c r="DD706" s="73"/>
      <c r="DE706" s="73"/>
      <c r="DF706" s="73"/>
      <c r="DG706" s="73"/>
      <c r="DH706" s="73"/>
      <c r="DI706" s="73"/>
      <c r="DJ706" s="73"/>
      <c r="DK706" s="73"/>
      <c r="DL706" s="73"/>
      <c r="DM706" s="73"/>
      <c r="DN706" s="73"/>
      <c r="DO706" s="73"/>
      <c r="DP706" s="73"/>
      <c r="DQ706" s="73"/>
      <c r="DR706" s="73"/>
      <c r="DS706" s="73"/>
      <c r="DT706" s="73"/>
      <c r="DU706" s="73"/>
      <c r="DV706" s="73"/>
      <c r="DW706" s="73"/>
      <c r="DX706" s="73"/>
      <c r="DY706" s="73"/>
      <c r="DZ706" s="73"/>
      <c r="EA706" s="73"/>
      <c r="EB706" s="73"/>
      <c r="EC706" s="73"/>
      <c r="ED706" s="73"/>
      <c r="EE706" s="73"/>
      <c r="EF706" s="73"/>
      <c r="EG706" s="73"/>
      <c r="EH706" s="73"/>
      <c r="EI706" s="73"/>
      <c r="EJ706" s="73"/>
      <c r="EK706" s="73"/>
      <c r="EL706" s="73"/>
      <c r="EM706" s="73"/>
      <c r="EN706" s="73"/>
      <c r="EO706" s="73"/>
      <c r="EP706" s="73"/>
      <c r="EQ706" s="73"/>
      <c r="ER706" s="73"/>
      <c r="ES706" s="73"/>
      <c r="ET706" s="73"/>
      <c r="EU706" s="73"/>
      <c r="EV706" s="73"/>
      <c r="EW706" s="73"/>
      <c r="EX706" s="73"/>
      <c r="EY706" s="73"/>
      <c r="EZ706" s="73"/>
      <c r="FA706" s="73"/>
      <c r="FB706" s="73"/>
      <c r="FC706" s="73"/>
      <c r="FD706" s="73"/>
      <c r="FE706" s="73"/>
      <c r="FF706" s="73"/>
      <c r="FG706" s="73"/>
      <c r="FH706" s="73"/>
      <c r="FI706" s="73"/>
      <c r="FJ706" s="73"/>
      <c r="FK706" s="73"/>
      <c r="FL706" s="73"/>
      <c r="FM706" s="73"/>
      <c r="FN706" s="73"/>
      <c r="FO706" s="73"/>
      <c r="FP706" s="73"/>
      <c r="FQ706" s="73"/>
      <c r="FR706" s="73"/>
      <c r="FS706" s="73"/>
      <c r="FT706" s="73"/>
      <c r="FU706" s="73"/>
      <c r="FV706" s="73"/>
      <c r="FW706" s="73"/>
      <c r="FX706" s="73"/>
      <c r="FY706" s="73"/>
      <c r="FZ706" s="73"/>
      <c r="GA706" s="73"/>
      <c r="GB706" s="73"/>
      <c r="GC706" s="73"/>
      <c r="GD706" s="73"/>
      <c r="GE706" s="73"/>
      <c r="GF706" s="73"/>
      <c r="GG706" s="73"/>
      <c r="GH706" s="73"/>
      <c r="GI706" s="73"/>
      <c r="GJ706" s="73"/>
      <c r="GK706" s="73"/>
      <c r="GL706" s="73"/>
      <c r="GM706" s="73"/>
      <c r="GN706" s="73"/>
      <c r="GO706" s="73"/>
      <c r="GP706" s="73"/>
      <c r="GQ706" s="73"/>
      <c r="GR706" s="73"/>
      <c r="GS706" s="73"/>
      <c r="GT706" s="73"/>
      <c r="GU706" s="73"/>
      <c r="GV706" s="73"/>
      <c r="GW706" s="73"/>
      <c r="GX706" s="73"/>
      <c r="GY706" s="73"/>
      <c r="GZ706" s="73"/>
      <c r="HA706" s="73"/>
      <c r="HB706" s="73"/>
      <c r="HC706" s="73"/>
      <c r="HD706" s="73"/>
      <c r="HE706" s="73"/>
      <c r="HF706" s="73"/>
      <c r="HG706" s="73"/>
      <c r="HH706" s="73"/>
      <c r="HI706" s="73"/>
      <c r="HJ706" s="73"/>
      <c r="HK706" s="73"/>
      <c r="HL706" s="73"/>
      <c r="HM706" s="73"/>
      <c r="HN706" s="73"/>
      <c r="HO706" s="73"/>
      <c r="HP706" s="73"/>
      <c r="HQ706" s="73"/>
      <c r="HR706" s="73"/>
      <c r="HS706" s="73"/>
      <c r="HT706" s="73"/>
      <c r="HU706" s="73"/>
      <c r="HV706" s="73"/>
      <c r="HW706" s="73"/>
      <c r="HX706" s="73"/>
      <c r="HY706" s="73"/>
      <c r="HZ706" s="73"/>
      <c r="IA706" s="73"/>
      <c r="IB706" s="73"/>
      <c r="IC706" s="73"/>
      <c r="ID706" s="73"/>
    </row>
    <row r="707" spans="1:238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  <c r="BQ707" s="73"/>
      <c r="BR707" s="73"/>
      <c r="BS707" s="73"/>
      <c r="BT707" s="73"/>
      <c r="BU707" s="73"/>
      <c r="BV707" s="73"/>
      <c r="BW707" s="73"/>
      <c r="BX707" s="73"/>
      <c r="BY707" s="73"/>
      <c r="BZ707" s="73"/>
      <c r="CA707" s="73"/>
      <c r="CB707" s="73"/>
      <c r="CC707" s="73"/>
      <c r="CD707" s="73"/>
      <c r="CE707" s="73"/>
      <c r="CF707" s="73"/>
      <c r="CG707" s="73"/>
      <c r="CH707" s="73"/>
      <c r="CI707" s="73"/>
      <c r="CJ707" s="73"/>
      <c r="CK707" s="73"/>
      <c r="CL707" s="73"/>
      <c r="CM707" s="73"/>
      <c r="CN707" s="73"/>
      <c r="CO707" s="73"/>
      <c r="CP707" s="73"/>
      <c r="CQ707" s="73"/>
      <c r="CR707" s="73"/>
      <c r="CS707" s="73"/>
      <c r="CT707" s="73"/>
      <c r="CU707" s="73"/>
      <c r="CV707" s="73"/>
      <c r="CW707" s="73"/>
      <c r="CX707" s="73"/>
      <c r="CY707" s="73"/>
      <c r="CZ707" s="73"/>
      <c r="DA707" s="73"/>
      <c r="DB707" s="73"/>
      <c r="DC707" s="73"/>
      <c r="DD707" s="73"/>
      <c r="DE707" s="73"/>
      <c r="DF707" s="73"/>
      <c r="DG707" s="73"/>
      <c r="DH707" s="73"/>
      <c r="DI707" s="73"/>
      <c r="DJ707" s="73"/>
      <c r="DK707" s="73"/>
      <c r="DL707" s="73"/>
      <c r="DM707" s="73"/>
      <c r="DN707" s="73"/>
      <c r="DO707" s="73"/>
      <c r="DP707" s="73"/>
      <c r="DQ707" s="73"/>
      <c r="DR707" s="73"/>
      <c r="DS707" s="73"/>
      <c r="DT707" s="73"/>
      <c r="DU707" s="73"/>
      <c r="DV707" s="73"/>
      <c r="DW707" s="73"/>
      <c r="DX707" s="73"/>
      <c r="DY707" s="73"/>
      <c r="DZ707" s="73"/>
      <c r="EA707" s="73"/>
      <c r="EB707" s="73"/>
      <c r="EC707" s="73"/>
      <c r="ED707" s="73"/>
      <c r="EE707" s="73"/>
      <c r="EF707" s="73"/>
      <c r="EG707" s="73"/>
      <c r="EH707" s="73"/>
      <c r="EI707" s="73"/>
      <c r="EJ707" s="73"/>
      <c r="EK707" s="73"/>
      <c r="EL707" s="73"/>
      <c r="EM707" s="73"/>
      <c r="EN707" s="73"/>
      <c r="EO707" s="73"/>
      <c r="EP707" s="73"/>
      <c r="EQ707" s="73"/>
      <c r="ER707" s="73"/>
      <c r="ES707" s="73"/>
      <c r="ET707" s="73"/>
      <c r="EU707" s="73"/>
      <c r="EV707" s="73"/>
      <c r="EW707" s="73"/>
      <c r="EX707" s="73"/>
      <c r="EY707" s="73"/>
      <c r="EZ707" s="73"/>
      <c r="FA707" s="73"/>
      <c r="FB707" s="73"/>
      <c r="FC707" s="73"/>
      <c r="FD707" s="73"/>
      <c r="FE707" s="73"/>
      <c r="FF707" s="73"/>
      <c r="FG707" s="73"/>
      <c r="FH707" s="73"/>
      <c r="FI707" s="73"/>
      <c r="FJ707" s="73"/>
      <c r="FK707" s="73"/>
      <c r="FL707" s="73"/>
      <c r="FM707" s="73"/>
      <c r="FN707" s="73"/>
      <c r="FO707" s="73"/>
      <c r="FP707" s="73"/>
      <c r="FQ707" s="73"/>
      <c r="FR707" s="73"/>
      <c r="FS707" s="73"/>
      <c r="FT707" s="73"/>
      <c r="FU707" s="73"/>
      <c r="FV707" s="73"/>
      <c r="FW707" s="73"/>
      <c r="FX707" s="73"/>
      <c r="FY707" s="73"/>
      <c r="FZ707" s="73"/>
      <c r="GA707" s="73"/>
      <c r="GB707" s="73"/>
      <c r="GC707" s="73"/>
      <c r="GD707" s="73"/>
      <c r="GE707" s="73"/>
      <c r="GF707" s="73"/>
      <c r="GG707" s="73"/>
      <c r="GH707" s="73"/>
      <c r="GI707" s="73"/>
      <c r="GJ707" s="73"/>
      <c r="GK707" s="73"/>
      <c r="GL707" s="73"/>
      <c r="GM707" s="73"/>
      <c r="GN707" s="73"/>
      <c r="GO707" s="73"/>
      <c r="GP707" s="73"/>
      <c r="GQ707" s="73"/>
      <c r="GR707" s="73"/>
      <c r="GS707" s="73"/>
      <c r="GT707" s="73"/>
      <c r="GU707" s="73"/>
      <c r="GV707" s="73"/>
      <c r="GW707" s="73"/>
      <c r="GX707" s="73"/>
      <c r="GY707" s="73"/>
      <c r="GZ707" s="73"/>
      <c r="HA707" s="73"/>
      <c r="HB707" s="73"/>
      <c r="HC707" s="73"/>
      <c r="HD707" s="73"/>
      <c r="HE707" s="73"/>
      <c r="HF707" s="73"/>
      <c r="HG707" s="73"/>
      <c r="HH707" s="73"/>
      <c r="HI707" s="73"/>
      <c r="HJ707" s="73"/>
      <c r="HK707" s="73"/>
      <c r="HL707" s="73"/>
      <c r="HM707" s="73"/>
      <c r="HN707" s="73"/>
      <c r="HO707" s="73"/>
      <c r="HP707" s="73"/>
      <c r="HQ707" s="73"/>
      <c r="HR707" s="73"/>
      <c r="HS707" s="73"/>
      <c r="HT707" s="73"/>
      <c r="HU707" s="73"/>
      <c r="HV707" s="73"/>
      <c r="HW707" s="73"/>
      <c r="HX707" s="73"/>
      <c r="HY707" s="73"/>
      <c r="HZ707" s="73"/>
      <c r="IA707" s="73"/>
      <c r="IB707" s="73"/>
      <c r="IC707" s="73"/>
      <c r="ID707" s="73"/>
    </row>
    <row r="708" spans="1:238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  <c r="BQ708" s="73"/>
      <c r="BR708" s="73"/>
      <c r="BS708" s="73"/>
      <c r="BT708" s="73"/>
      <c r="BU708" s="73"/>
      <c r="BV708" s="73"/>
      <c r="BW708" s="73"/>
      <c r="BX708" s="73"/>
      <c r="BY708" s="73"/>
      <c r="BZ708" s="73"/>
      <c r="CA708" s="73"/>
      <c r="CB708" s="73"/>
      <c r="CC708" s="73"/>
      <c r="CD708" s="73"/>
      <c r="CE708" s="73"/>
      <c r="CF708" s="73"/>
      <c r="CG708" s="73"/>
      <c r="CH708" s="73"/>
      <c r="CI708" s="73"/>
      <c r="CJ708" s="73"/>
      <c r="CK708" s="73"/>
      <c r="CL708" s="73"/>
      <c r="CM708" s="73"/>
      <c r="CN708" s="73"/>
      <c r="CO708" s="73"/>
      <c r="CP708" s="73"/>
      <c r="CQ708" s="73"/>
      <c r="CR708" s="73"/>
      <c r="CS708" s="73"/>
      <c r="CT708" s="73"/>
      <c r="CU708" s="73"/>
      <c r="CV708" s="73"/>
      <c r="CW708" s="73"/>
      <c r="CX708" s="73"/>
      <c r="CY708" s="73"/>
      <c r="CZ708" s="73"/>
      <c r="DA708" s="73"/>
      <c r="DB708" s="73"/>
      <c r="DC708" s="73"/>
      <c r="DD708" s="73"/>
      <c r="DE708" s="73"/>
      <c r="DF708" s="73"/>
      <c r="DG708" s="73"/>
      <c r="DH708" s="73"/>
      <c r="DI708" s="73"/>
      <c r="DJ708" s="73"/>
      <c r="DK708" s="73"/>
      <c r="DL708" s="73"/>
      <c r="DM708" s="73"/>
      <c r="DN708" s="73"/>
      <c r="DO708" s="73"/>
      <c r="DP708" s="73"/>
      <c r="DQ708" s="73"/>
      <c r="DR708" s="73"/>
      <c r="DS708" s="73"/>
      <c r="DT708" s="73"/>
      <c r="DU708" s="73"/>
      <c r="DV708" s="73"/>
      <c r="DW708" s="73"/>
      <c r="DX708" s="73"/>
      <c r="DY708" s="73"/>
      <c r="DZ708" s="73"/>
      <c r="EA708" s="73"/>
      <c r="EB708" s="73"/>
      <c r="EC708" s="73"/>
      <c r="ED708" s="73"/>
      <c r="EE708" s="73"/>
      <c r="EF708" s="73"/>
      <c r="EG708" s="73"/>
      <c r="EH708" s="73"/>
      <c r="EI708" s="73"/>
      <c r="EJ708" s="73"/>
      <c r="EK708" s="73"/>
      <c r="EL708" s="73"/>
      <c r="EM708" s="73"/>
      <c r="EN708" s="73"/>
      <c r="EO708" s="73"/>
      <c r="EP708" s="73"/>
      <c r="EQ708" s="73"/>
      <c r="ER708" s="73"/>
      <c r="ES708" s="73"/>
      <c r="ET708" s="73"/>
      <c r="EU708" s="73"/>
      <c r="EV708" s="73"/>
      <c r="EW708" s="73"/>
      <c r="EX708" s="73"/>
      <c r="EY708" s="73"/>
      <c r="EZ708" s="73"/>
      <c r="FA708" s="73"/>
      <c r="FB708" s="73"/>
      <c r="FC708" s="73"/>
      <c r="FD708" s="73"/>
      <c r="FE708" s="73"/>
      <c r="FF708" s="73"/>
      <c r="FG708" s="73"/>
      <c r="FH708" s="73"/>
      <c r="FI708" s="73"/>
      <c r="FJ708" s="73"/>
      <c r="FK708" s="73"/>
      <c r="FL708" s="73"/>
      <c r="FM708" s="73"/>
      <c r="FN708" s="73"/>
      <c r="FO708" s="73"/>
      <c r="FP708" s="73"/>
      <c r="FQ708" s="73"/>
      <c r="FR708" s="73"/>
      <c r="FS708" s="73"/>
      <c r="FT708" s="73"/>
      <c r="FU708" s="73"/>
      <c r="FV708" s="73"/>
      <c r="FW708" s="73"/>
      <c r="FX708" s="73"/>
      <c r="FY708" s="73"/>
      <c r="FZ708" s="73"/>
      <c r="GA708" s="73"/>
      <c r="GB708" s="73"/>
      <c r="GC708" s="73"/>
      <c r="GD708" s="73"/>
      <c r="GE708" s="73"/>
      <c r="GF708" s="73"/>
      <c r="GG708" s="73"/>
      <c r="GH708" s="73"/>
      <c r="GI708" s="73"/>
      <c r="GJ708" s="73"/>
      <c r="GK708" s="73"/>
      <c r="GL708" s="73"/>
      <c r="GM708" s="73"/>
      <c r="GN708" s="73"/>
      <c r="GO708" s="73"/>
      <c r="GP708" s="73"/>
      <c r="GQ708" s="73"/>
      <c r="GR708" s="73"/>
      <c r="GS708" s="73"/>
      <c r="GT708" s="73"/>
      <c r="GU708" s="73"/>
      <c r="GV708" s="73"/>
      <c r="GW708" s="73"/>
      <c r="GX708" s="73"/>
      <c r="GY708" s="73"/>
      <c r="GZ708" s="73"/>
      <c r="HA708" s="73"/>
      <c r="HB708" s="73"/>
      <c r="HC708" s="73"/>
      <c r="HD708" s="73"/>
      <c r="HE708" s="73"/>
      <c r="HF708" s="73"/>
      <c r="HG708" s="73"/>
      <c r="HH708" s="73"/>
      <c r="HI708" s="73"/>
      <c r="HJ708" s="73"/>
      <c r="HK708" s="73"/>
      <c r="HL708" s="73"/>
      <c r="HM708" s="73"/>
      <c r="HN708" s="73"/>
      <c r="HO708" s="73"/>
      <c r="HP708" s="73"/>
      <c r="HQ708" s="73"/>
      <c r="HR708" s="73"/>
      <c r="HS708" s="73"/>
      <c r="HT708" s="73"/>
      <c r="HU708" s="73"/>
      <c r="HV708" s="73"/>
      <c r="HW708" s="73"/>
      <c r="HX708" s="73"/>
      <c r="HY708" s="73"/>
      <c r="HZ708" s="73"/>
      <c r="IA708" s="73"/>
      <c r="IB708" s="73"/>
      <c r="IC708" s="73"/>
      <c r="ID708" s="73"/>
    </row>
    <row r="709" spans="1:238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  <c r="BQ709" s="73"/>
      <c r="BR709" s="73"/>
      <c r="BS709" s="73"/>
      <c r="BT709" s="73"/>
      <c r="BU709" s="73"/>
      <c r="BV709" s="73"/>
      <c r="BW709" s="73"/>
      <c r="BX709" s="73"/>
      <c r="BY709" s="73"/>
      <c r="BZ709" s="73"/>
      <c r="CA709" s="73"/>
      <c r="CB709" s="73"/>
      <c r="CC709" s="73"/>
      <c r="CD709" s="73"/>
      <c r="CE709" s="73"/>
      <c r="CF709" s="73"/>
      <c r="CG709" s="73"/>
      <c r="CH709" s="73"/>
      <c r="CI709" s="73"/>
      <c r="CJ709" s="73"/>
      <c r="CK709" s="73"/>
      <c r="CL709" s="73"/>
      <c r="CM709" s="73"/>
      <c r="CN709" s="73"/>
      <c r="CO709" s="73"/>
      <c r="CP709" s="73"/>
      <c r="CQ709" s="73"/>
      <c r="CR709" s="73"/>
      <c r="CS709" s="73"/>
      <c r="CT709" s="73"/>
      <c r="CU709" s="73"/>
      <c r="CV709" s="73"/>
      <c r="CW709" s="73"/>
      <c r="CX709" s="73"/>
      <c r="CY709" s="73"/>
      <c r="CZ709" s="73"/>
      <c r="DA709" s="73"/>
      <c r="DB709" s="73"/>
      <c r="DC709" s="73"/>
      <c r="DD709" s="73"/>
      <c r="DE709" s="73"/>
      <c r="DF709" s="73"/>
      <c r="DG709" s="73"/>
      <c r="DH709" s="73"/>
      <c r="DI709" s="73"/>
      <c r="DJ709" s="73"/>
      <c r="DK709" s="73"/>
      <c r="DL709" s="73"/>
      <c r="DM709" s="73"/>
      <c r="DN709" s="73"/>
      <c r="DO709" s="73"/>
      <c r="DP709" s="73"/>
      <c r="DQ709" s="73"/>
      <c r="DR709" s="73"/>
      <c r="DS709" s="73"/>
      <c r="DT709" s="73"/>
      <c r="DU709" s="73"/>
      <c r="DV709" s="73"/>
      <c r="DW709" s="73"/>
      <c r="DX709" s="73"/>
      <c r="DY709" s="73"/>
      <c r="DZ709" s="73"/>
      <c r="EA709" s="73"/>
      <c r="EB709" s="73"/>
      <c r="EC709" s="73"/>
      <c r="ED709" s="73"/>
      <c r="EE709" s="73"/>
      <c r="EF709" s="73"/>
      <c r="EG709" s="73"/>
      <c r="EH709" s="73"/>
      <c r="EI709" s="73"/>
      <c r="EJ709" s="73"/>
      <c r="EK709" s="73"/>
      <c r="EL709" s="73"/>
      <c r="EM709" s="73"/>
      <c r="EN709" s="73"/>
      <c r="EO709" s="73"/>
      <c r="EP709" s="73"/>
      <c r="EQ709" s="73"/>
      <c r="ER709" s="73"/>
      <c r="ES709" s="73"/>
      <c r="ET709" s="73"/>
      <c r="EU709" s="73"/>
      <c r="EV709" s="73"/>
      <c r="EW709" s="73"/>
      <c r="EX709" s="73"/>
      <c r="EY709" s="73"/>
      <c r="EZ709" s="73"/>
      <c r="FA709" s="73"/>
      <c r="FB709" s="73"/>
      <c r="FC709" s="73"/>
      <c r="FD709" s="73"/>
      <c r="FE709" s="73"/>
      <c r="FF709" s="73"/>
      <c r="FG709" s="73"/>
      <c r="FH709" s="73"/>
      <c r="FI709" s="73"/>
      <c r="FJ709" s="73"/>
      <c r="FK709" s="73"/>
      <c r="FL709" s="73"/>
      <c r="FM709" s="73"/>
      <c r="FN709" s="73"/>
      <c r="FO709" s="73"/>
      <c r="FP709" s="73"/>
      <c r="FQ709" s="73"/>
      <c r="FR709" s="73"/>
      <c r="FS709" s="73"/>
      <c r="FT709" s="73"/>
      <c r="FU709" s="73"/>
      <c r="FV709" s="73"/>
      <c r="FW709" s="73"/>
      <c r="FX709" s="73"/>
      <c r="FY709" s="73"/>
      <c r="FZ709" s="73"/>
      <c r="GA709" s="73"/>
      <c r="GB709" s="73"/>
      <c r="GC709" s="73"/>
      <c r="GD709" s="73"/>
      <c r="GE709" s="73"/>
      <c r="GF709" s="73"/>
      <c r="GG709" s="73"/>
      <c r="GH709" s="73"/>
      <c r="GI709" s="73"/>
      <c r="GJ709" s="73"/>
      <c r="GK709" s="73"/>
      <c r="GL709" s="73"/>
      <c r="GM709" s="73"/>
      <c r="GN709" s="73"/>
      <c r="GO709" s="73"/>
      <c r="GP709" s="73"/>
      <c r="GQ709" s="73"/>
      <c r="GR709" s="73"/>
      <c r="GS709" s="73"/>
      <c r="GT709" s="73"/>
      <c r="GU709" s="73"/>
      <c r="GV709" s="73"/>
      <c r="GW709" s="73"/>
      <c r="GX709" s="73"/>
      <c r="GY709" s="73"/>
      <c r="GZ709" s="73"/>
      <c r="HA709" s="73"/>
      <c r="HB709" s="73"/>
      <c r="HC709" s="73"/>
      <c r="HD709" s="73"/>
      <c r="HE709" s="73"/>
      <c r="HF709" s="73"/>
      <c r="HG709" s="73"/>
      <c r="HH709" s="73"/>
      <c r="HI709" s="73"/>
      <c r="HJ709" s="73"/>
      <c r="HK709" s="73"/>
      <c r="HL709" s="73"/>
      <c r="HM709" s="73"/>
      <c r="HN709" s="73"/>
      <c r="HO709" s="73"/>
      <c r="HP709" s="73"/>
      <c r="HQ709" s="73"/>
      <c r="HR709" s="73"/>
      <c r="HS709" s="73"/>
      <c r="HT709" s="73"/>
      <c r="HU709" s="73"/>
      <c r="HV709" s="73"/>
      <c r="HW709" s="73"/>
      <c r="HX709" s="73"/>
      <c r="HY709" s="73"/>
      <c r="HZ709" s="73"/>
      <c r="IA709" s="73"/>
      <c r="IB709" s="73"/>
      <c r="IC709" s="73"/>
      <c r="ID709" s="73"/>
    </row>
    <row r="710" spans="1:238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  <c r="BQ710" s="73"/>
      <c r="BR710" s="73"/>
      <c r="BS710" s="73"/>
      <c r="BT710" s="73"/>
      <c r="BU710" s="73"/>
      <c r="BV710" s="73"/>
      <c r="BW710" s="73"/>
      <c r="BX710" s="73"/>
      <c r="BY710" s="73"/>
      <c r="BZ710" s="73"/>
      <c r="CA710" s="73"/>
      <c r="CB710" s="73"/>
      <c r="CC710" s="73"/>
      <c r="CD710" s="73"/>
      <c r="CE710" s="73"/>
      <c r="CF710" s="73"/>
      <c r="CG710" s="73"/>
      <c r="CH710" s="73"/>
      <c r="CI710" s="73"/>
      <c r="CJ710" s="73"/>
      <c r="CK710" s="73"/>
      <c r="CL710" s="73"/>
      <c r="CM710" s="73"/>
      <c r="CN710" s="73"/>
      <c r="CO710" s="73"/>
      <c r="CP710" s="73"/>
      <c r="CQ710" s="73"/>
      <c r="CR710" s="73"/>
      <c r="CS710" s="73"/>
      <c r="CT710" s="73"/>
      <c r="CU710" s="73"/>
      <c r="CV710" s="73"/>
      <c r="CW710" s="73"/>
      <c r="CX710" s="73"/>
      <c r="CY710" s="73"/>
      <c r="CZ710" s="73"/>
      <c r="DA710" s="73"/>
      <c r="DB710" s="73"/>
      <c r="DC710" s="73"/>
      <c r="DD710" s="73"/>
      <c r="DE710" s="73"/>
      <c r="DF710" s="73"/>
      <c r="DG710" s="73"/>
      <c r="DH710" s="73"/>
      <c r="DI710" s="73"/>
      <c r="DJ710" s="73"/>
      <c r="DK710" s="73"/>
      <c r="DL710" s="73"/>
      <c r="DM710" s="73"/>
      <c r="DN710" s="73"/>
      <c r="DO710" s="73"/>
      <c r="DP710" s="73"/>
      <c r="DQ710" s="73"/>
      <c r="DR710" s="73"/>
      <c r="DS710" s="73"/>
      <c r="DT710" s="73"/>
      <c r="DU710" s="73"/>
      <c r="DV710" s="73"/>
      <c r="DW710" s="73"/>
      <c r="DX710" s="73"/>
      <c r="DY710" s="73"/>
      <c r="DZ710" s="73"/>
      <c r="EA710" s="73"/>
      <c r="EB710" s="73"/>
      <c r="EC710" s="73"/>
      <c r="ED710" s="73"/>
      <c r="EE710" s="73"/>
      <c r="EF710" s="73"/>
      <c r="EG710" s="73"/>
      <c r="EH710" s="73"/>
      <c r="EI710" s="73"/>
      <c r="EJ710" s="73"/>
      <c r="EK710" s="73"/>
      <c r="EL710" s="73"/>
      <c r="EM710" s="73"/>
      <c r="EN710" s="73"/>
      <c r="EO710" s="73"/>
      <c r="EP710" s="73"/>
      <c r="EQ710" s="73"/>
      <c r="ER710" s="73"/>
      <c r="ES710" s="73"/>
      <c r="ET710" s="73"/>
      <c r="EU710" s="73"/>
      <c r="EV710" s="73"/>
      <c r="EW710" s="73"/>
      <c r="EX710" s="73"/>
      <c r="EY710" s="73"/>
      <c r="EZ710" s="73"/>
      <c r="FA710" s="73"/>
      <c r="FB710" s="73"/>
      <c r="FC710" s="73"/>
      <c r="FD710" s="73"/>
      <c r="FE710" s="73"/>
      <c r="FF710" s="73"/>
      <c r="FG710" s="73"/>
      <c r="FH710" s="73"/>
      <c r="FI710" s="73"/>
      <c r="FJ710" s="73"/>
      <c r="FK710" s="73"/>
      <c r="FL710" s="73"/>
      <c r="FM710" s="73"/>
      <c r="FN710" s="73"/>
      <c r="FO710" s="73"/>
      <c r="FP710" s="73"/>
      <c r="FQ710" s="73"/>
      <c r="FR710" s="73"/>
      <c r="FS710" s="73"/>
      <c r="FT710" s="73"/>
      <c r="FU710" s="73"/>
      <c r="FV710" s="73"/>
      <c r="FW710" s="73"/>
      <c r="FX710" s="73"/>
      <c r="FY710" s="73"/>
      <c r="FZ710" s="73"/>
      <c r="GA710" s="73"/>
      <c r="GB710" s="73"/>
      <c r="GC710" s="73"/>
      <c r="GD710" s="73"/>
      <c r="GE710" s="73"/>
      <c r="GF710" s="73"/>
      <c r="GG710" s="73"/>
      <c r="GH710" s="73"/>
      <c r="GI710" s="73"/>
      <c r="GJ710" s="73"/>
      <c r="GK710" s="73"/>
      <c r="GL710" s="73"/>
      <c r="GM710" s="73"/>
      <c r="GN710" s="73"/>
      <c r="GO710" s="73"/>
      <c r="GP710" s="73"/>
      <c r="GQ710" s="73"/>
      <c r="GR710" s="73"/>
      <c r="GS710" s="73"/>
      <c r="GT710" s="73"/>
      <c r="GU710" s="73"/>
      <c r="GV710" s="73"/>
      <c r="GW710" s="73"/>
      <c r="GX710" s="73"/>
      <c r="GY710" s="73"/>
      <c r="GZ710" s="73"/>
      <c r="HA710" s="73"/>
      <c r="HB710" s="73"/>
      <c r="HC710" s="73"/>
      <c r="HD710" s="73"/>
      <c r="HE710" s="73"/>
      <c r="HF710" s="73"/>
      <c r="HG710" s="73"/>
      <c r="HH710" s="73"/>
      <c r="HI710" s="73"/>
      <c r="HJ710" s="73"/>
      <c r="HK710" s="73"/>
      <c r="HL710" s="73"/>
      <c r="HM710" s="73"/>
      <c r="HN710" s="73"/>
      <c r="HO710" s="73"/>
      <c r="HP710" s="73"/>
      <c r="HQ710" s="73"/>
      <c r="HR710" s="73"/>
      <c r="HS710" s="73"/>
      <c r="HT710" s="73"/>
      <c r="HU710" s="73"/>
      <c r="HV710" s="73"/>
      <c r="HW710" s="73"/>
      <c r="HX710" s="73"/>
      <c r="HY710" s="73"/>
      <c r="HZ710" s="73"/>
      <c r="IA710" s="73"/>
      <c r="IB710" s="73"/>
      <c r="IC710" s="73"/>
      <c r="ID710" s="73"/>
    </row>
    <row r="711" spans="1:238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  <c r="BQ711" s="73"/>
      <c r="BR711" s="73"/>
      <c r="BS711" s="73"/>
      <c r="BT711" s="73"/>
      <c r="BU711" s="73"/>
      <c r="BV711" s="73"/>
      <c r="BW711" s="73"/>
      <c r="BX711" s="73"/>
      <c r="BY711" s="73"/>
      <c r="BZ711" s="73"/>
      <c r="CA711" s="73"/>
      <c r="CB711" s="73"/>
      <c r="CC711" s="73"/>
      <c r="CD711" s="73"/>
      <c r="CE711" s="73"/>
      <c r="CF711" s="73"/>
      <c r="CG711" s="73"/>
      <c r="CH711" s="73"/>
      <c r="CI711" s="73"/>
      <c r="CJ711" s="73"/>
      <c r="CK711" s="73"/>
      <c r="CL711" s="73"/>
      <c r="CM711" s="73"/>
      <c r="CN711" s="73"/>
      <c r="CO711" s="73"/>
      <c r="CP711" s="73"/>
      <c r="CQ711" s="73"/>
      <c r="CR711" s="73"/>
      <c r="CS711" s="73"/>
      <c r="CT711" s="73"/>
      <c r="CU711" s="73"/>
      <c r="CV711" s="73"/>
      <c r="CW711" s="73"/>
      <c r="CX711" s="73"/>
      <c r="CY711" s="73"/>
      <c r="CZ711" s="73"/>
      <c r="DA711" s="73"/>
      <c r="DB711" s="73"/>
      <c r="DC711" s="73"/>
      <c r="DD711" s="73"/>
      <c r="DE711" s="73"/>
      <c r="DF711" s="73"/>
      <c r="DG711" s="73"/>
      <c r="DH711" s="73"/>
      <c r="DI711" s="73"/>
      <c r="DJ711" s="73"/>
      <c r="DK711" s="73"/>
      <c r="DL711" s="73"/>
      <c r="DM711" s="73"/>
      <c r="DN711" s="73"/>
      <c r="DO711" s="73"/>
      <c r="DP711" s="73"/>
      <c r="DQ711" s="73"/>
      <c r="DR711" s="73"/>
      <c r="DS711" s="73"/>
      <c r="DT711" s="73"/>
      <c r="DU711" s="73"/>
      <c r="DV711" s="73"/>
      <c r="DW711" s="73"/>
      <c r="DX711" s="73"/>
      <c r="DY711" s="73"/>
      <c r="DZ711" s="73"/>
      <c r="EA711" s="73"/>
      <c r="EB711" s="73"/>
      <c r="EC711" s="73"/>
      <c r="ED711" s="73"/>
      <c r="EE711" s="73"/>
      <c r="EF711" s="73"/>
      <c r="EG711" s="73"/>
      <c r="EH711" s="73"/>
      <c r="EI711" s="73"/>
      <c r="EJ711" s="73"/>
      <c r="EK711" s="73"/>
      <c r="EL711" s="73"/>
      <c r="EM711" s="73"/>
      <c r="EN711" s="73"/>
      <c r="EO711" s="73"/>
      <c r="EP711" s="73"/>
      <c r="EQ711" s="73"/>
      <c r="ER711" s="73"/>
      <c r="ES711" s="73"/>
      <c r="ET711" s="73"/>
      <c r="EU711" s="83"/>
      <c r="EV711" s="83"/>
      <c r="EW711" s="83"/>
      <c r="EX711" s="83"/>
      <c r="EY711" s="83"/>
      <c r="EZ711" s="83"/>
      <c r="FA711" s="83"/>
      <c r="FB711" s="83"/>
      <c r="FC711" s="83"/>
      <c r="FD711" s="83"/>
      <c r="FE711" s="83"/>
      <c r="FF711" s="83"/>
      <c r="FG711" s="83"/>
      <c r="FH711" s="83"/>
      <c r="FI711" s="83"/>
      <c r="FJ711" s="83"/>
      <c r="FK711" s="83"/>
      <c r="FL711" s="83"/>
      <c r="FM711" s="83"/>
      <c r="FN711" s="83"/>
      <c r="FO711" s="83"/>
      <c r="FP711" s="83"/>
      <c r="FQ711" s="83"/>
      <c r="FR711" s="83"/>
      <c r="FS711" s="83"/>
      <c r="FT711" s="83"/>
      <c r="FU711" s="83"/>
      <c r="FV711" s="83"/>
      <c r="FW711" s="83"/>
      <c r="FX711" s="83"/>
      <c r="FY711" s="83"/>
      <c r="FZ711" s="83"/>
      <c r="GA711" s="83"/>
      <c r="GB711" s="83"/>
      <c r="GC711" s="83"/>
      <c r="GD711" s="83"/>
      <c r="GE711" s="83"/>
      <c r="GF711" s="83"/>
      <c r="GG711" s="83"/>
      <c r="GH711" s="83"/>
      <c r="GI711" s="83"/>
      <c r="GJ711" s="83"/>
      <c r="GK711" s="83"/>
      <c r="GL711" s="83"/>
      <c r="GM711" s="83"/>
      <c r="GN711" s="83"/>
      <c r="GO711" s="83"/>
      <c r="GP711" s="83"/>
      <c r="GQ711" s="83"/>
      <c r="GR711" s="83"/>
      <c r="GS711" s="83"/>
      <c r="GT711" s="83"/>
      <c r="GU711" s="83"/>
      <c r="GV711" s="83"/>
      <c r="GW711" s="83"/>
      <c r="GX711" s="83"/>
      <c r="GY711" s="83"/>
      <c r="GZ711" s="83"/>
      <c r="HA711" s="83"/>
      <c r="HB711" s="83"/>
      <c r="HC711" s="83"/>
      <c r="HD711" s="83"/>
      <c r="HE711" s="83"/>
      <c r="HF711" s="83"/>
      <c r="HG711" s="83"/>
      <c r="HH711" s="83"/>
      <c r="HI711" s="83"/>
      <c r="HJ711" s="83"/>
      <c r="HK711" s="83"/>
      <c r="HL711" s="83"/>
      <c r="HM711" s="83"/>
      <c r="HN711" s="83"/>
      <c r="HO711" s="83"/>
      <c r="HP711" s="83"/>
      <c r="HQ711" s="83"/>
      <c r="HR711" s="83"/>
      <c r="HS711" s="83"/>
      <c r="HT711" s="73"/>
      <c r="HU711" s="73"/>
      <c r="HV711" s="73"/>
      <c r="HW711" s="73"/>
      <c r="HX711" s="73"/>
      <c r="HY711" s="73"/>
      <c r="HZ711" s="73"/>
      <c r="IA711" s="73"/>
      <c r="IB711" s="73"/>
      <c r="IC711" s="73"/>
      <c r="ID711" s="73"/>
    </row>
    <row r="712" spans="1:238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  <c r="BQ712" s="73"/>
      <c r="BR712" s="73"/>
      <c r="BS712" s="73"/>
      <c r="BT712" s="73"/>
      <c r="BU712" s="73"/>
      <c r="BV712" s="73"/>
      <c r="BW712" s="73"/>
      <c r="BX712" s="73"/>
      <c r="BY712" s="73"/>
      <c r="BZ712" s="73"/>
      <c r="CA712" s="73"/>
      <c r="CB712" s="73"/>
      <c r="CC712" s="73"/>
      <c r="CD712" s="73"/>
      <c r="CE712" s="73"/>
      <c r="CF712" s="73"/>
      <c r="CG712" s="73"/>
      <c r="CH712" s="73"/>
      <c r="CI712" s="73"/>
      <c r="CJ712" s="73"/>
      <c r="CK712" s="73"/>
      <c r="CL712" s="73"/>
      <c r="CM712" s="73"/>
      <c r="CN712" s="73"/>
      <c r="CO712" s="73"/>
      <c r="CP712" s="73"/>
      <c r="CQ712" s="73"/>
      <c r="CR712" s="73"/>
      <c r="CS712" s="73"/>
      <c r="CT712" s="73"/>
      <c r="CU712" s="73"/>
      <c r="CV712" s="73"/>
      <c r="CW712" s="73"/>
      <c r="CX712" s="73"/>
      <c r="CY712" s="73"/>
      <c r="CZ712" s="73"/>
      <c r="DA712" s="73"/>
      <c r="DB712" s="73"/>
      <c r="DC712" s="73"/>
      <c r="DD712" s="73"/>
      <c r="DE712" s="73"/>
      <c r="DF712" s="73"/>
      <c r="DG712" s="73"/>
      <c r="DH712" s="73"/>
      <c r="DI712" s="73"/>
      <c r="DJ712" s="73"/>
      <c r="DK712" s="73"/>
      <c r="DL712" s="73"/>
      <c r="DM712" s="73"/>
      <c r="DN712" s="73"/>
      <c r="DO712" s="73"/>
      <c r="DP712" s="73"/>
      <c r="DQ712" s="73"/>
      <c r="DR712" s="73"/>
      <c r="DS712" s="73"/>
      <c r="DT712" s="73"/>
      <c r="DU712" s="73"/>
      <c r="DV712" s="73"/>
      <c r="DW712" s="73"/>
      <c r="DX712" s="73"/>
      <c r="DY712" s="73"/>
      <c r="DZ712" s="73"/>
      <c r="EA712" s="73"/>
      <c r="EB712" s="73"/>
      <c r="EC712" s="73"/>
      <c r="ED712" s="73"/>
      <c r="EE712" s="73"/>
      <c r="EF712" s="73"/>
      <c r="EG712" s="73"/>
      <c r="EH712" s="73"/>
      <c r="EI712" s="73"/>
      <c r="EJ712" s="73"/>
      <c r="EK712" s="73"/>
      <c r="EL712" s="73"/>
      <c r="EM712" s="73"/>
      <c r="EN712" s="73"/>
      <c r="EO712" s="73"/>
      <c r="EP712" s="73"/>
      <c r="EQ712" s="73"/>
      <c r="ER712" s="73"/>
      <c r="ES712" s="73"/>
      <c r="ET712" s="73"/>
      <c r="EU712" s="83"/>
      <c r="EV712" s="83"/>
      <c r="EW712" s="83"/>
      <c r="EX712" s="83"/>
      <c r="EY712" s="83"/>
      <c r="EZ712" s="83"/>
      <c r="FA712" s="83"/>
      <c r="FB712" s="83"/>
      <c r="FC712" s="83"/>
      <c r="FD712" s="83"/>
      <c r="FE712" s="83"/>
      <c r="FF712" s="83"/>
      <c r="FG712" s="83"/>
      <c r="FH712" s="83"/>
      <c r="FI712" s="83"/>
      <c r="FJ712" s="83"/>
      <c r="FK712" s="83"/>
      <c r="FL712" s="83"/>
      <c r="FM712" s="83"/>
      <c r="FN712" s="83"/>
      <c r="FO712" s="83"/>
      <c r="FP712" s="83"/>
      <c r="FQ712" s="83"/>
      <c r="FR712" s="83"/>
      <c r="FS712" s="83"/>
      <c r="FT712" s="83"/>
      <c r="FU712" s="83"/>
      <c r="FV712" s="83"/>
      <c r="FW712" s="83"/>
      <c r="FX712" s="83"/>
      <c r="FY712" s="83"/>
      <c r="FZ712" s="83"/>
      <c r="GA712" s="83"/>
      <c r="GB712" s="83"/>
      <c r="GC712" s="83"/>
      <c r="GD712" s="83"/>
      <c r="GE712" s="83"/>
      <c r="GF712" s="83"/>
      <c r="GG712" s="83"/>
      <c r="GH712" s="83"/>
      <c r="GI712" s="83"/>
      <c r="GJ712" s="83"/>
      <c r="GK712" s="83"/>
      <c r="GL712" s="83"/>
      <c r="GM712" s="83"/>
      <c r="GN712" s="83"/>
      <c r="GO712" s="83"/>
      <c r="GP712" s="83"/>
      <c r="GQ712" s="83"/>
      <c r="GR712" s="83"/>
      <c r="GS712" s="83"/>
      <c r="GT712" s="83"/>
      <c r="GU712" s="83"/>
      <c r="GV712" s="83"/>
      <c r="GW712" s="83"/>
      <c r="GX712" s="83"/>
      <c r="GY712" s="83"/>
      <c r="GZ712" s="83"/>
      <c r="HA712" s="83"/>
      <c r="HB712" s="83"/>
      <c r="HC712" s="83"/>
      <c r="HD712" s="83"/>
      <c r="HE712" s="83"/>
      <c r="HF712" s="83"/>
      <c r="HG712" s="83"/>
      <c r="HH712" s="83"/>
      <c r="HI712" s="83"/>
      <c r="HJ712" s="83"/>
      <c r="HK712" s="83"/>
      <c r="HL712" s="83"/>
      <c r="HM712" s="83"/>
      <c r="HN712" s="83"/>
      <c r="HO712" s="83"/>
      <c r="HP712" s="83"/>
      <c r="HQ712" s="83"/>
      <c r="HR712" s="83"/>
      <c r="HS712" s="83"/>
      <c r="HT712" s="73"/>
      <c r="HU712" s="73"/>
      <c r="HV712" s="73"/>
      <c r="HW712" s="73"/>
      <c r="HX712" s="73"/>
      <c r="HY712" s="73"/>
      <c r="HZ712" s="73"/>
      <c r="IA712" s="73"/>
      <c r="IB712" s="73"/>
      <c r="IC712" s="73"/>
      <c r="ID712" s="73"/>
    </row>
    <row r="713" spans="1:238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  <c r="BQ713" s="73"/>
      <c r="BR713" s="73"/>
      <c r="BS713" s="73"/>
      <c r="BT713" s="73"/>
      <c r="BU713" s="73"/>
      <c r="BV713" s="73"/>
      <c r="BW713" s="73"/>
      <c r="BX713" s="73"/>
      <c r="BY713" s="73"/>
      <c r="BZ713" s="73"/>
      <c r="CA713" s="73"/>
      <c r="CB713" s="73"/>
      <c r="CC713" s="73"/>
      <c r="CD713" s="73"/>
      <c r="CE713" s="73"/>
      <c r="CF713" s="73"/>
      <c r="CG713" s="73"/>
      <c r="CH713" s="73"/>
      <c r="CI713" s="73"/>
      <c r="CJ713" s="73"/>
      <c r="CK713" s="73"/>
      <c r="CL713" s="73"/>
      <c r="CM713" s="73"/>
      <c r="CN713" s="73"/>
      <c r="CO713" s="73"/>
      <c r="CP713" s="73"/>
      <c r="CQ713" s="73"/>
      <c r="CR713" s="73"/>
      <c r="CS713" s="73"/>
      <c r="CT713" s="73"/>
      <c r="CU713" s="73"/>
      <c r="CV713" s="73"/>
      <c r="CW713" s="73"/>
      <c r="CX713" s="73"/>
      <c r="CY713" s="73"/>
      <c r="CZ713" s="73"/>
      <c r="DA713" s="73"/>
      <c r="DB713" s="73"/>
      <c r="DC713" s="73"/>
      <c r="DD713" s="73"/>
      <c r="DE713" s="73"/>
      <c r="DF713" s="73"/>
      <c r="DG713" s="73"/>
      <c r="DH713" s="73"/>
      <c r="DI713" s="73"/>
      <c r="DJ713" s="73"/>
      <c r="DK713" s="73"/>
      <c r="DL713" s="73"/>
      <c r="DM713" s="73"/>
      <c r="DN713" s="73"/>
      <c r="DO713" s="73"/>
      <c r="DP713" s="73"/>
      <c r="DQ713" s="73"/>
      <c r="DR713" s="73"/>
      <c r="DS713" s="73"/>
      <c r="DT713" s="73"/>
      <c r="DU713" s="73"/>
      <c r="DV713" s="73"/>
      <c r="DW713" s="73"/>
      <c r="DX713" s="73"/>
      <c r="DY713" s="73"/>
      <c r="DZ713" s="73"/>
      <c r="EA713" s="73"/>
      <c r="EB713" s="73"/>
      <c r="EC713" s="73"/>
      <c r="ED713" s="73"/>
      <c r="EE713" s="73"/>
      <c r="EF713" s="73"/>
      <c r="EG713" s="73"/>
      <c r="EH713" s="73"/>
      <c r="EI713" s="73"/>
      <c r="EJ713" s="73"/>
      <c r="EK713" s="73"/>
      <c r="EL713" s="73"/>
      <c r="EM713" s="73"/>
      <c r="EN713" s="73"/>
      <c r="EO713" s="73"/>
      <c r="EP713" s="73"/>
      <c r="EQ713" s="73"/>
      <c r="ER713" s="73"/>
      <c r="ES713" s="73"/>
      <c r="ET713" s="73"/>
      <c r="EU713" s="83"/>
      <c r="EV713" s="83"/>
      <c r="EW713" s="83"/>
      <c r="EX713" s="83"/>
      <c r="EY713" s="83"/>
      <c r="EZ713" s="83"/>
      <c r="FA713" s="83"/>
      <c r="FB713" s="83"/>
      <c r="FC713" s="83"/>
      <c r="FD713" s="83"/>
      <c r="FE713" s="83"/>
      <c r="FF713" s="83"/>
      <c r="FG713" s="83"/>
      <c r="FH713" s="83"/>
      <c r="FI713" s="83"/>
      <c r="FJ713" s="83"/>
      <c r="FK713" s="83"/>
      <c r="FL713" s="83"/>
      <c r="FM713" s="83"/>
      <c r="FN713" s="83"/>
      <c r="FO713" s="83"/>
      <c r="FP713" s="83"/>
      <c r="FQ713" s="83"/>
      <c r="FR713" s="83"/>
      <c r="FS713" s="83"/>
      <c r="FT713" s="83"/>
      <c r="FU713" s="83"/>
      <c r="FV713" s="83"/>
      <c r="FW713" s="83"/>
      <c r="FX713" s="83"/>
      <c r="FY713" s="83"/>
      <c r="FZ713" s="83"/>
      <c r="GA713" s="83"/>
      <c r="GB713" s="83"/>
      <c r="GC713" s="83"/>
      <c r="GD713" s="83"/>
      <c r="GE713" s="83"/>
      <c r="GF713" s="83"/>
      <c r="GG713" s="83"/>
      <c r="GH713" s="83"/>
      <c r="GI713" s="83"/>
      <c r="GJ713" s="83"/>
      <c r="GK713" s="83"/>
      <c r="GL713" s="83"/>
      <c r="GM713" s="83"/>
      <c r="GN713" s="83"/>
      <c r="GO713" s="83"/>
      <c r="GP713" s="83"/>
      <c r="GQ713" s="83"/>
      <c r="GR713" s="83"/>
      <c r="GS713" s="83"/>
      <c r="GT713" s="83"/>
      <c r="GU713" s="83"/>
      <c r="GV713" s="83"/>
      <c r="GW713" s="83"/>
      <c r="GX713" s="83"/>
      <c r="GY713" s="83"/>
      <c r="GZ713" s="83"/>
      <c r="HA713" s="83"/>
      <c r="HB713" s="83"/>
      <c r="HC713" s="83"/>
      <c r="HD713" s="83"/>
      <c r="HE713" s="83"/>
      <c r="HF713" s="83"/>
      <c r="HG713" s="83"/>
      <c r="HH713" s="83"/>
      <c r="HI713" s="83"/>
      <c r="HJ713" s="83"/>
      <c r="HK713" s="83"/>
      <c r="HL713" s="83"/>
      <c r="HM713" s="83"/>
      <c r="HN713" s="83"/>
      <c r="HO713" s="83"/>
      <c r="HP713" s="83"/>
      <c r="HQ713" s="83"/>
      <c r="HR713" s="83"/>
      <c r="HS713" s="83"/>
      <c r="HT713" s="73"/>
      <c r="HU713" s="73"/>
      <c r="HV713" s="73"/>
      <c r="HW713" s="73"/>
      <c r="HX713" s="73"/>
      <c r="HY713" s="73"/>
      <c r="HZ713" s="73"/>
      <c r="IA713" s="73"/>
      <c r="IB713" s="73"/>
      <c r="IC713" s="73"/>
      <c r="ID713" s="73"/>
    </row>
    <row r="714" spans="1:238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  <c r="BM714" s="73"/>
      <c r="BN714" s="73"/>
      <c r="BO714" s="73"/>
      <c r="BP714" s="73"/>
      <c r="BQ714" s="73"/>
      <c r="BR714" s="73"/>
      <c r="BS714" s="73"/>
      <c r="BT714" s="73"/>
      <c r="BU714" s="73"/>
      <c r="BV714" s="73"/>
      <c r="BW714" s="73"/>
      <c r="BX714" s="73"/>
      <c r="BY714" s="73"/>
      <c r="BZ714" s="73"/>
      <c r="CA714" s="73"/>
      <c r="CB714" s="73"/>
      <c r="CC714" s="73"/>
      <c r="CD714" s="73"/>
      <c r="CE714" s="73"/>
      <c r="CF714" s="73"/>
      <c r="CG714" s="73"/>
      <c r="CH714" s="73"/>
      <c r="CI714" s="73"/>
      <c r="CJ714" s="73"/>
      <c r="CK714" s="73"/>
      <c r="CL714" s="73"/>
      <c r="CM714" s="73"/>
      <c r="CN714" s="73"/>
      <c r="CO714" s="73"/>
      <c r="CP714" s="73"/>
      <c r="CQ714" s="73"/>
      <c r="CR714" s="73"/>
      <c r="CS714" s="73"/>
      <c r="CT714" s="73"/>
      <c r="CU714" s="73"/>
      <c r="CV714" s="73"/>
      <c r="CW714" s="73"/>
      <c r="CX714" s="73"/>
      <c r="CY714" s="73"/>
      <c r="CZ714" s="73"/>
      <c r="DA714" s="73"/>
      <c r="DB714" s="73"/>
      <c r="DC714" s="73"/>
      <c r="DD714" s="73"/>
      <c r="DE714" s="73"/>
      <c r="DF714" s="73"/>
      <c r="DG714" s="73"/>
      <c r="DH714" s="73"/>
      <c r="DI714" s="73"/>
      <c r="DJ714" s="73"/>
      <c r="DK714" s="73"/>
      <c r="DL714" s="73"/>
      <c r="DM714" s="73"/>
      <c r="DN714" s="73"/>
      <c r="DO714" s="73"/>
      <c r="DP714" s="73"/>
      <c r="DQ714" s="73"/>
      <c r="DR714" s="73"/>
      <c r="DS714" s="73"/>
      <c r="DT714" s="73"/>
      <c r="DU714" s="73"/>
      <c r="DV714" s="73"/>
      <c r="DW714" s="73"/>
      <c r="DX714" s="73"/>
      <c r="DY714" s="73"/>
      <c r="DZ714" s="73"/>
      <c r="EA714" s="73"/>
      <c r="EB714" s="73"/>
      <c r="EC714" s="73"/>
      <c r="ED714" s="73"/>
      <c r="EE714" s="73"/>
      <c r="EF714" s="73"/>
      <c r="EG714" s="73"/>
      <c r="EH714" s="73"/>
      <c r="EI714" s="73"/>
      <c r="EJ714" s="73"/>
      <c r="EK714" s="73"/>
      <c r="EL714" s="73"/>
      <c r="EM714" s="73"/>
      <c r="EN714" s="73"/>
      <c r="EO714" s="73"/>
      <c r="EP714" s="73"/>
      <c r="EQ714" s="73"/>
      <c r="ER714" s="73"/>
      <c r="ES714" s="73"/>
      <c r="ET714" s="73"/>
      <c r="EU714" s="83"/>
      <c r="EV714" s="83"/>
      <c r="EW714" s="83"/>
      <c r="EX714" s="83"/>
      <c r="EY714" s="83"/>
      <c r="EZ714" s="83"/>
      <c r="FA714" s="83"/>
      <c r="FB714" s="83"/>
      <c r="FC714" s="83"/>
      <c r="FD714" s="83"/>
      <c r="FE714" s="83"/>
      <c r="FF714" s="83"/>
      <c r="FG714" s="83"/>
      <c r="FH714" s="83"/>
      <c r="FI714" s="83"/>
      <c r="FJ714" s="83"/>
      <c r="FK714" s="83"/>
      <c r="FL714" s="83"/>
      <c r="FM714" s="83"/>
      <c r="FN714" s="83"/>
      <c r="FO714" s="83"/>
      <c r="FP714" s="83"/>
      <c r="FQ714" s="83"/>
      <c r="FR714" s="83"/>
      <c r="FS714" s="83"/>
      <c r="FT714" s="83"/>
      <c r="FU714" s="83"/>
      <c r="FV714" s="83"/>
      <c r="FW714" s="83"/>
      <c r="FX714" s="83"/>
      <c r="FY714" s="83"/>
      <c r="FZ714" s="83"/>
      <c r="GA714" s="83"/>
      <c r="GB714" s="83"/>
      <c r="GC714" s="83"/>
      <c r="GD714" s="83"/>
      <c r="GE714" s="83"/>
      <c r="GF714" s="83"/>
      <c r="GG714" s="83"/>
      <c r="GH714" s="83"/>
      <c r="GI714" s="83"/>
      <c r="GJ714" s="83"/>
      <c r="GK714" s="83"/>
      <c r="GL714" s="83"/>
      <c r="GM714" s="83"/>
      <c r="GN714" s="83"/>
      <c r="GO714" s="83"/>
      <c r="GP714" s="83"/>
      <c r="GQ714" s="83"/>
      <c r="GR714" s="83"/>
      <c r="GS714" s="83"/>
      <c r="GT714" s="83"/>
      <c r="GU714" s="83"/>
      <c r="GV714" s="83"/>
      <c r="GW714" s="83"/>
      <c r="GX714" s="83"/>
      <c r="GY714" s="83"/>
      <c r="GZ714" s="83"/>
      <c r="HA714" s="83"/>
      <c r="HB714" s="83"/>
      <c r="HC714" s="83"/>
      <c r="HD714" s="83"/>
      <c r="HE714" s="83"/>
      <c r="HF714" s="83"/>
      <c r="HG714" s="83"/>
      <c r="HH714" s="83"/>
      <c r="HI714" s="83"/>
      <c r="HJ714" s="83"/>
      <c r="HK714" s="83"/>
      <c r="HL714" s="83"/>
      <c r="HM714" s="83"/>
      <c r="HN714" s="83"/>
      <c r="HO714" s="83"/>
      <c r="HP714" s="83"/>
      <c r="HQ714" s="83"/>
      <c r="HR714" s="83"/>
      <c r="HS714" s="83"/>
      <c r="HT714" s="73"/>
      <c r="HU714" s="73"/>
      <c r="HV714" s="73"/>
      <c r="HW714" s="73"/>
      <c r="HX714" s="73"/>
      <c r="HY714" s="73"/>
      <c r="HZ714" s="73"/>
      <c r="IA714" s="73"/>
      <c r="IB714" s="73"/>
      <c r="IC714" s="73"/>
      <c r="ID714" s="73"/>
    </row>
    <row r="715" spans="1:238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  <c r="BM715" s="73"/>
      <c r="BN715" s="73"/>
      <c r="BO715" s="73"/>
      <c r="BP715" s="73"/>
      <c r="BQ715" s="73"/>
      <c r="BR715" s="73"/>
      <c r="BS715" s="73"/>
      <c r="BT715" s="73"/>
      <c r="BU715" s="73"/>
      <c r="BV715" s="73"/>
      <c r="BW715" s="73"/>
      <c r="BX715" s="73"/>
      <c r="BY715" s="73"/>
      <c r="BZ715" s="73"/>
      <c r="CA715" s="73"/>
      <c r="CB715" s="73"/>
      <c r="CC715" s="73"/>
      <c r="CD715" s="73"/>
      <c r="CE715" s="73"/>
      <c r="CF715" s="73"/>
      <c r="CG715" s="73"/>
      <c r="CH715" s="73"/>
      <c r="CI715" s="73"/>
      <c r="CJ715" s="73"/>
      <c r="CK715" s="73"/>
      <c r="CL715" s="73"/>
      <c r="CM715" s="73"/>
      <c r="CN715" s="73"/>
      <c r="CO715" s="73"/>
      <c r="CP715" s="73"/>
      <c r="CQ715" s="73"/>
      <c r="CR715" s="73"/>
      <c r="CS715" s="73"/>
      <c r="CT715" s="73"/>
      <c r="CU715" s="73"/>
      <c r="CV715" s="73"/>
      <c r="CW715" s="73"/>
      <c r="CX715" s="73"/>
      <c r="CY715" s="73"/>
      <c r="CZ715" s="73"/>
      <c r="DA715" s="73"/>
      <c r="DB715" s="73"/>
      <c r="DC715" s="73"/>
      <c r="DD715" s="73"/>
      <c r="DE715" s="73"/>
      <c r="DF715" s="73"/>
      <c r="DG715" s="73"/>
      <c r="DH715" s="73"/>
      <c r="DI715" s="73"/>
      <c r="DJ715" s="73"/>
      <c r="DK715" s="73"/>
      <c r="DL715" s="73"/>
      <c r="DM715" s="73"/>
      <c r="DN715" s="73"/>
      <c r="DO715" s="73"/>
      <c r="DP715" s="73"/>
      <c r="DQ715" s="73"/>
      <c r="DR715" s="73"/>
      <c r="DS715" s="73"/>
      <c r="DT715" s="73"/>
      <c r="DU715" s="73"/>
      <c r="DV715" s="73"/>
      <c r="DW715" s="73"/>
      <c r="DX715" s="73"/>
      <c r="DY715" s="73"/>
      <c r="DZ715" s="73"/>
      <c r="EA715" s="73"/>
      <c r="EB715" s="73"/>
      <c r="EC715" s="73"/>
      <c r="ED715" s="73"/>
      <c r="EE715" s="73"/>
      <c r="EF715" s="73"/>
      <c r="EG715" s="73"/>
      <c r="EH715" s="73"/>
      <c r="EI715" s="73"/>
      <c r="EJ715" s="73"/>
      <c r="EK715" s="73"/>
      <c r="EL715" s="73"/>
      <c r="EM715" s="73"/>
      <c r="EN715" s="73"/>
      <c r="EO715" s="73"/>
      <c r="EP715" s="73"/>
      <c r="EQ715" s="73"/>
      <c r="ER715" s="73"/>
      <c r="ES715" s="73"/>
      <c r="ET715" s="73"/>
      <c r="EU715" s="83"/>
      <c r="EV715" s="83"/>
      <c r="EW715" s="83"/>
      <c r="EX715" s="83"/>
      <c r="EY715" s="83"/>
      <c r="EZ715" s="83"/>
      <c r="FA715" s="83"/>
      <c r="FB715" s="83"/>
      <c r="FC715" s="83"/>
      <c r="FD715" s="83"/>
      <c r="FE715" s="83"/>
      <c r="FF715" s="83"/>
      <c r="FG715" s="83"/>
      <c r="FH715" s="83"/>
      <c r="FI715" s="83"/>
      <c r="FJ715" s="83"/>
      <c r="FK715" s="83"/>
      <c r="FL715" s="83"/>
      <c r="FM715" s="83"/>
      <c r="FN715" s="83"/>
      <c r="FO715" s="83"/>
      <c r="FP715" s="83"/>
      <c r="FQ715" s="83"/>
      <c r="FR715" s="83"/>
      <c r="FS715" s="83"/>
      <c r="FT715" s="83"/>
      <c r="FU715" s="83"/>
      <c r="FV715" s="83"/>
      <c r="FW715" s="83"/>
      <c r="FX715" s="83"/>
      <c r="FY715" s="83"/>
      <c r="FZ715" s="83"/>
      <c r="GA715" s="83"/>
      <c r="GB715" s="83"/>
      <c r="GC715" s="83"/>
      <c r="GD715" s="83"/>
      <c r="GE715" s="83"/>
      <c r="GF715" s="83"/>
      <c r="GG715" s="83"/>
      <c r="GH715" s="83"/>
      <c r="GI715" s="83"/>
      <c r="GJ715" s="83"/>
      <c r="GK715" s="83"/>
      <c r="GL715" s="83"/>
      <c r="GM715" s="83"/>
      <c r="GN715" s="83"/>
      <c r="GO715" s="83"/>
      <c r="GP715" s="83"/>
      <c r="GQ715" s="83"/>
      <c r="GR715" s="83"/>
      <c r="GS715" s="83"/>
      <c r="GT715" s="83"/>
      <c r="GU715" s="83"/>
      <c r="GV715" s="83"/>
      <c r="GW715" s="83"/>
      <c r="GX715" s="83"/>
      <c r="GY715" s="83"/>
      <c r="GZ715" s="83"/>
      <c r="HA715" s="83"/>
      <c r="HB715" s="83"/>
      <c r="HC715" s="83"/>
      <c r="HD715" s="83"/>
      <c r="HE715" s="83"/>
      <c r="HF715" s="83"/>
      <c r="HG715" s="83"/>
      <c r="HH715" s="83"/>
      <c r="HI715" s="83"/>
      <c r="HJ715" s="83"/>
      <c r="HK715" s="83"/>
      <c r="HL715" s="83"/>
      <c r="HM715" s="83"/>
      <c r="HN715" s="83"/>
      <c r="HO715" s="83"/>
      <c r="HP715" s="83"/>
      <c r="HQ715" s="83"/>
      <c r="HR715" s="83"/>
      <c r="HS715" s="83"/>
      <c r="HT715" s="73"/>
      <c r="HU715" s="73"/>
      <c r="HV715" s="73"/>
      <c r="HW715" s="73"/>
      <c r="HX715" s="73"/>
      <c r="HY715" s="73"/>
      <c r="HZ715" s="73"/>
      <c r="IA715" s="73"/>
      <c r="IB715" s="73"/>
      <c r="IC715" s="73"/>
      <c r="ID715" s="73"/>
    </row>
    <row r="716" spans="1:238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  <c r="BL716" s="73"/>
      <c r="BM716" s="73"/>
      <c r="BN716" s="73"/>
      <c r="BO716" s="73"/>
      <c r="BP716" s="73"/>
      <c r="BQ716" s="73"/>
      <c r="BR716" s="73"/>
      <c r="BS716" s="73"/>
      <c r="BT716" s="73"/>
      <c r="BU716" s="73"/>
      <c r="BV716" s="73"/>
      <c r="BW716" s="73"/>
      <c r="BX716" s="73"/>
      <c r="BY716" s="73"/>
      <c r="BZ716" s="73"/>
      <c r="CA716" s="73"/>
      <c r="CB716" s="73"/>
      <c r="CC716" s="73"/>
      <c r="CD716" s="73"/>
      <c r="CE716" s="73"/>
      <c r="CF716" s="73"/>
      <c r="CG716" s="73"/>
      <c r="CH716" s="73"/>
      <c r="CI716" s="73"/>
      <c r="CJ716" s="73"/>
      <c r="CK716" s="73"/>
      <c r="CL716" s="73"/>
      <c r="CM716" s="73"/>
      <c r="CN716" s="73"/>
      <c r="CO716" s="73"/>
      <c r="CP716" s="73"/>
      <c r="CQ716" s="73"/>
      <c r="CR716" s="73"/>
      <c r="CS716" s="73"/>
      <c r="CT716" s="73"/>
      <c r="CU716" s="73"/>
      <c r="CV716" s="73"/>
      <c r="CW716" s="73"/>
      <c r="CX716" s="73"/>
      <c r="CY716" s="73"/>
      <c r="CZ716" s="73"/>
      <c r="DA716" s="73"/>
      <c r="DB716" s="73"/>
      <c r="DC716" s="73"/>
      <c r="DD716" s="73"/>
      <c r="DE716" s="73"/>
      <c r="DF716" s="73"/>
      <c r="DG716" s="73"/>
      <c r="DH716" s="73"/>
      <c r="DI716" s="73"/>
      <c r="DJ716" s="73"/>
      <c r="DK716" s="73"/>
      <c r="DL716" s="73"/>
      <c r="DM716" s="73"/>
      <c r="DN716" s="73"/>
      <c r="DO716" s="73"/>
      <c r="DP716" s="73"/>
      <c r="DQ716" s="73"/>
      <c r="DR716" s="73"/>
      <c r="DS716" s="73"/>
      <c r="DT716" s="73"/>
      <c r="DU716" s="73"/>
      <c r="DV716" s="73"/>
      <c r="DW716" s="73"/>
      <c r="DX716" s="73"/>
      <c r="DY716" s="73"/>
      <c r="DZ716" s="73"/>
      <c r="EA716" s="73"/>
      <c r="EB716" s="73"/>
      <c r="EC716" s="73"/>
      <c r="ED716" s="73"/>
      <c r="EE716" s="73"/>
      <c r="EF716" s="73"/>
      <c r="EG716" s="73"/>
      <c r="EH716" s="73"/>
      <c r="EI716" s="73"/>
      <c r="EJ716" s="73"/>
      <c r="EK716" s="73"/>
      <c r="EL716" s="73"/>
      <c r="EM716" s="73"/>
      <c r="EN716" s="73"/>
      <c r="EO716" s="73"/>
      <c r="EP716" s="73"/>
      <c r="EQ716" s="73"/>
      <c r="ER716" s="73"/>
      <c r="ES716" s="73"/>
      <c r="ET716" s="73"/>
      <c r="EU716" s="83"/>
      <c r="EV716" s="83"/>
      <c r="EW716" s="83"/>
      <c r="EX716" s="83"/>
      <c r="EY716" s="83"/>
      <c r="EZ716" s="83"/>
      <c r="FA716" s="83"/>
      <c r="FB716" s="83"/>
      <c r="FC716" s="83"/>
      <c r="FD716" s="83"/>
      <c r="FE716" s="83"/>
      <c r="FF716" s="83"/>
      <c r="FG716" s="83"/>
      <c r="FH716" s="83"/>
      <c r="FI716" s="83"/>
      <c r="FJ716" s="83"/>
      <c r="FK716" s="83"/>
      <c r="FL716" s="83"/>
      <c r="FM716" s="83"/>
      <c r="FN716" s="83"/>
      <c r="FO716" s="83"/>
      <c r="FP716" s="83"/>
      <c r="FQ716" s="83"/>
      <c r="FR716" s="83"/>
      <c r="FS716" s="83"/>
      <c r="FT716" s="83"/>
      <c r="FU716" s="83"/>
      <c r="FV716" s="83"/>
      <c r="FW716" s="83"/>
      <c r="FX716" s="83"/>
      <c r="FY716" s="83"/>
      <c r="FZ716" s="83"/>
      <c r="GA716" s="83"/>
      <c r="GB716" s="83"/>
      <c r="GC716" s="83"/>
      <c r="GD716" s="83"/>
      <c r="GE716" s="83"/>
      <c r="GF716" s="83"/>
      <c r="GG716" s="83"/>
      <c r="GH716" s="83"/>
      <c r="GI716" s="83"/>
      <c r="GJ716" s="83"/>
      <c r="GK716" s="83"/>
      <c r="GL716" s="83"/>
      <c r="GM716" s="83"/>
      <c r="GN716" s="83"/>
      <c r="GO716" s="83"/>
      <c r="GP716" s="83"/>
      <c r="GQ716" s="83"/>
      <c r="GR716" s="83"/>
      <c r="GS716" s="83"/>
      <c r="GT716" s="83"/>
      <c r="GU716" s="83"/>
      <c r="GV716" s="83"/>
      <c r="GW716" s="83"/>
      <c r="GX716" s="83"/>
      <c r="GY716" s="83"/>
      <c r="GZ716" s="83"/>
      <c r="HA716" s="83"/>
      <c r="HB716" s="83"/>
      <c r="HC716" s="83"/>
      <c r="HD716" s="83"/>
      <c r="HE716" s="83"/>
      <c r="HF716" s="83"/>
      <c r="HG716" s="83"/>
      <c r="HH716" s="83"/>
      <c r="HI716" s="83"/>
      <c r="HJ716" s="83"/>
      <c r="HK716" s="83"/>
      <c r="HL716" s="83"/>
      <c r="HM716" s="83"/>
      <c r="HN716" s="83"/>
      <c r="HO716" s="83"/>
      <c r="HP716" s="83"/>
      <c r="HQ716" s="83"/>
      <c r="HR716" s="83"/>
      <c r="HS716" s="83"/>
      <c r="HT716" s="73"/>
      <c r="HU716" s="73"/>
      <c r="HV716" s="73"/>
      <c r="HW716" s="73"/>
      <c r="HX716" s="73"/>
      <c r="HY716" s="73"/>
      <c r="HZ716" s="73"/>
      <c r="IA716" s="73"/>
      <c r="IB716" s="73"/>
      <c r="IC716" s="73"/>
      <c r="ID716" s="73"/>
    </row>
    <row r="717" spans="1:238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  <c r="BM717" s="73"/>
      <c r="BN717" s="73"/>
      <c r="BO717" s="73"/>
      <c r="BP717" s="73"/>
      <c r="BQ717" s="73"/>
      <c r="BR717" s="73"/>
      <c r="BS717" s="73"/>
      <c r="BT717" s="73"/>
      <c r="BU717" s="73"/>
      <c r="BV717" s="73"/>
      <c r="BW717" s="73"/>
      <c r="BX717" s="73"/>
      <c r="BY717" s="73"/>
      <c r="BZ717" s="73"/>
      <c r="CA717" s="73"/>
      <c r="CB717" s="73"/>
      <c r="CC717" s="73"/>
      <c r="CD717" s="73"/>
      <c r="CE717" s="73"/>
      <c r="CF717" s="73"/>
      <c r="CG717" s="73"/>
      <c r="CH717" s="73"/>
      <c r="CI717" s="73"/>
      <c r="CJ717" s="73"/>
      <c r="CK717" s="73"/>
      <c r="CL717" s="73"/>
      <c r="CM717" s="73"/>
      <c r="CN717" s="73"/>
      <c r="CO717" s="73"/>
      <c r="CP717" s="73"/>
      <c r="CQ717" s="73"/>
      <c r="CR717" s="73"/>
      <c r="CS717" s="73"/>
      <c r="CT717" s="73"/>
      <c r="CU717" s="73"/>
      <c r="CV717" s="73"/>
      <c r="CW717" s="73"/>
      <c r="CX717" s="73"/>
      <c r="CY717" s="73"/>
      <c r="CZ717" s="73"/>
      <c r="DA717" s="73"/>
      <c r="DB717" s="73"/>
      <c r="DC717" s="73"/>
      <c r="DD717" s="73"/>
      <c r="DE717" s="73"/>
      <c r="DF717" s="73"/>
      <c r="DG717" s="73"/>
      <c r="DH717" s="73"/>
      <c r="DI717" s="73"/>
      <c r="DJ717" s="73"/>
      <c r="DK717" s="73"/>
      <c r="DL717" s="73"/>
      <c r="DM717" s="73"/>
      <c r="DN717" s="73"/>
      <c r="DO717" s="73"/>
      <c r="DP717" s="73"/>
      <c r="DQ717" s="73"/>
      <c r="DR717" s="73"/>
      <c r="DS717" s="73"/>
      <c r="DT717" s="73"/>
      <c r="DU717" s="73"/>
      <c r="DV717" s="73"/>
      <c r="DW717" s="73"/>
      <c r="DX717" s="73"/>
      <c r="DY717" s="73"/>
      <c r="DZ717" s="73"/>
      <c r="EA717" s="73"/>
      <c r="EB717" s="73"/>
      <c r="EC717" s="73"/>
      <c r="ED717" s="73"/>
      <c r="EE717" s="73"/>
      <c r="EF717" s="73"/>
      <c r="EG717" s="73"/>
      <c r="EH717" s="73"/>
      <c r="EI717" s="73"/>
      <c r="EJ717" s="73"/>
      <c r="EK717" s="73"/>
      <c r="EL717" s="73"/>
      <c r="EM717" s="73"/>
      <c r="EN717" s="73"/>
      <c r="EO717" s="73"/>
      <c r="EP717" s="73"/>
      <c r="EQ717" s="73"/>
      <c r="ER717" s="73"/>
      <c r="ES717" s="73"/>
      <c r="ET717" s="73"/>
      <c r="EU717" s="83"/>
      <c r="EV717" s="83"/>
      <c r="EW717" s="83"/>
      <c r="EX717" s="83"/>
      <c r="EY717" s="83"/>
      <c r="EZ717" s="83"/>
      <c r="FA717" s="83"/>
      <c r="FB717" s="83"/>
      <c r="FC717" s="83"/>
      <c r="FD717" s="83"/>
      <c r="FE717" s="83"/>
      <c r="FF717" s="83"/>
      <c r="FG717" s="83"/>
      <c r="FH717" s="83"/>
      <c r="FI717" s="83"/>
      <c r="FJ717" s="83"/>
      <c r="FK717" s="83"/>
      <c r="FL717" s="83"/>
      <c r="FM717" s="83"/>
      <c r="FN717" s="83"/>
      <c r="FO717" s="83"/>
      <c r="FP717" s="83"/>
      <c r="FQ717" s="83"/>
      <c r="FR717" s="83"/>
      <c r="FS717" s="83"/>
      <c r="FT717" s="83"/>
      <c r="FU717" s="83"/>
      <c r="FV717" s="83"/>
      <c r="FW717" s="83"/>
      <c r="FX717" s="83"/>
      <c r="FY717" s="83"/>
      <c r="FZ717" s="83"/>
      <c r="GA717" s="83"/>
      <c r="GB717" s="83"/>
      <c r="GC717" s="83"/>
      <c r="GD717" s="83"/>
      <c r="GE717" s="83"/>
      <c r="GF717" s="83"/>
      <c r="GG717" s="83"/>
      <c r="GH717" s="83"/>
      <c r="GI717" s="83"/>
      <c r="GJ717" s="83"/>
      <c r="GK717" s="83"/>
      <c r="GL717" s="83"/>
      <c r="GM717" s="83"/>
      <c r="GN717" s="83"/>
      <c r="GO717" s="83"/>
      <c r="GP717" s="83"/>
      <c r="GQ717" s="83"/>
      <c r="GR717" s="83"/>
      <c r="GS717" s="83"/>
      <c r="GT717" s="83"/>
      <c r="GU717" s="83"/>
      <c r="GV717" s="83"/>
      <c r="GW717" s="83"/>
      <c r="GX717" s="83"/>
      <c r="GY717" s="83"/>
      <c r="GZ717" s="83"/>
      <c r="HA717" s="83"/>
      <c r="HB717" s="83"/>
      <c r="HC717" s="83"/>
      <c r="HD717" s="83"/>
      <c r="HE717" s="83"/>
      <c r="HF717" s="83"/>
      <c r="HG717" s="83"/>
      <c r="HH717" s="83"/>
      <c r="HI717" s="83"/>
      <c r="HJ717" s="83"/>
      <c r="HK717" s="83"/>
      <c r="HL717" s="83"/>
      <c r="HM717" s="83"/>
      <c r="HN717" s="83"/>
      <c r="HO717" s="83"/>
      <c r="HP717" s="83"/>
      <c r="HQ717" s="83"/>
      <c r="HR717" s="83"/>
      <c r="HS717" s="83"/>
      <c r="HT717" s="73"/>
      <c r="HU717" s="73"/>
      <c r="HV717" s="73"/>
      <c r="HW717" s="73"/>
      <c r="HX717" s="73"/>
      <c r="HY717" s="73"/>
      <c r="HZ717" s="73"/>
      <c r="IA717" s="73"/>
      <c r="IB717" s="73"/>
      <c r="IC717" s="73"/>
      <c r="ID717" s="73"/>
    </row>
    <row r="718" spans="1:238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  <c r="BM718" s="73"/>
      <c r="BN718" s="73"/>
      <c r="BO718" s="73"/>
      <c r="BP718" s="73"/>
      <c r="BQ718" s="73"/>
      <c r="BR718" s="73"/>
      <c r="BS718" s="73"/>
      <c r="BT718" s="73"/>
      <c r="BU718" s="73"/>
      <c r="BV718" s="73"/>
      <c r="BW718" s="73"/>
      <c r="BX718" s="73"/>
      <c r="BY718" s="73"/>
      <c r="BZ718" s="73"/>
      <c r="CA718" s="73"/>
      <c r="CB718" s="73"/>
      <c r="CC718" s="73"/>
      <c r="CD718" s="73"/>
      <c r="CE718" s="73"/>
      <c r="CF718" s="73"/>
      <c r="CG718" s="73"/>
      <c r="CH718" s="73"/>
      <c r="CI718" s="73"/>
      <c r="CJ718" s="73"/>
      <c r="CK718" s="73"/>
      <c r="CL718" s="73"/>
      <c r="CM718" s="73"/>
      <c r="CN718" s="73"/>
      <c r="CO718" s="73"/>
      <c r="CP718" s="73"/>
      <c r="CQ718" s="73"/>
      <c r="CR718" s="73"/>
      <c r="CS718" s="73"/>
      <c r="CT718" s="73"/>
      <c r="CU718" s="73"/>
      <c r="CV718" s="73"/>
      <c r="CW718" s="73"/>
      <c r="CX718" s="73"/>
      <c r="CY718" s="73"/>
      <c r="CZ718" s="73"/>
      <c r="DA718" s="73"/>
      <c r="DB718" s="73"/>
      <c r="DC718" s="73"/>
      <c r="DD718" s="73"/>
      <c r="DE718" s="73"/>
      <c r="DF718" s="73"/>
      <c r="DG718" s="73"/>
      <c r="DH718" s="73"/>
      <c r="DI718" s="73"/>
      <c r="DJ718" s="73"/>
      <c r="DK718" s="73"/>
      <c r="DL718" s="73"/>
      <c r="DM718" s="73"/>
      <c r="DN718" s="73"/>
      <c r="DO718" s="73"/>
      <c r="DP718" s="73"/>
      <c r="DQ718" s="73"/>
      <c r="DR718" s="73"/>
      <c r="DS718" s="73"/>
      <c r="DT718" s="73"/>
      <c r="DU718" s="73"/>
      <c r="DV718" s="73"/>
      <c r="DW718" s="73"/>
      <c r="DX718" s="73"/>
      <c r="DY718" s="73"/>
      <c r="DZ718" s="73"/>
      <c r="EA718" s="73"/>
      <c r="EB718" s="73"/>
      <c r="EC718" s="73"/>
      <c r="ED718" s="73"/>
      <c r="EE718" s="73"/>
      <c r="EF718" s="73"/>
      <c r="EG718" s="73"/>
      <c r="EH718" s="73"/>
      <c r="EI718" s="73"/>
      <c r="EJ718" s="73"/>
      <c r="EK718" s="73"/>
      <c r="EL718" s="73"/>
      <c r="EM718" s="73"/>
      <c r="EN718" s="73"/>
      <c r="EO718" s="73"/>
      <c r="EP718" s="73"/>
      <c r="EQ718" s="73"/>
      <c r="ER718" s="73"/>
      <c r="ES718" s="73"/>
      <c r="ET718" s="73"/>
      <c r="EU718" s="83"/>
      <c r="EV718" s="83"/>
      <c r="EW718" s="83"/>
      <c r="EX718" s="83"/>
      <c r="EY718" s="83"/>
      <c r="EZ718" s="83"/>
      <c r="FA718" s="83"/>
      <c r="FB718" s="83"/>
      <c r="FC718" s="83"/>
      <c r="FD718" s="83"/>
      <c r="FE718" s="83"/>
      <c r="FF718" s="83"/>
      <c r="FG718" s="83"/>
      <c r="FH718" s="83"/>
      <c r="FI718" s="83"/>
      <c r="FJ718" s="83"/>
      <c r="FK718" s="83"/>
      <c r="FL718" s="83"/>
      <c r="FM718" s="83"/>
      <c r="FN718" s="83"/>
      <c r="FO718" s="83"/>
      <c r="FP718" s="83"/>
      <c r="FQ718" s="83"/>
      <c r="FR718" s="83"/>
      <c r="FS718" s="83"/>
      <c r="FT718" s="83"/>
      <c r="FU718" s="83"/>
      <c r="FV718" s="83"/>
      <c r="FW718" s="83"/>
      <c r="FX718" s="83"/>
      <c r="FY718" s="83"/>
      <c r="FZ718" s="83"/>
      <c r="GA718" s="83"/>
      <c r="GB718" s="83"/>
      <c r="GC718" s="83"/>
      <c r="GD718" s="83"/>
      <c r="GE718" s="83"/>
      <c r="GF718" s="83"/>
      <c r="GG718" s="83"/>
      <c r="GH718" s="83"/>
      <c r="GI718" s="83"/>
      <c r="GJ718" s="83"/>
      <c r="GK718" s="83"/>
      <c r="GL718" s="83"/>
      <c r="GM718" s="83"/>
      <c r="GN718" s="83"/>
      <c r="GO718" s="83"/>
      <c r="GP718" s="83"/>
      <c r="GQ718" s="83"/>
      <c r="GR718" s="83"/>
      <c r="GS718" s="83"/>
      <c r="GT718" s="83"/>
      <c r="GU718" s="83"/>
      <c r="GV718" s="83"/>
      <c r="GW718" s="83"/>
      <c r="GX718" s="83"/>
      <c r="GY718" s="83"/>
      <c r="GZ718" s="83"/>
      <c r="HA718" s="83"/>
      <c r="HB718" s="83"/>
      <c r="HC718" s="83"/>
      <c r="HD718" s="83"/>
      <c r="HE718" s="83"/>
      <c r="HF718" s="83"/>
      <c r="HG718" s="83"/>
      <c r="HH718" s="83"/>
      <c r="HI718" s="83"/>
      <c r="HJ718" s="83"/>
      <c r="HK718" s="83"/>
      <c r="HL718" s="83"/>
      <c r="HM718" s="83"/>
      <c r="HN718" s="83"/>
      <c r="HO718" s="83"/>
      <c r="HP718" s="83"/>
      <c r="HQ718" s="83"/>
      <c r="HR718" s="83"/>
      <c r="HS718" s="83"/>
      <c r="HT718" s="73"/>
      <c r="HU718" s="73"/>
      <c r="HV718" s="73"/>
      <c r="HW718" s="73"/>
      <c r="HX718" s="73"/>
      <c r="HY718" s="73"/>
      <c r="HZ718" s="73"/>
      <c r="IA718" s="73"/>
      <c r="IB718" s="73"/>
      <c r="IC718" s="73"/>
      <c r="ID718" s="73"/>
    </row>
    <row r="719" spans="1:238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  <c r="BM719" s="73"/>
      <c r="BN719" s="73"/>
      <c r="BO719" s="73"/>
      <c r="BP719" s="73"/>
      <c r="BQ719" s="73"/>
      <c r="BR719" s="73"/>
      <c r="BS719" s="73"/>
      <c r="BT719" s="73"/>
      <c r="BU719" s="73"/>
      <c r="BV719" s="73"/>
      <c r="BW719" s="73"/>
      <c r="BX719" s="73"/>
      <c r="BY719" s="73"/>
      <c r="BZ719" s="73"/>
      <c r="CA719" s="73"/>
      <c r="CB719" s="73"/>
      <c r="CC719" s="73"/>
      <c r="CD719" s="73"/>
      <c r="CE719" s="73"/>
      <c r="CF719" s="73"/>
      <c r="CG719" s="73"/>
      <c r="CH719" s="73"/>
      <c r="CI719" s="73"/>
      <c r="CJ719" s="73"/>
      <c r="CK719" s="73"/>
      <c r="CL719" s="73"/>
      <c r="CM719" s="73"/>
      <c r="CN719" s="73"/>
      <c r="CO719" s="73"/>
      <c r="CP719" s="73"/>
      <c r="CQ719" s="73"/>
      <c r="CR719" s="73"/>
      <c r="CS719" s="73"/>
      <c r="CT719" s="73"/>
      <c r="CU719" s="73"/>
      <c r="CV719" s="73"/>
      <c r="CW719" s="73"/>
      <c r="CX719" s="73"/>
      <c r="CY719" s="73"/>
      <c r="CZ719" s="73"/>
      <c r="DA719" s="73"/>
      <c r="DB719" s="73"/>
      <c r="DC719" s="73"/>
      <c r="DD719" s="73"/>
      <c r="DE719" s="73"/>
      <c r="DF719" s="73"/>
      <c r="DG719" s="73"/>
      <c r="DH719" s="73"/>
      <c r="DI719" s="73"/>
      <c r="DJ719" s="73"/>
      <c r="DK719" s="73"/>
      <c r="DL719" s="73"/>
      <c r="DM719" s="73"/>
      <c r="DN719" s="73"/>
      <c r="DO719" s="73"/>
      <c r="DP719" s="73"/>
      <c r="DQ719" s="73"/>
      <c r="DR719" s="73"/>
      <c r="DS719" s="73"/>
      <c r="DT719" s="73"/>
      <c r="DU719" s="73"/>
      <c r="DV719" s="73"/>
      <c r="DW719" s="73"/>
      <c r="DX719" s="73"/>
      <c r="DY719" s="73"/>
      <c r="DZ719" s="73"/>
      <c r="EA719" s="73"/>
      <c r="EB719" s="73"/>
      <c r="EC719" s="73"/>
      <c r="ED719" s="73"/>
      <c r="EE719" s="73"/>
      <c r="EF719" s="73"/>
      <c r="EG719" s="73"/>
      <c r="EH719" s="73"/>
      <c r="EI719" s="73"/>
      <c r="EJ719" s="73"/>
      <c r="EK719" s="73"/>
      <c r="EL719" s="73"/>
      <c r="EM719" s="73"/>
      <c r="EN719" s="73"/>
      <c r="EO719" s="73"/>
      <c r="EP719" s="73"/>
      <c r="EQ719" s="73"/>
      <c r="ER719" s="73"/>
      <c r="ES719" s="73"/>
      <c r="ET719" s="73"/>
      <c r="EU719" s="83"/>
      <c r="EV719" s="83"/>
      <c r="EW719" s="83"/>
      <c r="EX719" s="83"/>
      <c r="EY719" s="83"/>
      <c r="EZ719" s="83"/>
      <c r="FA719" s="83"/>
      <c r="FB719" s="83"/>
      <c r="FC719" s="83"/>
      <c r="FD719" s="83"/>
      <c r="FE719" s="83"/>
      <c r="FF719" s="83"/>
      <c r="FG719" s="83"/>
      <c r="FH719" s="83"/>
      <c r="FI719" s="83"/>
      <c r="FJ719" s="83"/>
      <c r="FK719" s="83"/>
      <c r="FL719" s="83"/>
      <c r="FM719" s="83"/>
      <c r="FN719" s="83"/>
      <c r="FO719" s="83"/>
      <c r="FP719" s="83"/>
      <c r="FQ719" s="83"/>
      <c r="FR719" s="83"/>
      <c r="FS719" s="83"/>
      <c r="FT719" s="83"/>
      <c r="FU719" s="83"/>
      <c r="FV719" s="83"/>
      <c r="FW719" s="83"/>
      <c r="FX719" s="83"/>
      <c r="FY719" s="83"/>
      <c r="FZ719" s="83"/>
      <c r="GA719" s="83"/>
      <c r="GB719" s="83"/>
      <c r="GC719" s="83"/>
      <c r="GD719" s="83"/>
      <c r="GE719" s="83"/>
      <c r="GF719" s="83"/>
      <c r="GG719" s="83"/>
      <c r="GH719" s="83"/>
      <c r="GI719" s="83"/>
      <c r="GJ719" s="83"/>
      <c r="GK719" s="83"/>
      <c r="GL719" s="83"/>
      <c r="GM719" s="83"/>
      <c r="GN719" s="83"/>
      <c r="GO719" s="83"/>
      <c r="GP719" s="83"/>
      <c r="GQ719" s="83"/>
      <c r="GR719" s="83"/>
      <c r="GS719" s="83"/>
      <c r="GT719" s="83"/>
      <c r="GU719" s="83"/>
      <c r="GV719" s="83"/>
      <c r="GW719" s="83"/>
      <c r="GX719" s="83"/>
      <c r="GY719" s="83"/>
      <c r="GZ719" s="83"/>
      <c r="HA719" s="83"/>
      <c r="HB719" s="83"/>
      <c r="HC719" s="83"/>
      <c r="HD719" s="83"/>
      <c r="HE719" s="83"/>
      <c r="HF719" s="83"/>
      <c r="HG719" s="83"/>
      <c r="HH719" s="83"/>
      <c r="HI719" s="83"/>
      <c r="HJ719" s="83"/>
      <c r="HK719" s="83"/>
      <c r="HL719" s="83"/>
      <c r="HM719" s="83"/>
      <c r="HN719" s="83"/>
      <c r="HO719" s="83"/>
      <c r="HP719" s="83"/>
      <c r="HQ719" s="83"/>
      <c r="HR719" s="83"/>
      <c r="HS719" s="83"/>
      <c r="HT719" s="73"/>
      <c r="HU719" s="73"/>
      <c r="HV719" s="73"/>
      <c r="HW719" s="73"/>
      <c r="HX719" s="73"/>
      <c r="HY719" s="73"/>
      <c r="HZ719" s="73"/>
      <c r="IA719" s="73"/>
      <c r="IB719" s="73"/>
      <c r="IC719" s="73"/>
      <c r="ID719" s="73"/>
    </row>
    <row r="720" spans="1:238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  <c r="BM720" s="73"/>
      <c r="BN720" s="73"/>
      <c r="BO720" s="73"/>
      <c r="BP720" s="73"/>
      <c r="BQ720" s="73"/>
      <c r="BR720" s="73"/>
      <c r="BS720" s="73"/>
      <c r="BT720" s="73"/>
      <c r="BU720" s="73"/>
      <c r="BV720" s="73"/>
      <c r="BW720" s="73"/>
      <c r="BX720" s="73"/>
      <c r="BY720" s="73"/>
      <c r="BZ720" s="73"/>
      <c r="CA720" s="73"/>
      <c r="CB720" s="73"/>
      <c r="CC720" s="73"/>
      <c r="CD720" s="73"/>
      <c r="CE720" s="73"/>
      <c r="CF720" s="73"/>
      <c r="CG720" s="73"/>
      <c r="CH720" s="73"/>
      <c r="CI720" s="73"/>
      <c r="CJ720" s="73"/>
      <c r="CK720" s="73"/>
      <c r="CL720" s="73"/>
      <c r="CM720" s="73"/>
      <c r="CN720" s="73"/>
      <c r="CO720" s="73"/>
      <c r="CP720" s="73"/>
      <c r="CQ720" s="73"/>
      <c r="CR720" s="73"/>
      <c r="CS720" s="73"/>
      <c r="CT720" s="73"/>
      <c r="CU720" s="73"/>
      <c r="CV720" s="73"/>
      <c r="CW720" s="73"/>
      <c r="CX720" s="73"/>
      <c r="CY720" s="73"/>
      <c r="CZ720" s="73"/>
      <c r="DA720" s="73"/>
      <c r="DB720" s="73"/>
      <c r="DC720" s="73"/>
      <c r="DD720" s="73"/>
      <c r="DE720" s="73"/>
      <c r="DF720" s="73"/>
      <c r="DG720" s="73"/>
      <c r="DH720" s="73"/>
      <c r="DI720" s="73"/>
      <c r="DJ720" s="73"/>
      <c r="DK720" s="73"/>
      <c r="DL720" s="73"/>
      <c r="DM720" s="73"/>
      <c r="DN720" s="73"/>
      <c r="DO720" s="73"/>
      <c r="DP720" s="73"/>
      <c r="DQ720" s="73"/>
      <c r="DR720" s="73"/>
      <c r="DS720" s="73"/>
      <c r="DT720" s="73"/>
      <c r="DU720" s="73"/>
      <c r="DV720" s="73"/>
      <c r="DW720" s="73"/>
      <c r="DX720" s="73"/>
      <c r="DY720" s="73"/>
      <c r="DZ720" s="73"/>
      <c r="EA720" s="73"/>
      <c r="EB720" s="73"/>
      <c r="EC720" s="73"/>
      <c r="ED720" s="73"/>
      <c r="EE720" s="73"/>
      <c r="EF720" s="73"/>
      <c r="EG720" s="73"/>
      <c r="EH720" s="73"/>
      <c r="EI720" s="73"/>
      <c r="EJ720" s="73"/>
      <c r="EK720" s="73"/>
      <c r="EL720" s="73"/>
      <c r="EM720" s="73"/>
      <c r="EN720" s="73"/>
      <c r="EO720" s="73"/>
      <c r="EP720" s="73"/>
      <c r="EQ720" s="73"/>
      <c r="ER720" s="73"/>
      <c r="ES720" s="73"/>
      <c r="ET720" s="73"/>
      <c r="EU720" s="83"/>
      <c r="EV720" s="83"/>
      <c r="EW720" s="83"/>
      <c r="EX720" s="83"/>
      <c r="EY720" s="83"/>
      <c r="EZ720" s="83"/>
      <c r="FA720" s="83"/>
      <c r="FB720" s="83"/>
      <c r="FC720" s="83"/>
      <c r="FD720" s="83"/>
      <c r="FE720" s="83"/>
      <c r="FF720" s="83"/>
      <c r="FG720" s="83"/>
      <c r="FH720" s="83"/>
      <c r="FI720" s="83"/>
      <c r="FJ720" s="83"/>
      <c r="FK720" s="83"/>
      <c r="FL720" s="83"/>
      <c r="FM720" s="83"/>
      <c r="FN720" s="83"/>
      <c r="FO720" s="83"/>
      <c r="FP720" s="83"/>
      <c r="FQ720" s="83"/>
      <c r="FR720" s="83"/>
      <c r="FS720" s="83"/>
      <c r="FT720" s="83"/>
      <c r="FU720" s="83"/>
      <c r="FV720" s="83"/>
      <c r="FW720" s="83"/>
      <c r="FX720" s="83"/>
      <c r="FY720" s="83"/>
      <c r="FZ720" s="83"/>
      <c r="GA720" s="83"/>
      <c r="GB720" s="83"/>
      <c r="GC720" s="83"/>
      <c r="GD720" s="83"/>
      <c r="GE720" s="83"/>
      <c r="GF720" s="83"/>
      <c r="GG720" s="83"/>
      <c r="GH720" s="83"/>
      <c r="GI720" s="83"/>
      <c r="GJ720" s="83"/>
      <c r="GK720" s="83"/>
      <c r="GL720" s="83"/>
      <c r="GM720" s="83"/>
      <c r="GN720" s="83"/>
      <c r="GO720" s="83"/>
      <c r="GP720" s="83"/>
      <c r="GQ720" s="83"/>
      <c r="GR720" s="83"/>
      <c r="GS720" s="83"/>
      <c r="GT720" s="83"/>
      <c r="GU720" s="83"/>
      <c r="GV720" s="83"/>
      <c r="GW720" s="83"/>
      <c r="GX720" s="83"/>
      <c r="GY720" s="83"/>
      <c r="GZ720" s="83"/>
      <c r="HA720" s="83"/>
      <c r="HB720" s="83"/>
      <c r="HC720" s="83"/>
      <c r="HD720" s="83"/>
      <c r="HE720" s="83"/>
      <c r="HF720" s="83"/>
      <c r="HG720" s="83"/>
      <c r="HH720" s="83"/>
      <c r="HI720" s="83"/>
      <c r="HJ720" s="83"/>
      <c r="HK720" s="83"/>
      <c r="HL720" s="83"/>
      <c r="HM720" s="83"/>
      <c r="HN720" s="83"/>
      <c r="HO720" s="83"/>
      <c r="HP720" s="83"/>
      <c r="HQ720" s="83"/>
      <c r="HR720" s="83"/>
      <c r="HS720" s="83"/>
      <c r="HT720" s="73"/>
      <c r="HU720" s="73"/>
      <c r="HV720" s="73"/>
      <c r="HW720" s="73"/>
      <c r="HX720" s="73"/>
      <c r="HY720" s="73"/>
      <c r="HZ720" s="73"/>
      <c r="IA720" s="73"/>
      <c r="IB720" s="73"/>
      <c r="IC720" s="73"/>
      <c r="ID720" s="73"/>
    </row>
    <row r="721" spans="1:238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  <c r="BL721" s="73"/>
      <c r="BM721" s="73"/>
      <c r="BN721" s="73"/>
      <c r="BO721" s="73"/>
      <c r="BP721" s="73"/>
      <c r="BQ721" s="73"/>
      <c r="BR721" s="73"/>
      <c r="BS721" s="73"/>
      <c r="BT721" s="73"/>
      <c r="BU721" s="73"/>
      <c r="BV721" s="73"/>
      <c r="BW721" s="73"/>
      <c r="BX721" s="73"/>
      <c r="BY721" s="73"/>
      <c r="BZ721" s="73"/>
      <c r="CA721" s="73"/>
      <c r="CB721" s="73"/>
      <c r="CC721" s="73"/>
      <c r="CD721" s="73"/>
      <c r="CE721" s="73"/>
      <c r="CF721" s="73"/>
      <c r="CG721" s="73"/>
      <c r="CH721" s="73"/>
      <c r="CI721" s="73"/>
      <c r="CJ721" s="73"/>
      <c r="CK721" s="73"/>
      <c r="CL721" s="73"/>
      <c r="CM721" s="73"/>
      <c r="CN721" s="73"/>
      <c r="CO721" s="73"/>
      <c r="CP721" s="73"/>
      <c r="CQ721" s="73"/>
      <c r="CR721" s="73"/>
      <c r="CS721" s="73"/>
      <c r="CT721" s="73"/>
      <c r="CU721" s="73"/>
      <c r="CV721" s="73"/>
      <c r="CW721" s="73"/>
      <c r="CX721" s="73"/>
      <c r="CY721" s="73"/>
      <c r="CZ721" s="73"/>
      <c r="DA721" s="73"/>
      <c r="DB721" s="73"/>
      <c r="DC721" s="73"/>
      <c r="DD721" s="73"/>
      <c r="DE721" s="73"/>
      <c r="DF721" s="73"/>
      <c r="DG721" s="73"/>
      <c r="DH721" s="73"/>
      <c r="DI721" s="73"/>
      <c r="DJ721" s="73"/>
      <c r="DK721" s="73"/>
      <c r="DL721" s="73"/>
      <c r="DM721" s="73"/>
      <c r="DN721" s="73"/>
      <c r="DO721" s="73"/>
      <c r="DP721" s="73"/>
      <c r="DQ721" s="73"/>
      <c r="DR721" s="73"/>
      <c r="DS721" s="73"/>
      <c r="DT721" s="73"/>
      <c r="DU721" s="73"/>
      <c r="DV721" s="73"/>
      <c r="DW721" s="73"/>
      <c r="DX721" s="73"/>
      <c r="DY721" s="73"/>
      <c r="DZ721" s="73"/>
      <c r="EA721" s="73"/>
      <c r="EB721" s="73"/>
      <c r="EC721" s="73"/>
      <c r="ED721" s="73"/>
      <c r="EE721" s="73"/>
      <c r="EF721" s="73"/>
      <c r="EG721" s="73"/>
      <c r="EH721" s="73"/>
      <c r="EI721" s="73"/>
      <c r="EJ721" s="73"/>
      <c r="EK721" s="73"/>
      <c r="EL721" s="73"/>
      <c r="EM721" s="73"/>
      <c r="EN721" s="73"/>
      <c r="EO721" s="73"/>
      <c r="EP721" s="73"/>
      <c r="EQ721" s="73"/>
      <c r="ER721" s="73"/>
      <c r="ES721" s="73"/>
      <c r="ET721" s="73"/>
      <c r="EU721" s="83"/>
      <c r="EV721" s="83"/>
      <c r="EW721" s="83"/>
      <c r="EX721" s="83"/>
      <c r="EY721" s="83"/>
      <c r="EZ721" s="83"/>
      <c r="FA721" s="83"/>
      <c r="FB721" s="83"/>
      <c r="FC721" s="83"/>
      <c r="FD721" s="83"/>
      <c r="FE721" s="83"/>
      <c r="FF721" s="83"/>
      <c r="FG721" s="83"/>
      <c r="FH721" s="83"/>
      <c r="FI721" s="83"/>
      <c r="FJ721" s="83"/>
      <c r="FK721" s="83"/>
      <c r="FL721" s="83"/>
      <c r="FM721" s="83"/>
      <c r="FN721" s="83"/>
      <c r="FO721" s="83"/>
      <c r="FP721" s="83"/>
      <c r="FQ721" s="83"/>
      <c r="FR721" s="83"/>
      <c r="FS721" s="83"/>
      <c r="FT721" s="83"/>
      <c r="FU721" s="83"/>
      <c r="FV721" s="83"/>
      <c r="FW721" s="83"/>
      <c r="FX721" s="83"/>
      <c r="FY721" s="83"/>
      <c r="FZ721" s="83"/>
      <c r="GA721" s="83"/>
      <c r="GB721" s="83"/>
      <c r="GC721" s="83"/>
      <c r="GD721" s="83"/>
      <c r="GE721" s="83"/>
      <c r="GF721" s="83"/>
      <c r="GG721" s="83"/>
      <c r="GH721" s="83"/>
      <c r="GI721" s="83"/>
      <c r="GJ721" s="83"/>
      <c r="GK721" s="83"/>
      <c r="GL721" s="83"/>
      <c r="GM721" s="83"/>
      <c r="GN721" s="83"/>
      <c r="GO721" s="83"/>
      <c r="GP721" s="83"/>
      <c r="GQ721" s="83"/>
      <c r="GR721" s="83"/>
      <c r="GS721" s="83"/>
      <c r="GT721" s="83"/>
      <c r="GU721" s="83"/>
      <c r="GV721" s="83"/>
      <c r="GW721" s="83"/>
      <c r="GX721" s="83"/>
      <c r="GY721" s="83"/>
      <c r="GZ721" s="83"/>
      <c r="HA721" s="83"/>
      <c r="HB721" s="83"/>
      <c r="HC721" s="83"/>
      <c r="HD721" s="83"/>
      <c r="HE721" s="83"/>
      <c r="HF721" s="83"/>
      <c r="HG721" s="83"/>
      <c r="HH721" s="83"/>
      <c r="HI721" s="83"/>
      <c r="HJ721" s="83"/>
      <c r="HK721" s="83"/>
      <c r="HL721" s="83"/>
      <c r="HM721" s="83"/>
      <c r="HN721" s="83"/>
      <c r="HO721" s="83"/>
      <c r="HP721" s="83"/>
      <c r="HQ721" s="83"/>
      <c r="HR721" s="83"/>
      <c r="HS721" s="83"/>
      <c r="HT721" s="73"/>
      <c r="HU721" s="73"/>
      <c r="HV721" s="73"/>
      <c r="HW721" s="73"/>
      <c r="HX721" s="73"/>
      <c r="HY721" s="73"/>
      <c r="HZ721" s="73"/>
      <c r="IA721" s="73"/>
      <c r="IB721" s="73"/>
      <c r="IC721" s="73"/>
      <c r="ID721" s="73"/>
    </row>
    <row r="722" spans="1:238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  <c r="BL722" s="73"/>
      <c r="BM722" s="73"/>
      <c r="BN722" s="73"/>
      <c r="BO722" s="73"/>
      <c r="BP722" s="73"/>
      <c r="BQ722" s="73"/>
      <c r="BR722" s="73"/>
      <c r="BS722" s="73"/>
      <c r="BT722" s="73"/>
      <c r="BU722" s="73"/>
      <c r="BV722" s="73"/>
      <c r="BW722" s="73"/>
      <c r="BX722" s="73"/>
      <c r="BY722" s="73"/>
      <c r="BZ722" s="73"/>
      <c r="CA722" s="73"/>
      <c r="CB722" s="73"/>
      <c r="CC722" s="73"/>
      <c r="CD722" s="73"/>
      <c r="CE722" s="73"/>
      <c r="CF722" s="73"/>
      <c r="CG722" s="73"/>
      <c r="CH722" s="73"/>
      <c r="CI722" s="73"/>
      <c r="CJ722" s="73"/>
      <c r="CK722" s="73"/>
      <c r="CL722" s="73"/>
      <c r="CM722" s="73"/>
      <c r="CN722" s="73"/>
      <c r="CO722" s="73"/>
      <c r="CP722" s="73"/>
      <c r="CQ722" s="73"/>
      <c r="CR722" s="73"/>
      <c r="CS722" s="73"/>
      <c r="CT722" s="73"/>
      <c r="CU722" s="73"/>
      <c r="CV722" s="73"/>
      <c r="CW722" s="73"/>
      <c r="CX722" s="73"/>
      <c r="CY722" s="73"/>
      <c r="CZ722" s="73"/>
      <c r="DA722" s="73"/>
      <c r="DB722" s="73"/>
      <c r="DC722" s="73"/>
      <c r="DD722" s="73"/>
      <c r="DE722" s="73"/>
      <c r="DF722" s="73"/>
      <c r="DG722" s="73"/>
      <c r="DH722" s="73"/>
      <c r="DI722" s="73"/>
      <c r="DJ722" s="73"/>
      <c r="DK722" s="73"/>
      <c r="DL722" s="73"/>
      <c r="DM722" s="73"/>
      <c r="DN722" s="73"/>
      <c r="DO722" s="73"/>
      <c r="DP722" s="73"/>
      <c r="DQ722" s="73"/>
      <c r="DR722" s="73"/>
      <c r="DS722" s="73"/>
      <c r="DT722" s="73"/>
      <c r="DU722" s="73"/>
      <c r="DV722" s="73"/>
      <c r="DW722" s="73"/>
      <c r="DX722" s="73"/>
      <c r="DY722" s="73"/>
      <c r="DZ722" s="73"/>
      <c r="EA722" s="73"/>
      <c r="EB722" s="73"/>
      <c r="EC722" s="73"/>
      <c r="ED722" s="73"/>
      <c r="EE722" s="73"/>
      <c r="EF722" s="73"/>
      <c r="EG722" s="73"/>
      <c r="EH722" s="73"/>
      <c r="EI722" s="73"/>
      <c r="EJ722" s="73"/>
      <c r="EK722" s="73"/>
      <c r="EL722" s="73"/>
      <c r="EM722" s="73"/>
      <c r="EN722" s="73"/>
      <c r="EO722" s="73"/>
      <c r="EP722" s="73"/>
      <c r="EQ722" s="73"/>
      <c r="ER722" s="73"/>
      <c r="ES722" s="73"/>
      <c r="ET722" s="73"/>
      <c r="EU722" s="83"/>
      <c r="EV722" s="83"/>
      <c r="EW722" s="83"/>
      <c r="EX722" s="83"/>
      <c r="EY722" s="83"/>
      <c r="EZ722" s="83"/>
      <c r="FA722" s="83"/>
      <c r="FB722" s="83"/>
      <c r="FC722" s="83"/>
      <c r="FD722" s="83"/>
      <c r="FE722" s="83"/>
      <c r="FF722" s="83"/>
      <c r="FG722" s="83"/>
      <c r="FH722" s="83"/>
      <c r="FI722" s="83"/>
      <c r="FJ722" s="83"/>
      <c r="FK722" s="83"/>
      <c r="FL722" s="83"/>
      <c r="FM722" s="83"/>
      <c r="FN722" s="83"/>
      <c r="FO722" s="83"/>
      <c r="FP722" s="83"/>
      <c r="FQ722" s="83"/>
      <c r="FR722" s="83"/>
      <c r="FS722" s="83"/>
      <c r="FT722" s="83"/>
      <c r="FU722" s="83"/>
      <c r="FV722" s="83"/>
      <c r="FW722" s="83"/>
      <c r="FX722" s="83"/>
      <c r="FY722" s="83"/>
      <c r="FZ722" s="83"/>
      <c r="GA722" s="83"/>
      <c r="GB722" s="83"/>
      <c r="GC722" s="83"/>
      <c r="GD722" s="83"/>
      <c r="GE722" s="83"/>
      <c r="GF722" s="83"/>
      <c r="GG722" s="83"/>
      <c r="GH722" s="83"/>
      <c r="GI722" s="83"/>
      <c r="GJ722" s="83"/>
      <c r="GK722" s="83"/>
      <c r="GL722" s="83"/>
      <c r="GM722" s="83"/>
      <c r="GN722" s="83"/>
      <c r="GO722" s="83"/>
      <c r="GP722" s="83"/>
      <c r="GQ722" s="83"/>
      <c r="GR722" s="83"/>
      <c r="GS722" s="83"/>
      <c r="GT722" s="83"/>
      <c r="GU722" s="83"/>
      <c r="GV722" s="83"/>
      <c r="GW722" s="83"/>
      <c r="GX722" s="83"/>
      <c r="GY722" s="83"/>
      <c r="GZ722" s="83"/>
      <c r="HA722" s="83"/>
      <c r="HB722" s="83"/>
      <c r="HC722" s="83"/>
      <c r="HD722" s="83"/>
      <c r="HE722" s="83"/>
      <c r="HF722" s="83"/>
      <c r="HG722" s="83"/>
      <c r="HH722" s="83"/>
      <c r="HI722" s="83"/>
      <c r="HJ722" s="83"/>
      <c r="HK722" s="83"/>
      <c r="HL722" s="83"/>
      <c r="HM722" s="83"/>
      <c r="HN722" s="83"/>
      <c r="HO722" s="83"/>
      <c r="HP722" s="83"/>
      <c r="HQ722" s="83"/>
      <c r="HR722" s="83"/>
      <c r="HS722" s="83"/>
      <c r="HT722" s="73"/>
      <c r="HU722" s="73"/>
      <c r="HV722" s="73"/>
      <c r="HW722" s="73"/>
      <c r="HX722" s="73"/>
      <c r="HY722" s="73"/>
      <c r="HZ722" s="73"/>
      <c r="IA722" s="73"/>
      <c r="IB722" s="73"/>
      <c r="IC722" s="73"/>
      <c r="ID722" s="73"/>
    </row>
    <row r="723" spans="1:238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  <c r="BM723" s="73"/>
      <c r="BN723" s="73"/>
      <c r="BO723" s="73"/>
      <c r="BP723" s="73"/>
      <c r="BQ723" s="73"/>
      <c r="BR723" s="73"/>
      <c r="BS723" s="73"/>
      <c r="BT723" s="73"/>
      <c r="BU723" s="73"/>
      <c r="BV723" s="73"/>
      <c r="BW723" s="73"/>
      <c r="BX723" s="73"/>
      <c r="BY723" s="73"/>
      <c r="BZ723" s="73"/>
      <c r="CA723" s="73"/>
      <c r="CB723" s="73"/>
      <c r="CC723" s="73"/>
      <c r="CD723" s="73"/>
      <c r="CE723" s="73"/>
      <c r="CF723" s="73"/>
      <c r="CG723" s="73"/>
      <c r="CH723" s="73"/>
      <c r="CI723" s="73"/>
      <c r="CJ723" s="73"/>
      <c r="CK723" s="73"/>
      <c r="CL723" s="73"/>
      <c r="CM723" s="73"/>
      <c r="CN723" s="73"/>
      <c r="CO723" s="73"/>
      <c r="CP723" s="73"/>
      <c r="CQ723" s="73"/>
      <c r="CR723" s="73"/>
      <c r="CS723" s="73"/>
      <c r="CT723" s="73"/>
      <c r="CU723" s="73"/>
      <c r="CV723" s="73"/>
      <c r="CW723" s="73"/>
      <c r="CX723" s="73"/>
      <c r="CY723" s="73"/>
      <c r="CZ723" s="73"/>
      <c r="DA723" s="73"/>
      <c r="DB723" s="73"/>
      <c r="DC723" s="73"/>
      <c r="DD723" s="73"/>
      <c r="DE723" s="73"/>
      <c r="DF723" s="73"/>
      <c r="DG723" s="73"/>
      <c r="DH723" s="73"/>
      <c r="DI723" s="73"/>
      <c r="DJ723" s="73"/>
      <c r="DK723" s="73"/>
      <c r="DL723" s="73"/>
      <c r="DM723" s="73"/>
      <c r="DN723" s="73"/>
      <c r="DO723" s="73"/>
      <c r="DP723" s="73"/>
      <c r="DQ723" s="73"/>
      <c r="DR723" s="73"/>
      <c r="DS723" s="73"/>
      <c r="DT723" s="73"/>
      <c r="DU723" s="73"/>
      <c r="DV723" s="73"/>
      <c r="DW723" s="73"/>
      <c r="DX723" s="73"/>
      <c r="DY723" s="73"/>
      <c r="DZ723" s="73"/>
      <c r="EA723" s="73"/>
      <c r="EB723" s="73"/>
      <c r="EC723" s="73"/>
      <c r="ED723" s="73"/>
      <c r="EE723" s="73"/>
      <c r="EF723" s="73"/>
      <c r="EG723" s="73"/>
      <c r="EH723" s="73"/>
      <c r="EI723" s="73"/>
      <c r="EJ723" s="73"/>
      <c r="EK723" s="73"/>
      <c r="EL723" s="73"/>
      <c r="EM723" s="73"/>
      <c r="EN723" s="73"/>
      <c r="EO723" s="73"/>
      <c r="EP723" s="73"/>
      <c r="EQ723" s="73"/>
      <c r="ER723" s="73"/>
      <c r="ES723" s="73"/>
      <c r="ET723" s="73"/>
      <c r="EU723" s="83"/>
      <c r="EV723" s="83"/>
      <c r="EW723" s="83"/>
      <c r="EX723" s="83"/>
      <c r="EY723" s="83"/>
      <c r="EZ723" s="83"/>
      <c r="FA723" s="83"/>
      <c r="FB723" s="83"/>
      <c r="FC723" s="83"/>
      <c r="FD723" s="83"/>
      <c r="FE723" s="83"/>
      <c r="FF723" s="83"/>
      <c r="FG723" s="83"/>
      <c r="FH723" s="83"/>
      <c r="FI723" s="83"/>
      <c r="FJ723" s="83"/>
      <c r="FK723" s="83"/>
      <c r="FL723" s="83"/>
      <c r="FM723" s="83"/>
      <c r="FN723" s="83"/>
      <c r="FO723" s="83"/>
      <c r="FP723" s="83"/>
      <c r="FQ723" s="83"/>
      <c r="FR723" s="83"/>
      <c r="FS723" s="83"/>
      <c r="FT723" s="83"/>
      <c r="FU723" s="83"/>
      <c r="FV723" s="83"/>
      <c r="FW723" s="83"/>
      <c r="FX723" s="83"/>
      <c r="FY723" s="83"/>
      <c r="FZ723" s="83"/>
      <c r="GA723" s="83"/>
      <c r="GB723" s="83"/>
      <c r="GC723" s="83"/>
      <c r="GD723" s="83"/>
      <c r="GE723" s="83"/>
      <c r="GF723" s="83"/>
      <c r="GG723" s="83"/>
      <c r="GH723" s="83"/>
      <c r="GI723" s="83"/>
      <c r="GJ723" s="83"/>
      <c r="GK723" s="83"/>
      <c r="GL723" s="83"/>
      <c r="GM723" s="83"/>
      <c r="GN723" s="83"/>
      <c r="GO723" s="83"/>
      <c r="GP723" s="83"/>
      <c r="GQ723" s="83"/>
      <c r="GR723" s="83"/>
      <c r="GS723" s="83"/>
      <c r="GT723" s="83"/>
      <c r="GU723" s="83"/>
      <c r="GV723" s="83"/>
      <c r="GW723" s="83"/>
      <c r="GX723" s="83"/>
      <c r="GY723" s="83"/>
      <c r="GZ723" s="83"/>
      <c r="HA723" s="83"/>
      <c r="HB723" s="83"/>
      <c r="HC723" s="83"/>
      <c r="HD723" s="83"/>
      <c r="HE723" s="83"/>
      <c r="HF723" s="83"/>
      <c r="HG723" s="83"/>
      <c r="HH723" s="83"/>
      <c r="HI723" s="83"/>
      <c r="HJ723" s="83"/>
      <c r="HK723" s="83"/>
      <c r="HL723" s="83"/>
      <c r="HM723" s="83"/>
      <c r="HN723" s="83"/>
      <c r="HO723" s="83"/>
      <c r="HP723" s="83"/>
      <c r="HQ723" s="83"/>
      <c r="HR723" s="83"/>
      <c r="HS723" s="83"/>
      <c r="HT723" s="73"/>
      <c r="HU723" s="73"/>
      <c r="HV723" s="73"/>
      <c r="HW723" s="73"/>
      <c r="HX723" s="73"/>
      <c r="HY723" s="73"/>
      <c r="HZ723" s="73"/>
      <c r="IA723" s="73"/>
      <c r="IB723" s="73"/>
      <c r="IC723" s="73"/>
      <c r="ID723" s="73"/>
    </row>
    <row r="724" spans="1:238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  <c r="BL724" s="73"/>
      <c r="BM724" s="73"/>
      <c r="BN724" s="73"/>
      <c r="BO724" s="73"/>
      <c r="BP724" s="73"/>
      <c r="BQ724" s="73"/>
      <c r="BR724" s="73"/>
      <c r="BS724" s="73"/>
      <c r="BT724" s="73"/>
      <c r="BU724" s="73"/>
      <c r="BV724" s="73"/>
      <c r="BW724" s="73"/>
      <c r="BX724" s="73"/>
      <c r="BY724" s="73"/>
      <c r="BZ724" s="73"/>
      <c r="CA724" s="73"/>
      <c r="CB724" s="73"/>
      <c r="CC724" s="73"/>
      <c r="CD724" s="73"/>
      <c r="CE724" s="73"/>
      <c r="CF724" s="73"/>
      <c r="CG724" s="73"/>
      <c r="CH724" s="73"/>
      <c r="CI724" s="73"/>
      <c r="CJ724" s="73"/>
      <c r="CK724" s="73"/>
      <c r="CL724" s="73"/>
      <c r="CM724" s="73"/>
      <c r="CN724" s="73"/>
      <c r="CO724" s="73"/>
      <c r="CP724" s="73"/>
      <c r="CQ724" s="73"/>
      <c r="CR724" s="73"/>
      <c r="CS724" s="73"/>
      <c r="CT724" s="73"/>
      <c r="CU724" s="73"/>
      <c r="CV724" s="73"/>
      <c r="CW724" s="73"/>
      <c r="CX724" s="73"/>
      <c r="CY724" s="73"/>
      <c r="CZ724" s="73"/>
      <c r="DA724" s="73"/>
      <c r="DB724" s="73"/>
      <c r="DC724" s="73"/>
      <c r="DD724" s="73"/>
      <c r="DE724" s="73"/>
      <c r="DF724" s="73"/>
      <c r="DG724" s="73"/>
      <c r="DH724" s="73"/>
      <c r="DI724" s="73"/>
      <c r="DJ724" s="73"/>
      <c r="DK724" s="73"/>
      <c r="DL724" s="73"/>
      <c r="DM724" s="73"/>
      <c r="DN724" s="73"/>
      <c r="DO724" s="73"/>
      <c r="DP724" s="73"/>
      <c r="DQ724" s="73"/>
      <c r="DR724" s="73"/>
      <c r="DS724" s="73"/>
      <c r="DT724" s="73"/>
      <c r="DU724" s="73"/>
      <c r="DV724" s="73"/>
      <c r="DW724" s="73"/>
      <c r="DX724" s="73"/>
      <c r="DY724" s="73"/>
      <c r="DZ724" s="73"/>
      <c r="EA724" s="73"/>
      <c r="EB724" s="73"/>
      <c r="EC724" s="73"/>
      <c r="ED724" s="73"/>
      <c r="EE724" s="73"/>
      <c r="EF724" s="73"/>
      <c r="EG724" s="73"/>
      <c r="EH724" s="73"/>
      <c r="EI724" s="73"/>
      <c r="EJ724" s="73"/>
      <c r="EK724" s="73"/>
      <c r="EL724" s="73"/>
      <c r="EM724" s="73"/>
      <c r="EN724" s="73"/>
      <c r="EO724" s="73"/>
      <c r="EP724" s="73"/>
      <c r="EQ724" s="73"/>
      <c r="ER724" s="73"/>
      <c r="ES724" s="73"/>
      <c r="ET724" s="73"/>
      <c r="EU724" s="83"/>
      <c r="EV724" s="83"/>
      <c r="EW724" s="83"/>
      <c r="EX724" s="83"/>
      <c r="EY724" s="83"/>
      <c r="EZ724" s="83"/>
      <c r="FA724" s="83"/>
      <c r="FB724" s="83"/>
      <c r="FC724" s="83"/>
      <c r="FD724" s="83"/>
      <c r="FE724" s="83"/>
      <c r="FF724" s="83"/>
      <c r="FG724" s="83"/>
      <c r="FH724" s="83"/>
      <c r="FI724" s="83"/>
      <c r="FJ724" s="83"/>
      <c r="FK724" s="83"/>
      <c r="FL724" s="83"/>
      <c r="FM724" s="83"/>
      <c r="FN724" s="83"/>
      <c r="FO724" s="83"/>
      <c r="FP724" s="83"/>
      <c r="FQ724" s="83"/>
      <c r="FR724" s="83"/>
      <c r="FS724" s="83"/>
      <c r="FT724" s="83"/>
      <c r="FU724" s="83"/>
      <c r="FV724" s="83"/>
      <c r="FW724" s="83"/>
      <c r="FX724" s="83"/>
      <c r="FY724" s="83"/>
      <c r="FZ724" s="83"/>
      <c r="GA724" s="83"/>
      <c r="GB724" s="83"/>
      <c r="GC724" s="83"/>
      <c r="GD724" s="83"/>
      <c r="GE724" s="83"/>
      <c r="GF724" s="83"/>
      <c r="GG724" s="83"/>
      <c r="GH724" s="83"/>
      <c r="GI724" s="83"/>
      <c r="GJ724" s="83"/>
      <c r="GK724" s="83"/>
      <c r="GL724" s="83"/>
      <c r="GM724" s="83"/>
      <c r="GN724" s="83"/>
      <c r="GO724" s="83"/>
      <c r="GP724" s="83"/>
      <c r="GQ724" s="83"/>
      <c r="GR724" s="83"/>
      <c r="GS724" s="83"/>
      <c r="GT724" s="83"/>
      <c r="GU724" s="83"/>
      <c r="GV724" s="83"/>
      <c r="GW724" s="83"/>
      <c r="GX724" s="83"/>
      <c r="GY724" s="83"/>
      <c r="GZ724" s="83"/>
      <c r="HA724" s="83"/>
      <c r="HB724" s="83"/>
      <c r="HC724" s="83"/>
      <c r="HD724" s="83"/>
      <c r="HE724" s="83"/>
      <c r="HF724" s="83"/>
      <c r="HG724" s="83"/>
      <c r="HH724" s="83"/>
      <c r="HI724" s="83"/>
      <c r="HJ724" s="83"/>
      <c r="HK724" s="83"/>
      <c r="HL724" s="83"/>
      <c r="HM724" s="83"/>
      <c r="HN724" s="83"/>
      <c r="HO724" s="83"/>
      <c r="HP724" s="83"/>
      <c r="HQ724" s="83"/>
      <c r="HR724" s="83"/>
      <c r="HS724" s="83"/>
      <c r="HT724" s="73"/>
      <c r="HU724" s="73"/>
      <c r="HV724" s="73"/>
      <c r="HW724" s="73"/>
      <c r="HX724" s="73"/>
      <c r="HY724" s="73"/>
      <c r="HZ724" s="73"/>
      <c r="IA724" s="73"/>
      <c r="IB724" s="73"/>
      <c r="IC724" s="73"/>
      <c r="ID724" s="73"/>
    </row>
    <row r="725" spans="1:238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  <c r="BL725" s="73"/>
      <c r="BM725" s="73"/>
      <c r="BN725" s="73"/>
      <c r="BO725" s="73"/>
      <c r="BP725" s="73"/>
      <c r="BQ725" s="73"/>
      <c r="BR725" s="73"/>
      <c r="BS725" s="73"/>
      <c r="BT725" s="73"/>
      <c r="BU725" s="73"/>
      <c r="BV725" s="73"/>
      <c r="BW725" s="73"/>
      <c r="BX725" s="73"/>
      <c r="BY725" s="73"/>
      <c r="BZ725" s="73"/>
      <c r="CA725" s="73"/>
      <c r="CB725" s="73"/>
      <c r="CC725" s="73"/>
      <c r="CD725" s="73"/>
      <c r="CE725" s="73"/>
      <c r="CF725" s="73"/>
      <c r="CG725" s="73"/>
      <c r="CH725" s="73"/>
      <c r="CI725" s="73"/>
      <c r="CJ725" s="73"/>
      <c r="CK725" s="73"/>
      <c r="CL725" s="73"/>
      <c r="CM725" s="73"/>
      <c r="CN725" s="73"/>
      <c r="CO725" s="73"/>
      <c r="CP725" s="73"/>
      <c r="CQ725" s="73"/>
      <c r="CR725" s="73"/>
      <c r="CS725" s="73"/>
      <c r="CT725" s="73"/>
      <c r="CU725" s="73"/>
      <c r="CV725" s="73"/>
      <c r="CW725" s="73"/>
      <c r="CX725" s="73"/>
      <c r="CY725" s="73"/>
      <c r="CZ725" s="73"/>
      <c r="DA725" s="73"/>
      <c r="DB725" s="73"/>
      <c r="DC725" s="73"/>
      <c r="DD725" s="73"/>
      <c r="DE725" s="73"/>
      <c r="DF725" s="73"/>
      <c r="DG725" s="73"/>
      <c r="DH725" s="73"/>
      <c r="DI725" s="73"/>
      <c r="DJ725" s="73"/>
      <c r="DK725" s="73"/>
      <c r="DL725" s="73"/>
      <c r="DM725" s="73"/>
      <c r="DN725" s="73"/>
      <c r="DO725" s="73"/>
      <c r="DP725" s="73"/>
      <c r="DQ725" s="73"/>
      <c r="DR725" s="73"/>
      <c r="DS725" s="73"/>
      <c r="DT725" s="73"/>
      <c r="DU725" s="73"/>
      <c r="DV725" s="73"/>
      <c r="DW725" s="73"/>
      <c r="DX725" s="73"/>
      <c r="DY725" s="73"/>
      <c r="DZ725" s="73"/>
      <c r="EA725" s="73"/>
      <c r="EB725" s="73"/>
      <c r="EC725" s="73"/>
      <c r="ED725" s="73"/>
      <c r="EE725" s="73"/>
      <c r="EF725" s="73"/>
      <c r="EG725" s="73"/>
      <c r="EH725" s="73"/>
      <c r="EI725" s="73"/>
      <c r="EJ725" s="73"/>
      <c r="EK725" s="73"/>
      <c r="EL725" s="73"/>
      <c r="EM725" s="73"/>
      <c r="EN725" s="73"/>
      <c r="EO725" s="73"/>
      <c r="EP725" s="73"/>
      <c r="EQ725" s="73"/>
      <c r="ER725" s="73"/>
      <c r="ES725" s="73"/>
      <c r="ET725" s="73"/>
      <c r="EU725" s="83"/>
      <c r="EV725" s="83"/>
      <c r="EW725" s="83"/>
      <c r="EX725" s="83"/>
      <c r="EY725" s="83"/>
      <c r="EZ725" s="83"/>
      <c r="FA725" s="83"/>
      <c r="FB725" s="83"/>
      <c r="FC725" s="83"/>
      <c r="FD725" s="83"/>
      <c r="FE725" s="83"/>
      <c r="FF725" s="83"/>
      <c r="FG725" s="83"/>
      <c r="FH725" s="83"/>
      <c r="FI725" s="83"/>
      <c r="FJ725" s="83"/>
      <c r="FK725" s="83"/>
      <c r="FL725" s="83"/>
      <c r="FM725" s="83"/>
      <c r="FN725" s="83"/>
      <c r="FO725" s="83"/>
      <c r="FP725" s="83"/>
      <c r="FQ725" s="83"/>
      <c r="FR725" s="83"/>
      <c r="FS725" s="83"/>
      <c r="FT725" s="83"/>
      <c r="FU725" s="83"/>
      <c r="FV725" s="83"/>
      <c r="FW725" s="83"/>
      <c r="FX725" s="83"/>
      <c r="FY725" s="83"/>
      <c r="FZ725" s="83"/>
      <c r="GA725" s="83"/>
      <c r="GB725" s="83"/>
      <c r="GC725" s="83"/>
      <c r="GD725" s="83"/>
      <c r="GE725" s="83"/>
      <c r="GF725" s="83"/>
      <c r="GG725" s="83"/>
      <c r="GH725" s="83"/>
      <c r="GI725" s="83"/>
      <c r="GJ725" s="83"/>
      <c r="GK725" s="83"/>
      <c r="GL725" s="83"/>
      <c r="GM725" s="83"/>
      <c r="GN725" s="83"/>
      <c r="GO725" s="83"/>
      <c r="GP725" s="83"/>
      <c r="GQ725" s="83"/>
      <c r="GR725" s="83"/>
      <c r="GS725" s="83"/>
      <c r="GT725" s="83"/>
      <c r="GU725" s="83"/>
      <c r="GV725" s="83"/>
      <c r="GW725" s="83"/>
      <c r="GX725" s="83"/>
      <c r="GY725" s="83"/>
      <c r="GZ725" s="83"/>
      <c r="HA725" s="83"/>
      <c r="HB725" s="83"/>
      <c r="HC725" s="83"/>
      <c r="HD725" s="83"/>
      <c r="HE725" s="83"/>
      <c r="HF725" s="83"/>
      <c r="HG725" s="83"/>
      <c r="HH725" s="83"/>
      <c r="HI725" s="83"/>
      <c r="HJ725" s="83"/>
      <c r="HK725" s="83"/>
      <c r="HL725" s="83"/>
      <c r="HM725" s="83"/>
      <c r="HN725" s="83"/>
      <c r="HO725" s="83"/>
      <c r="HP725" s="83"/>
      <c r="HQ725" s="83"/>
      <c r="HR725" s="83"/>
      <c r="HS725" s="83"/>
      <c r="HT725" s="73"/>
      <c r="HU725" s="73"/>
      <c r="HV725" s="73"/>
      <c r="HW725" s="73"/>
      <c r="HX725" s="73"/>
      <c r="HY725" s="73"/>
      <c r="HZ725" s="73"/>
      <c r="IA725" s="73"/>
      <c r="IB725" s="73"/>
      <c r="IC725" s="73"/>
      <c r="ID725" s="73"/>
    </row>
    <row r="726" spans="1:238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  <c r="BL726" s="73"/>
      <c r="BM726" s="73"/>
      <c r="BN726" s="73"/>
      <c r="BO726" s="73"/>
      <c r="BP726" s="73"/>
      <c r="BQ726" s="73"/>
      <c r="BR726" s="73"/>
      <c r="BS726" s="73"/>
      <c r="BT726" s="73"/>
      <c r="BU726" s="73"/>
      <c r="BV726" s="73"/>
      <c r="BW726" s="73"/>
      <c r="BX726" s="73"/>
      <c r="BY726" s="73"/>
      <c r="BZ726" s="73"/>
      <c r="CA726" s="73"/>
      <c r="CB726" s="73"/>
      <c r="CC726" s="73"/>
      <c r="CD726" s="73"/>
      <c r="CE726" s="73"/>
      <c r="CF726" s="73"/>
      <c r="CG726" s="73"/>
      <c r="CH726" s="73"/>
      <c r="CI726" s="73"/>
      <c r="CJ726" s="73"/>
      <c r="CK726" s="73"/>
      <c r="CL726" s="73"/>
      <c r="CM726" s="73"/>
      <c r="CN726" s="73"/>
      <c r="CO726" s="73"/>
      <c r="CP726" s="73"/>
      <c r="CQ726" s="73"/>
      <c r="CR726" s="73"/>
      <c r="CS726" s="73"/>
      <c r="CT726" s="73"/>
      <c r="CU726" s="73"/>
      <c r="CV726" s="73"/>
      <c r="CW726" s="73"/>
      <c r="CX726" s="73"/>
      <c r="CY726" s="73"/>
      <c r="CZ726" s="73"/>
      <c r="DA726" s="73"/>
      <c r="DB726" s="73"/>
      <c r="DC726" s="73"/>
      <c r="DD726" s="73"/>
      <c r="DE726" s="73"/>
      <c r="DF726" s="73"/>
      <c r="DG726" s="73"/>
      <c r="DH726" s="73"/>
      <c r="DI726" s="73"/>
      <c r="DJ726" s="73"/>
      <c r="DK726" s="73"/>
      <c r="DL726" s="73"/>
      <c r="DM726" s="73"/>
      <c r="DN726" s="73"/>
      <c r="DO726" s="73"/>
      <c r="DP726" s="73"/>
      <c r="DQ726" s="73"/>
      <c r="DR726" s="73"/>
      <c r="DS726" s="73"/>
      <c r="DT726" s="73"/>
      <c r="DU726" s="73"/>
      <c r="DV726" s="73"/>
      <c r="DW726" s="73"/>
      <c r="DX726" s="73"/>
      <c r="DY726" s="73"/>
      <c r="DZ726" s="73"/>
      <c r="EA726" s="73"/>
      <c r="EB726" s="73"/>
      <c r="EC726" s="73"/>
      <c r="ED726" s="73"/>
      <c r="EE726" s="73"/>
      <c r="EF726" s="73"/>
      <c r="EG726" s="73"/>
      <c r="EH726" s="73"/>
      <c r="EI726" s="73"/>
      <c r="EJ726" s="73"/>
      <c r="EK726" s="73"/>
      <c r="EL726" s="73"/>
      <c r="EM726" s="73"/>
      <c r="EN726" s="73"/>
      <c r="EO726" s="73"/>
      <c r="EP726" s="73"/>
      <c r="EQ726" s="73"/>
      <c r="ER726" s="73"/>
      <c r="ES726" s="73"/>
      <c r="ET726" s="73"/>
      <c r="EU726" s="83"/>
      <c r="EV726" s="83"/>
      <c r="EW726" s="83"/>
      <c r="EX726" s="83"/>
      <c r="EY726" s="83"/>
      <c r="EZ726" s="83"/>
      <c r="FA726" s="83"/>
      <c r="FB726" s="83"/>
      <c r="FC726" s="83"/>
      <c r="FD726" s="83"/>
      <c r="FE726" s="83"/>
      <c r="FF726" s="83"/>
      <c r="FG726" s="83"/>
      <c r="FH726" s="83"/>
      <c r="FI726" s="83"/>
      <c r="FJ726" s="83"/>
      <c r="FK726" s="83"/>
      <c r="FL726" s="83"/>
      <c r="FM726" s="83"/>
      <c r="FN726" s="83"/>
      <c r="FO726" s="83"/>
      <c r="FP726" s="83"/>
      <c r="FQ726" s="83"/>
      <c r="FR726" s="83"/>
      <c r="FS726" s="83"/>
      <c r="FT726" s="83"/>
      <c r="FU726" s="83"/>
      <c r="FV726" s="83"/>
      <c r="FW726" s="83"/>
      <c r="FX726" s="83"/>
      <c r="FY726" s="83"/>
      <c r="FZ726" s="83"/>
      <c r="GA726" s="83"/>
      <c r="GB726" s="83"/>
      <c r="GC726" s="83"/>
      <c r="GD726" s="83"/>
      <c r="GE726" s="83"/>
      <c r="GF726" s="83"/>
      <c r="GG726" s="83"/>
      <c r="GH726" s="83"/>
      <c r="GI726" s="83"/>
      <c r="GJ726" s="83"/>
      <c r="GK726" s="83"/>
      <c r="GL726" s="83"/>
      <c r="GM726" s="83"/>
      <c r="GN726" s="83"/>
      <c r="GO726" s="83"/>
      <c r="GP726" s="83"/>
      <c r="GQ726" s="83"/>
      <c r="GR726" s="83"/>
      <c r="GS726" s="83"/>
      <c r="GT726" s="83"/>
      <c r="GU726" s="83"/>
      <c r="GV726" s="83"/>
      <c r="GW726" s="83"/>
      <c r="GX726" s="83"/>
      <c r="GY726" s="83"/>
      <c r="GZ726" s="83"/>
      <c r="HA726" s="83"/>
      <c r="HB726" s="83"/>
      <c r="HC726" s="83"/>
      <c r="HD726" s="83"/>
      <c r="HE726" s="83"/>
      <c r="HF726" s="83"/>
      <c r="HG726" s="83"/>
      <c r="HH726" s="83"/>
      <c r="HI726" s="83"/>
      <c r="HJ726" s="83"/>
      <c r="HK726" s="83"/>
      <c r="HL726" s="83"/>
      <c r="HM726" s="83"/>
      <c r="HN726" s="83"/>
      <c r="HO726" s="83"/>
      <c r="HP726" s="83"/>
      <c r="HQ726" s="83"/>
      <c r="HR726" s="83"/>
      <c r="HS726" s="83"/>
      <c r="HT726" s="73"/>
      <c r="HU726" s="73"/>
      <c r="HV726" s="73"/>
      <c r="HW726" s="73"/>
      <c r="HX726" s="73"/>
      <c r="HY726" s="73"/>
      <c r="HZ726" s="73"/>
      <c r="IA726" s="73"/>
      <c r="IB726" s="73"/>
      <c r="IC726" s="73"/>
      <c r="ID726" s="73"/>
    </row>
    <row r="727" spans="1:238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  <c r="BM727" s="73"/>
      <c r="BN727" s="73"/>
      <c r="BO727" s="73"/>
      <c r="BP727" s="73"/>
      <c r="BQ727" s="73"/>
      <c r="BR727" s="73"/>
      <c r="BS727" s="73"/>
      <c r="BT727" s="73"/>
      <c r="BU727" s="73"/>
      <c r="BV727" s="73"/>
      <c r="BW727" s="73"/>
      <c r="BX727" s="73"/>
      <c r="BY727" s="73"/>
      <c r="BZ727" s="73"/>
      <c r="CA727" s="73"/>
      <c r="CB727" s="73"/>
      <c r="CC727" s="73"/>
      <c r="CD727" s="73"/>
      <c r="CE727" s="73"/>
      <c r="CF727" s="73"/>
      <c r="CG727" s="73"/>
      <c r="CH727" s="73"/>
      <c r="CI727" s="73"/>
      <c r="CJ727" s="73"/>
      <c r="CK727" s="73"/>
      <c r="CL727" s="73"/>
      <c r="CM727" s="73"/>
      <c r="CN727" s="73"/>
      <c r="CO727" s="73"/>
      <c r="CP727" s="73"/>
      <c r="CQ727" s="73"/>
      <c r="CR727" s="73"/>
      <c r="CS727" s="73"/>
      <c r="CT727" s="73"/>
      <c r="CU727" s="73"/>
      <c r="CV727" s="73"/>
      <c r="CW727" s="73"/>
      <c r="CX727" s="73"/>
      <c r="CY727" s="73"/>
      <c r="CZ727" s="73"/>
      <c r="DA727" s="73"/>
      <c r="DB727" s="73"/>
      <c r="DC727" s="73"/>
      <c r="DD727" s="73"/>
      <c r="DE727" s="73"/>
      <c r="DF727" s="73"/>
      <c r="DG727" s="73"/>
      <c r="DH727" s="73"/>
      <c r="DI727" s="73"/>
      <c r="DJ727" s="73"/>
      <c r="DK727" s="73"/>
      <c r="DL727" s="73"/>
      <c r="DM727" s="73"/>
      <c r="DN727" s="73"/>
      <c r="DO727" s="73"/>
      <c r="DP727" s="73"/>
      <c r="DQ727" s="73"/>
      <c r="DR727" s="73"/>
      <c r="DS727" s="73"/>
      <c r="DT727" s="73"/>
      <c r="DU727" s="73"/>
      <c r="DV727" s="73"/>
      <c r="DW727" s="73"/>
      <c r="DX727" s="73"/>
      <c r="DY727" s="73"/>
      <c r="DZ727" s="73"/>
      <c r="EA727" s="73"/>
      <c r="EB727" s="73"/>
      <c r="EC727" s="73"/>
      <c r="ED727" s="73"/>
      <c r="EE727" s="73"/>
      <c r="EF727" s="73"/>
      <c r="EG727" s="73"/>
      <c r="EH727" s="73"/>
      <c r="EI727" s="73"/>
      <c r="EJ727" s="73"/>
      <c r="EK727" s="73"/>
      <c r="EL727" s="73"/>
      <c r="EM727" s="73"/>
      <c r="EN727" s="73"/>
      <c r="EO727" s="73"/>
      <c r="EP727" s="73"/>
      <c r="EQ727" s="73"/>
      <c r="ER727" s="73"/>
      <c r="ES727" s="73"/>
      <c r="ET727" s="73"/>
      <c r="EU727" s="83"/>
      <c r="EV727" s="83"/>
      <c r="EW727" s="83"/>
      <c r="EX727" s="83"/>
      <c r="EY727" s="83"/>
      <c r="EZ727" s="83"/>
      <c r="FA727" s="83"/>
      <c r="FB727" s="83"/>
      <c r="FC727" s="83"/>
      <c r="FD727" s="83"/>
      <c r="FE727" s="83"/>
      <c r="FF727" s="83"/>
      <c r="FG727" s="83"/>
      <c r="FH727" s="83"/>
      <c r="FI727" s="83"/>
      <c r="FJ727" s="83"/>
      <c r="FK727" s="83"/>
      <c r="FL727" s="83"/>
      <c r="FM727" s="83"/>
      <c r="FN727" s="83"/>
      <c r="FO727" s="83"/>
      <c r="FP727" s="83"/>
      <c r="FQ727" s="83"/>
      <c r="FR727" s="83"/>
      <c r="FS727" s="83"/>
      <c r="FT727" s="83"/>
      <c r="FU727" s="83"/>
      <c r="FV727" s="83"/>
      <c r="FW727" s="83"/>
      <c r="FX727" s="83"/>
      <c r="FY727" s="83"/>
      <c r="FZ727" s="83"/>
      <c r="GA727" s="83"/>
      <c r="GB727" s="83"/>
      <c r="GC727" s="83"/>
      <c r="GD727" s="83"/>
      <c r="GE727" s="83"/>
      <c r="GF727" s="83"/>
      <c r="GG727" s="83"/>
      <c r="GH727" s="83"/>
      <c r="GI727" s="83"/>
      <c r="GJ727" s="83"/>
      <c r="GK727" s="83"/>
      <c r="GL727" s="83"/>
      <c r="GM727" s="83"/>
      <c r="GN727" s="83"/>
      <c r="GO727" s="83"/>
      <c r="GP727" s="83"/>
      <c r="GQ727" s="83"/>
      <c r="GR727" s="83"/>
      <c r="GS727" s="83"/>
      <c r="GT727" s="83"/>
      <c r="GU727" s="83"/>
      <c r="GV727" s="83"/>
      <c r="GW727" s="83"/>
      <c r="GX727" s="83"/>
      <c r="GY727" s="83"/>
      <c r="GZ727" s="83"/>
      <c r="HA727" s="83"/>
      <c r="HB727" s="83"/>
      <c r="HC727" s="83"/>
      <c r="HD727" s="83"/>
      <c r="HE727" s="83"/>
      <c r="HF727" s="83"/>
      <c r="HG727" s="83"/>
      <c r="HH727" s="83"/>
      <c r="HI727" s="83"/>
      <c r="HJ727" s="83"/>
      <c r="HK727" s="83"/>
      <c r="HL727" s="83"/>
      <c r="HM727" s="83"/>
      <c r="HN727" s="83"/>
      <c r="HO727" s="83"/>
      <c r="HP727" s="83"/>
      <c r="HQ727" s="83"/>
      <c r="HR727" s="83"/>
      <c r="HS727" s="83"/>
      <c r="HT727" s="83"/>
      <c r="HU727" s="83"/>
      <c r="HV727" s="83"/>
      <c r="HW727" s="83"/>
      <c r="HX727" s="83"/>
      <c r="HY727" s="83"/>
      <c r="HZ727" s="83"/>
      <c r="IA727" s="83"/>
      <c r="IB727" s="83"/>
      <c r="IC727" s="83"/>
      <c r="ID727" s="83"/>
    </row>
    <row r="728" spans="1:238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  <c r="BM728" s="73"/>
      <c r="BN728" s="73"/>
      <c r="BO728" s="73"/>
      <c r="BP728" s="73"/>
      <c r="BQ728" s="73"/>
      <c r="BR728" s="73"/>
      <c r="BS728" s="73"/>
      <c r="BT728" s="73"/>
      <c r="BU728" s="73"/>
      <c r="BV728" s="73"/>
      <c r="BW728" s="73"/>
      <c r="BX728" s="73"/>
      <c r="BY728" s="73"/>
      <c r="BZ728" s="73"/>
      <c r="CA728" s="73"/>
      <c r="CB728" s="73"/>
      <c r="CC728" s="73"/>
      <c r="CD728" s="73"/>
      <c r="CE728" s="73"/>
      <c r="CF728" s="73"/>
      <c r="CG728" s="73"/>
      <c r="CH728" s="73"/>
      <c r="CI728" s="73"/>
      <c r="CJ728" s="73"/>
      <c r="CK728" s="73"/>
      <c r="CL728" s="73"/>
      <c r="CM728" s="73"/>
      <c r="CN728" s="73"/>
      <c r="CO728" s="73"/>
      <c r="CP728" s="73"/>
      <c r="CQ728" s="73"/>
      <c r="CR728" s="73"/>
      <c r="CS728" s="73"/>
      <c r="CT728" s="73"/>
      <c r="CU728" s="73"/>
      <c r="CV728" s="73"/>
      <c r="CW728" s="73"/>
      <c r="CX728" s="73"/>
      <c r="CY728" s="73"/>
      <c r="CZ728" s="73"/>
      <c r="DA728" s="73"/>
      <c r="DB728" s="73"/>
      <c r="DC728" s="73"/>
      <c r="DD728" s="73"/>
      <c r="DE728" s="73"/>
      <c r="DF728" s="73"/>
      <c r="DG728" s="73"/>
      <c r="DH728" s="73"/>
      <c r="DI728" s="73"/>
      <c r="DJ728" s="73"/>
      <c r="DK728" s="73"/>
      <c r="DL728" s="73"/>
      <c r="DM728" s="73"/>
      <c r="DN728" s="73"/>
      <c r="DO728" s="73"/>
      <c r="DP728" s="73"/>
      <c r="DQ728" s="73"/>
      <c r="DR728" s="73"/>
      <c r="DS728" s="73"/>
      <c r="DT728" s="73"/>
      <c r="DU728" s="73"/>
      <c r="DV728" s="73"/>
      <c r="DW728" s="73"/>
      <c r="DX728" s="73"/>
      <c r="DY728" s="73"/>
      <c r="DZ728" s="73"/>
      <c r="EA728" s="73"/>
      <c r="EB728" s="73"/>
      <c r="EC728" s="73"/>
      <c r="ED728" s="73"/>
      <c r="EE728" s="73"/>
      <c r="EF728" s="73"/>
      <c r="EG728" s="73"/>
      <c r="EH728" s="73"/>
      <c r="EI728" s="73"/>
      <c r="EJ728" s="73"/>
      <c r="EK728" s="73"/>
      <c r="EL728" s="73"/>
      <c r="EM728" s="73"/>
      <c r="EN728" s="73"/>
      <c r="EO728" s="73"/>
      <c r="EP728" s="73"/>
      <c r="EQ728" s="73"/>
      <c r="ER728" s="73"/>
      <c r="ES728" s="73"/>
      <c r="ET728" s="73"/>
      <c r="EU728" s="83"/>
      <c r="EV728" s="83"/>
      <c r="EW728" s="83"/>
      <c r="EX728" s="83"/>
      <c r="EY728" s="83"/>
      <c r="EZ728" s="83"/>
      <c r="FA728" s="83"/>
      <c r="FB728" s="83"/>
      <c r="FC728" s="83"/>
      <c r="FD728" s="83"/>
      <c r="FE728" s="83"/>
      <c r="FF728" s="83"/>
      <c r="FG728" s="83"/>
      <c r="FH728" s="83"/>
      <c r="FI728" s="83"/>
      <c r="FJ728" s="83"/>
      <c r="FK728" s="83"/>
      <c r="FL728" s="83"/>
      <c r="FM728" s="83"/>
      <c r="FN728" s="83"/>
      <c r="FO728" s="83"/>
      <c r="FP728" s="83"/>
      <c r="FQ728" s="83"/>
      <c r="FR728" s="83"/>
      <c r="FS728" s="83"/>
      <c r="FT728" s="83"/>
      <c r="FU728" s="83"/>
      <c r="FV728" s="83"/>
      <c r="FW728" s="83"/>
      <c r="FX728" s="83"/>
      <c r="FY728" s="83"/>
      <c r="FZ728" s="83"/>
      <c r="GA728" s="83"/>
      <c r="GB728" s="83"/>
      <c r="GC728" s="83"/>
      <c r="GD728" s="83"/>
      <c r="GE728" s="83"/>
      <c r="GF728" s="83"/>
      <c r="GG728" s="83"/>
      <c r="GH728" s="83"/>
      <c r="GI728" s="83"/>
      <c r="GJ728" s="83"/>
      <c r="GK728" s="83"/>
      <c r="GL728" s="83"/>
      <c r="GM728" s="83"/>
      <c r="GN728" s="83"/>
      <c r="GO728" s="83"/>
      <c r="GP728" s="83"/>
      <c r="GQ728" s="83"/>
      <c r="GR728" s="83"/>
      <c r="GS728" s="83"/>
      <c r="GT728" s="83"/>
      <c r="GU728" s="83"/>
      <c r="GV728" s="83"/>
      <c r="GW728" s="83"/>
      <c r="GX728" s="83"/>
      <c r="GY728" s="83"/>
      <c r="GZ728" s="83"/>
      <c r="HA728" s="83"/>
      <c r="HB728" s="83"/>
      <c r="HC728" s="83"/>
      <c r="HD728" s="83"/>
      <c r="HE728" s="83"/>
      <c r="HF728" s="83"/>
      <c r="HG728" s="83"/>
      <c r="HH728" s="83"/>
      <c r="HI728" s="83"/>
      <c r="HJ728" s="83"/>
      <c r="HK728" s="83"/>
      <c r="HL728" s="83"/>
      <c r="HM728" s="83"/>
      <c r="HN728" s="83"/>
      <c r="HO728" s="83"/>
      <c r="HP728" s="83"/>
      <c r="HQ728" s="83"/>
      <c r="HR728" s="83"/>
      <c r="HS728" s="83"/>
      <c r="HT728" s="83"/>
      <c r="HU728" s="83"/>
      <c r="HV728" s="83"/>
      <c r="HW728" s="83"/>
      <c r="HX728" s="83"/>
      <c r="HY728" s="83"/>
      <c r="HZ728" s="83"/>
      <c r="IA728" s="83"/>
      <c r="IB728" s="83"/>
      <c r="IC728" s="83"/>
      <c r="ID728" s="83"/>
    </row>
    <row r="729" spans="1:238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  <c r="BL729" s="73"/>
      <c r="BM729" s="73"/>
      <c r="BN729" s="73"/>
      <c r="BO729" s="73"/>
      <c r="BP729" s="73"/>
      <c r="BQ729" s="73"/>
      <c r="BR729" s="73"/>
      <c r="BS729" s="73"/>
      <c r="BT729" s="73"/>
      <c r="BU729" s="73"/>
      <c r="BV729" s="73"/>
      <c r="BW729" s="73"/>
      <c r="BX729" s="73"/>
      <c r="BY729" s="73"/>
      <c r="BZ729" s="73"/>
      <c r="CA729" s="73"/>
      <c r="CB729" s="73"/>
      <c r="CC729" s="73"/>
      <c r="CD729" s="73"/>
      <c r="CE729" s="73"/>
      <c r="CF729" s="73"/>
      <c r="CG729" s="73"/>
      <c r="CH729" s="73"/>
      <c r="CI729" s="73"/>
      <c r="CJ729" s="73"/>
      <c r="CK729" s="73"/>
      <c r="CL729" s="73"/>
      <c r="CM729" s="73"/>
      <c r="CN729" s="73"/>
      <c r="CO729" s="73"/>
      <c r="CP729" s="73"/>
      <c r="CQ729" s="73"/>
      <c r="CR729" s="73"/>
      <c r="CS729" s="73"/>
      <c r="CT729" s="73"/>
      <c r="CU729" s="73"/>
      <c r="CV729" s="73"/>
      <c r="CW729" s="73"/>
      <c r="CX729" s="73"/>
      <c r="CY729" s="73"/>
      <c r="CZ729" s="73"/>
      <c r="DA729" s="73"/>
      <c r="DB729" s="73"/>
      <c r="DC729" s="73"/>
      <c r="DD729" s="73"/>
      <c r="DE729" s="73"/>
      <c r="DF729" s="73"/>
      <c r="DG729" s="73"/>
      <c r="DH729" s="73"/>
      <c r="DI729" s="73"/>
      <c r="DJ729" s="73"/>
      <c r="DK729" s="73"/>
      <c r="DL729" s="73"/>
      <c r="DM729" s="73"/>
      <c r="DN729" s="73"/>
      <c r="DO729" s="73"/>
      <c r="DP729" s="73"/>
      <c r="DQ729" s="73"/>
      <c r="DR729" s="73"/>
      <c r="DS729" s="73"/>
      <c r="DT729" s="73"/>
      <c r="DU729" s="73"/>
      <c r="DV729" s="73"/>
      <c r="DW729" s="73"/>
      <c r="DX729" s="73"/>
      <c r="DY729" s="73"/>
      <c r="DZ729" s="73"/>
      <c r="EA729" s="73"/>
      <c r="EB729" s="73"/>
      <c r="EC729" s="73"/>
      <c r="ED729" s="73"/>
      <c r="EE729" s="73"/>
      <c r="EF729" s="73"/>
      <c r="EG729" s="73"/>
      <c r="EH729" s="73"/>
      <c r="EI729" s="73"/>
      <c r="EJ729" s="73"/>
      <c r="EK729" s="73"/>
      <c r="EL729" s="73"/>
      <c r="EM729" s="73"/>
      <c r="EN729" s="73"/>
      <c r="EO729" s="73"/>
      <c r="EP729" s="73"/>
      <c r="EQ729" s="73"/>
      <c r="ER729" s="73"/>
      <c r="ES729" s="73"/>
      <c r="ET729" s="73"/>
      <c r="EU729" s="83"/>
      <c r="EV729" s="83"/>
      <c r="EW729" s="83"/>
      <c r="EX729" s="83"/>
      <c r="EY729" s="83"/>
      <c r="EZ729" s="83"/>
      <c r="FA729" s="83"/>
      <c r="FB729" s="83"/>
      <c r="FC729" s="83"/>
      <c r="FD729" s="83"/>
      <c r="FE729" s="83"/>
      <c r="FF729" s="83"/>
      <c r="FG729" s="83"/>
      <c r="FH729" s="83"/>
      <c r="FI729" s="83"/>
      <c r="FJ729" s="83"/>
      <c r="FK729" s="83"/>
      <c r="FL729" s="83"/>
      <c r="FM729" s="83"/>
      <c r="FN729" s="83"/>
      <c r="FO729" s="83"/>
      <c r="FP729" s="83"/>
      <c r="FQ729" s="83"/>
      <c r="FR729" s="83"/>
      <c r="FS729" s="83"/>
      <c r="FT729" s="83"/>
      <c r="FU729" s="83"/>
      <c r="FV729" s="83"/>
      <c r="FW729" s="83"/>
      <c r="FX729" s="83"/>
      <c r="FY729" s="83"/>
      <c r="FZ729" s="83"/>
      <c r="GA729" s="83"/>
      <c r="GB729" s="83"/>
      <c r="GC729" s="83"/>
      <c r="GD729" s="83"/>
      <c r="GE729" s="83"/>
      <c r="GF729" s="83"/>
      <c r="GG729" s="83"/>
      <c r="GH729" s="83"/>
      <c r="GI729" s="83"/>
      <c r="GJ729" s="83"/>
      <c r="GK729" s="83"/>
      <c r="GL729" s="83"/>
      <c r="GM729" s="83"/>
      <c r="GN729" s="83"/>
      <c r="GO729" s="83"/>
      <c r="GP729" s="83"/>
      <c r="GQ729" s="83"/>
      <c r="GR729" s="83"/>
      <c r="GS729" s="83"/>
      <c r="GT729" s="83"/>
      <c r="GU729" s="83"/>
      <c r="GV729" s="83"/>
      <c r="GW729" s="83"/>
      <c r="GX729" s="83"/>
      <c r="GY729" s="83"/>
      <c r="GZ729" s="83"/>
      <c r="HA729" s="83"/>
      <c r="HB729" s="83"/>
      <c r="HC729" s="83"/>
      <c r="HD729" s="83"/>
      <c r="HE729" s="83"/>
      <c r="HF729" s="83"/>
      <c r="HG729" s="83"/>
      <c r="HH729" s="83"/>
      <c r="HI729" s="83"/>
      <c r="HJ729" s="83"/>
      <c r="HK729" s="83"/>
      <c r="HL729" s="83"/>
      <c r="HM729" s="83"/>
      <c r="HN729" s="83"/>
      <c r="HO729" s="83"/>
      <c r="HP729" s="83"/>
      <c r="HQ729" s="83"/>
      <c r="HR729" s="83"/>
      <c r="HS729" s="83"/>
      <c r="HT729" s="83"/>
      <c r="HU729" s="83"/>
      <c r="HV729" s="83"/>
      <c r="HW729" s="83"/>
      <c r="HX729" s="83"/>
      <c r="HY729" s="83"/>
      <c r="HZ729" s="83"/>
      <c r="IA729" s="83"/>
      <c r="IB729" s="83"/>
      <c r="IC729" s="83"/>
      <c r="ID729" s="83"/>
    </row>
    <row r="730" spans="1:238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  <c r="BM730" s="73"/>
      <c r="BN730" s="73"/>
      <c r="BO730" s="73"/>
      <c r="BP730" s="73"/>
      <c r="BQ730" s="73"/>
      <c r="BR730" s="73"/>
      <c r="BS730" s="73"/>
      <c r="BT730" s="73"/>
      <c r="BU730" s="73"/>
      <c r="BV730" s="73"/>
      <c r="BW730" s="73"/>
      <c r="BX730" s="73"/>
      <c r="BY730" s="73"/>
      <c r="BZ730" s="73"/>
      <c r="CA730" s="73"/>
      <c r="CB730" s="73"/>
      <c r="CC730" s="73"/>
      <c r="CD730" s="73"/>
      <c r="CE730" s="73"/>
      <c r="CF730" s="73"/>
      <c r="CG730" s="73"/>
      <c r="CH730" s="73"/>
      <c r="CI730" s="73"/>
      <c r="CJ730" s="73"/>
      <c r="CK730" s="73"/>
      <c r="CL730" s="73"/>
      <c r="CM730" s="73"/>
      <c r="CN730" s="73"/>
      <c r="CO730" s="73"/>
      <c r="CP730" s="73"/>
      <c r="CQ730" s="73"/>
      <c r="CR730" s="73"/>
      <c r="CS730" s="73"/>
      <c r="CT730" s="73"/>
      <c r="CU730" s="73"/>
      <c r="CV730" s="73"/>
      <c r="CW730" s="73"/>
      <c r="CX730" s="73"/>
      <c r="CY730" s="73"/>
      <c r="CZ730" s="73"/>
      <c r="DA730" s="73"/>
      <c r="DB730" s="73"/>
      <c r="DC730" s="73"/>
      <c r="DD730" s="73"/>
      <c r="DE730" s="73"/>
      <c r="DF730" s="73"/>
      <c r="DG730" s="73"/>
      <c r="DH730" s="73"/>
      <c r="DI730" s="73"/>
      <c r="DJ730" s="73"/>
      <c r="DK730" s="73"/>
      <c r="DL730" s="73"/>
      <c r="DM730" s="73"/>
      <c r="DN730" s="73"/>
      <c r="DO730" s="73"/>
      <c r="DP730" s="73"/>
      <c r="DQ730" s="73"/>
      <c r="DR730" s="73"/>
      <c r="DS730" s="73"/>
      <c r="DT730" s="73"/>
      <c r="DU730" s="73"/>
      <c r="DV730" s="73"/>
      <c r="DW730" s="73"/>
      <c r="DX730" s="73"/>
      <c r="DY730" s="73"/>
      <c r="DZ730" s="73"/>
      <c r="EA730" s="73"/>
      <c r="EB730" s="73"/>
      <c r="EC730" s="73"/>
      <c r="ED730" s="73"/>
      <c r="EE730" s="73"/>
      <c r="EF730" s="73"/>
      <c r="EG730" s="73"/>
      <c r="EH730" s="73"/>
      <c r="EI730" s="73"/>
      <c r="EJ730" s="73"/>
      <c r="EK730" s="73"/>
      <c r="EL730" s="73"/>
      <c r="EM730" s="73"/>
      <c r="EN730" s="73"/>
      <c r="EO730" s="73"/>
      <c r="EP730" s="73"/>
      <c r="EQ730" s="73"/>
      <c r="ER730" s="73"/>
      <c r="ES730" s="73"/>
      <c r="ET730" s="73"/>
      <c r="EU730" s="83"/>
      <c r="EV730" s="83"/>
      <c r="EW730" s="83"/>
      <c r="EX730" s="83"/>
      <c r="EY730" s="83"/>
      <c r="EZ730" s="83"/>
      <c r="FA730" s="83"/>
      <c r="FB730" s="83"/>
      <c r="FC730" s="83"/>
      <c r="FD730" s="83"/>
      <c r="FE730" s="83"/>
      <c r="FF730" s="83"/>
      <c r="FG730" s="83"/>
      <c r="FH730" s="83"/>
      <c r="FI730" s="83"/>
      <c r="FJ730" s="83"/>
      <c r="FK730" s="83"/>
      <c r="FL730" s="83"/>
      <c r="FM730" s="83"/>
      <c r="FN730" s="83"/>
      <c r="FO730" s="83"/>
      <c r="FP730" s="83"/>
      <c r="FQ730" s="83"/>
      <c r="FR730" s="83"/>
      <c r="FS730" s="83"/>
      <c r="FT730" s="83"/>
      <c r="FU730" s="83"/>
      <c r="FV730" s="83"/>
      <c r="FW730" s="83"/>
      <c r="FX730" s="83"/>
      <c r="FY730" s="83"/>
      <c r="FZ730" s="83"/>
      <c r="GA730" s="83"/>
      <c r="GB730" s="83"/>
      <c r="GC730" s="83"/>
      <c r="GD730" s="83"/>
      <c r="GE730" s="83"/>
      <c r="GF730" s="83"/>
      <c r="GG730" s="83"/>
      <c r="GH730" s="83"/>
      <c r="GI730" s="83"/>
      <c r="GJ730" s="83"/>
      <c r="GK730" s="83"/>
      <c r="GL730" s="83"/>
      <c r="GM730" s="83"/>
      <c r="GN730" s="83"/>
      <c r="GO730" s="83"/>
      <c r="GP730" s="83"/>
      <c r="GQ730" s="83"/>
      <c r="GR730" s="83"/>
      <c r="GS730" s="83"/>
      <c r="GT730" s="83"/>
      <c r="GU730" s="83"/>
      <c r="GV730" s="83"/>
      <c r="GW730" s="83"/>
      <c r="GX730" s="83"/>
      <c r="GY730" s="83"/>
      <c r="GZ730" s="83"/>
      <c r="HA730" s="83"/>
      <c r="HB730" s="83"/>
      <c r="HC730" s="83"/>
      <c r="HD730" s="83"/>
      <c r="HE730" s="83"/>
      <c r="HF730" s="83"/>
      <c r="HG730" s="83"/>
      <c r="HH730" s="83"/>
      <c r="HI730" s="83"/>
      <c r="HJ730" s="83"/>
      <c r="HK730" s="83"/>
      <c r="HL730" s="83"/>
      <c r="HM730" s="83"/>
      <c r="HN730" s="83"/>
      <c r="HO730" s="83"/>
      <c r="HP730" s="83"/>
      <c r="HQ730" s="83"/>
      <c r="HR730" s="83"/>
      <c r="HS730" s="83"/>
      <c r="HT730" s="83"/>
      <c r="HU730" s="83"/>
      <c r="HV730" s="83"/>
      <c r="HW730" s="83"/>
      <c r="HX730" s="83"/>
      <c r="HY730" s="83"/>
      <c r="HZ730" s="83"/>
      <c r="IA730" s="83"/>
      <c r="IB730" s="83"/>
      <c r="IC730" s="83"/>
      <c r="ID730" s="83"/>
    </row>
    <row r="731" spans="1:238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  <c r="BM731" s="73"/>
      <c r="BN731" s="73"/>
      <c r="BO731" s="73"/>
      <c r="BP731" s="73"/>
      <c r="BQ731" s="73"/>
      <c r="BR731" s="73"/>
      <c r="BS731" s="73"/>
      <c r="BT731" s="73"/>
      <c r="BU731" s="73"/>
      <c r="BV731" s="73"/>
      <c r="BW731" s="73"/>
      <c r="BX731" s="73"/>
      <c r="BY731" s="73"/>
      <c r="BZ731" s="73"/>
      <c r="CA731" s="73"/>
      <c r="CB731" s="73"/>
      <c r="CC731" s="73"/>
      <c r="CD731" s="73"/>
      <c r="CE731" s="73"/>
      <c r="CF731" s="73"/>
      <c r="CG731" s="73"/>
      <c r="CH731" s="73"/>
      <c r="CI731" s="73"/>
      <c r="CJ731" s="73"/>
      <c r="CK731" s="73"/>
      <c r="CL731" s="73"/>
      <c r="CM731" s="73"/>
      <c r="CN731" s="73"/>
      <c r="CO731" s="73"/>
      <c r="CP731" s="73"/>
      <c r="CQ731" s="73"/>
      <c r="CR731" s="73"/>
      <c r="CS731" s="73"/>
      <c r="CT731" s="73"/>
      <c r="CU731" s="73"/>
      <c r="CV731" s="73"/>
      <c r="CW731" s="73"/>
      <c r="CX731" s="73"/>
      <c r="CY731" s="73"/>
      <c r="CZ731" s="73"/>
      <c r="DA731" s="73"/>
      <c r="DB731" s="73"/>
      <c r="DC731" s="73"/>
      <c r="DD731" s="73"/>
      <c r="DE731" s="73"/>
      <c r="DF731" s="73"/>
      <c r="DG731" s="73"/>
      <c r="DH731" s="73"/>
      <c r="DI731" s="73"/>
      <c r="DJ731" s="73"/>
      <c r="DK731" s="73"/>
      <c r="DL731" s="73"/>
      <c r="DM731" s="73"/>
      <c r="DN731" s="73"/>
      <c r="DO731" s="73"/>
      <c r="DP731" s="73"/>
      <c r="DQ731" s="73"/>
      <c r="DR731" s="73"/>
      <c r="DS731" s="73"/>
      <c r="DT731" s="73"/>
      <c r="DU731" s="73"/>
      <c r="DV731" s="73"/>
      <c r="DW731" s="73"/>
      <c r="DX731" s="73"/>
      <c r="DY731" s="73"/>
      <c r="DZ731" s="73"/>
      <c r="EA731" s="73"/>
      <c r="EB731" s="73"/>
      <c r="EC731" s="73"/>
      <c r="ED731" s="73"/>
      <c r="EE731" s="73"/>
      <c r="EF731" s="73"/>
      <c r="EG731" s="73"/>
      <c r="EH731" s="73"/>
      <c r="EI731" s="73"/>
      <c r="EJ731" s="73"/>
      <c r="EK731" s="73"/>
      <c r="EL731" s="73"/>
      <c r="EM731" s="73"/>
      <c r="EN731" s="73"/>
      <c r="EO731" s="73"/>
      <c r="EP731" s="73"/>
      <c r="EQ731" s="73"/>
      <c r="ER731" s="73"/>
      <c r="ES731" s="73"/>
      <c r="ET731" s="73"/>
      <c r="EU731" s="83"/>
      <c r="EV731" s="83"/>
      <c r="EW731" s="83"/>
      <c r="EX731" s="83"/>
      <c r="EY731" s="83"/>
      <c r="EZ731" s="83"/>
      <c r="FA731" s="83"/>
      <c r="FB731" s="83"/>
      <c r="FC731" s="83"/>
      <c r="FD731" s="83"/>
      <c r="FE731" s="83"/>
      <c r="FF731" s="83"/>
      <c r="FG731" s="83"/>
      <c r="FH731" s="83"/>
      <c r="FI731" s="83"/>
      <c r="FJ731" s="83"/>
      <c r="FK731" s="83"/>
      <c r="FL731" s="83"/>
      <c r="FM731" s="83"/>
      <c r="FN731" s="83"/>
      <c r="FO731" s="83"/>
      <c r="FP731" s="83"/>
      <c r="FQ731" s="83"/>
      <c r="FR731" s="83"/>
      <c r="FS731" s="83"/>
      <c r="FT731" s="83"/>
      <c r="FU731" s="83"/>
      <c r="FV731" s="83"/>
      <c r="FW731" s="83"/>
      <c r="FX731" s="83"/>
      <c r="FY731" s="83"/>
      <c r="FZ731" s="83"/>
      <c r="GA731" s="83"/>
      <c r="GB731" s="83"/>
      <c r="GC731" s="83"/>
      <c r="GD731" s="83"/>
      <c r="GE731" s="83"/>
      <c r="GF731" s="83"/>
      <c r="GG731" s="83"/>
      <c r="GH731" s="83"/>
      <c r="GI731" s="83"/>
      <c r="GJ731" s="83"/>
      <c r="GK731" s="83"/>
      <c r="GL731" s="83"/>
      <c r="GM731" s="83"/>
      <c r="GN731" s="83"/>
      <c r="GO731" s="83"/>
      <c r="GP731" s="83"/>
      <c r="GQ731" s="83"/>
      <c r="GR731" s="83"/>
      <c r="GS731" s="83"/>
      <c r="GT731" s="83"/>
      <c r="GU731" s="83"/>
      <c r="GV731" s="83"/>
      <c r="GW731" s="83"/>
      <c r="GX731" s="83"/>
      <c r="GY731" s="83"/>
      <c r="GZ731" s="83"/>
      <c r="HA731" s="83"/>
      <c r="HB731" s="83"/>
      <c r="HC731" s="83"/>
      <c r="HD731" s="83"/>
      <c r="HE731" s="83"/>
      <c r="HF731" s="83"/>
      <c r="HG731" s="83"/>
      <c r="HH731" s="83"/>
      <c r="HI731" s="83"/>
      <c r="HJ731" s="83"/>
      <c r="HK731" s="83"/>
      <c r="HL731" s="83"/>
      <c r="HM731" s="83"/>
      <c r="HN731" s="83"/>
      <c r="HO731" s="83"/>
      <c r="HP731" s="83"/>
      <c r="HQ731" s="83"/>
      <c r="HR731" s="83"/>
      <c r="HS731" s="83"/>
      <c r="HT731" s="83"/>
      <c r="HU731" s="83"/>
      <c r="HV731" s="83"/>
      <c r="HW731" s="83"/>
      <c r="HX731" s="83"/>
      <c r="HY731" s="83"/>
      <c r="HZ731" s="83"/>
      <c r="IA731" s="83"/>
      <c r="IB731" s="83"/>
      <c r="IC731" s="83"/>
      <c r="ID731" s="83"/>
    </row>
    <row r="732" spans="1:238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  <c r="BM732" s="73"/>
      <c r="BN732" s="73"/>
      <c r="BO732" s="73"/>
      <c r="BP732" s="73"/>
      <c r="BQ732" s="73"/>
      <c r="BR732" s="73"/>
      <c r="BS732" s="73"/>
      <c r="BT732" s="73"/>
      <c r="BU732" s="73"/>
      <c r="BV732" s="73"/>
      <c r="BW732" s="73"/>
      <c r="BX732" s="73"/>
      <c r="BY732" s="73"/>
      <c r="BZ732" s="73"/>
      <c r="CA732" s="73"/>
      <c r="CB732" s="73"/>
      <c r="CC732" s="73"/>
      <c r="CD732" s="73"/>
      <c r="CE732" s="73"/>
      <c r="CF732" s="73"/>
      <c r="CG732" s="73"/>
      <c r="CH732" s="73"/>
      <c r="CI732" s="73"/>
      <c r="CJ732" s="73"/>
      <c r="CK732" s="73"/>
      <c r="CL732" s="73"/>
      <c r="CM732" s="73"/>
      <c r="CN732" s="73"/>
      <c r="CO732" s="73"/>
      <c r="CP732" s="73"/>
      <c r="CQ732" s="73"/>
      <c r="CR732" s="73"/>
      <c r="CS732" s="73"/>
      <c r="CT732" s="73"/>
      <c r="CU732" s="73"/>
      <c r="CV732" s="73"/>
      <c r="CW732" s="73"/>
      <c r="CX732" s="73"/>
      <c r="CY732" s="73"/>
      <c r="CZ732" s="73"/>
      <c r="DA732" s="73"/>
      <c r="DB732" s="73"/>
      <c r="DC732" s="73"/>
      <c r="DD732" s="73"/>
      <c r="DE732" s="73"/>
      <c r="DF732" s="73"/>
      <c r="DG732" s="73"/>
      <c r="DH732" s="73"/>
      <c r="DI732" s="73"/>
      <c r="DJ732" s="73"/>
      <c r="DK732" s="73"/>
      <c r="DL732" s="73"/>
      <c r="DM732" s="73"/>
      <c r="DN732" s="73"/>
      <c r="DO732" s="73"/>
      <c r="DP732" s="73"/>
      <c r="DQ732" s="73"/>
      <c r="DR732" s="73"/>
      <c r="DS732" s="73"/>
      <c r="DT732" s="73"/>
      <c r="DU732" s="73"/>
      <c r="DV732" s="73"/>
      <c r="DW732" s="73"/>
      <c r="DX732" s="73"/>
      <c r="DY732" s="73"/>
      <c r="DZ732" s="73"/>
      <c r="EA732" s="73"/>
      <c r="EB732" s="73"/>
      <c r="EC732" s="73"/>
      <c r="ED732" s="73"/>
      <c r="EE732" s="73"/>
      <c r="EF732" s="73"/>
      <c r="EG732" s="73"/>
      <c r="EH732" s="73"/>
      <c r="EI732" s="73"/>
      <c r="EJ732" s="73"/>
      <c r="EK732" s="73"/>
      <c r="EL732" s="73"/>
      <c r="EM732" s="73"/>
      <c r="EN732" s="73"/>
      <c r="EO732" s="73"/>
      <c r="EP732" s="73"/>
      <c r="EQ732" s="73"/>
      <c r="ER732" s="73"/>
      <c r="ES732" s="73"/>
      <c r="ET732" s="73"/>
      <c r="EU732" s="83"/>
      <c r="EV732" s="83"/>
      <c r="EW732" s="83"/>
      <c r="EX732" s="83"/>
      <c r="EY732" s="83"/>
      <c r="EZ732" s="83"/>
      <c r="FA732" s="83"/>
      <c r="FB732" s="83"/>
      <c r="FC732" s="83"/>
      <c r="FD732" s="83"/>
      <c r="FE732" s="83"/>
      <c r="FF732" s="83"/>
      <c r="FG732" s="83"/>
      <c r="FH732" s="83"/>
      <c r="FI732" s="83"/>
      <c r="FJ732" s="83"/>
      <c r="FK732" s="83"/>
      <c r="FL732" s="83"/>
      <c r="FM732" s="83"/>
      <c r="FN732" s="83"/>
      <c r="FO732" s="83"/>
      <c r="FP732" s="83"/>
      <c r="FQ732" s="83"/>
      <c r="FR732" s="83"/>
      <c r="FS732" s="83"/>
      <c r="FT732" s="83"/>
      <c r="FU732" s="83"/>
      <c r="FV732" s="83"/>
      <c r="FW732" s="83"/>
      <c r="FX732" s="83"/>
      <c r="FY732" s="83"/>
      <c r="FZ732" s="83"/>
      <c r="GA732" s="83"/>
      <c r="GB732" s="83"/>
      <c r="GC732" s="83"/>
      <c r="GD732" s="83"/>
      <c r="GE732" s="83"/>
      <c r="GF732" s="83"/>
      <c r="GG732" s="83"/>
      <c r="GH732" s="83"/>
      <c r="GI732" s="83"/>
      <c r="GJ732" s="83"/>
      <c r="GK732" s="83"/>
      <c r="GL732" s="83"/>
      <c r="GM732" s="83"/>
      <c r="GN732" s="83"/>
      <c r="GO732" s="83"/>
      <c r="GP732" s="83"/>
      <c r="GQ732" s="83"/>
      <c r="GR732" s="83"/>
      <c r="GS732" s="83"/>
      <c r="GT732" s="83"/>
      <c r="GU732" s="83"/>
      <c r="GV732" s="83"/>
      <c r="GW732" s="83"/>
      <c r="GX732" s="83"/>
      <c r="GY732" s="83"/>
      <c r="GZ732" s="83"/>
      <c r="HA732" s="83"/>
      <c r="HB732" s="83"/>
      <c r="HC732" s="83"/>
      <c r="HD732" s="83"/>
      <c r="HE732" s="83"/>
      <c r="HF732" s="83"/>
      <c r="HG732" s="83"/>
      <c r="HH732" s="83"/>
      <c r="HI732" s="83"/>
      <c r="HJ732" s="83"/>
      <c r="HK732" s="83"/>
      <c r="HL732" s="83"/>
      <c r="HM732" s="83"/>
      <c r="HN732" s="83"/>
      <c r="HO732" s="83"/>
      <c r="HP732" s="83"/>
      <c r="HQ732" s="83"/>
      <c r="HR732" s="83"/>
      <c r="HS732" s="83"/>
      <c r="HT732" s="83"/>
      <c r="HU732" s="83"/>
      <c r="HV732" s="83"/>
      <c r="HW732" s="83"/>
      <c r="HX732" s="83"/>
      <c r="HY732" s="83"/>
      <c r="HZ732" s="83"/>
      <c r="IA732" s="83"/>
      <c r="IB732" s="83"/>
      <c r="IC732" s="83"/>
      <c r="ID732" s="83"/>
    </row>
    <row r="733" spans="1:238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  <c r="BM733" s="73"/>
      <c r="BN733" s="73"/>
      <c r="BO733" s="73"/>
      <c r="BP733" s="73"/>
      <c r="BQ733" s="73"/>
      <c r="BR733" s="73"/>
      <c r="BS733" s="73"/>
      <c r="BT733" s="73"/>
      <c r="BU733" s="73"/>
      <c r="BV733" s="73"/>
      <c r="BW733" s="73"/>
      <c r="BX733" s="73"/>
      <c r="BY733" s="73"/>
      <c r="BZ733" s="73"/>
      <c r="CA733" s="73"/>
      <c r="CB733" s="73"/>
      <c r="CC733" s="73"/>
      <c r="CD733" s="73"/>
      <c r="CE733" s="73"/>
      <c r="CF733" s="73"/>
      <c r="CG733" s="73"/>
      <c r="CH733" s="73"/>
      <c r="CI733" s="73"/>
      <c r="CJ733" s="73"/>
      <c r="CK733" s="73"/>
      <c r="CL733" s="73"/>
      <c r="CM733" s="73"/>
      <c r="CN733" s="73"/>
      <c r="CO733" s="73"/>
      <c r="CP733" s="73"/>
      <c r="CQ733" s="73"/>
      <c r="CR733" s="73"/>
      <c r="CS733" s="73"/>
      <c r="CT733" s="73"/>
      <c r="CU733" s="73"/>
      <c r="CV733" s="73"/>
      <c r="CW733" s="73"/>
      <c r="CX733" s="73"/>
      <c r="CY733" s="73"/>
      <c r="CZ733" s="73"/>
      <c r="DA733" s="73"/>
      <c r="DB733" s="73"/>
      <c r="DC733" s="73"/>
      <c r="DD733" s="73"/>
      <c r="DE733" s="73"/>
      <c r="DF733" s="73"/>
      <c r="DG733" s="73"/>
      <c r="DH733" s="73"/>
      <c r="DI733" s="73"/>
      <c r="DJ733" s="73"/>
      <c r="DK733" s="73"/>
      <c r="DL733" s="73"/>
      <c r="DM733" s="73"/>
      <c r="DN733" s="73"/>
      <c r="DO733" s="73"/>
      <c r="DP733" s="73"/>
      <c r="DQ733" s="73"/>
      <c r="DR733" s="73"/>
      <c r="DS733" s="73"/>
      <c r="DT733" s="73"/>
      <c r="DU733" s="73"/>
      <c r="DV733" s="73"/>
      <c r="DW733" s="73"/>
      <c r="DX733" s="73"/>
      <c r="DY733" s="73"/>
      <c r="DZ733" s="73"/>
      <c r="EA733" s="73"/>
      <c r="EB733" s="73"/>
      <c r="EC733" s="73"/>
      <c r="ED733" s="73"/>
      <c r="EE733" s="73"/>
      <c r="EF733" s="73"/>
      <c r="EG733" s="73"/>
      <c r="EH733" s="73"/>
      <c r="EI733" s="73"/>
      <c r="EJ733" s="73"/>
      <c r="EK733" s="73"/>
      <c r="EL733" s="73"/>
      <c r="EM733" s="73"/>
      <c r="EN733" s="73"/>
      <c r="EO733" s="73"/>
      <c r="EP733" s="73"/>
      <c r="EQ733" s="73"/>
      <c r="ER733" s="73"/>
      <c r="ES733" s="73"/>
      <c r="ET733" s="73"/>
      <c r="EU733" s="83"/>
      <c r="EV733" s="83"/>
      <c r="EW733" s="83"/>
      <c r="EX733" s="83"/>
      <c r="EY733" s="83"/>
      <c r="EZ733" s="83"/>
      <c r="FA733" s="83"/>
      <c r="FB733" s="83"/>
      <c r="FC733" s="83"/>
      <c r="FD733" s="83"/>
      <c r="FE733" s="83"/>
      <c r="FF733" s="83"/>
      <c r="FG733" s="83"/>
      <c r="FH733" s="83"/>
      <c r="FI733" s="83"/>
      <c r="FJ733" s="83"/>
      <c r="FK733" s="83"/>
      <c r="FL733" s="83"/>
      <c r="FM733" s="83"/>
      <c r="FN733" s="83"/>
      <c r="FO733" s="83"/>
      <c r="FP733" s="83"/>
      <c r="FQ733" s="83"/>
      <c r="FR733" s="83"/>
      <c r="FS733" s="83"/>
      <c r="FT733" s="83"/>
      <c r="FU733" s="83"/>
      <c r="FV733" s="83"/>
      <c r="FW733" s="83"/>
      <c r="FX733" s="83"/>
      <c r="FY733" s="83"/>
      <c r="FZ733" s="83"/>
      <c r="GA733" s="83"/>
      <c r="GB733" s="83"/>
      <c r="GC733" s="83"/>
      <c r="GD733" s="83"/>
      <c r="GE733" s="83"/>
      <c r="GF733" s="83"/>
      <c r="GG733" s="83"/>
      <c r="GH733" s="83"/>
      <c r="GI733" s="83"/>
      <c r="GJ733" s="83"/>
      <c r="GK733" s="83"/>
      <c r="GL733" s="83"/>
      <c r="GM733" s="83"/>
      <c r="GN733" s="83"/>
      <c r="GO733" s="83"/>
      <c r="GP733" s="83"/>
      <c r="GQ733" s="83"/>
      <c r="GR733" s="83"/>
      <c r="GS733" s="83"/>
      <c r="GT733" s="83"/>
      <c r="GU733" s="83"/>
      <c r="GV733" s="83"/>
      <c r="GW733" s="83"/>
      <c r="GX733" s="83"/>
      <c r="GY733" s="83"/>
      <c r="GZ733" s="83"/>
      <c r="HA733" s="83"/>
      <c r="HB733" s="83"/>
      <c r="HC733" s="83"/>
      <c r="HD733" s="83"/>
      <c r="HE733" s="83"/>
      <c r="HF733" s="83"/>
      <c r="HG733" s="83"/>
      <c r="HH733" s="83"/>
      <c r="HI733" s="83"/>
      <c r="HJ733" s="83"/>
      <c r="HK733" s="83"/>
      <c r="HL733" s="83"/>
      <c r="HM733" s="83"/>
      <c r="HN733" s="83"/>
      <c r="HO733" s="83"/>
      <c r="HP733" s="83"/>
      <c r="HQ733" s="83"/>
      <c r="HR733" s="83"/>
      <c r="HS733" s="83"/>
      <c r="HT733" s="83"/>
      <c r="HU733" s="83"/>
      <c r="HV733" s="83"/>
      <c r="HW733" s="83"/>
      <c r="HX733" s="83"/>
      <c r="HY733" s="83"/>
      <c r="HZ733" s="83"/>
      <c r="IA733" s="83"/>
      <c r="IB733" s="83"/>
      <c r="IC733" s="83"/>
      <c r="ID733" s="83"/>
    </row>
    <row r="734" spans="1:238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  <c r="BM734" s="73"/>
      <c r="BN734" s="73"/>
      <c r="BO734" s="73"/>
      <c r="BP734" s="73"/>
      <c r="BQ734" s="73"/>
      <c r="BR734" s="73"/>
      <c r="BS734" s="73"/>
      <c r="BT734" s="73"/>
      <c r="BU734" s="73"/>
      <c r="BV734" s="73"/>
      <c r="BW734" s="73"/>
      <c r="BX734" s="73"/>
      <c r="BY734" s="73"/>
      <c r="BZ734" s="73"/>
      <c r="CA734" s="73"/>
      <c r="CB734" s="73"/>
      <c r="CC734" s="73"/>
      <c r="CD734" s="73"/>
      <c r="CE734" s="73"/>
      <c r="CF734" s="73"/>
      <c r="CG734" s="73"/>
      <c r="CH734" s="73"/>
      <c r="CI734" s="73"/>
      <c r="CJ734" s="73"/>
      <c r="CK734" s="73"/>
      <c r="CL734" s="73"/>
      <c r="CM734" s="73"/>
      <c r="CN734" s="73"/>
      <c r="CO734" s="73"/>
      <c r="CP734" s="73"/>
      <c r="CQ734" s="73"/>
      <c r="CR734" s="73"/>
      <c r="CS734" s="73"/>
      <c r="CT734" s="73"/>
      <c r="CU734" s="73"/>
      <c r="CV734" s="73"/>
      <c r="CW734" s="73"/>
      <c r="CX734" s="73"/>
      <c r="CY734" s="73"/>
      <c r="CZ734" s="73"/>
      <c r="DA734" s="73"/>
      <c r="DB734" s="73"/>
      <c r="DC734" s="73"/>
      <c r="DD734" s="73"/>
      <c r="DE734" s="73"/>
      <c r="DF734" s="73"/>
      <c r="DG734" s="73"/>
      <c r="DH734" s="73"/>
      <c r="DI734" s="73"/>
      <c r="DJ734" s="73"/>
      <c r="DK734" s="73"/>
      <c r="DL734" s="73"/>
      <c r="DM734" s="73"/>
      <c r="DN734" s="73"/>
      <c r="DO734" s="73"/>
      <c r="DP734" s="73"/>
      <c r="DQ734" s="73"/>
      <c r="DR734" s="73"/>
      <c r="DS734" s="73"/>
      <c r="DT734" s="73"/>
      <c r="DU734" s="73"/>
      <c r="DV734" s="73"/>
      <c r="DW734" s="73"/>
      <c r="DX734" s="73"/>
      <c r="DY734" s="73"/>
      <c r="DZ734" s="73"/>
      <c r="EA734" s="73"/>
      <c r="EB734" s="73"/>
      <c r="EC734" s="73"/>
      <c r="ED734" s="73"/>
      <c r="EE734" s="73"/>
      <c r="EF734" s="73"/>
      <c r="EG734" s="73"/>
      <c r="EH734" s="73"/>
      <c r="EI734" s="73"/>
      <c r="EJ734" s="73"/>
      <c r="EK734" s="73"/>
      <c r="EL734" s="73"/>
      <c r="EM734" s="73"/>
      <c r="EN734" s="73"/>
      <c r="EO734" s="73"/>
      <c r="EP734" s="73"/>
      <c r="EQ734" s="73"/>
      <c r="ER734" s="73"/>
      <c r="ES734" s="73"/>
      <c r="ET734" s="73"/>
      <c r="EU734" s="83"/>
      <c r="EV734" s="83"/>
      <c r="EW734" s="83"/>
      <c r="EX734" s="83"/>
      <c r="EY734" s="83"/>
      <c r="EZ734" s="83"/>
      <c r="FA734" s="83"/>
      <c r="FB734" s="83"/>
      <c r="FC734" s="83"/>
      <c r="FD734" s="83"/>
      <c r="FE734" s="83"/>
      <c r="FF734" s="83"/>
      <c r="FG734" s="83"/>
      <c r="FH734" s="83"/>
      <c r="FI734" s="83"/>
      <c r="FJ734" s="83"/>
      <c r="FK734" s="83"/>
      <c r="FL734" s="83"/>
      <c r="FM734" s="83"/>
      <c r="FN734" s="83"/>
      <c r="FO734" s="83"/>
      <c r="FP734" s="83"/>
      <c r="FQ734" s="83"/>
      <c r="FR734" s="83"/>
      <c r="FS734" s="83"/>
      <c r="FT734" s="83"/>
      <c r="FU734" s="83"/>
      <c r="FV734" s="83"/>
      <c r="FW734" s="83"/>
      <c r="FX734" s="83"/>
      <c r="FY734" s="83"/>
      <c r="FZ734" s="83"/>
      <c r="GA734" s="83"/>
      <c r="GB734" s="83"/>
      <c r="GC734" s="83"/>
      <c r="GD734" s="83"/>
      <c r="GE734" s="83"/>
      <c r="GF734" s="83"/>
      <c r="GG734" s="83"/>
      <c r="GH734" s="83"/>
      <c r="GI734" s="83"/>
      <c r="GJ734" s="83"/>
      <c r="GK734" s="83"/>
      <c r="GL734" s="83"/>
      <c r="GM734" s="83"/>
      <c r="GN734" s="83"/>
      <c r="GO734" s="83"/>
      <c r="GP734" s="83"/>
      <c r="GQ734" s="83"/>
      <c r="GR734" s="83"/>
      <c r="GS734" s="83"/>
      <c r="GT734" s="83"/>
      <c r="GU734" s="83"/>
      <c r="GV734" s="83"/>
      <c r="GW734" s="83"/>
      <c r="GX734" s="83"/>
      <c r="GY734" s="83"/>
      <c r="GZ734" s="83"/>
      <c r="HA734" s="83"/>
      <c r="HB734" s="83"/>
      <c r="HC734" s="83"/>
      <c r="HD734" s="83"/>
      <c r="HE734" s="83"/>
      <c r="HF734" s="83"/>
      <c r="HG734" s="83"/>
      <c r="HH734" s="83"/>
      <c r="HI734" s="83"/>
      <c r="HJ734" s="83"/>
      <c r="HK734" s="83"/>
      <c r="HL734" s="83"/>
      <c r="HM734" s="83"/>
      <c r="HN734" s="83"/>
      <c r="HO734" s="83"/>
      <c r="HP734" s="83"/>
      <c r="HQ734" s="83"/>
      <c r="HR734" s="83"/>
      <c r="HS734" s="83"/>
      <c r="HT734" s="83"/>
      <c r="HU734" s="83"/>
      <c r="HV734" s="83"/>
      <c r="HW734" s="83"/>
      <c r="HX734" s="83"/>
      <c r="HY734" s="83"/>
      <c r="HZ734" s="83"/>
      <c r="IA734" s="83"/>
      <c r="IB734" s="83"/>
      <c r="IC734" s="83"/>
      <c r="ID734" s="83"/>
    </row>
    <row r="735" spans="1:238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  <c r="BM735" s="73"/>
      <c r="BN735" s="73"/>
      <c r="BO735" s="73"/>
      <c r="BP735" s="73"/>
      <c r="BQ735" s="73"/>
      <c r="BR735" s="73"/>
      <c r="BS735" s="73"/>
      <c r="BT735" s="73"/>
      <c r="BU735" s="73"/>
      <c r="BV735" s="73"/>
      <c r="BW735" s="73"/>
      <c r="BX735" s="73"/>
      <c r="BY735" s="73"/>
      <c r="BZ735" s="73"/>
      <c r="CA735" s="73"/>
      <c r="CB735" s="73"/>
      <c r="CC735" s="73"/>
      <c r="CD735" s="73"/>
      <c r="CE735" s="73"/>
      <c r="CF735" s="73"/>
      <c r="CG735" s="73"/>
      <c r="CH735" s="73"/>
      <c r="CI735" s="73"/>
      <c r="CJ735" s="73"/>
      <c r="CK735" s="73"/>
      <c r="CL735" s="73"/>
      <c r="CM735" s="73"/>
      <c r="CN735" s="73"/>
      <c r="CO735" s="73"/>
      <c r="CP735" s="73"/>
      <c r="CQ735" s="73"/>
      <c r="CR735" s="73"/>
      <c r="CS735" s="73"/>
      <c r="CT735" s="73"/>
      <c r="CU735" s="73"/>
      <c r="CV735" s="73"/>
      <c r="CW735" s="73"/>
      <c r="CX735" s="73"/>
      <c r="CY735" s="73"/>
      <c r="CZ735" s="73"/>
      <c r="DA735" s="73"/>
      <c r="DB735" s="73"/>
      <c r="DC735" s="73"/>
      <c r="DD735" s="73"/>
      <c r="DE735" s="73"/>
      <c r="DF735" s="73"/>
      <c r="DG735" s="73"/>
      <c r="DH735" s="73"/>
      <c r="DI735" s="73"/>
      <c r="DJ735" s="73"/>
      <c r="DK735" s="73"/>
      <c r="DL735" s="73"/>
      <c r="DM735" s="73"/>
      <c r="DN735" s="73"/>
      <c r="DO735" s="73"/>
      <c r="DP735" s="73"/>
      <c r="DQ735" s="73"/>
      <c r="DR735" s="73"/>
      <c r="DS735" s="73"/>
      <c r="DT735" s="73"/>
      <c r="DU735" s="73"/>
      <c r="DV735" s="73"/>
      <c r="DW735" s="73"/>
      <c r="DX735" s="73"/>
      <c r="DY735" s="73"/>
      <c r="DZ735" s="73"/>
      <c r="EA735" s="73"/>
      <c r="EB735" s="73"/>
      <c r="EC735" s="73"/>
      <c r="ED735" s="73"/>
      <c r="EE735" s="73"/>
      <c r="EF735" s="73"/>
      <c r="EG735" s="73"/>
      <c r="EH735" s="73"/>
      <c r="EI735" s="73"/>
      <c r="EJ735" s="73"/>
      <c r="EK735" s="73"/>
      <c r="EL735" s="73"/>
      <c r="EM735" s="73"/>
      <c r="EN735" s="73"/>
      <c r="EO735" s="73"/>
      <c r="EP735" s="73"/>
      <c r="EQ735" s="73"/>
      <c r="ER735" s="73"/>
      <c r="ES735" s="73"/>
      <c r="ET735" s="73"/>
      <c r="EU735" s="83"/>
      <c r="EV735" s="83"/>
      <c r="EW735" s="83"/>
      <c r="EX735" s="83"/>
      <c r="EY735" s="83"/>
      <c r="EZ735" s="83"/>
      <c r="FA735" s="83"/>
      <c r="FB735" s="83"/>
      <c r="FC735" s="83"/>
      <c r="FD735" s="83"/>
      <c r="FE735" s="83"/>
      <c r="FF735" s="83"/>
      <c r="FG735" s="83"/>
      <c r="FH735" s="83"/>
      <c r="FI735" s="83"/>
      <c r="FJ735" s="83"/>
      <c r="FK735" s="83"/>
      <c r="FL735" s="83"/>
      <c r="FM735" s="83"/>
      <c r="FN735" s="83"/>
      <c r="FO735" s="83"/>
      <c r="FP735" s="83"/>
      <c r="FQ735" s="83"/>
      <c r="FR735" s="83"/>
      <c r="FS735" s="83"/>
      <c r="FT735" s="83"/>
      <c r="FU735" s="83"/>
      <c r="FV735" s="83"/>
      <c r="FW735" s="83"/>
      <c r="FX735" s="83"/>
      <c r="FY735" s="83"/>
      <c r="FZ735" s="83"/>
      <c r="GA735" s="83"/>
      <c r="GB735" s="83"/>
      <c r="GC735" s="83"/>
      <c r="GD735" s="83"/>
      <c r="GE735" s="83"/>
      <c r="GF735" s="83"/>
      <c r="GG735" s="83"/>
      <c r="GH735" s="83"/>
      <c r="GI735" s="83"/>
      <c r="GJ735" s="83"/>
      <c r="GK735" s="83"/>
      <c r="GL735" s="83"/>
      <c r="GM735" s="83"/>
      <c r="GN735" s="83"/>
      <c r="GO735" s="83"/>
      <c r="GP735" s="83"/>
      <c r="GQ735" s="83"/>
      <c r="GR735" s="83"/>
      <c r="GS735" s="83"/>
      <c r="GT735" s="83"/>
      <c r="GU735" s="83"/>
      <c r="GV735" s="83"/>
      <c r="GW735" s="83"/>
      <c r="GX735" s="83"/>
      <c r="GY735" s="83"/>
      <c r="GZ735" s="83"/>
      <c r="HA735" s="83"/>
      <c r="HB735" s="83"/>
      <c r="HC735" s="83"/>
      <c r="HD735" s="83"/>
      <c r="HE735" s="83"/>
      <c r="HF735" s="83"/>
      <c r="HG735" s="83"/>
      <c r="HH735" s="83"/>
      <c r="HI735" s="83"/>
      <c r="HJ735" s="83"/>
      <c r="HK735" s="83"/>
      <c r="HL735" s="83"/>
      <c r="HM735" s="83"/>
      <c r="HN735" s="83"/>
      <c r="HO735" s="83"/>
      <c r="HP735" s="83"/>
      <c r="HQ735" s="83"/>
      <c r="HR735" s="83"/>
      <c r="HS735" s="83"/>
      <c r="HT735" s="83"/>
      <c r="HU735" s="83"/>
      <c r="HV735" s="83"/>
      <c r="HW735" s="83"/>
      <c r="HX735" s="83"/>
      <c r="HY735" s="83"/>
      <c r="HZ735" s="83"/>
      <c r="IA735" s="83"/>
      <c r="IB735" s="83"/>
      <c r="IC735" s="83"/>
      <c r="ID735" s="83"/>
    </row>
    <row r="736" spans="1:238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  <c r="BM736" s="73"/>
      <c r="BN736" s="73"/>
      <c r="BO736" s="73"/>
      <c r="BP736" s="73"/>
      <c r="BQ736" s="73"/>
      <c r="BR736" s="73"/>
      <c r="BS736" s="73"/>
      <c r="BT736" s="73"/>
      <c r="BU736" s="73"/>
      <c r="BV736" s="73"/>
      <c r="BW736" s="73"/>
      <c r="BX736" s="73"/>
      <c r="BY736" s="73"/>
      <c r="BZ736" s="73"/>
      <c r="CA736" s="73"/>
      <c r="CB736" s="73"/>
      <c r="CC736" s="73"/>
      <c r="CD736" s="73"/>
      <c r="CE736" s="73"/>
      <c r="CF736" s="73"/>
      <c r="CG736" s="73"/>
      <c r="CH736" s="73"/>
      <c r="CI736" s="73"/>
      <c r="CJ736" s="73"/>
      <c r="CK736" s="73"/>
      <c r="CL736" s="73"/>
      <c r="CM736" s="73"/>
      <c r="CN736" s="73"/>
      <c r="CO736" s="73"/>
      <c r="CP736" s="73"/>
      <c r="CQ736" s="73"/>
      <c r="CR736" s="73"/>
      <c r="CS736" s="73"/>
      <c r="CT736" s="73"/>
      <c r="CU736" s="73"/>
      <c r="CV736" s="73"/>
      <c r="CW736" s="73"/>
      <c r="CX736" s="73"/>
      <c r="CY736" s="73"/>
      <c r="CZ736" s="73"/>
      <c r="DA736" s="73"/>
      <c r="DB736" s="73"/>
      <c r="DC736" s="73"/>
      <c r="DD736" s="73"/>
      <c r="DE736" s="73"/>
      <c r="DF736" s="73"/>
      <c r="DG736" s="73"/>
      <c r="DH736" s="73"/>
      <c r="DI736" s="73"/>
      <c r="DJ736" s="73"/>
      <c r="DK736" s="73"/>
      <c r="DL736" s="73"/>
      <c r="DM736" s="73"/>
      <c r="DN736" s="73"/>
      <c r="DO736" s="73"/>
      <c r="DP736" s="73"/>
      <c r="DQ736" s="73"/>
      <c r="DR736" s="73"/>
      <c r="DS736" s="73"/>
      <c r="DT736" s="73"/>
      <c r="DU736" s="73"/>
      <c r="DV736" s="73"/>
      <c r="DW736" s="73"/>
      <c r="DX736" s="73"/>
      <c r="DY736" s="73"/>
      <c r="DZ736" s="73"/>
      <c r="EA736" s="73"/>
      <c r="EB736" s="73"/>
      <c r="EC736" s="73"/>
      <c r="ED736" s="73"/>
      <c r="EE736" s="73"/>
      <c r="EF736" s="73"/>
      <c r="EG736" s="73"/>
      <c r="EH736" s="73"/>
      <c r="EI736" s="73"/>
      <c r="EJ736" s="73"/>
      <c r="EK736" s="73"/>
      <c r="EL736" s="73"/>
      <c r="EM736" s="73"/>
      <c r="EN736" s="73"/>
      <c r="EO736" s="73"/>
      <c r="EP736" s="73"/>
      <c r="EQ736" s="73"/>
      <c r="ER736" s="73"/>
      <c r="ES736" s="73"/>
      <c r="ET736" s="73"/>
      <c r="EU736" s="83"/>
      <c r="EV736" s="83"/>
      <c r="EW736" s="83"/>
      <c r="EX736" s="83"/>
      <c r="EY736" s="83"/>
      <c r="EZ736" s="83"/>
      <c r="FA736" s="83"/>
      <c r="FB736" s="83"/>
      <c r="FC736" s="83"/>
      <c r="FD736" s="83"/>
      <c r="FE736" s="83"/>
      <c r="FF736" s="83"/>
      <c r="FG736" s="83"/>
      <c r="FH736" s="83"/>
      <c r="FI736" s="83"/>
      <c r="FJ736" s="83"/>
      <c r="FK736" s="83"/>
      <c r="FL736" s="83"/>
      <c r="FM736" s="83"/>
      <c r="FN736" s="83"/>
      <c r="FO736" s="83"/>
      <c r="FP736" s="83"/>
      <c r="FQ736" s="83"/>
      <c r="FR736" s="83"/>
      <c r="FS736" s="83"/>
      <c r="FT736" s="83"/>
      <c r="FU736" s="83"/>
      <c r="FV736" s="83"/>
      <c r="FW736" s="83"/>
      <c r="FX736" s="83"/>
      <c r="FY736" s="83"/>
      <c r="FZ736" s="83"/>
      <c r="GA736" s="83"/>
      <c r="GB736" s="83"/>
      <c r="GC736" s="83"/>
      <c r="GD736" s="83"/>
      <c r="GE736" s="83"/>
      <c r="GF736" s="83"/>
      <c r="GG736" s="83"/>
      <c r="GH736" s="83"/>
      <c r="GI736" s="83"/>
      <c r="GJ736" s="83"/>
      <c r="GK736" s="83"/>
      <c r="GL736" s="83"/>
      <c r="GM736" s="83"/>
      <c r="GN736" s="83"/>
      <c r="GO736" s="83"/>
      <c r="GP736" s="83"/>
      <c r="GQ736" s="83"/>
      <c r="GR736" s="83"/>
      <c r="GS736" s="83"/>
      <c r="GT736" s="83"/>
      <c r="GU736" s="83"/>
      <c r="GV736" s="83"/>
      <c r="GW736" s="83"/>
      <c r="GX736" s="83"/>
      <c r="GY736" s="83"/>
      <c r="GZ736" s="83"/>
      <c r="HA736" s="83"/>
      <c r="HB736" s="83"/>
      <c r="HC736" s="83"/>
      <c r="HD736" s="83"/>
      <c r="HE736" s="83"/>
      <c r="HF736" s="83"/>
      <c r="HG736" s="83"/>
      <c r="HH736" s="83"/>
      <c r="HI736" s="83"/>
      <c r="HJ736" s="83"/>
      <c r="HK736" s="83"/>
      <c r="HL736" s="83"/>
      <c r="HM736" s="83"/>
      <c r="HN736" s="83"/>
      <c r="HO736" s="83"/>
      <c r="HP736" s="83"/>
      <c r="HQ736" s="83"/>
      <c r="HR736" s="83"/>
      <c r="HS736" s="83"/>
      <c r="HT736" s="83"/>
      <c r="HU736" s="83"/>
      <c r="HV736" s="83"/>
      <c r="HW736" s="83"/>
      <c r="HX736" s="83"/>
      <c r="HY736" s="83"/>
      <c r="HZ736" s="83"/>
      <c r="IA736" s="83"/>
      <c r="IB736" s="83"/>
      <c r="IC736" s="83"/>
      <c r="ID736" s="83"/>
    </row>
    <row r="737" spans="1:238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/>
      <c r="BK737" s="73"/>
      <c r="BL737" s="73"/>
      <c r="BM737" s="73"/>
      <c r="BN737" s="73"/>
      <c r="BO737" s="73"/>
      <c r="BP737" s="73"/>
      <c r="BQ737" s="73"/>
      <c r="BR737" s="73"/>
      <c r="BS737" s="73"/>
      <c r="BT737" s="73"/>
      <c r="BU737" s="73"/>
      <c r="BV737" s="73"/>
      <c r="BW737" s="73"/>
      <c r="BX737" s="73"/>
      <c r="BY737" s="73"/>
      <c r="BZ737" s="73"/>
      <c r="CA737" s="73"/>
      <c r="CB737" s="73"/>
      <c r="CC737" s="73"/>
      <c r="CD737" s="73"/>
      <c r="CE737" s="73"/>
      <c r="CF737" s="73"/>
      <c r="CG737" s="73"/>
      <c r="CH737" s="73"/>
      <c r="CI737" s="73"/>
      <c r="CJ737" s="73"/>
      <c r="CK737" s="73"/>
      <c r="CL737" s="73"/>
      <c r="CM737" s="73"/>
      <c r="CN737" s="73"/>
      <c r="CO737" s="73"/>
      <c r="CP737" s="73"/>
      <c r="CQ737" s="73"/>
      <c r="CR737" s="73"/>
      <c r="CS737" s="73"/>
      <c r="CT737" s="73"/>
      <c r="CU737" s="73"/>
      <c r="CV737" s="73"/>
      <c r="CW737" s="73"/>
      <c r="CX737" s="73"/>
      <c r="CY737" s="73"/>
      <c r="CZ737" s="73"/>
      <c r="DA737" s="73"/>
      <c r="DB737" s="73"/>
      <c r="DC737" s="73"/>
      <c r="DD737" s="73"/>
      <c r="DE737" s="73"/>
      <c r="DF737" s="73"/>
      <c r="DG737" s="73"/>
      <c r="DH737" s="73"/>
      <c r="DI737" s="73"/>
      <c r="DJ737" s="73"/>
      <c r="DK737" s="73"/>
      <c r="DL737" s="73"/>
      <c r="DM737" s="73"/>
      <c r="DN737" s="73"/>
      <c r="DO737" s="73"/>
      <c r="DP737" s="73"/>
      <c r="DQ737" s="73"/>
      <c r="DR737" s="73"/>
      <c r="DS737" s="73"/>
      <c r="DT737" s="73"/>
      <c r="DU737" s="73"/>
      <c r="DV737" s="73"/>
      <c r="DW737" s="73"/>
      <c r="DX737" s="73"/>
      <c r="DY737" s="73"/>
      <c r="DZ737" s="73"/>
      <c r="EA737" s="73"/>
      <c r="EB737" s="73"/>
      <c r="EC737" s="73"/>
      <c r="ED737" s="73"/>
      <c r="EE737" s="73"/>
      <c r="EF737" s="73"/>
      <c r="EG737" s="73"/>
      <c r="EH737" s="73"/>
      <c r="EI737" s="73"/>
      <c r="EJ737" s="73"/>
      <c r="EK737" s="73"/>
      <c r="EL737" s="73"/>
      <c r="EM737" s="73"/>
      <c r="EN737" s="73"/>
      <c r="EO737" s="73"/>
      <c r="EP737" s="73"/>
      <c r="EQ737" s="73"/>
      <c r="ER737" s="73"/>
      <c r="ES737" s="73"/>
      <c r="ET737" s="73"/>
      <c r="EU737" s="83"/>
      <c r="EV737" s="83"/>
      <c r="EW737" s="83"/>
      <c r="EX737" s="83"/>
      <c r="EY737" s="83"/>
      <c r="EZ737" s="83"/>
      <c r="FA737" s="83"/>
      <c r="FB737" s="83"/>
      <c r="FC737" s="83"/>
      <c r="FD737" s="83"/>
      <c r="FE737" s="83"/>
      <c r="FF737" s="83"/>
      <c r="FG737" s="83"/>
      <c r="FH737" s="83"/>
      <c r="FI737" s="83"/>
      <c r="FJ737" s="83"/>
      <c r="FK737" s="83"/>
      <c r="FL737" s="83"/>
      <c r="FM737" s="83"/>
      <c r="FN737" s="83"/>
      <c r="FO737" s="83"/>
      <c r="FP737" s="83"/>
      <c r="FQ737" s="83"/>
      <c r="FR737" s="83"/>
      <c r="FS737" s="83"/>
      <c r="FT737" s="83"/>
      <c r="FU737" s="83"/>
      <c r="FV737" s="83"/>
      <c r="FW737" s="83"/>
      <c r="FX737" s="83"/>
      <c r="FY737" s="83"/>
      <c r="FZ737" s="83"/>
      <c r="GA737" s="83"/>
      <c r="GB737" s="83"/>
      <c r="GC737" s="83"/>
      <c r="GD737" s="83"/>
      <c r="GE737" s="83"/>
      <c r="GF737" s="83"/>
      <c r="GG737" s="83"/>
      <c r="GH737" s="83"/>
      <c r="GI737" s="83"/>
      <c r="GJ737" s="83"/>
      <c r="GK737" s="83"/>
      <c r="GL737" s="83"/>
      <c r="GM737" s="83"/>
      <c r="GN737" s="83"/>
      <c r="GO737" s="83"/>
      <c r="GP737" s="83"/>
      <c r="GQ737" s="83"/>
      <c r="GR737" s="83"/>
      <c r="GS737" s="83"/>
      <c r="GT737" s="83"/>
      <c r="GU737" s="83"/>
      <c r="GV737" s="83"/>
      <c r="GW737" s="83"/>
      <c r="GX737" s="83"/>
      <c r="GY737" s="83"/>
      <c r="GZ737" s="83"/>
      <c r="HA737" s="83"/>
      <c r="HB737" s="83"/>
      <c r="HC737" s="83"/>
      <c r="HD737" s="83"/>
      <c r="HE737" s="83"/>
      <c r="HF737" s="83"/>
      <c r="HG737" s="83"/>
      <c r="HH737" s="83"/>
      <c r="HI737" s="83"/>
      <c r="HJ737" s="83"/>
      <c r="HK737" s="83"/>
      <c r="HL737" s="83"/>
      <c r="HM737" s="83"/>
      <c r="HN737" s="83"/>
      <c r="HO737" s="83"/>
      <c r="HP737" s="83"/>
      <c r="HQ737" s="83"/>
      <c r="HR737" s="83"/>
      <c r="HS737" s="83"/>
      <c r="HT737" s="83"/>
      <c r="HU737" s="83"/>
      <c r="HV737" s="83"/>
      <c r="HW737" s="83"/>
      <c r="HX737" s="83"/>
      <c r="HY737" s="83"/>
      <c r="HZ737" s="83"/>
      <c r="IA737" s="83"/>
      <c r="IB737" s="83"/>
      <c r="IC737" s="83"/>
      <c r="ID737" s="83"/>
    </row>
    <row r="738" spans="1:238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/>
      <c r="BK738" s="73"/>
      <c r="BL738" s="73"/>
      <c r="BM738" s="73"/>
      <c r="BN738" s="73"/>
      <c r="BO738" s="73"/>
      <c r="BP738" s="73"/>
      <c r="BQ738" s="73"/>
      <c r="BR738" s="73"/>
      <c r="BS738" s="73"/>
      <c r="BT738" s="73"/>
      <c r="BU738" s="73"/>
      <c r="BV738" s="73"/>
      <c r="BW738" s="73"/>
      <c r="BX738" s="73"/>
      <c r="BY738" s="73"/>
      <c r="BZ738" s="73"/>
      <c r="CA738" s="73"/>
      <c r="CB738" s="73"/>
      <c r="CC738" s="73"/>
      <c r="CD738" s="73"/>
      <c r="CE738" s="73"/>
      <c r="CF738" s="73"/>
      <c r="CG738" s="73"/>
      <c r="CH738" s="73"/>
      <c r="CI738" s="73"/>
      <c r="CJ738" s="73"/>
      <c r="CK738" s="73"/>
      <c r="CL738" s="73"/>
      <c r="CM738" s="73"/>
      <c r="CN738" s="73"/>
      <c r="CO738" s="73"/>
      <c r="CP738" s="73"/>
      <c r="CQ738" s="73"/>
      <c r="CR738" s="73"/>
      <c r="CS738" s="73"/>
      <c r="CT738" s="73"/>
      <c r="CU738" s="73"/>
      <c r="CV738" s="73"/>
      <c r="CW738" s="73"/>
      <c r="CX738" s="73"/>
      <c r="CY738" s="73"/>
      <c r="CZ738" s="73"/>
      <c r="DA738" s="73"/>
      <c r="DB738" s="73"/>
      <c r="DC738" s="73"/>
      <c r="DD738" s="73"/>
      <c r="DE738" s="73"/>
      <c r="DF738" s="73"/>
      <c r="DG738" s="73"/>
      <c r="DH738" s="73"/>
      <c r="DI738" s="73"/>
      <c r="DJ738" s="73"/>
      <c r="DK738" s="73"/>
      <c r="DL738" s="73"/>
      <c r="DM738" s="73"/>
      <c r="DN738" s="73"/>
      <c r="DO738" s="73"/>
      <c r="DP738" s="73"/>
      <c r="DQ738" s="73"/>
      <c r="DR738" s="73"/>
      <c r="DS738" s="73"/>
      <c r="DT738" s="73"/>
      <c r="DU738" s="73"/>
      <c r="DV738" s="73"/>
      <c r="DW738" s="73"/>
      <c r="DX738" s="73"/>
      <c r="DY738" s="73"/>
      <c r="DZ738" s="73"/>
      <c r="EA738" s="73"/>
      <c r="EB738" s="73"/>
      <c r="EC738" s="73"/>
      <c r="ED738" s="73"/>
      <c r="EE738" s="73"/>
      <c r="EF738" s="73"/>
      <c r="EG738" s="73"/>
      <c r="EH738" s="73"/>
      <c r="EI738" s="73"/>
      <c r="EJ738" s="73"/>
      <c r="EK738" s="73"/>
      <c r="EL738" s="73"/>
      <c r="EM738" s="73"/>
      <c r="EN738" s="73"/>
      <c r="EO738" s="73"/>
      <c r="EP738" s="73"/>
      <c r="EQ738" s="73"/>
      <c r="ER738" s="73"/>
      <c r="ES738" s="73"/>
      <c r="ET738" s="73"/>
      <c r="EU738" s="83"/>
      <c r="EV738" s="83"/>
      <c r="EW738" s="83"/>
      <c r="EX738" s="83"/>
      <c r="EY738" s="83"/>
      <c r="EZ738" s="83"/>
      <c r="FA738" s="83"/>
      <c r="FB738" s="83"/>
      <c r="FC738" s="83"/>
      <c r="FD738" s="83"/>
      <c r="FE738" s="83"/>
      <c r="FF738" s="83"/>
      <c r="FG738" s="83"/>
      <c r="FH738" s="83"/>
      <c r="FI738" s="83"/>
      <c r="FJ738" s="83"/>
      <c r="FK738" s="83"/>
      <c r="FL738" s="83"/>
      <c r="FM738" s="83"/>
      <c r="FN738" s="83"/>
      <c r="FO738" s="83"/>
      <c r="FP738" s="83"/>
      <c r="FQ738" s="83"/>
      <c r="FR738" s="83"/>
      <c r="FS738" s="83"/>
      <c r="FT738" s="83"/>
      <c r="FU738" s="83"/>
      <c r="FV738" s="83"/>
      <c r="FW738" s="83"/>
      <c r="FX738" s="83"/>
      <c r="FY738" s="83"/>
      <c r="FZ738" s="83"/>
      <c r="GA738" s="83"/>
      <c r="GB738" s="83"/>
      <c r="GC738" s="83"/>
      <c r="GD738" s="83"/>
      <c r="GE738" s="83"/>
      <c r="GF738" s="83"/>
      <c r="GG738" s="83"/>
      <c r="GH738" s="83"/>
      <c r="GI738" s="83"/>
      <c r="GJ738" s="83"/>
      <c r="GK738" s="83"/>
      <c r="GL738" s="83"/>
      <c r="GM738" s="83"/>
      <c r="GN738" s="83"/>
      <c r="GO738" s="83"/>
      <c r="GP738" s="83"/>
      <c r="GQ738" s="83"/>
      <c r="GR738" s="83"/>
      <c r="GS738" s="83"/>
      <c r="GT738" s="83"/>
      <c r="GU738" s="83"/>
      <c r="GV738" s="83"/>
      <c r="GW738" s="83"/>
      <c r="GX738" s="83"/>
      <c r="GY738" s="83"/>
      <c r="GZ738" s="83"/>
      <c r="HA738" s="83"/>
      <c r="HB738" s="83"/>
      <c r="HC738" s="83"/>
      <c r="HD738" s="83"/>
      <c r="HE738" s="83"/>
      <c r="HF738" s="83"/>
      <c r="HG738" s="83"/>
      <c r="HH738" s="83"/>
      <c r="HI738" s="83"/>
      <c r="HJ738" s="83"/>
      <c r="HK738" s="83"/>
      <c r="HL738" s="83"/>
      <c r="HM738" s="83"/>
      <c r="HN738" s="83"/>
      <c r="HO738" s="83"/>
      <c r="HP738" s="83"/>
      <c r="HQ738" s="83"/>
      <c r="HR738" s="83"/>
      <c r="HS738" s="83"/>
      <c r="HT738" s="83"/>
      <c r="HU738" s="83"/>
      <c r="HV738" s="83"/>
      <c r="HW738" s="83"/>
      <c r="HX738" s="83"/>
      <c r="HY738" s="83"/>
      <c r="HZ738" s="83"/>
      <c r="IA738" s="83"/>
      <c r="IB738" s="83"/>
      <c r="IC738" s="83"/>
      <c r="ID738" s="83"/>
    </row>
    <row r="739" spans="1:238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  <c r="BM739" s="73"/>
      <c r="BN739" s="73"/>
      <c r="BO739" s="73"/>
      <c r="BP739" s="73"/>
      <c r="BQ739" s="73"/>
      <c r="BR739" s="73"/>
      <c r="BS739" s="73"/>
      <c r="BT739" s="73"/>
      <c r="BU739" s="73"/>
      <c r="BV739" s="73"/>
      <c r="BW739" s="73"/>
      <c r="BX739" s="73"/>
      <c r="BY739" s="73"/>
      <c r="BZ739" s="73"/>
      <c r="CA739" s="73"/>
      <c r="CB739" s="73"/>
      <c r="CC739" s="73"/>
      <c r="CD739" s="73"/>
      <c r="CE739" s="73"/>
      <c r="CF739" s="73"/>
      <c r="CG739" s="73"/>
      <c r="CH739" s="73"/>
      <c r="CI739" s="73"/>
      <c r="CJ739" s="73"/>
      <c r="CK739" s="73"/>
      <c r="CL739" s="73"/>
      <c r="CM739" s="73"/>
      <c r="CN739" s="73"/>
      <c r="CO739" s="73"/>
      <c r="CP739" s="73"/>
      <c r="CQ739" s="73"/>
      <c r="CR739" s="73"/>
      <c r="CS739" s="73"/>
      <c r="CT739" s="73"/>
      <c r="CU739" s="73"/>
      <c r="CV739" s="73"/>
      <c r="CW739" s="73"/>
      <c r="CX739" s="73"/>
      <c r="CY739" s="73"/>
      <c r="CZ739" s="73"/>
      <c r="DA739" s="73"/>
      <c r="DB739" s="73"/>
      <c r="DC739" s="73"/>
      <c r="DD739" s="73"/>
      <c r="DE739" s="73"/>
      <c r="DF739" s="73"/>
      <c r="DG739" s="73"/>
      <c r="DH739" s="73"/>
      <c r="DI739" s="73"/>
      <c r="DJ739" s="73"/>
      <c r="DK739" s="73"/>
      <c r="DL739" s="73"/>
      <c r="DM739" s="73"/>
      <c r="DN739" s="73"/>
      <c r="DO739" s="73"/>
      <c r="DP739" s="73"/>
      <c r="DQ739" s="73"/>
      <c r="DR739" s="73"/>
      <c r="DS739" s="73"/>
      <c r="DT739" s="73"/>
      <c r="DU739" s="73"/>
      <c r="DV739" s="73"/>
      <c r="DW739" s="73"/>
      <c r="DX739" s="73"/>
      <c r="DY739" s="73"/>
      <c r="DZ739" s="73"/>
      <c r="EA739" s="73"/>
      <c r="EB739" s="73"/>
      <c r="EC739" s="73"/>
      <c r="ED739" s="73"/>
      <c r="EE739" s="73"/>
      <c r="EF739" s="73"/>
      <c r="EG739" s="73"/>
      <c r="EH739" s="73"/>
      <c r="EI739" s="73"/>
      <c r="EJ739" s="73"/>
      <c r="EK739" s="73"/>
      <c r="EL739" s="73"/>
      <c r="EM739" s="73"/>
      <c r="EN739" s="73"/>
      <c r="EO739" s="73"/>
      <c r="EP739" s="73"/>
      <c r="EQ739" s="73"/>
      <c r="ER739" s="73"/>
      <c r="ES739" s="73"/>
      <c r="ET739" s="73"/>
      <c r="EU739" s="83"/>
      <c r="EV739" s="83"/>
      <c r="EW739" s="83"/>
      <c r="EX739" s="83"/>
      <c r="EY739" s="83"/>
      <c r="EZ739" s="83"/>
      <c r="FA739" s="83"/>
      <c r="FB739" s="83"/>
      <c r="FC739" s="83"/>
      <c r="FD739" s="83"/>
      <c r="FE739" s="83"/>
      <c r="FF739" s="83"/>
      <c r="FG739" s="83"/>
      <c r="FH739" s="83"/>
      <c r="FI739" s="83"/>
      <c r="FJ739" s="83"/>
      <c r="FK739" s="83"/>
      <c r="FL739" s="83"/>
      <c r="FM739" s="83"/>
      <c r="FN739" s="83"/>
      <c r="FO739" s="83"/>
      <c r="FP739" s="83"/>
      <c r="FQ739" s="83"/>
      <c r="FR739" s="83"/>
      <c r="FS739" s="83"/>
      <c r="FT739" s="83"/>
      <c r="FU739" s="83"/>
      <c r="FV739" s="83"/>
      <c r="FW739" s="83"/>
      <c r="FX739" s="83"/>
      <c r="FY739" s="83"/>
      <c r="FZ739" s="83"/>
      <c r="GA739" s="83"/>
      <c r="GB739" s="83"/>
      <c r="GC739" s="83"/>
      <c r="GD739" s="83"/>
      <c r="GE739" s="83"/>
      <c r="GF739" s="83"/>
      <c r="GG739" s="83"/>
      <c r="GH739" s="83"/>
      <c r="GI739" s="83"/>
      <c r="GJ739" s="83"/>
      <c r="GK739" s="83"/>
      <c r="GL739" s="83"/>
      <c r="GM739" s="83"/>
      <c r="GN739" s="83"/>
      <c r="GO739" s="83"/>
      <c r="GP739" s="83"/>
      <c r="GQ739" s="83"/>
      <c r="GR739" s="83"/>
      <c r="GS739" s="83"/>
      <c r="GT739" s="83"/>
      <c r="GU739" s="83"/>
      <c r="GV739" s="83"/>
      <c r="GW739" s="83"/>
      <c r="GX739" s="83"/>
      <c r="GY739" s="83"/>
      <c r="GZ739" s="83"/>
      <c r="HA739" s="83"/>
      <c r="HB739" s="83"/>
      <c r="HC739" s="83"/>
      <c r="HD739" s="83"/>
      <c r="HE739" s="83"/>
      <c r="HF739" s="83"/>
      <c r="HG739" s="83"/>
      <c r="HH739" s="83"/>
      <c r="HI739" s="83"/>
      <c r="HJ739" s="83"/>
      <c r="HK739" s="83"/>
      <c r="HL739" s="83"/>
      <c r="HM739" s="83"/>
      <c r="HN739" s="83"/>
      <c r="HO739" s="83"/>
      <c r="HP739" s="83"/>
      <c r="HQ739" s="83"/>
      <c r="HR739" s="83"/>
      <c r="HS739" s="83"/>
      <c r="HT739" s="83"/>
      <c r="HU739" s="83"/>
      <c r="HV739" s="83"/>
      <c r="HW739" s="83"/>
      <c r="HX739" s="83"/>
      <c r="HY739" s="83"/>
      <c r="HZ739" s="83"/>
      <c r="IA739" s="83"/>
      <c r="IB739" s="83"/>
      <c r="IC739" s="83"/>
      <c r="ID739" s="83"/>
    </row>
    <row r="740" spans="1:238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  <c r="BM740" s="73"/>
      <c r="BN740" s="73"/>
      <c r="BO740" s="73"/>
      <c r="BP740" s="73"/>
      <c r="BQ740" s="73"/>
      <c r="BR740" s="73"/>
      <c r="BS740" s="73"/>
      <c r="BT740" s="73"/>
      <c r="BU740" s="73"/>
      <c r="BV740" s="73"/>
      <c r="BW740" s="73"/>
      <c r="BX740" s="73"/>
      <c r="BY740" s="73"/>
      <c r="BZ740" s="73"/>
      <c r="CA740" s="73"/>
      <c r="CB740" s="73"/>
      <c r="CC740" s="73"/>
      <c r="CD740" s="73"/>
      <c r="CE740" s="73"/>
      <c r="CF740" s="73"/>
      <c r="CG740" s="73"/>
      <c r="CH740" s="73"/>
      <c r="CI740" s="73"/>
      <c r="CJ740" s="73"/>
      <c r="CK740" s="73"/>
      <c r="CL740" s="73"/>
      <c r="CM740" s="73"/>
      <c r="CN740" s="73"/>
      <c r="CO740" s="73"/>
      <c r="CP740" s="73"/>
      <c r="CQ740" s="73"/>
      <c r="CR740" s="73"/>
      <c r="CS740" s="73"/>
      <c r="CT740" s="73"/>
      <c r="CU740" s="73"/>
      <c r="CV740" s="73"/>
      <c r="CW740" s="73"/>
      <c r="CX740" s="73"/>
      <c r="CY740" s="73"/>
      <c r="CZ740" s="73"/>
      <c r="DA740" s="73"/>
      <c r="DB740" s="73"/>
      <c r="DC740" s="73"/>
      <c r="DD740" s="73"/>
      <c r="DE740" s="73"/>
      <c r="DF740" s="73"/>
      <c r="DG740" s="73"/>
      <c r="DH740" s="73"/>
      <c r="DI740" s="73"/>
      <c r="DJ740" s="73"/>
      <c r="DK740" s="73"/>
      <c r="DL740" s="73"/>
      <c r="DM740" s="73"/>
      <c r="DN740" s="73"/>
      <c r="DO740" s="73"/>
      <c r="DP740" s="73"/>
      <c r="DQ740" s="73"/>
      <c r="DR740" s="73"/>
      <c r="DS740" s="73"/>
      <c r="DT740" s="73"/>
      <c r="DU740" s="73"/>
      <c r="DV740" s="73"/>
      <c r="DW740" s="73"/>
      <c r="DX740" s="73"/>
      <c r="DY740" s="73"/>
      <c r="DZ740" s="73"/>
      <c r="EA740" s="73"/>
      <c r="EB740" s="73"/>
      <c r="EC740" s="73"/>
      <c r="ED740" s="73"/>
      <c r="EE740" s="73"/>
      <c r="EF740" s="73"/>
      <c r="EG740" s="73"/>
      <c r="EH740" s="73"/>
      <c r="EI740" s="73"/>
      <c r="EJ740" s="73"/>
      <c r="EK740" s="73"/>
      <c r="EL740" s="73"/>
      <c r="EM740" s="73"/>
      <c r="EN740" s="73"/>
      <c r="EO740" s="73"/>
      <c r="EP740" s="73"/>
      <c r="EQ740" s="73"/>
      <c r="ER740" s="73"/>
      <c r="ES740" s="73"/>
      <c r="ET740" s="73"/>
      <c r="EU740" s="83"/>
      <c r="EV740" s="83"/>
      <c r="EW740" s="83"/>
      <c r="EX740" s="83"/>
      <c r="EY740" s="83"/>
      <c r="EZ740" s="83"/>
      <c r="FA740" s="83"/>
      <c r="FB740" s="83"/>
      <c r="FC740" s="83"/>
      <c r="FD740" s="83"/>
      <c r="FE740" s="83"/>
      <c r="FF740" s="83"/>
      <c r="FG740" s="83"/>
      <c r="FH740" s="83"/>
      <c r="FI740" s="83"/>
      <c r="FJ740" s="83"/>
      <c r="FK740" s="83"/>
      <c r="FL740" s="83"/>
      <c r="FM740" s="83"/>
      <c r="FN740" s="83"/>
      <c r="FO740" s="83"/>
      <c r="FP740" s="83"/>
      <c r="FQ740" s="83"/>
      <c r="FR740" s="83"/>
      <c r="FS740" s="83"/>
      <c r="FT740" s="83"/>
      <c r="FU740" s="83"/>
      <c r="FV740" s="83"/>
      <c r="FW740" s="83"/>
      <c r="FX740" s="83"/>
      <c r="FY740" s="83"/>
      <c r="FZ740" s="83"/>
      <c r="GA740" s="83"/>
      <c r="GB740" s="83"/>
      <c r="GC740" s="83"/>
      <c r="GD740" s="83"/>
      <c r="GE740" s="83"/>
      <c r="GF740" s="83"/>
      <c r="GG740" s="83"/>
      <c r="GH740" s="83"/>
      <c r="GI740" s="83"/>
      <c r="GJ740" s="83"/>
      <c r="GK740" s="83"/>
      <c r="GL740" s="83"/>
      <c r="GM740" s="83"/>
      <c r="GN740" s="83"/>
      <c r="GO740" s="83"/>
      <c r="GP740" s="83"/>
      <c r="GQ740" s="83"/>
      <c r="GR740" s="83"/>
      <c r="GS740" s="83"/>
      <c r="GT740" s="83"/>
      <c r="GU740" s="83"/>
      <c r="GV740" s="83"/>
      <c r="GW740" s="83"/>
      <c r="GX740" s="83"/>
      <c r="GY740" s="83"/>
      <c r="GZ740" s="83"/>
      <c r="HA740" s="83"/>
      <c r="HB740" s="83"/>
      <c r="HC740" s="83"/>
      <c r="HD740" s="83"/>
      <c r="HE740" s="83"/>
      <c r="HF740" s="83"/>
      <c r="HG740" s="83"/>
      <c r="HH740" s="83"/>
      <c r="HI740" s="83"/>
      <c r="HJ740" s="83"/>
      <c r="HK740" s="83"/>
      <c r="HL740" s="83"/>
      <c r="HM740" s="83"/>
      <c r="HN740" s="83"/>
      <c r="HO740" s="83"/>
      <c r="HP740" s="83"/>
      <c r="HQ740" s="83"/>
      <c r="HR740" s="83"/>
      <c r="HS740" s="83"/>
      <c r="HT740" s="83"/>
      <c r="HU740" s="83"/>
      <c r="HV740" s="83"/>
      <c r="HW740" s="83"/>
      <c r="HX740" s="83"/>
      <c r="HY740" s="83"/>
      <c r="HZ740" s="83"/>
      <c r="IA740" s="83"/>
      <c r="IB740" s="83"/>
      <c r="IC740" s="83"/>
      <c r="ID740" s="83"/>
    </row>
    <row r="741" spans="1:238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  <c r="BM741" s="73"/>
      <c r="BN741" s="73"/>
      <c r="BO741" s="73"/>
      <c r="BP741" s="73"/>
      <c r="BQ741" s="73"/>
      <c r="BR741" s="73"/>
      <c r="BS741" s="73"/>
      <c r="BT741" s="73"/>
      <c r="BU741" s="73"/>
      <c r="BV741" s="73"/>
      <c r="BW741" s="73"/>
      <c r="BX741" s="73"/>
      <c r="BY741" s="73"/>
      <c r="BZ741" s="73"/>
      <c r="CA741" s="73"/>
      <c r="CB741" s="73"/>
      <c r="CC741" s="73"/>
      <c r="CD741" s="73"/>
      <c r="CE741" s="73"/>
      <c r="CF741" s="73"/>
      <c r="CG741" s="73"/>
      <c r="CH741" s="73"/>
      <c r="CI741" s="73"/>
      <c r="CJ741" s="73"/>
      <c r="CK741" s="73"/>
      <c r="CL741" s="73"/>
      <c r="CM741" s="73"/>
      <c r="CN741" s="73"/>
      <c r="CO741" s="73"/>
      <c r="CP741" s="73"/>
      <c r="CQ741" s="73"/>
      <c r="CR741" s="73"/>
      <c r="CS741" s="73"/>
      <c r="CT741" s="73"/>
      <c r="CU741" s="73"/>
      <c r="CV741" s="73"/>
      <c r="CW741" s="73"/>
      <c r="CX741" s="73"/>
      <c r="CY741" s="73"/>
      <c r="CZ741" s="73"/>
      <c r="DA741" s="73"/>
      <c r="DB741" s="73"/>
      <c r="DC741" s="73"/>
      <c r="DD741" s="73"/>
      <c r="DE741" s="73"/>
      <c r="DF741" s="73"/>
      <c r="DG741" s="73"/>
      <c r="DH741" s="73"/>
      <c r="DI741" s="73"/>
      <c r="DJ741" s="73"/>
      <c r="DK741" s="73"/>
      <c r="DL741" s="73"/>
      <c r="DM741" s="73"/>
      <c r="DN741" s="73"/>
      <c r="DO741" s="73"/>
      <c r="DP741" s="73"/>
      <c r="DQ741" s="73"/>
      <c r="DR741" s="73"/>
      <c r="DS741" s="73"/>
      <c r="DT741" s="73"/>
      <c r="DU741" s="73"/>
      <c r="DV741" s="73"/>
      <c r="DW741" s="73"/>
      <c r="DX741" s="73"/>
      <c r="DY741" s="73"/>
      <c r="DZ741" s="73"/>
      <c r="EA741" s="73"/>
      <c r="EB741" s="73"/>
      <c r="EC741" s="73"/>
      <c r="ED741" s="73"/>
      <c r="EE741" s="73"/>
      <c r="EF741" s="73"/>
      <c r="EG741" s="73"/>
      <c r="EH741" s="73"/>
      <c r="EI741" s="73"/>
      <c r="EJ741" s="73"/>
      <c r="EK741" s="73"/>
      <c r="EL741" s="73"/>
      <c r="EM741" s="73"/>
      <c r="EN741" s="73"/>
      <c r="EO741" s="73"/>
      <c r="EP741" s="73"/>
      <c r="EQ741" s="73"/>
      <c r="ER741" s="73"/>
      <c r="ES741" s="73"/>
      <c r="ET741" s="73"/>
      <c r="EU741" s="83"/>
      <c r="EV741" s="83"/>
      <c r="EW741" s="83"/>
      <c r="EX741" s="83"/>
      <c r="EY741" s="83"/>
      <c r="EZ741" s="83"/>
      <c r="FA741" s="83"/>
      <c r="FB741" s="83"/>
      <c r="FC741" s="83"/>
      <c r="FD741" s="83"/>
      <c r="FE741" s="83"/>
      <c r="FF741" s="83"/>
      <c r="FG741" s="83"/>
      <c r="FH741" s="83"/>
      <c r="FI741" s="83"/>
      <c r="FJ741" s="83"/>
      <c r="FK741" s="83"/>
      <c r="FL741" s="83"/>
      <c r="FM741" s="83"/>
      <c r="FN741" s="83"/>
      <c r="FO741" s="83"/>
      <c r="FP741" s="83"/>
      <c r="FQ741" s="83"/>
      <c r="FR741" s="83"/>
      <c r="FS741" s="83"/>
      <c r="FT741" s="83"/>
      <c r="FU741" s="83"/>
      <c r="FV741" s="83"/>
      <c r="FW741" s="83"/>
      <c r="FX741" s="83"/>
      <c r="FY741" s="83"/>
      <c r="FZ741" s="83"/>
      <c r="GA741" s="83"/>
      <c r="GB741" s="83"/>
      <c r="GC741" s="83"/>
      <c r="GD741" s="83"/>
      <c r="GE741" s="83"/>
      <c r="GF741" s="83"/>
      <c r="GG741" s="83"/>
      <c r="GH741" s="83"/>
      <c r="GI741" s="83"/>
      <c r="GJ741" s="83"/>
      <c r="GK741" s="83"/>
      <c r="GL741" s="83"/>
      <c r="GM741" s="83"/>
      <c r="GN741" s="83"/>
      <c r="GO741" s="83"/>
      <c r="GP741" s="83"/>
      <c r="GQ741" s="83"/>
      <c r="GR741" s="83"/>
      <c r="GS741" s="83"/>
      <c r="GT741" s="83"/>
      <c r="GU741" s="83"/>
      <c r="GV741" s="83"/>
      <c r="GW741" s="83"/>
      <c r="GX741" s="83"/>
      <c r="GY741" s="83"/>
      <c r="GZ741" s="83"/>
      <c r="HA741" s="83"/>
      <c r="HB741" s="83"/>
      <c r="HC741" s="83"/>
      <c r="HD741" s="83"/>
      <c r="HE741" s="83"/>
      <c r="HF741" s="83"/>
      <c r="HG741" s="83"/>
      <c r="HH741" s="83"/>
      <c r="HI741" s="83"/>
      <c r="HJ741" s="83"/>
      <c r="HK741" s="83"/>
      <c r="HL741" s="83"/>
      <c r="HM741" s="83"/>
      <c r="HN741" s="83"/>
      <c r="HO741" s="83"/>
      <c r="HP741" s="83"/>
      <c r="HQ741" s="83"/>
      <c r="HR741" s="83"/>
      <c r="HS741" s="83"/>
      <c r="HT741" s="83"/>
      <c r="HU741" s="83"/>
      <c r="HV741" s="83"/>
      <c r="HW741" s="83"/>
      <c r="HX741" s="83"/>
      <c r="HY741" s="83"/>
      <c r="HZ741" s="83"/>
      <c r="IA741" s="83"/>
      <c r="IB741" s="83"/>
      <c r="IC741" s="83"/>
      <c r="ID741" s="83"/>
    </row>
    <row r="742" spans="1:238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/>
      <c r="BK742" s="73"/>
      <c r="BL742" s="73"/>
      <c r="BM742" s="73"/>
      <c r="BN742" s="73"/>
      <c r="BO742" s="73"/>
      <c r="BP742" s="73"/>
      <c r="BQ742" s="73"/>
      <c r="BR742" s="73"/>
      <c r="BS742" s="73"/>
      <c r="BT742" s="73"/>
      <c r="BU742" s="73"/>
      <c r="BV742" s="73"/>
      <c r="BW742" s="73"/>
      <c r="BX742" s="73"/>
      <c r="BY742" s="73"/>
      <c r="BZ742" s="73"/>
      <c r="CA742" s="73"/>
      <c r="CB742" s="73"/>
      <c r="CC742" s="73"/>
      <c r="CD742" s="73"/>
      <c r="CE742" s="73"/>
      <c r="CF742" s="73"/>
      <c r="CG742" s="73"/>
      <c r="CH742" s="73"/>
      <c r="CI742" s="73"/>
      <c r="CJ742" s="73"/>
      <c r="CK742" s="73"/>
      <c r="CL742" s="73"/>
      <c r="CM742" s="73"/>
      <c r="CN742" s="73"/>
      <c r="CO742" s="73"/>
      <c r="CP742" s="73"/>
      <c r="CQ742" s="73"/>
      <c r="CR742" s="73"/>
      <c r="CS742" s="73"/>
      <c r="CT742" s="73"/>
      <c r="CU742" s="73"/>
      <c r="CV742" s="73"/>
      <c r="CW742" s="73"/>
      <c r="CX742" s="73"/>
      <c r="CY742" s="73"/>
      <c r="CZ742" s="73"/>
      <c r="DA742" s="73"/>
      <c r="DB742" s="73"/>
      <c r="DC742" s="73"/>
      <c r="DD742" s="73"/>
      <c r="DE742" s="73"/>
      <c r="DF742" s="73"/>
      <c r="DG742" s="73"/>
      <c r="DH742" s="73"/>
      <c r="DI742" s="73"/>
      <c r="DJ742" s="73"/>
      <c r="DK742" s="73"/>
      <c r="DL742" s="73"/>
      <c r="DM742" s="73"/>
      <c r="DN742" s="73"/>
      <c r="DO742" s="73"/>
      <c r="DP742" s="73"/>
      <c r="DQ742" s="73"/>
      <c r="DR742" s="73"/>
      <c r="DS742" s="73"/>
      <c r="DT742" s="73"/>
      <c r="DU742" s="73"/>
      <c r="DV742" s="73"/>
      <c r="DW742" s="73"/>
      <c r="DX742" s="73"/>
      <c r="DY742" s="73"/>
      <c r="DZ742" s="73"/>
      <c r="EA742" s="73"/>
      <c r="EB742" s="73"/>
      <c r="EC742" s="73"/>
      <c r="ED742" s="73"/>
      <c r="EE742" s="73"/>
      <c r="EF742" s="73"/>
      <c r="EG742" s="73"/>
      <c r="EH742" s="73"/>
      <c r="EI742" s="73"/>
      <c r="EJ742" s="73"/>
      <c r="EK742" s="73"/>
      <c r="EL742" s="73"/>
      <c r="EM742" s="73"/>
      <c r="EN742" s="73"/>
      <c r="EO742" s="73"/>
      <c r="EP742" s="73"/>
      <c r="EQ742" s="73"/>
      <c r="ER742" s="73"/>
      <c r="ES742" s="73"/>
      <c r="ET742" s="73"/>
      <c r="EU742" s="83"/>
      <c r="EV742" s="83"/>
      <c r="EW742" s="83"/>
      <c r="EX742" s="83"/>
      <c r="EY742" s="83"/>
      <c r="EZ742" s="83"/>
      <c r="FA742" s="83"/>
      <c r="FB742" s="83"/>
      <c r="FC742" s="83"/>
      <c r="FD742" s="83"/>
      <c r="FE742" s="83"/>
      <c r="FF742" s="83"/>
      <c r="FG742" s="83"/>
      <c r="FH742" s="83"/>
      <c r="FI742" s="83"/>
      <c r="FJ742" s="83"/>
      <c r="FK742" s="83"/>
      <c r="FL742" s="83"/>
      <c r="FM742" s="83"/>
      <c r="FN742" s="83"/>
      <c r="FO742" s="83"/>
      <c r="FP742" s="83"/>
      <c r="FQ742" s="83"/>
      <c r="FR742" s="83"/>
      <c r="FS742" s="83"/>
      <c r="FT742" s="83"/>
      <c r="FU742" s="83"/>
      <c r="FV742" s="83"/>
      <c r="FW742" s="83"/>
      <c r="FX742" s="83"/>
      <c r="FY742" s="83"/>
      <c r="FZ742" s="83"/>
      <c r="GA742" s="83"/>
      <c r="GB742" s="83"/>
      <c r="GC742" s="83"/>
      <c r="GD742" s="83"/>
      <c r="GE742" s="83"/>
      <c r="GF742" s="83"/>
      <c r="GG742" s="83"/>
      <c r="GH742" s="83"/>
      <c r="GI742" s="83"/>
      <c r="GJ742" s="83"/>
      <c r="GK742" s="83"/>
      <c r="GL742" s="83"/>
      <c r="GM742" s="83"/>
      <c r="GN742" s="83"/>
      <c r="GO742" s="83"/>
      <c r="GP742" s="83"/>
      <c r="GQ742" s="83"/>
      <c r="GR742" s="83"/>
      <c r="GS742" s="83"/>
      <c r="GT742" s="83"/>
      <c r="GU742" s="83"/>
      <c r="GV742" s="83"/>
      <c r="GW742" s="83"/>
      <c r="GX742" s="83"/>
      <c r="GY742" s="83"/>
      <c r="GZ742" s="83"/>
      <c r="HA742" s="83"/>
      <c r="HB742" s="83"/>
      <c r="HC742" s="83"/>
      <c r="HD742" s="83"/>
      <c r="HE742" s="83"/>
      <c r="HF742" s="83"/>
      <c r="HG742" s="83"/>
      <c r="HH742" s="83"/>
      <c r="HI742" s="83"/>
      <c r="HJ742" s="83"/>
      <c r="HK742" s="83"/>
      <c r="HL742" s="83"/>
      <c r="HM742" s="83"/>
      <c r="HN742" s="83"/>
      <c r="HO742" s="83"/>
      <c r="HP742" s="83"/>
      <c r="HQ742" s="83"/>
      <c r="HR742" s="83"/>
      <c r="HS742" s="83"/>
      <c r="HT742" s="83"/>
      <c r="HU742" s="83"/>
      <c r="HV742" s="83"/>
      <c r="HW742" s="83"/>
      <c r="HX742" s="83"/>
      <c r="HY742" s="83"/>
      <c r="HZ742" s="83"/>
      <c r="IA742" s="83"/>
      <c r="IB742" s="83"/>
      <c r="IC742" s="83"/>
      <c r="ID742" s="83"/>
    </row>
    <row r="743" spans="1:238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/>
      <c r="BK743" s="73"/>
      <c r="BL743" s="73"/>
      <c r="BM743" s="73"/>
      <c r="BN743" s="73"/>
      <c r="BO743" s="73"/>
      <c r="BP743" s="73"/>
      <c r="BQ743" s="73"/>
      <c r="BR743" s="73"/>
      <c r="BS743" s="73"/>
      <c r="BT743" s="73"/>
      <c r="BU743" s="73"/>
      <c r="BV743" s="73"/>
      <c r="BW743" s="73"/>
      <c r="BX743" s="73"/>
      <c r="BY743" s="73"/>
      <c r="BZ743" s="73"/>
      <c r="CA743" s="73"/>
      <c r="CB743" s="73"/>
      <c r="CC743" s="73"/>
      <c r="CD743" s="73"/>
      <c r="CE743" s="73"/>
      <c r="CF743" s="73"/>
      <c r="CG743" s="73"/>
      <c r="CH743" s="73"/>
      <c r="CI743" s="73"/>
      <c r="CJ743" s="73"/>
      <c r="CK743" s="73"/>
      <c r="CL743" s="73"/>
      <c r="CM743" s="73"/>
      <c r="CN743" s="73"/>
      <c r="CO743" s="73"/>
      <c r="CP743" s="73"/>
      <c r="CQ743" s="73"/>
      <c r="CR743" s="73"/>
      <c r="CS743" s="73"/>
      <c r="CT743" s="73"/>
      <c r="CU743" s="73"/>
      <c r="CV743" s="73"/>
      <c r="CW743" s="73"/>
      <c r="CX743" s="73"/>
      <c r="CY743" s="73"/>
      <c r="CZ743" s="73"/>
      <c r="DA743" s="73"/>
      <c r="DB743" s="73"/>
      <c r="DC743" s="73"/>
      <c r="DD743" s="73"/>
      <c r="DE743" s="73"/>
      <c r="DF743" s="73"/>
      <c r="DG743" s="73"/>
      <c r="DH743" s="73"/>
      <c r="DI743" s="73"/>
      <c r="DJ743" s="73"/>
      <c r="DK743" s="73"/>
      <c r="DL743" s="73"/>
      <c r="DM743" s="73"/>
      <c r="DN743" s="73"/>
      <c r="DO743" s="73"/>
      <c r="DP743" s="73"/>
      <c r="DQ743" s="73"/>
      <c r="DR743" s="73"/>
      <c r="DS743" s="73"/>
      <c r="DT743" s="73"/>
      <c r="DU743" s="73"/>
      <c r="DV743" s="73"/>
      <c r="DW743" s="73"/>
      <c r="DX743" s="73"/>
      <c r="DY743" s="73"/>
      <c r="DZ743" s="73"/>
      <c r="EA743" s="73"/>
      <c r="EB743" s="73"/>
      <c r="EC743" s="73"/>
      <c r="ED743" s="73"/>
      <c r="EE743" s="73"/>
      <c r="EF743" s="73"/>
      <c r="EG743" s="73"/>
      <c r="EH743" s="73"/>
      <c r="EI743" s="73"/>
      <c r="EJ743" s="73"/>
      <c r="EK743" s="73"/>
      <c r="EL743" s="73"/>
      <c r="EM743" s="73"/>
      <c r="EN743" s="73"/>
      <c r="EO743" s="73"/>
      <c r="EP743" s="73"/>
      <c r="EQ743" s="73"/>
      <c r="ER743" s="73"/>
      <c r="ES743" s="73"/>
      <c r="ET743" s="73"/>
      <c r="EU743" s="83"/>
      <c r="EV743" s="83"/>
      <c r="EW743" s="83"/>
      <c r="EX743" s="83"/>
      <c r="EY743" s="83"/>
      <c r="EZ743" s="83"/>
      <c r="FA743" s="83"/>
      <c r="FB743" s="83"/>
      <c r="FC743" s="83"/>
      <c r="FD743" s="83"/>
      <c r="FE743" s="83"/>
      <c r="FF743" s="83"/>
      <c r="FG743" s="83"/>
      <c r="FH743" s="83"/>
      <c r="FI743" s="83"/>
      <c r="FJ743" s="83"/>
      <c r="FK743" s="83"/>
      <c r="FL743" s="83"/>
      <c r="FM743" s="83"/>
      <c r="FN743" s="83"/>
      <c r="FO743" s="83"/>
      <c r="FP743" s="83"/>
      <c r="FQ743" s="83"/>
      <c r="FR743" s="83"/>
      <c r="FS743" s="83"/>
      <c r="FT743" s="83"/>
      <c r="FU743" s="83"/>
      <c r="FV743" s="83"/>
      <c r="FW743" s="83"/>
      <c r="FX743" s="83"/>
      <c r="FY743" s="83"/>
      <c r="FZ743" s="83"/>
      <c r="GA743" s="83"/>
      <c r="GB743" s="83"/>
      <c r="GC743" s="83"/>
      <c r="GD743" s="83"/>
      <c r="GE743" s="83"/>
      <c r="GF743" s="83"/>
      <c r="GG743" s="83"/>
      <c r="GH743" s="83"/>
      <c r="GI743" s="83"/>
      <c r="GJ743" s="83"/>
      <c r="GK743" s="83"/>
      <c r="GL743" s="83"/>
      <c r="GM743" s="83"/>
      <c r="GN743" s="83"/>
      <c r="GO743" s="83"/>
      <c r="GP743" s="83"/>
      <c r="GQ743" s="83"/>
      <c r="GR743" s="83"/>
      <c r="GS743" s="83"/>
      <c r="GT743" s="83"/>
      <c r="GU743" s="83"/>
      <c r="GV743" s="83"/>
      <c r="GW743" s="83"/>
      <c r="GX743" s="83"/>
      <c r="GY743" s="83"/>
      <c r="GZ743" s="83"/>
      <c r="HA743" s="83"/>
      <c r="HB743" s="83"/>
      <c r="HC743" s="83"/>
      <c r="HD743" s="83"/>
      <c r="HE743" s="83"/>
      <c r="HF743" s="83"/>
      <c r="HG743" s="83"/>
      <c r="HH743" s="83"/>
      <c r="HI743" s="83"/>
      <c r="HJ743" s="83"/>
      <c r="HK743" s="83"/>
      <c r="HL743" s="83"/>
      <c r="HM743" s="83"/>
      <c r="HN743" s="83"/>
      <c r="HO743" s="83"/>
      <c r="HP743" s="83"/>
      <c r="HQ743" s="83"/>
      <c r="HR743" s="83"/>
      <c r="HS743" s="83"/>
      <c r="HT743" s="83"/>
      <c r="HU743" s="83"/>
      <c r="HV743" s="83"/>
      <c r="HW743" s="83"/>
      <c r="HX743" s="83"/>
      <c r="HY743" s="83"/>
      <c r="HZ743" s="83"/>
      <c r="IA743" s="83"/>
      <c r="IB743" s="83"/>
      <c r="IC743" s="83"/>
      <c r="ID743" s="83"/>
    </row>
    <row r="744" spans="1:238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/>
      <c r="BK744" s="73"/>
      <c r="BL744" s="73"/>
      <c r="BM744" s="73"/>
      <c r="BN744" s="73"/>
      <c r="BO744" s="73"/>
      <c r="BP744" s="73"/>
      <c r="BQ744" s="73"/>
      <c r="BR744" s="73"/>
      <c r="BS744" s="73"/>
      <c r="BT744" s="73"/>
      <c r="BU744" s="73"/>
      <c r="BV744" s="73"/>
      <c r="BW744" s="73"/>
      <c r="BX744" s="73"/>
      <c r="BY744" s="73"/>
      <c r="BZ744" s="73"/>
      <c r="CA744" s="73"/>
      <c r="CB744" s="73"/>
      <c r="CC744" s="73"/>
      <c r="CD744" s="73"/>
      <c r="CE744" s="73"/>
      <c r="CF744" s="73"/>
      <c r="CG744" s="73"/>
      <c r="CH744" s="73"/>
      <c r="CI744" s="73"/>
      <c r="CJ744" s="73"/>
      <c r="CK744" s="73"/>
      <c r="CL744" s="73"/>
      <c r="CM744" s="73"/>
      <c r="CN744" s="73"/>
      <c r="CO744" s="73"/>
      <c r="CP744" s="73"/>
      <c r="CQ744" s="73"/>
      <c r="CR744" s="73"/>
      <c r="CS744" s="73"/>
      <c r="CT744" s="73"/>
      <c r="CU744" s="73"/>
      <c r="CV744" s="73"/>
      <c r="CW744" s="73"/>
      <c r="CX744" s="73"/>
      <c r="CY744" s="73"/>
      <c r="CZ744" s="73"/>
      <c r="DA744" s="73"/>
      <c r="DB744" s="73"/>
      <c r="DC744" s="73"/>
      <c r="DD744" s="73"/>
      <c r="DE744" s="73"/>
      <c r="DF744" s="73"/>
      <c r="DG744" s="73"/>
      <c r="DH744" s="73"/>
      <c r="DI744" s="73"/>
      <c r="DJ744" s="73"/>
      <c r="DK744" s="73"/>
      <c r="DL744" s="73"/>
      <c r="DM744" s="73"/>
      <c r="DN744" s="73"/>
      <c r="DO744" s="73"/>
      <c r="DP744" s="73"/>
      <c r="DQ744" s="73"/>
      <c r="DR744" s="73"/>
      <c r="DS744" s="73"/>
      <c r="DT744" s="73"/>
      <c r="DU744" s="73"/>
      <c r="DV744" s="73"/>
      <c r="DW744" s="73"/>
      <c r="DX744" s="73"/>
      <c r="DY744" s="73"/>
      <c r="DZ744" s="73"/>
      <c r="EA744" s="73"/>
      <c r="EB744" s="73"/>
      <c r="EC744" s="73"/>
      <c r="ED744" s="73"/>
      <c r="EE744" s="73"/>
      <c r="EF744" s="73"/>
      <c r="EG744" s="73"/>
      <c r="EH744" s="73"/>
      <c r="EI744" s="73"/>
      <c r="EJ744" s="73"/>
      <c r="EK744" s="73"/>
      <c r="EL744" s="73"/>
      <c r="EM744" s="73"/>
      <c r="EN744" s="73"/>
      <c r="EO744" s="73"/>
      <c r="EP744" s="73"/>
      <c r="EQ744" s="73"/>
      <c r="ER744" s="73"/>
      <c r="ES744" s="73"/>
      <c r="ET744" s="73"/>
      <c r="EU744" s="83"/>
      <c r="EV744" s="83"/>
      <c r="EW744" s="83"/>
      <c r="EX744" s="83"/>
      <c r="EY744" s="83"/>
      <c r="EZ744" s="83"/>
      <c r="FA744" s="83"/>
      <c r="FB744" s="83"/>
      <c r="FC744" s="83"/>
      <c r="FD744" s="83"/>
      <c r="FE744" s="83"/>
      <c r="FF744" s="83"/>
      <c r="FG744" s="83"/>
      <c r="FH744" s="83"/>
      <c r="FI744" s="83"/>
      <c r="FJ744" s="83"/>
      <c r="FK744" s="83"/>
      <c r="FL744" s="83"/>
      <c r="FM744" s="83"/>
      <c r="FN744" s="83"/>
      <c r="FO744" s="83"/>
      <c r="FP744" s="83"/>
      <c r="FQ744" s="83"/>
      <c r="FR744" s="83"/>
      <c r="FS744" s="83"/>
      <c r="FT744" s="83"/>
      <c r="FU744" s="83"/>
      <c r="FV744" s="83"/>
      <c r="FW744" s="83"/>
      <c r="FX744" s="83"/>
      <c r="FY744" s="83"/>
      <c r="FZ744" s="83"/>
      <c r="GA744" s="83"/>
      <c r="GB744" s="83"/>
      <c r="GC744" s="83"/>
      <c r="GD744" s="83"/>
      <c r="GE744" s="83"/>
      <c r="GF744" s="83"/>
      <c r="GG744" s="83"/>
      <c r="GH744" s="83"/>
      <c r="GI744" s="83"/>
      <c r="GJ744" s="83"/>
      <c r="GK744" s="83"/>
      <c r="GL744" s="83"/>
      <c r="GM744" s="83"/>
      <c r="GN744" s="83"/>
      <c r="GO744" s="83"/>
      <c r="GP744" s="83"/>
      <c r="GQ744" s="83"/>
      <c r="GR744" s="83"/>
      <c r="GS744" s="83"/>
      <c r="GT744" s="83"/>
      <c r="GU744" s="83"/>
      <c r="GV744" s="83"/>
      <c r="GW744" s="83"/>
      <c r="GX744" s="83"/>
      <c r="GY744" s="83"/>
      <c r="GZ744" s="83"/>
      <c r="HA744" s="83"/>
      <c r="HB744" s="83"/>
      <c r="HC744" s="83"/>
      <c r="HD744" s="83"/>
      <c r="HE744" s="83"/>
      <c r="HF744" s="83"/>
      <c r="HG744" s="83"/>
      <c r="HH744" s="83"/>
      <c r="HI744" s="83"/>
      <c r="HJ744" s="83"/>
      <c r="HK744" s="83"/>
      <c r="HL744" s="83"/>
      <c r="HM744" s="83"/>
      <c r="HN744" s="83"/>
      <c r="HO744" s="83"/>
      <c r="HP744" s="83"/>
      <c r="HQ744" s="83"/>
      <c r="HR744" s="83"/>
      <c r="HS744" s="83"/>
      <c r="HT744" s="83"/>
      <c r="HU744" s="83"/>
      <c r="HV744" s="83"/>
      <c r="HW744" s="83"/>
      <c r="HX744" s="83"/>
      <c r="HY744" s="83"/>
      <c r="HZ744" s="83"/>
      <c r="IA744" s="83"/>
      <c r="IB744" s="83"/>
      <c r="IC744" s="83"/>
      <c r="ID744" s="83"/>
    </row>
    <row r="745" spans="1:238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  <c r="BM745" s="73"/>
      <c r="BN745" s="73"/>
      <c r="BO745" s="73"/>
      <c r="BP745" s="73"/>
      <c r="BQ745" s="73"/>
      <c r="BR745" s="73"/>
      <c r="BS745" s="73"/>
      <c r="BT745" s="73"/>
      <c r="BU745" s="73"/>
      <c r="BV745" s="73"/>
      <c r="BW745" s="73"/>
      <c r="BX745" s="73"/>
      <c r="BY745" s="73"/>
      <c r="BZ745" s="73"/>
      <c r="CA745" s="73"/>
      <c r="CB745" s="73"/>
      <c r="CC745" s="73"/>
      <c r="CD745" s="73"/>
      <c r="CE745" s="73"/>
      <c r="CF745" s="73"/>
      <c r="CG745" s="73"/>
      <c r="CH745" s="73"/>
      <c r="CI745" s="73"/>
      <c r="CJ745" s="73"/>
      <c r="CK745" s="73"/>
      <c r="CL745" s="73"/>
      <c r="CM745" s="73"/>
      <c r="CN745" s="73"/>
      <c r="CO745" s="73"/>
      <c r="CP745" s="73"/>
      <c r="CQ745" s="73"/>
      <c r="CR745" s="73"/>
      <c r="CS745" s="73"/>
      <c r="CT745" s="73"/>
      <c r="CU745" s="73"/>
      <c r="CV745" s="73"/>
      <c r="CW745" s="73"/>
      <c r="CX745" s="73"/>
      <c r="CY745" s="73"/>
      <c r="CZ745" s="73"/>
      <c r="DA745" s="73"/>
      <c r="DB745" s="73"/>
      <c r="DC745" s="73"/>
      <c r="DD745" s="73"/>
      <c r="DE745" s="73"/>
      <c r="DF745" s="73"/>
      <c r="DG745" s="73"/>
      <c r="DH745" s="73"/>
      <c r="DI745" s="73"/>
      <c r="DJ745" s="73"/>
      <c r="DK745" s="73"/>
      <c r="DL745" s="73"/>
      <c r="DM745" s="73"/>
      <c r="DN745" s="73"/>
      <c r="DO745" s="73"/>
      <c r="DP745" s="73"/>
      <c r="DQ745" s="73"/>
      <c r="DR745" s="73"/>
      <c r="DS745" s="73"/>
      <c r="DT745" s="73"/>
      <c r="DU745" s="73"/>
      <c r="DV745" s="73"/>
      <c r="DW745" s="73"/>
      <c r="DX745" s="73"/>
      <c r="DY745" s="73"/>
      <c r="DZ745" s="73"/>
      <c r="EA745" s="73"/>
      <c r="EB745" s="73"/>
      <c r="EC745" s="73"/>
      <c r="ED745" s="73"/>
      <c r="EE745" s="73"/>
      <c r="EF745" s="73"/>
      <c r="EG745" s="73"/>
      <c r="EH745" s="73"/>
      <c r="EI745" s="73"/>
      <c r="EJ745" s="73"/>
      <c r="EK745" s="73"/>
      <c r="EL745" s="73"/>
      <c r="EM745" s="73"/>
      <c r="EN745" s="73"/>
      <c r="EO745" s="73"/>
      <c r="EP745" s="73"/>
      <c r="EQ745" s="73"/>
      <c r="ER745" s="73"/>
      <c r="ES745" s="73"/>
      <c r="ET745" s="73"/>
      <c r="EU745" s="83"/>
      <c r="EV745" s="83"/>
      <c r="EW745" s="83"/>
      <c r="EX745" s="83"/>
      <c r="EY745" s="83"/>
      <c r="EZ745" s="83"/>
      <c r="FA745" s="83"/>
      <c r="FB745" s="83"/>
      <c r="FC745" s="83"/>
      <c r="FD745" s="83"/>
      <c r="FE745" s="83"/>
      <c r="FF745" s="83"/>
      <c r="FG745" s="83"/>
      <c r="FH745" s="83"/>
      <c r="FI745" s="83"/>
      <c r="FJ745" s="83"/>
      <c r="FK745" s="83"/>
      <c r="FL745" s="83"/>
      <c r="FM745" s="83"/>
      <c r="FN745" s="83"/>
      <c r="FO745" s="83"/>
      <c r="FP745" s="83"/>
      <c r="FQ745" s="83"/>
      <c r="FR745" s="83"/>
      <c r="FS745" s="83"/>
      <c r="FT745" s="83"/>
      <c r="FU745" s="83"/>
      <c r="FV745" s="83"/>
      <c r="FW745" s="83"/>
      <c r="FX745" s="83"/>
      <c r="FY745" s="83"/>
      <c r="FZ745" s="83"/>
      <c r="GA745" s="83"/>
      <c r="GB745" s="83"/>
      <c r="GC745" s="83"/>
      <c r="GD745" s="83"/>
      <c r="GE745" s="83"/>
      <c r="GF745" s="83"/>
      <c r="GG745" s="83"/>
      <c r="GH745" s="83"/>
      <c r="GI745" s="83"/>
      <c r="GJ745" s="83"/>
      <c r="GK745" s="83"/>
      <c r="GL745" s="83"/>
      <c r="GM745" s="83"/>
      <c r="GN745" s="83"/>
      <c r="GO745" s="83"/>
      <c r="GP745" s="83"/>
      <c r="GQ745" s="83"/>
      <c r="GR745" s="83"/>
      <c r="GS745" s="83"/>
      <c r="GT745" s="83"/>
      <c r="GU745" s="83"/>
      <c r="GV745" s="83"/>
      <c r="GW745" s="83"/>
      <c r="GX745" s="83"/>
      <c r="GY745" s="83"/>
      <c r="GZ745" s="83"/>
      <c r="HA745" s="83"/>
      <c r="HB745" s="83"/>
      <c r="HC745" s="83"/>
      <c r="HD745" s="83"/>
      <c r="HE745" s="83"/>
      <c r="HF745" s="83"/>
      <c r="HG745" s="83"/>
      <c r="HH745" s="83"/>
      <c r="HI745" s="83"/>
      <c r="HJ745" s="83"/>
      <c r="HK745" s="83"/>
      <c r="HL745" s="83"/>
      <c r="HM745" s="83"/>
      <c r="HN745" s="83"/>
      <c r="HO745" s="83"/>
      <c r="HP745" s="83"/>
      <c r="HQ745" s="83"/>
      <c r="HR745" s="83"/>
      <c r="HS745" s="83"/>
      <c r="HT745" s="83"/>
      <c r="HU745" s="83"/>
      <c r="HV745" s="83"/>
      <c r="HW745" s="83"/>
      <c r="HX745" s="83"/>
      <c r="HY745" s="83"/>
      <c r="HZ745" s="83"/>
      <c r="IA745" s="83"/>
      <c r="IB745" s="83"/>
      <c r="IC745" s="83"/>
      <c r="ID745" s="83"/>
    </row>
    <row r="746" spans="1:238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  <c r="BM746" s="73"/>
      <c r="BN746" s="73"/>
      <c r="BO746" s="73"/>
      <c r="BP746" s="73"/>
      <c r="BQ746" s="73"/>
      <c r="BR746" s="73"/>
      <c r="BS746" s="73"/>
      <c r="BT746" s="73"/>
      <c r="BU746" s="73"/>
      <c r="BV746" s="73"/>
      <c r="BW746" s="73"/>
      <c r="BX746" s="73"/>
      <c r="BY746" s="73"/>
      <c r="BZ746" s="73"/>
      <c r="CA746" s="73"/>
      <c r="CB746" s="73"/>
      <c r="CC746" s="73"/>
      <c r="CD746" s="73"/>
      <c r="CE746" s="73"/>
      <c r="CF746" s="73"/>
      <c r="CG746" s="73"/>
      <c r="CH746" s="73"/>
      <c r="CI746" s="73"/>
      <c r="CJ746" s="73"/>
      <c r="CK746" s="73"/>
      <c r="CL746" s="73"/>
      <c r="CM746" s="73"/>
      <c r="CN746" s="73"/>
      <c r="CO746" s="73"/>
      <c r="CP746" s="73"/>
      <c r="CQ746" s="73"/>
      <c r="CR746" s="73"/>
      <c r="CS746" s="73"/>
      <c r="CT746" s="73"/>
      <c r="CU746" s="73"/>
      <c r="CV746" s="73"/>
      <c r="CW746" s="73"/>
      <c r="CX746" s="73"/>
      <c r="CY746" s="73"/>
      <c r="CZ746" s="73"/>
      <c r="DA746" s="73"/>
      <c r="DB746" s="73"/>
      <c r="DC746" s="73"/>
      <c r="DD746" s="73"/>
      <c r="DE746" s="73"/>
      <c r="DF746" s="73"/>
      <c r="DG746" s="73"/>
      <c r="DH746" s="73"/>
      <c r="DI746" s="73"/>
      <c r="DJ746" s="73"/>
      <c r="DK746" s="73"/>
      <c r="DL746" s="73"/>
      <c r="DM746" s="73"/>
      <c r="DN746" s="73"/>
      <c r="DO746" s="73"/>
      <c r="DP746" s="73"/>
      <c r="DQ746" s="73"/>
      <c r="DR746" s="73"/>
      <c r="DS746" s="73"/>
      <c r="DT746" s="73"/>
      <c r="DU746" s="73"/>
      <c r="DV746" s="73"/>
      <c r="DW746" s="73"/>
      <c r="DX746" s="73"/>
      <c r="DY746" s="73"/>
      <c r="DZ746" s="73"/>
      <c r="EA746" s="73"/>
      <c r="EB746" s="73"/>
      <c r="EC746" s="73"/>
      <c r="ED746" s="73"/>
      <c r="EE746" s="73"/>
      <c r="EF746" s="73"/>
      <c r="EG746" s="73"/>
      <c r="EH746" s="73"/>
      <c r="EI746" s="73"/>
      <c r="EJ746" s="73"/>
      <c r="EK746" s="73"/>
      <c r="EL746" s="73"/>
      <c r="EM746" s="73"/>
      <c r="EN746" s="73"/>
      <c r="EO746" s="73"/>
      <c r="EP746" s="73"/>
      <c r="EQ746" s="73"/>
      <c r="ER746" s="73"/>
      <c r="ES746" s="73"/>
      <c r="ET746" s="73"/>
      <c r="EU746" s="83"/>
      <c r="EV746" s="83"/>
      <c r="EW746" s="83"/>
      <c r="EX746" s="83"/>
      <c r="EY746" s="83"/>
      <c r="EZ746" s="83"/>
      <c r="FA746" s="83"/>
      <c r="FB746" s="83"/>
      <c r="FC746" s="83"/>
      <c r="FD746" s="83"/>
      <c r="FE746" s="83"/>
      <c r="FF746" s="83"/>
      <c r="FG746" s="83"/>
      <c r="FH746" s="83"/>
      <c r="FI746" s="83"/>
      <c r="FJ746" s="83"/>
      <c r="FK746" s="83"/>
      <c r="FL746" s="83"/>
      <c r="FM746" s="83"/>
      <c r="FN746" s="83"/>
      <c r="FO746" s="83"/>
      <c r="FP746" s="83"/>
      <c r="FQ746" s="83"/>
      <c r="FR746" s="83"/>
      <c r="FS746" s="83"/>
      <c r="FT746" s="83"/>
      <c r="FU746" s="83"/>
      <c r="FV746" s="83"/>
      <c r="FW746" s="83"/>
      <c r="FX746" s="83"/>
      <c r="FY746" s="83"/>
      <c r="FZ746" s="83"/>
      <c r="GA746" s="83"/>
      <c r="GB746" s="83"/>
      <c r="GC746" s="83"/>
      <c r="GD746" s="83"/>
      <c r="GE746" s="83"/>
      <c r="GF746" s="83"/>
      <c r="GG746" s="83"/>
      <c r="GH746" s="83"/>
      <c r="GI746" s="83"/>
      <c r="GJ746" s="83"/>
      <c r="GK746" s="83"/>
      <c r="GL746" s="83"/>
      <c r="GM746" s="83"/>
      <c r="GN746" s="83"/>
      <c r="GO746" s="83"/>
      <c r="GP746" s="83"/>
      <c r="GQ746" s="83"/>
      <c r="GR746" s="83"/>
      <c r="GS746" s="83"/>
      <c r="GT746" s="83"/>
      <c r="GU746" s="83"/>
      <c r="GV746" s="83"/>
      <c r="GW746" s="83"/>
      <c r="GX746" s="83"/>
      <c r="GY746" s="83"/>
      <c r="GZ746" s="83"/>
      <c r="HA746" s="83"/>
      <c r="HB746" s="83"/>
      <c r="HC746" s="83"/>
      <c r="HD746" s="83"/>
      <c r="HE746" s="83"/>
      <c r="HF746" s="83"/>
      <c r="HG746" s="83"/>
      <c r="HH746" s="83"/>
      <c r="HI746" s="83"/>
      <c r="HJ746" s="83"/>
      <c r="HK746" s="83"/>
      <c r="HL746" s="83"/>
      <c r="HM746" s="83"/>
      <c r="HN746" s="83"/>
      <c r="HO746" s="83"/>
      <c r="HP746" s="83"/>
      <c r="HQ746" s="83"/>
      <c r="HR746" s="83"/>
      <c r="HS746" s="83"/>
      <c r="HT746" s="83"/>
      <c r="HU746" s="83"/>
      <c r="HV746" s="83"/>
      <c r="HW746" s="83"/>
      <c r="HX746" s="83"/>
      <c r="HY746" s="83"/>
      <c r="HZ746" s="83"/>
      <c r="IA746" s="83"/>
      <c r="IB746" s="83"/>
      <c r="IC746" s="83"/>
      <c r="ID746" s="83"/>
    </row>
    <row r="747" spans="1:238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  <c r="BM747" s="73"/>
      <c r="BN747" s="73"/>
      <c r="BO747" s="73"/>
      <c r="BP747" s="73"/>
      <c r="BQ747" s="73"/>
      <c r="BR747" s="73"/>
      <c r="BS747" s="73"/>
      <c r="BT747" s="73"/>
      <c r="BU747" s="73"/>
      <c r="BV747" s="73"/>
      <c r="BW747" s="73"/>
      <c r="BX747" s="73"/>
      <c r="BY747" s="73"/>
      <c r="BZ747" s="73"/>
      <c r="CA747" s="73"/>
      <c r="CB747" s="73"/>
      <c r="CC747" s="73"/>
      <c r="CD747" s="73"/>
      <c r="CE747" s="73"/>
      <c r="CF747" s="73"/>
      <c r="CG747" s="73"/>
      <c r="CH747" s="73"/>
      <c r="CI747" s="73"/>
      <c r="CJ747" s="73"/>
      <c r="CK747" s="73"/>
      <c r="CL747" s="73"/>
      <c r="CM747" s="73"/>
      <c r="CN747" s="73"/>
      <c r="CO747" s="73"/>
      <c r="CP747" s="73"/>
      <c r="CQ747" s="73"/>
      <c r="CR747" s="73"/>
      <c r="CS747" s="73"/>
      <c r="CT747" s="73"/>
      <c r="CU747" s="73"/>
      <c r="CV747" s="73"/>
      <c r="CW747" s="73"/>
      <c r="CX747" s="73"/>
      <c r="CY747" s="73"/>
      <c r="CZ747" s="73"/>
      <c r="DA747" s="73"/>
      <c r="DB747" s="73"/>
      <c r="DC747" s="73"/>
      <c r="DD747" s="73"/>
      <c r="DE747" s="73"/>
      <c r="DF747" s="73"/>
      <c r="DG747" s="73"/>
      <c r="DH747" s="73"/>
      <c r="DI747" s="73"/>
      <c r="DJ747" s="73"/>
      <c r="DK747" s="73"/>
      <c r="DL747" s="73"/>
      <c r="DM747" s="73"/>
      <c r="DN747" s="73"/>
      <c r="DO747" s="73"/>
      <c r="DP747" s="73"/>
      <c r="DQ747" s="73"/>
      <c r="DR747" s="73"/>
      <c r="DS747" s="73"/>
      <c r="DT747" s="73"/>
      <c r="DU747" s="73"/>
      <c r="DV747" s="73"/>
      <c r="DW747" s="73"/>
      <c r="DX747" s="73"/>
      <c r="DY747" s="73"/>
      <c r="DZ747" s="73"/>
      <c r="EA747" s="73"/>
      <c r="EB747" s="73"/>
      <c r="EC747" s="73"/>
      <c r="ED747" s="73"/>
      <c r="EE747" s="73"/>
      <c r="EF747" s="73"/>
      <c r="EG747" s="73"/>
      <c r="EH747" s="73"/>
      <c r="EI747" s="73"/>
      <c r="EJ747" s="73"/>
      <c r="EK747" s="73"/>
      <c r="EL747" s="73"/>
      <c r="EM747" s="73"/>
      <c r="EN747" s="73"/>
      <c r="EO747" s="73"/>
      <c r="EP747" s="73"/>
      <c r="EQ747" s="73"/>
      <c r="ER747" s="73"/>
      <c r="ES747" s="73"/>
      <c r="ET747" s="73"/>
      <c r="EU747" s="83"/>
      <c r="EV747" s="83"/>
      <c r="EW747" s="83"/>
      <c r="EX747" s="83"/>
      <c r="EY747" s="83"/>
      <c r="EZ747" s="83"/>
      <c r="FA747" s="83"/>
      <c r="FB747" s="83"/>
      <c r="FC747" s="83"/>
      <c r="FD747" s="83"/>
      <c r="FE747" s="83"/>
      <c r="FF747" s="83"/>
      <c r="FG747" s="83"/>
      <c r="FH747" s="83"/>
      <c r="FI747" s="83"/>
      <c r="FJ747" s="83"/>
      <c r="FK747" s="83"/>
      <c r="FL747" s="83"/>
      <c r="FM747" s="83"/>
      <c r="FN747" s="83"/>
      <c r="FO747" s="83"/>
      <c r="FP747" s="83"/>
      <c r="FQ747" s="83"/>
      <c r="FR747" s="83"/>
      <c r="FS747" s="83"/>
      <c r="FT747" s="83"/>
      <c r="FU747" s="83"/>
      <c r="FV747" s="83"/>
      <c r="FW747" s="83"/>
      <c r="FX747" s="83"/>
      <c r="FY747" s="83"/>
      <c r="FZ747" s="83"/>
      <c r="GA747" s="83"/>
      <c r="GB747" s="83"/>
      <c r="GC747" s="83"/>
      <c r="GD747" s="83"/>
      <c r="GE747" s="83"/>
      <c r="GF747" s="83"/>
      <c r="GG747" s="83"/>
      <c r="GH747" s="83"/>
      <c r="GI747" s="83"/>
      <c r="GJ747" s="83"/>
      <c r="GK747" s="83"/>
      <c r="GL747" s="83"/>
      <c r="GM747" s="83"/>
      <c r="GN747" s="83"/>
      <c r="GO747" s="83"/>
      <c r="GP747" s="83"/>
      <c r="GQ747" s="83"/>
      <c r="GR747" s="83"/>
      <c r="GS747" s="83"/>
      <c r="GT747" s="83"/>
      <c r="GU747" s="83"/>
      <c r="GV747" s="83"/>
      <c r="GW747" s="83"/>
      <c r="GX747" s="83"/>
      <c r="GY747" s="83"/>
      <c r="GZ747" s="83"/>
      <c r="HA747" s="83"/>
      <c r="HB747" s="83"/>
      <c r="HC747" s="83"/>
      <c r="HD747" s="83"/>
      <c r="HE747" s="83"/>
      <c r="HF747" s="83"/>
      <c r="HG747" s="83"/>
      <c r="HH747" s="83"/>
      <c r="HI747" s="83"/>
      <c r="HJ747" s="83"/>
      <c r="HK747" s="83"/>
      <c r="HL747" s="83"/>
      <c r="HM747" s="83"/>
      <c r="HN747" s="83"/>
      <c r="HO747" s="83"/>
      <c r="HP747" s="83"/>
      <c r="HQ747" s="83"/>
      <c r="HR747" s="83"/>
      <c r="HS747" s="83"/>
      <c r="HT747" s="83"/>
      <c r="HU747" s="83"/>
      <c r="HV747" s="83"/>
      <c r="HW747" s="83"/>
      <c r="HX747" s="83"/>
      <c r="HY747" s="83"/>
      <c r="HZ747" s="83"/>
      <c r="IA747" s="83"/>
      <c r="IB747" s="83"/>
      <c r="IC747" s="83"/>
      <c r="ID747" s="83"/>
    </row>
    <row r="748" spans="1:238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  <c r="BE748" s="73"/>
      <c r="BF748" s="73"/>
      <c r="BG748" s="73"/>
      <c r="BH748" s="73"/>
      <c r="BI748" s="73"/>
      <c r="BJ748" s="73"/>
      <c r="BK748" s="73"/>
      <c r="BL748" s="73"/>
      <c r="BM748" s="73"/>
      <c r="BN748" s="73"/>
      <c r="BO748" s="73"/>
      <c r="BP748" s="73"/>
      <c r="BQ748" s="73"/>
      <c r="BR748" s="73"/>
      <c r="BS748" s="73"/>
      <c r="BT748" s="73"/>
      <c r="BU748" s="73"/>
      <c r="BV748" s="73"/>
      <c r="BW748" s="73"/>
      <c r="BX748" s="73"/>
      <c r="BY748" s="73"/>
      <c r="BZ748" s="73"/>
      <c r="CA748" s="73"/>
      <c r="CB748" s="73"/>
      <c r="CC748" s="73"/>
      <c r="CD748" s="73"/>
      <c r="CE748" s="73"/>
      <c r="CF748" s="73"/>
      <c r="CG748" s="73"/>
      <c r="CH748" s="73"/>
      <c r="CI748" s="73"/>
      <c r="CJ748" s="73"/>
      <c r="CK748" s="73"/>
      <c r="CL748" s="73"/>
      <c r="CM748" s="73"/>
      <c r="CN748" s="73"/>
      <c r="CO748" s="73"/>
      <c r="CP748" s="73"/>
      <c r="CQ748" s="73"/>
      <c r="CR748" s="73"/>
      <c r="CS748" s="73"/>
      <c r="CT748" s="73"/>
      <c r="CU748" s="73"/>
      <c r="CV748" s="73"/>
      <c r="CW748" s="73"/>
      <c r="CX748" s="73"/>
      <c r="CY748" s="73"/>
      <c r="CZ748" s="73"/>
      <c r="DA748" s="73"/>
      <c r="DB748" s="73"/>
      <c r="DC748" s="73"/>
      <c r="DD748" s="73"/>
      <c r="DE748" s="73"/>
      <c r="DF748" s="73"/>
      <c r="DG748" s="73"/>
      <c r="DH748" s="73"/>
      <c r="DI748" s="73"/>
      <c r="DJ748" s="73"/>
      <c r="DK748" s="73"/>
      <c r="DL748" s="73"/>
      <c r="DM748" s="73"/>
      <c r="DN748" s="73"/>
      <c r="DO748" s="73"/>
      <c r="DP748" s="73"/>
      <c r="DQ748" s="73"/>
      <c r="DR748" s="73"/>
      <c r="DS748" s="73"/>
      <c r="DT748" s="73"/>
      <c r="DU748" s="73"/>
      <c r="DV748" s="73"/>
      <c r="DW748" s="73"/>
      <c r="DX748" s="73"/>
      <c r="DY748" s="73"/>
      <c r="DZ748" s="73"/>
      <c r="EA748" s="73"/>
      <c r="EB748" s="73"/>
      <c r="EC748" s="73"/>
      <c r="ED748" s="73"/>
      <c r="EE748" s="73"/>
      <c r="EF748" s="73"/>
      <c r="EG748" s="73"/>
      <c r="EH748" s="73"/>
      <c r="EI748" s="73"/>
      <c r="EJ748" s="73"/>
      <c r="EK748" s="73"/>
      <c r="EL748" s="73"/>
      <c r="EM748" s="73"/>
      <c r="EN748" s="73"/>
      <c r="EO748" s="73"/>
      <c r="EP748" s="73"/>
      <c r="EQ748" s="73"/>
      <c r="ER748" s="73"/>
      <c r="ES748" s="73"/>
      <c r="ET748" s="73"/>
      <c r="EU748" s="83"/>
      <c r="EV748" s="83"/>
      <c r="EW748" s="83"/>
      <c r="EX748" s="83"/>
      <c r="EY748" s="83"/>
      <c r="EZ748" s="83"/>
      <c r="FA748" s="83"/>
      <c r="FB748" s="83"/>
      <c r="FC748" s="83"/>
      <c r="FD748" s="83"/>
      <c r="FE748" s="83"/>
      <c r="FF748" s="83"/>
      <c r="FG748" s="83"/>
      <c r="FH748" s="83"/>
      <c r="FI748" s="83"/>
      <c r="FJ748" s="83"/>
      <c r="FK748" s="83"/>
      <c r="FL748" s="83"/>
      <c r="FM748" s="83"/>
      <c r="FN748" s="83"/>
      <c r="FO748" s="83"/>
      <c r="FP748" s="83"/>
      <c r="FQ748" s="83"/>
      <c r="FR748" s="83"/>
      <c r="FS748" s="83"/>
      <c r="FT748" s="83"/>
      <c r="FU748" s="83"/>
      <c r="FV748" s="83"/>
      <c r="FW748" s="83"/>
      <c r="FX748" s="83"/>
      <c r="FY748" s="83"/>
      <c r="FZ748" s="83"/>
      <c r="GA748" s="83"/>
      <c r="GB748" s="83"/>
      <c r="GC748" s="83"/>
      <c r="GD748" s="83"/>
      <c r="GE748" s="83"/>
      <c r="GF748" s="83"/>
      <c r="GG748" s="83"/>
      <c r="GH748" s="83"/>
      <c r="GI748" s="83"/>
      <c r="GJ748" s="83"/>
      <c r="GK748" s="83"/>
      <c r="GL748" s="83"/>
      <c r="GM748" s="83"/>
      <c r="GN748" s="83"/>
      <c r="GO748" s="83"/>
      <c r="GP748" s="83"/>
      <c r="GQ748" s="83"/>
      <c r="GR748" s="83"/>
      <c r="GS748" s="83"/>
      <c r="GT748" s="83"/>
      <c r="GU748" s="83"/>
      <c r="GV748" s="83"/>
      <c r="GW748" s="83"/>
      <c r="GX748" s="83"/>
      <c r="GY748" s="83"/>
      <c r="GZ748" s="83"/>
      <c r="HA748" s="83"/>
      <c r="HB748" s="83"/>
      <c r="HC748" s="83"/>
      <c r="HD748" s="83"/>
      <c r="HE748" s="83"/>
      <c r="HF748" s="83"/>
      <c r="HG748" s="83"/>
      <c r="HH748" s="83"/>
      <c r="HI748" s="83"/>
      <c r="HJ748" s="83"/>
      <c r="HK748" s="83"/>
      <c r="HL748" s="83"/>
      <c r="HM748" s="83"/>
      <c r="HN748" s="83"/>
      <c r="HO748" s="83"/>
      <c r="HP748" s="83"/>
      <c r="HQ748" s="83"/>
      <c r="HR748" s="83"/>
      <c r="HS748" s="83"/>
      <c r="HT748" s="83"/>
      <c r="HU748" s="83"/>
      <c r="HV748" s="83"/>
      <c r="HW748" s="83"/>
      <c r="HX748" s="83"/>
      <c r="HY748" s="83"/>
      <c r="HZ748" s="83"/>
      <c r="IA748" s="83"/>
      <c r="IB748" s="83"/>
      <c r="IC748" s="83"/>
      <c r="ID748" s="83"/>
    </row>
    <row r="749" spans="1:238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  <c r="BE749" s="73"/>
      <c r="BF749" s="73"/>
      <c r="BG749" s="73"/>
      <c r="BH749" s="73"/>
      <c r="BI749" s="73"/>
      <c r="BJ749" s="73"/>
      <c r="BK749" s="73"/>
      <c r="BL749" s="73"/>
      <c r="BM749" s="73"/>
      <c r="BN749" s="73"/>
      <c r="BO749" s="73"/>
      <c r="BP749" s="73"/>
      <c r="BQ749" s="73"/>
      <c r="BR749" s="73"/>
      <c r="BS749" s="73"/>
      <c r="BT749" s="73"/>
      <c r="BU749" s="73"/>
      <c r="BV749" s="73"/>
      <c r="BW749" s="73"/>
      <c r="BX749" s="73"/>
      <c r="BY749" s="73"/>
      <c r="BZ749" s="73"/>
      <c r="CA749" s="73"/>
      <c r="CB749" s="73"/>
      <c r="CC749" s="73"/>
      <c r="CD749" s="73"/>
      <c r="CE749" s="73"/>
      <c r="CF749" s="73"/>
      <c r="CG749" s="73"/>
      <c r="CH749" s="73"/>
      <c r="CI749" s="73"/>
      <c r="CJ749" s="73"/>
      <c r="CK749" s="73"/>
      <c r="CL749" s="73"/>
      <c r="CM749" s="73"/>
      <c r="CN749" s="73"/>
      <c r="CO749" s="73"/>
      <c r="CP749" s="73"/>
      <c r="CQ749" s="73"/>
      <c r="CR749" s="73"/>
      <c r="CS749" s="73"/>
      <c r="CT749" s="73"/>
      <c r="CU749" s="73"/>
      <c r="CV749" s="73"/>
      <c r="CW749" s="73"/>
      <c r="CX749" s="73"/>
      <c r="CY749" s="73"/>
      <c r="CZ749" s="73"/>
      <c r="DA749" s="73"/>
      <c r="DB749" s="73"/>
      <c r="DC749" s="73"/>
      <c r="DD749" s="73"/>
      <c r="DE749" s="73"/>
      <c r="DF749" s="73"/>
      <c r="DG749" s="73"/>
      <c r="DH749" s="73"/>
      <c r="DI749" s="73"/>
      <c r="DJ749" s="73"/>
      <c r="DK749" s="73"/>
      <c r="DL749" s="73"/>
      <c r="DM749" s="73"/>
      <c r="DN749" s="73"/>
      <c r="DO749" s="73"/>
      <c r="DP749" s="73"/>
      <c r="DQ749" s="73"/>
      <c r="DR749" s="73"/>
      <c r="DS749" s="73"/>
      <c r="DT749" s="73"/>
      <c r="DU749" s="73"/>
      <c r="DV749" s="73"/>
      <c r="DW749" s="73"/>
      <c r="DX749" s="73"/>
      <c r="DY749" s="73"/>
      <c r="DZ749" s="73"/>
      <c r="EA749" s="73"/>
      <c r="EB749" s="73"/>
      <c r="EC749" s="73"/>
      <c r="ED749" s="73"/>
      <c r="EE749" s="73"/>
      <c r="EF749" s="73"/>
      <c r="EG749" s="73"/>
      <c r="EH749" s="73"/>
      <c r="EI749" s="73"/>
      <c r="EJ749" s="73"/>
      <c r="EK749" s="73"/>
      <c r="EL749" s="73"/>
      <c r="EM749" s="73"/>
      <c r="EN749" s="73"/>
      <c r="EO749" s="73"/>
      <c r="EP749" s="73"/>
      <c r="EQ749" s="73"/>
      <c r="ER749" s="73"/>
      <c r="ES749" s="73"/>
      <c r="ET749" s="73"/>
      <c r="EU749" s="83"/>
      <c r="EV749" s="83"/>
      <c r="EW749" s="83"/>
      <c r="EX749" s="83"/>
      <c r="EY749" s="83"/>
      <c r="EZ749" s="83"/>
      <c r="FA749" s="83"/>
      <c r="FB749" s="83"/>
      <c r="FC749" s="83"/>
      <c r="FD749" s="83"/>
      <c r="FE749" s="83"/>
      <c r="FF749" s="83"/>
      <c r="FG749" s="83"/>
      <c r="FH749" s="83"/>
      <c r="FI749" s="83"/>
      <c r="FJ749" s="83"/>
      <c r="FK749" s="83"/>
      <c r="FL749" s="83"/>
      <c r="FM749" s="83"/>
      <c r="FN749" s="83"/>
      <c r="FO749" s="83"/>
      <c r="FP749" s="83"/>
      <c r="FQ749" s="83"/>
      <c r="FR749" s="83"/>
      <c r="FS749" s="83"/>
      <c r="FT749" s="83"/>
      <c r="FU749" s="83"/>
      <c r="FV749" s="83"/>
      <c r="FW749" s="83"/>
      <c r="FX749" s="83"/>
      <c r="FY749" s="83"/>
      <c r="FZ749" s="83"/>
      <c r="GA749" s="83"/>
      <c r="GB749" s="83"/>
      <c r="GC749" s="83"/>
      <c r="GD749" s="83"/>
      <c r="GE749" s="83"/>
      <c r="GF749" s="83"/>
      <c r="GG749" s="83"/>
      <c r="GH749" s="83"/>
      <c r="GI749" s="83"/>
      <c r="GJ749" s="83"/>
      <c r="GK749" s="83"/>
      <c r="GL749" s="83"/>
      <c r="GM749" s="83"/>
      <c r="GN749" s="83"/>
      <c r="GO749" s="83"/>
      <c r="GP749" s="83"/>
      <c r="GQ749" s="83"/>
      <c r="GR749" s="83"/>
      <c r="GS749" s="83"/>
      <c r="GT749" s="83"/>
      <c r="GU749" s="83"/>
      <c r="GV749" s="83"/>
      <c r="GW749" s="83"/>
      <c r="GX749" s="83"/>
      <c r="GY749" s="83"/>
      <c r="GZ749" s="83"/>
      <c r="HA749" s="83"/>
      <c r="HB749" s="83"/>
      <c r="HC749" s="83"/>
      <c r="HD749" s="83"/>
      <c r="HE749" s="83"/>
      <c r="HF749" s="83"/>
      <c r="HG749" s="83"/>
      <c r="HH749" s="83"/>
      <c r="HI749" s="83"/>
      <c r="HJ749" s="83"/>
      <c r="HK749" s="83"/>
      <c r="HL749" s="83"/>
      <c r="HM749" s="83"/>
      <c r="HN749" s="83"/>
      <c r="HO749" s="83"/>
      <c r="HP749" s="83"/>
      <c r="HQ749" s="83"/>
      <c r="HR749" s="83"/>
      <c r="HS749" s="83"/>
      <c r="HT749" s="83"/>
      <c r="HU749" s="83"/>
      <c r="HV749" s="83"/>
      <c r="HW749" s="83"/>
      <c r="HX749" s="83"/>
      <c r="HY749" s="83"/>
      <c r="HZ749" s="83"/>
      <c r="IA749" s="83"/>
      <c r="IB749" s="83"/>
      <c r="IC749" s="83"/>
      <c r="ID749" s="83"/>
    </row>
    <row r="750" spans="1:238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  <c r="BM750" s="73"/>
      <c r="BN750" s="73"/>
      <c r="BO750" s="73"/>
      <c r="BP750" s="73"/>
      <c r="BQ750" s="73"/>
      <c r="BR750" s="73"/>
      <c r="BS750" s="73"/>
      <c r="BT750" s="73"/>
      <c r="BU750" s="73"/>
      <c r="BV750" s="73"/>
      <c r="BW750" s="73"/>
      <c r="BX750" s="73"/>
      <c r="BY750" s="73"/>
      <c r="BZ750" s="73"/>
      <c r="CA750" s="73"/>
      <c r="CB750" s="73"/>
      <c r="CC750" s="73"/>
      <c r="CD750" s="73"/>
      <c r="CE750" s="73"/>
      <c r="CF750" s="73"/>
      <c r="CG750" s="73"/>
      <c r="CH750" s="73"/>
      <c r="CI750" s="73"/>
      <c r="CJ750" s="73"/>
      <c r="CK750" s="73"/>
      <c r="CL750" s="73"/>
      <c r="CM750" s="73"/>
      <c r="CN750" s="73"/>
      <c r="CO750" s="73"/>
      <c r="CP750" s="73"/>
      <c r="CQ750" s="73"/>
      <c r="CR750" s="73"/>
      <c r="CS750" s="73"/>
      <c r="CT750" s="73"/>
      <c r="CU750" s="73"/>
      <c r="CV750" s="73"/>
      <c r="CW750" s="73"/>
      <c r="CX750" s="73"/>
      <c r="CY750" s="73"/>
      <c r="CZ750" s="73"/>
      <c r="DA750" s="73"/>
      <c r="DB750" s="73"/>
      <c r="DC750" s="73"/>
      <c r="DD750" s="73"/>
      <c r="DE750" s="73"/>
      <c r="DF750" s="73"/>
      <c r="DG750" s="73"/>
      <c r="DH750" s="73"/>
      <c r="DI750" s="73"/>
      <c r="DJ750" s="73"/>
      <c r="DK750" s="73"/>
      <c r="DL750" s="73"/>
      <c r="DM750" s="73"/>
      <c r="DN750" s="73"/>
      <c r="DO750" s="73"/>
      <c r="DP750" s="73"/>
      <c r="DQ750" s="73"/>
      <c r="DR750" s="73"/>
      <c r="DS750" s="73"/>
      <c r="DT750" s="73"/>
      <c r="DU750" s="73"/>
      <c r="DV750" s="73"/>
      <c r="DW750" s="73"/>
      <c r="DX750" s="73"/>
      <c r="DY750" s="73"/>
      <c r="DZ750" s="73"/>
      <c r="EA750" s="73"/>
      <c r="EB750" s="73"/>
      <c r="EC750" s="73"/>
      <c r="ED750" s="73"/>
      <c r="EE750" s="73"/>
      <c r="EF750" s="73"/>
      <c r="EG750" s="73"/>
      <c r="EH750" s="73"/>
      <c r="EI750" s="73"/>
      <c r="EJ750" s="73"/>
      <c r="EK750" s="73"/>
      <c r="EL750" s="73"/>
      <c r="EM750" s="73"/>
      <c r="EN750" s="73"/>
      <c r="EO750" s="73"/>
      <c r="EP750" s="73"/>
      <c r="EQ750" s="73"/>
      <c r="ER750" s="73"/>
      <c r="ES750" s="73"/>
      <c r="ET750" s="73"/>
      <c r="EU750" s="83"/>
      <c r="EV750" s="83"/>
      <c r="EW750" s="83"/>
      <c r="EX750" s="83"/>
      <c r="EY750" s="83"/>
      <c r="EZ750" s="83"/>
      <c r="FA750" s="83"/>
      <c r="FB750" s="83"/>
      <c r="FC750" s="83"/>
      <c r="FD750" s="83"/>
      <c r="FE750" s="83"/>
      <c r="FF750" s="83"/>
      <c r="FG750" s="83"/>
      <c r="FH750" s="83"/>
      <c r="FI750" s="83"/>
      <c r="FJ750" s="83"/>
      <c r="FK750" s="83"/>
      <c r="FL750" s="83"/>
      <c r="FM750" s="83"/>
      <c r="FN750" s="83"/>
      <c r="FO750" s="83"/>
      <c r="FP750" s="83"/>
      <c r="FQ750" s="83"/>
      <c r="FR750" s="83"/>
      <c r="FS750" s="83"/>
      <c r="FT750" s="83"/>
      <c r="FU750" s="83"/>
      <c r="FV750" s="83"/>
      <c r="FW750" s="83"/>
      <c r="FX750" s="83"/>
      <c r="FY750" s="83"/>
      <c r="FZ750" s="83"/>
      <c r="GA750" s="83"/>
      <c r="GB750" s="83"/>
      <c r="GC750" s="83"/>
      <c r="GD750" s="83"/>
      <c r="GE750" s="83"/>
      <c r="GF750" s="83"/>
      <c r="GG750" s="83"/>
      <c r="GH750" s="83"/>
      <c r="GI750" s="83"/>
      <c r="GJ750" s="83"/>
      <c r="GK750" s="83"/>
      <c r="GL750" s="83"/>
      <c r="GM750" s="83"/>
      <c r="GN750" s="83"/>
      <c r="GO750" s="83"/>
      <c r="GP750" s="83"/>
      <c r="GQ750" s="83"/>
      <c r="GR750" s="83"/>
      <c r="GS750" s="83"/>
      <c r="GT750" s="83"/>
      <c r="GU750" s="83"/>
      <c r="GV750" s="83"/>
      <c r="GW750" s="83"/>
      <c r="GX750" s="83"/>
      <c r="GY750" s="83"/>
      <c r="GZ750" s="83"/>
      <c r="HA750" s="83"/>
      <c r="HB750" s="83"/>
      <c r="HC750" s="83"/>
      <c r="HD750" s="83"/>
      <c r="HE750" s="83"/>
      <c r="HF750" s="83"/>
      <c r="HG750" s="83"/>
      <c r="HH750" s="83"/>
      <c r="HI750" s="83"/>
      <c r="HJ750" s="83"/>
      <c r="HK750" s="83"/>
      <c r="HL750" s="83"/>
      <c r="HM750" s="83"/>
      <c r="HN750" s="83"/>
      <c r="HO750" s="83"/>
      <c r="HP750" s="83"/>
      <c r="HQ750" s="83"/>
      <c r="HR750" s="83"/>
      <c r="HS750" s="83"/>
      <c r="HT750" s="83"/>
      <c r="HU750" s="83"/>
      <c r="HV750" s="83"/>
      <c r="HW750" s="83"/>
      <c r="HX750" s="83"/>
      <c r="HY750" s="83"/>
      <c r="HZ750" s="83"/>
      <c r="IA750" s="83"/>
      <c r="IB750" s="83"/>
      <c r="IC750" s="83"/>
      <c r="ID750" s="83"/>
    </row>
    <row r="751" spans="1:238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  <c r="BM751" s="73"/>
      <c r="BN751" s="73"/>
      <c r="BO751" s="73"/>
      <c r="BP751" s="73"/>
      <c r="BQ751" s="73"/>
      <c r="BR751" s="73"/>
      <c r="BS751" s="73"/>
      <c r="BT751" s="73"/>
      <c r="BU751" s="73"/>
      <c r="BV751" s="73"/>
      <c r="BW751" s="73"/>
      <c r="BX751" s="73"/>
      <c r="BY751" s="73"/>
      <c r="BZ751" s="73"/>
      <c r="CA751" s="73"/>
      <c r="CB751" s="73"/>
      <c r="CC751" s="73"/>
      <c r="CD751" s="73"/>
      <c r="CE751" s="73"/>
      <c r="CF751" s="73"/>
      <c r="CG751" s="73"/>
      <c r="CH751" s="73"/>
      <c r="CI751" s="73"/>
      <c r="CJ751" s="73"/>
      <c r="CK751" s="73"/>
      <c r="CL751" s="73"/>
      <c r="CM751" s="73"/>
      <c r="CN751" s="73"/>
      <c r="CO751" s="73"/>
      <c r="CP751" s="73"/>
      <c r="CQ751" s="73"/>
      <c r="CR751" s="73"/>
      <c r="CS751" s="73"/>
      <c r="CT751" s="73"/>
      <c r="CU751" s="73"/>
      <c r="CV751" s="73"/>
      <c r="CW751" s="73"/>
      <c r="CX751" s="73"/>
      <c r="CY751" s="73"/>
      <c r="CZ751" s="73"/>
      <c r="DA751" s="73"/>
      <c r="DB751" s="73"/>
      <c r="DC751" s="73"/>
      <c r="DD751" s="73"/>
      <c r="DE751" s="73"/>
      <c r="DF751" s="73"/>
      <c r="DG751" s="73"/>
      <c r="DH751" s="73"/>
      <c r="DI751" s="73"/>
      <c r="DJ751" s="73"/>
      <c r="DK751" s="73"/>
      <c r="DL751" s="73"/>
      <c r="DM751" s="73"/>
      <c r="DN751" s="73"/>
      <c r="DO751" s="73"/>
      <c r="DP751" s="73"/>
      <c r="DQ751" s="73"/>
      <c r="DR751" s="73"/>
      <c r="DS751" s="73"/>
      <c r="DT751" s="73"/>
      <c r="DU751" s="73"/>
      <c r="DV751" s="73"/>
      <c r="DW751" s="73"/>
      <c r="DX751" s="73"/>
      <c r="DY751" s="73"/>
      <c r="DZ751" s="73"/>
      <c r="EA751" s="73"/>
      <c r="EB751" s="73"/>
      <c r="EC751" s="73"/>
      <c r="ED751" s="73"/>
      <c r="EE751" s="73"/>
      <c r="EF751" s="73"/>
      <c r="EG751" s="73"/>
      <c r="EH751" s="73"/>
      <c r="EI751" s="73"/>
      <c r="EJ751" s="73"/>
      <c r="EK751" s="73"/>
      <c r="EL751" s="73"/>
      <c r="EM751" s="73"/>
      <c r="EN751" s="73"/>
      <c r="EO751" s="73"/>
      <c r="EP751" s="73"/>
      <c r="EQ751" s="73"/>
      <c r="ER751" s="73"/>
      <c r="ES751" s="73"/>
      <c r="ET751" s="73"/>
      <c r="EU751" s="83"/>
      <c r="EV751" s="83"/>
      <c r="EW751" s="83"/>
      <c r="EX751" s="83"/>
      <c r="EY751" s="83"/>
      <c r="EZ751" s="83"/>
      <c r="FA751" s="83"/>
      <c r="FB751" s="83"/>
      <c r="FC751" s="83"/>
      <c r="FD751" s="83"/>
      <c r="FE751" s="83"/>
      <c r="FF751" s="83"/>
      <c r="FG751" s="83"/>
      <c r="FH751" s="83"/>
      <c r="FI751" s="83"/>
      <c r="FJ751" s="83"/>
      <c r="FK751" s="83"/>
      <c r="FL751" s="83"/>
      <c r="FM751" s="83"/>
      <c r="FN751" s="83"/>
      <c r="FO751" s="83"/>
      <c r="FP751" s="83"/>
      <c r="FQ751" s="83"/>
      <c r="FR751" s="83"/>
      <c r="FS751" s="83"/>
      <c r="FT751" s="83"/>
      <c r="FU751" s="83"/>
      <c r="FV751" s="83"/>
      <c r="FW751" s="83"/>
      <c r="FX751" s="83"/>
      <c r="FY751" s="83"/>
      <c r="FZ751" s="83"/>
      <c r="GA751" s="83"/>
      <c r="GB751" s="83"/>
      <c r="GC751" s="83"/>
      <c r="GD751" s="83"/>
      <c r="GE751" s="83"/>
      <c r="GF751" s="83"/>
      <c r="GG751" s="83"/>
      <c r="GH751" s="83"/>
      <c r="GI751" s="83"/>
      <c r="GJ751" s="83"/>
      <c r="GK751" s="83"/>
      <c r="GL751" s="83"/>
      <c r="GM751" s="83"/>
      <c r="GN751" s="83"/>
      <c r="GO751" s="83"/>
      <c r="GP751" s="83"/>
      <c r="GQ751" s="83"/>
      <c r="GR751" s="83"/>
      <c r="GS751" s="83"/>
      <c r="GT751" s="83"/>
      <c r="GU751" s="83"/>
      <c r="GV751" s="83"/>
      <c r="GW751" s="83"/>
      <c r="GX751" s="83"/>
      <c r="GY751" s="83"/>
      <c r="GZ751" s="83"/>
      <c r="HA751" s="83"/>
      <c r="HB751" s="83"/>
      <c r="HC751" s="83"/>
      <c r="HD751" s="83"/>
      <c r="HE751" s="83"/>
      <c r="HF751" s="83"/>
      <c r="HG751" s="83"/>
      <c r="HH751" s="83"/>
      <c r="HI751" s="83"/>
      <c r="HJ751" s="83"/>
      <c r="HK751" s="83"/>
      <c r="HL751" s="83"/>
      <c r="HM751" s="83"/>
      <c r="HN751" s="83"/>
      <c r="HO751" s="83"/>
      <c r="HP751" s="83"/>
      <c r="HQ751" s="83"/>
      <c r="HR751" s="83"/>
      <c r="HS751" s="83"/>
      <c r="HT751" s="83"/>
      <c r="HU751" s="83"/>
      <c r="HV751" s="83"/>
      <c r="HW751" s="83"/>
      <c r="HX751" s="83"/>
      <c r="HY751" s="83"/>
      <c r="HZ751" s="83"/>
      <c r="IA751" s="83"/>
      <c r="IB751" s="83"/>
      <c r="IC751" s="83"/>
      <c r="ID751" s="83"/>
    </row>
    <row r="752" spans="1:238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  <c r="BM752" s="73"/>
      <c r="BN752" s="73"/>
      <c r="BO752" s="73"/>
      <c r="BP752" s="73"/>
      <c r="BQ752" s="73"/>
      <c r="BR752" s="73"/>
      <c r="BS752" s="73"/>
      <c r="BT752" s="73"/>
      <c r="BU752" s="73"/>
      <c r="BV752" s="73"/>
      <c r="BW752" s="73"/>
      <c r="BX752" s="73"/>
      <c r="BY752" s="73"/>
      <c r="BZ752" s="73"/>
      <c r="CA752" s="73"/>
      <c r="CB752" s="73"/>
      <c r="CC752" s="73"/>
      <c r="CD752" s="73"/>
      <c r="CE752" s="73"/>
      <c r="CF752" s="73"/>
      <c r="CG752" s="73"/>
      <c r="CH752" s="73"/>
      <c r="CI752" s="73"/>
      <c r="CJ752" s="73"/>
      <c r="CK752" s="73"/>
      <c r="CL752" s="73"/>
      <c r="CM752" s="73"/>
      <c r="CN752" s="73"/>
      <c r="CO752" s="73"/>
      <c r="CP752" s="73"/>
      <c r="CQ752" s="73"/>
      <c r="CR752" s="73"/>
      <c r="CS752" s="73"/>
      <c r="CT752" s="73"/>
      <c r="CU752" s="73"/>
      <c r="CV752" s="73"/>
      <c r="CW752" s="73"/>
      <c r="CX752" s="73"/>
      <c r="CY752" s="73"/>
      <c r="CZ752" s="73"/>
      <c r="DA752" s="73"/>
      <c r="DB752" s="73"/>
      <c r="DC752" s="73"/>
      <c r="DD752" s="73"/>
      <c r="DE752" s="73"/>
      <c r="DF752" s="73"/>
      <c r="DG752" s="73"/>
      <c r="DH752" s="73"/>
      <c r="DI752" s="73"/>
      <c r="DJ752" s="73"/>
      <c r="DK752" s="73"/>
      <c r="DL752" s="73"/>
      <c r="DM752" s="73"/>
      <c r="DN752" s="73"/>
      <c r="DO752" s="73"/>
      <c r="DP752" s="73"/>
      <c r="DQ752" s="73"/>
      <c r="DR752" s="73"/>
      <c r="DS752" s="73"/>
      <c r="DT752" s="73"/>
      <c r="DU752" s="73"/>
      <c r="DV752" s="73"/>
      <c r="DW752" s="73"/>
      <c r="DX752" s="73"/>
      <c r="DY752" s="73"/>
      <c r="DZ752" s="73"/>
      <c r="EA752" s="73"/>
      <c r="EB752" s="73"/>
      <c r="EC752" s="73"/>
      <c r="ED752" s="73"/>
      <c r="EE752" s="73"/>
      <c r="EF752" s="73"/>
      <c r="EG752" s="73"/>
      <c r="EH752" s="73"/>
      <c r="EI752" s="73"/>
      <c r="EJ752" s="73"/>
      <c r="EK752" s="73"/>
      <c r="EL752" s="73"/>
      <c r="EM752" s="73"/>
      <c r="EN752" s="73"/>
      <c r="EO752" s="73"/>
      <c r="EP752" s="73"/>
      <c r="EQ752" s="73"/>
      <c r="ER752" s="73"/>
      <c r="ES752" s="73"/>
      <c r="ET752" s="73"/>
      <c r="EU752" s="83"/>
      <c r="EV752" s="83"/>
      <c r="EW752" s="83"/>
      <c r="EX752" s="83"/>
      <c r="EY752" s="83"/>
      <c r="EZ752" s="83"/>
      <c r="FA752" s="83"/>
      <c r="FB752" s="83"/>
      <c r="FC752" s="83"/>
      <c r="FD752" s="83"/>
      <c r="FE752" s="83"/>
      <c r="FF752" s="83"/>
      <c r="FG752" s="83"/>
      <c r="FH752" s="83"/>
      <c r="FI752" s="83"/>
      <c r="FJ752" s="83"/>
      <c r="FK752" s="83"/>
      <c r="FL752" s="83"/>
      <c r="FM752" s="83"/>
      <c r="FN752" s="83"/>
      <c r="FO752" s="83"/>
      <c r="FP752" s="83"/>
      <c r="FQ752" s="83"/>
      <c r="FR752" s="83"/>
      <c r="FS752" s="83"/>
      <c r="FT752" s="83"/>
      <c r="FU752" s="83"/>
      <c r="FV752" s="83"/>
      <c r="FW752" s="83"/>
      <c r="FX752" s="83"/>
      <c r="FY752" s="83"/>
      <c r="FZ752" s="83"/>
      <c r="GA752" s="83"/>
      <c r="GB752" s="83"/>
      <c r="GC752" s="83"/>
      <c r="GD752" s="83"/>
      <c r="GE752" s="83"/>
      <c r="GF752" s="83"/>
      <c r="GG752" s="83"/>
      <c r="GH752" s="83"/>
      <c r="GI752" s="83"/>
      <c r="GJ752" s="83"/>
      <c r="GK752" s="83"/>
      <c r="GL752" s="83"/>
      <c r="GM752" s="83"/>
      <c r="GN752" s="83"/>
      <c r="GO752" s="83"/>
      <c r="GP752" s="83"/>
      <c r="GQ752" s="83"/>
      <c r="GR752" s="83"/>
      <c r="GS752" s="83"/>
      <c r="GT752" s="83"/>
      <c r="GU752" s="83"/>
      <c r="GV752" s="83"/>
      <c r="GW752" s="83"/>
      <c r="GX752" s="83"/>
      <c r="GY752" s="83"/>
      <c r="GZ752" s="83"/>
      <c r="HA752" s="83"/>
      <c r="HB752" s="83"/>
      <c r="HC752" s="83"/>
      <c r="HD752" s="83"/>
      <c r="HE752" s="83"/>
      <c r="HF752" s="83"/>
      <c r="HG752" s="83"/>
      <c r="HH752" s="83"/>
      <c r="HI752" s="83"/>
      <c r="HJ752" s="83"/>
      <c r="HK752" s="83"/>
      <c r="HL752" s="83"/>
      <c r="HM752" s="83"/>
      <c r="HN752" s="83"/>
      <c r="HO752" s="83"/>
      <c r="HP752" s="83"/>
      <c r="HQ752" s="83"/>
      <c r="HR752" s="83"/>
      <c r="HS752" s="83"/>
      <c r="HT752" s="83"/>
      <c r="HU752" s="83"/>
      <c r="HV752" s="83"/>
      <c r="HW752" s="83"/>
      <c r="HX752" s="83"/>
      <c r="HY752" s="83"/>
      <c r="HZ752" s="83"/>
      <c r="IA752" s="83"/>
      <c r="IB752" s="83"/>
      <c r="IC752" s="83"/>
      <c r="ID752" s="83"/>
    </row>
    <row r="753" spans="1:238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  <c r="BM753" s="73"/>
      <c r="BN753" s="73"/>
      <c r="BO753" s="73"/>
      <c r="BP753" s="73"/>
      <c r="BQ753" s="73"/>
      <c r="BR753" s="73"/>
      <c r="BS753" s="73"/>
      <c r="BT753" s="73"/>
      <c r="BU753" s="73"/>
      <c r="BV753" s="73"/>
      <c r="BW753" s="73"/>
      <c r="BX753" s="73"/>
      <c r="BY753" s="73"/>
      <c r="BZ753" s="73"/>
      <c r="CA753" s="73"/>
      <c r="CB753" s="73"/>
      <c r="CC753" s="73"/>
      <c r="CD753" s="73"/>
      <c r="CE753" s="73"/>
      <c r="CF753" s="73"/>
      <c r="CG753" s="73"/>
      <c r="CH753" s="73"/>
      <c r="CI753" s="73"/>
      <c r="CJ753" s="73"/>
      <c r="CK753" s="73"/>
      <c r="CL753" s="73"/>
      <c r="CM753" s="73"/>
      <c r="CN753" s="73"/>
      <c r="CO753" s="73"/>
      <c r="CP753" s="73"/>
      <c r="CQ753" s="73"/>
      <c r="CR753" s="73"/>
      <c r="CS753" s="73"/>
      <c r="CT753" s="73"/>
      <c r="CU753" s="73"/>
      <c r="CV753" s="73"/>
      <c r="CW753" s="73"/>
      <c r="CX753" s="73"/>
      <c r="CY753" s="73"/>
      <c r="CZ753" s="73"/>
      <c r="DA753" s="73"/>
      <c r="DB753" s="73"/>
      <c r="DC753" s="73"/>
      <c r="DD753" s="73"/>
      <c r="DE753" s="73"/>
      <c r="DF753" s="73"/>
      <c r="DG753" s="73"/>
      <c r="DH753" s="73"/>
      <c r="DI753" s="73"/>
      <c r="DJ753" s="73"/>
      <c r="DK753" s="73"/>
      <c r="DL753" s="73"/>
      <c r="DM753" s="73"/>
      <c r="DN753" s="73"/>
      <c r="DO753" s="73"/>
      <c r="DP753" s="73"/>
      <c r="DQ753" s="73"/>
      <c r="DR753" s="73"/>
      <c r="DS753" s="73"/>
      <c r="DT753" s="73"/>
      <c r="DU753" s="73"/>
      <c r="DV753" s="73"/>
      <c r="DW753" s="73"/>
      <c r="DX753" s="73"/>
      <c r="DY753" s="73"/>
      <c r="DZ753" s="73"/>
      <c r="EA753" s="73"/>
      <c r="EB753" s="73"/>
      <c r="EC753" s="73"/>
      <c r="ED753" s="73"/>
      <c r="EE753" s="73"/>
      <c r="EF753" s="73"/>
      <c r="EG753" s="73"/>
      <c r="EH753" s="73"/>
      <c r="EI753" s="73"/>
      <c r="EJ753" s="73"/>
      <c r="EK753" s="73"/>
      <c r="EL753" s="73"/>
      <c r="EM753" s="73"/>
      <c r="EN753" s="73"/>
      <c r="EO753" s="73"/>
      <c r="EP753" s="73"/>
      <c r="EQ753" s="73"/>
      <c r="ER753" s="73"/>
      <c r="ES753" s="73"/>
      <c r="ET753" s="73"/>
      <c r="EU753" s="83"/>
      <c r="EV753" s="83"/>
      <c r="EW753" s="83"/>
      <c r="EX753" s="83"/>
      <c r="EY753" s="83"/>
      <c r="EZ753" s="83"/>
      <c r="FA753" s="83"/>
      <c r="FB753" s="83"/>
      <c r="FC753" s="83"/>
      <c r="FD753" s="83"/>
      <c r="FE753" s="83"/>
      <c r="FF753" s="83"/>
      <c r="FG753" s="83"/>
      <c r="FH753" s="83"/>
      <c r="FI753" s="83"/>
      <c r="FJ753" s="83"/>
      <c r="FK753" s="83"/>
      <c r="FL753" s="83"/>
      <c r="FM753" s="83"/>
      <c r="FN753" s="83"/>
      <c r="FO753" s="83"/>
      <c r="FP753" s="83"/>
      <c r="FQ753" s="83"/>
      <c r="FR753" s="83"/>
      <c r="FS753" s="83"/>
      <c r="FT753" s="83"/>
      <c r="FU753" s="83"/>
      <c r="FV753" s="83"/>
      <c r="FW753" s="83"/>
      <c r="FX753" s="83"/>
      <c r="FY753" s="83"/>
      <c r="FZ753" s="83"/>
      <c r="GA753" s="83"/>
      <c r="GB753" s="83"/>
      <c r="GC753" s="83"/>
      <c r="GD753" s="83"/>
      <c r="GE753" s="83"/>
      <c r="GF753" s="83"/>
      <c r="GG753" s="83"/>
      <c r="GH753" s="83"/>
      <c r="GI753" s="83"/>
      <c r="GJ753" s="83"/>
      <c r="GK753" s="83"/>
      <c r="GL753" s="83"/>
      <c r="GM753" s="83"/>
      <c r="GN753" s="83"/>
      <c r="GO753" s="83"/>
      <c r="GP753" s="83"/>
      <c r="GQ753" s="83"/>
      <c r="GR753" s="83"/>
      <c r="GS753" s="83"/>
      <c r="GT753" s="83"/>
      <c r="GU753" s="83"/>
      <c r="GV753" s="83"/>
      <c r="GW753" s="83"/>
      <c r="GX753" s="83"/>
      <c r="GY753" s="83"/>
      <c r="GZ753" s="83"/>
      <c r="HA753" s="83"/>
      <c r="HB753" s="83"/>
      <c r="HC753" s="83"/>
      <c r="HD753" s="83"/>
      <c r="HE753" s="83"/>
      <c r="HF753" s="83"/>
      <c r="HG753" s="83"/>
      <c r="HH753" s="83"/>
      <c r="HI753" s="83"/>
      <c r="HJ753" s="83"/>
      <c r="HK753" s="83"/>
      <c r="HL753" s="83"/>
      <c r="HM753" s="83"/>
      <c r="HN753" s="83"/>
      <c r="HO753" s="83"/>
      <c r="HP753" s="83"/>
      <c r="HQ753" s="83"/>
      <c r="HR753" s="83"/>
      <c r="HS753" s="83"/>
      <c r="HT753" s="83"/>
      <c r="HU753" s="83"/>
      <c r="HV753" s="83"/>
      <c r="HW753" s="83"/>
      <c r="HX753" s="83"/>
      <c r="HY753" s="83"/>
      <c r="HZ753" s="83"/>
      <c r="IA753" s="83"/>
      <c r="IB753" s="83"/>
      <c r="IC753" s="83"/>
      <c r="ID753" s="83"/>
    </row>
    <row r="754" spans="1:238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  <c r="BM754" s="73"/>
      <c r="BN754" s="73"/>
      <c r="BO754" s="73"/>
      <c r="BP754" s="73"/>
      <c r="BQ754" s="73"/>
      <c r="BR754" s="73"/>
      <c r="BS754" s="73"/>
      <c r="BT754" s="73"/>
      <c r="BU754" s="73"/>
      <c r="BV754" s="73"/>
      <c r="BW754" s="73"/>
      <c r="BX754" s="73"/>
      <c r="BY754" s="73"/>
      <c r="BZ754" s="73"/>
      <c r="CA754" s="73"/>
      <c r="CB754" s="73"/>
      <c r="CC754" s="73"/>
      <c r="CD754" s="73"/>
      <c r="CE754" s="73"/>
      <c r="CF754" s="73"/>
      <c r="CG754" s="73"/>
      <c r="CH754" s="73"/>
      <c r="CI754" s="73"/>
      <c r="CJ754" s="73"/>
      <c r="CK754" s="73"/>
      <c r="CL754" s="73"/>
      <c r="CM754" s="73"/>
      <c r="CN754" s="73"/>
      <c r="CO754" s="73"/>
      <c r="CP754" s="73"/>
      <c r="CQ754" s="73"/>
      <c r="CR754" s="73"/>
      <c r="CS754" s="73"/>
      <c r="CT754" s="73"/>
      <c r="CU754" s="73"/>
      <c r="CV754" s="73"/>
      <c r="CW754" s="73"/>
      <c r="CX754" s="73"/>
      <c r="CY754" s="73"/>
      <c r="CZ754" s="73"/>
      <c r="DA754" s="73"/>
      <c r="DB754" s="73"/>
      <c r="DC754" s="73"/>
      <c r="DD754" s="73"/>
      <c r="DE754" s="73"/>
      <c r="DF754" s="73"/>
      <c r="DG754" s="73"/>
      <c r="DH754" s="73"/>
      <c r="DI754" s="73"/>
      <c r="DJ754" s="73"/>
      <c r="DK754" s="73"/>
      <c r="DL754" s="73"/>
      <c r="DM754" s="73"/>
      <c r="DN754" s="73"/>
      <c r="DO754" s="73"/>
      <c r="DP754" s="73"/>
      <c r="DQ754" s="73"/>
      <c r="DR754" s="73"/>
      <c r="DS754" s="73"/>
      <c r="DT754" s="73"/>
      <c r="DU754" s="73"/>
      <c r="DV754" s="73"/>
      <c r="DW754" s="73"/>
      <c r="DX754" s="73"/>
      <c r="DY754" s="73"/>
      <c r="DZ754" s="73"/>
      <c r="EA754" s="73"/>
      <c r="EB754" s="73"/>
      <c r="EC754" s="73"/>
      <c r="ED754" s="73"/>
      <c r="EE754" s="73"/>
      <c r="EF754" s="73"/>
      <c r="EG754" s="73"/>
      <c r="EH754" s="73"/>
      <c r="EI754" s="73"/>
      <c r="EJ754" s="73"/>
      <c r="EK754" s="73"/>
      <c r="EL754" s="73"/>
      <c r="EM754" s="73"/>
      <c r="EN754" s="73"/>
      <c r="EO754" s="73"/>
      <c r="EP754" s="73"/>
      <c r="EQ754" s="73"/>
      <c r="ER754" s="73"/>
      <c r="ES754" s="73"/>
      <c r="ET754" s="73"/>
      <c r="EU754" s="83"/>
      <c r="EV754" s="83"/>
      <c r="EW754" s="83"/>
      <c r="EX754" s="83"/>
      <c r="EY754" s="83"/>
      <c r="EZ754" s="83"/>
      <c r="FA754" s="83"/>
      <c r="FB754" s="83"/>
      <c r="FC754" s="83"/>
      <c r="FD754" s="83"/>
      <c r="FE754" s="83"/>
      <c r="FF754" s="83"/>
      <c r="FG754" s="83"/>
      <c r="FH754" s="83"/>
      <c r="FI754" s="83"/>
      <c r="FJ754" s="83"/>
      <c r="FK754" s="83"/>
      <c r="FL754" s="83"/>
      <c r="FM754" s="83"/>
      <c r="FN754" s="83"/>
      <c r="FO754" s="83"/>
      <c r="FP754" s="83"/>
      <c r="FQ754" s="83"/>
      <c r="FR754" s="83"/>
      <c r="FS754" s="83"/>
      <c r="FT754" s="83"/>
      <c r="FU754" s="83"/>
      <c r="FV754" s="83"/>
      <c r="FW754" s="83"/>
      <c r="FX754" s="83"/>
      <c r="FY754" s="83"/>
      <c r="FZ754" s="83"/>
      <c r="GA754" s="83"/>
      <c r="GB754" s="83"/>
      <c r="GC754" s="83"/>
      <c r="GD754" s="83"/>
      <c r="GE754" s="83"/>
      <c r="GF754" s="83"/>
      <c r="GG754" s="83"/>
      <c r="GH754" s="83"/>
      <c r="GI754" s="83"/>
      <c r="GJ754" s="83"/>
      <c r="GK754" s="83"/>
      <c r="GL754" s="83"/>
      <c r="GM754" s="83"/>
      <c r="GN754" s="83"/>
      <c r="GO754" s="83"/>
      <c r="GP754" s="83"/>
      <c r="GQ754" s="83"/>
      <c r="GR754" s="83"/>
      <c r="GS754" s="83"/>
      <c r="GT754" s="83"/>
      <c r="GU754" s="83"/>
      <c r="GV754" s="83"/>
      <c r="GW754" s="83"/>
      <c r="GX754" s="83"/>
      <c r="GY754" s="83"/>
      <c r="GZ754" s="83"/>
      <c r="HA754" s="83"/>
      <c r="HB754" s="83"/>
      <c r="HC754" s="83"/>
      <c r="HD754" s="83"/>
      <c r="HE754" s="83"/>
      <c r="HF754" s="83"/>
      <c r="HG754" s="83"/>
      <c r="HH754" s="83"/>
      <c r="HI754" s="83"/>
      <c r="HJ754" s="83"/>
      <c r="HK754" s="83"/>
      <c r="HL754" s="83"/>
      <c r="HM754" s="83"/>
      <c r="HN754" s="83"/>
      <c r="HO754" s="83"/>
      <c r="HP754" s="83"/>
      <c r="HQ754" s="83"/>
      <c r="HR754" s="83"/>
      <c r="HS754" s="83"/>
      <c r="HT754" s="83"/>
      <c r="HU754" s="83"/>
      <c r="HV754" s="83"/>
      <c r="HW754" s="83"/>
      <c r="HX754" s="83"/>
      <c r="HY754" s="83"/>
      <c r="HZ754" s="83"/>
      <c r="IA754" s="83"/>
      <c r="IB754" s="83"/>
      <c r="IC754" s="83"/>
      <c r="ID754" s="83"/>
    </row>
    <row r="755" spans="1:238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  <c r="BM755" s="73"/>
      <c r="BN755" s="73"/>
      <c r="BO755" s="73"/>
      <c r="BP755" s="73"/>
      <c r="BQ755" s="73"/>
      <c r="BR755" s="73"/>
      <c r="BS755" s="73"/>
      <c r="BT755" s="73"/>
      <c r="BU755" s="73"/>
      <c r="BV755" s="73"/>
      <c r="BW755" s="73"/>
      <c r="BX755" s="73"/>
      <c r="BY755" s="73"/>
      <c r="BZ755" s="73"/>
      <c r="CA755" s="73"/>
      <c r="CB755" s="73"/>
      <c r="CC755" s="73"/>
      <c r="CD755" s="73"/>
      <c r="CE755" s="73"/>
      <c r="CF755" s="73"/>
      <c r="CG755" s="73"/>
      <c r="CH755" s="73"/>
      <c r="CI755" s="73"/>
      <c r="CJ755" s="73"/>
      <c r="CK755" s="73"/>
      <c r="CL755" s="73"/>
      <c r="CM755" s="73"/>
      <c r="CN755" s="73"/>
      <c r="CO755" s="73"/>
      <c r="CP755" s="73"/>
      <c r="CQ755" s="73"/>
      <c r="CR755" s="73"/>
      <c r="CS755" s="73"/>
      <c r="CT755" s="73"/>
      <c r="CU755" s="73"/>
      <c r="CV755" s="73"/>
      <c r="CW755" s="73"/>
      <c r="CX755" s="73"/>
      <c r="CY755" s="73"/>
      <c r="CZ755" s="73"/>
      <c r="DA755" s="73"/>
      <c r="DB755" s="73"/>
      <c r="DC755" s="73"/>
      <c r="DD755" s="73"/>
      <c r="DE755" s="73"/>
      <c r="DF755" s="73"/>
      <c r="DG755" s="73"/>
      <c r="DH755" s="73"/>
      <c r="DI755" s="73"/>
      <c r="DJ755" s="73"/>
      <c r="DK755" s="73"/>
      <c r="DL755" s="73"/>
      <c r="DM755" s="73"/>
      <c r="DN755" s="73"/>
      <c r="DO755" s="73"/>
      <c r="DP755" s="73"/>
      <c r="DQ755" s="73"/>
      <c r="DR755" s="73"/>
      <c r="DS755" s="73"/>
      <c r="DT755" s="73"/>
      <c r="DU755" s="73"/>
      <c r="DV755" s="73"/>
      <c r="DW755" s="73"/>
      <c r="DX755" s="73"/>
      <c r="DY755" s="73"/>
      <c r="DZ755" s="73"/>
      <c r="EA755" s="73"/>
      <c r="EB755" s="73"/>
      <c r="EC755" s="73"/>
      <c r="ED755" s="73"/>
      <c r="EE755" s="73"/>
      <c r="EF755" s="73"/>
      <c r="EG755" s="73"/>
      <c r="EH755" s="73"/>
      <c r="EI755" s="73"/>
      <c r="EJ755" s="73"/>
      <c r="EK755" s="73"/>
      <c r="EL755" s="73"/>
      <c r="EM755" s="73"/>
      <c r="EN755" s="73"/>
      <c r="EO755" s="73"/>
      <c r="EP755" s="73"/>
      <c r="EQ755" s="73"/>
      <c r="ER755" s="73"/>
      <c r="ES755" s="73"/>
      <c r="ET755" s="73"/>
      <c r="EU755" s="83"/>
      <c r="EV755" s="83"/>
      <c r="EW755" s="83"/>
      <c r="EX755" s="83"/>
      <c r="EY755" s="83"/>
      <c r="EZ755" s="83"/>
      <c r="FA755" s="83"/>
      <c r="FB755" s="83"/>
      <c r="FC755" s="83"/>
      <c r="FD755" s="83"/>
      <c r="FE755" s="83"/>
      <c r="FF755" s="83"/>
      <c r="FG755" s="83"/>
      <c r="FH755" s="83"/>
      <c r="FI755" s="83"/>
      <c r="FJ755" s="83"/>
      <c r="FK755" s="83"/>
      <c r="FL755" s="83"/>
      <c r="FM755" s="83"/>
      <c r="FN755" s="83"/>
      <c r="FO755" s="83"/>
      <c r="FP755" s="83"/>
      <c r="FQ755" s="83"/>
      <c r="FR755" s="83"/>
      <c r="FS755" s="83"/>
      <c r="FT755" s="83"/>
      <c r="FU755" s="83"/>
      <c r="FV755" s="83"/>
      <c r="FW755" s="83"/>
      <c r="FX755" s="83"/>
      <c r="FY755" s="83"/>
      <c r="FZ755" s="83"/>
      <c r="GA755" s="83"/>
      <c r="GB755" s="83"/>
      <c r="GC755" s="83"/>
      <c r="GD755" s="83"/>
      <c r="GE755" s="83"/>
      <c r="GF755" s="83"/>
      <c r="GG755" s="83"/>
      <c r="GH755" s="83"/>
      <c r="GI755" s="83"/>
      <c r="GJ755" s="83"/>
      <c r="GK755" s="83"/>
      <c r="GL755" s="83"/>
      <c r="GM755" s="83"/>
      <c r="GN755" s="83"/>
      <c r="GO755" s="83"/>
      <c r="GP755" s="83"/>
      <c r="GQ755" s="83"/>
      <c r="GR755" s="83"/>
      <c r="GS755" s="83"/>
      <c r="GT755" s="83"/>
      <c r="GU755" s="83"/>
      <c r="GV755" s="83"/>
      <c r="GW755" s="83"/>
      <c r="GX755" s="83"/>
      <c r="GY755" s="83"/>
      <c r="GZ755" s="83"/>
      <c r="HA755" s="83"/>
      <c r="HB755" s="83"/>
      <c r="HC755" s="83"/>
      <c r="HD755" s="83"/>
      <c r="HE755" s="83"/>
      <c r="HF755" s="83"/>
      <c r="HG755" s="83"/>
      <c r="HH755" s="83"/>
      <c r="HI755" s="83"/>
      <c r="HJ755" s="83"/>
      <c r="HK755" s="83"/>
      <c r="HL755" s="83"/>
      <c r="HM755" s="83"/>
      <c r="HN755" s="83"/>
      <c r="HO755" s="83"/>
      <c r="HP755" s="83"/>
      <c r="HQ755" s="83"/>
      <c r="HR755" s="83"/>
      <c r="HS755" s="83"/>
      <c r="HT755" s="83"/>
      <c r="HU755" s="83"/>
      <c r="HV755" s="83"/>
      <c r="HW755" s="83"/>
      <c r="HX755" s="83"/>
      <c r="HY755" s="83"/>
      <c r="HZ755" s="83"/>
      <c r="IA755" s="83"/>
      <c r="IB755" s="83"/>
      <c r="IC755" s="83"/>
      <c r="ID755" s="83"/>
    </row>
    <row r="756" spans="1:238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  <c r="BM756" s="73"/>
      <c r="BN756" s="73"/>
      <c r="BO756" s="73"/>
      <c r="BP756" s="73"/>
      <c r="BQ756" s="73"/>
      <c r="BR756" s="73"/>
      <c r="BS756" s="73"/>
      <c r="BT756" s="73"/>
      <c r="BU756" s="73"/>
      <c r="BV756" s="73"/>
      <c r="BW756" s="73"/>
      <c r="BX756" s="73"/>
      <c r="BY756" s="73"/>
      <c r="BZ756" s="73"/>
      <c r="CA756" s="73"/>
      <c r="CB756" s="73"/>
      <c r="CC756" s="73"/>
      <c r="CD756" s="73"/>
      <c r="CE756" s="73"/>
      <c r="CF756" s="73"/>
      <c r="CG756" s="73"/>
      <c r="CH756" s="73"/>
      <c r="CI756" s="73"/>
      <c r="CJ756" s="73"/>
      <c r="CK756" s="73"/>
      <c r="CL756" s="73"/>
      <c r="CM756" s="73"/>
      <c r="CN756" s="73"/>
      <c r="CO756" s="73"/>
      <c r="CP756" s="73"/>
      <c r="CQ756" s="73"/>
      <c r="CR756" s="73"/>
      <c r="CS756" s="73"/>
      <c r="CT756" s="73"/>
      <c r="CU756" s="73"/>
      <c r="CV756" s="73"/>
      <c r="CW756" s="73"/>
      <c r="CX756" s="73"/>
      <c r="CY756" s="73"/>
      <c r="CZ756" s="73"/>
      <c r="DA756" s="73"/>
      <c r="DB756" s="73"/>
      <c r="DC756" s="73"/>
      <c r="DD756" s="73"/>
      <c r="DE756" s="73"/>
      <c r="DF756" s="73"/>
      <c r="DG756" s="73"/>
      <c r="DH756" s="73"/>
      <c r="DI756" s="73"/>
      <c r="DJ756" s="73"/>
      <c r="DK756" s="73"/>
      <c r="DL756" s="73"/>
      <c r="DM756" s="73"/>
      <c r="DN756" s="73"/>
      <c r="DO756" s="73"/>
      <c r="DP756" s="73"/>
      <c r="DQ756" s="73"/>
      <c r="DR756" s="73"/>
      <c r="DS756" s="73"/>
      <c r="DT756" s="73"/>
      <c r="DU756" s="73"/>
      <c r="DV756" s="73"/>
      <c r="DW756" s="73"/>
      <c r="DX756" s="73"/>
      <c r="DY756" s="73"/>
      <c r="DZ756" s="73"/>
      <c r="EA756" s="73"/>
      <c r="EB756" s="73"/>
      <c r="EC756" s="73"/>
      <c r="ED756" s="73"/>
      <c r="EE756" s="73"/>
      <c r="EF756" s="73"/>
      <c r="EG756" s="73"/>
      <c r="EH756" s="73"/>
      <c r="EI756" s="73"/>
      <c r="EJ756" s="73"/>
      <c r="EK756" s="73"/>
      <c r="EL756" s="73"/>
      <c r="EM756" s="73"/>
      <c r="EN756" s="73"/>
      <c r="EO756" s="73"/>
      <c r="EP756" s="73"/>
      <c r="EQ756" s="73"/>
      <c r="ER756" s="73"/>
      <c r="ES756" s="73"/>
      <c r="ET756" s="73"/>
      <c r="EU756" s="83"/>
      <c r="EV756" s="83"/>
      <c r="EW756" s="83"/>
      <c r="EX756" s="83"/>
      <c r="EY756" s="83"/>
      <c r="EZ756" s="83"/>
      <c r="FA756" s="83"/>
      <c r="FB756" s="83"/>
      <c r="FC756" s="83"/>
      <c r="FD756" s="83"/>
      <c r="FE756" s="83"/>
      <c r="FF756" s="83"/>
      <c r="FG756" s="83"/>
      <c r="FH756" s="83"/>
      <c r="FI756" s="83"/>
      <c r="FJ756" s="83"/>
      <c r="FK756" s="83"/>
      <c r="FL756" s="83"/>
      <c r="FM756" s="83"/>
      <c r="FN756" s="83"/>
      <c r="FO756" s="83"/>
      <c r="FP756" s="83"/>
      <c r="FQ756" s="83"/>
      <c r="FR756" s="83"/>
      <c r="FS756" s="83"/>
      <c r="FT756" s="83"/>
      <c r="FU756" s="83"/>
      <c r="FV756" s="83"/>
      <c r="FW756" s="83"/>
      <c r="FX756" s="83"/>
      <c r="FY756" s="83"/>
      <c r="FZ756" s="83"/>
      <c r="GA756" s="83"/>
      <c r="GB756" s="83"/>
      <c r="GC756" s="83"/>
      <c r="GD756" s="83"/>
      <c r="GE756" s="83"/>
      <c r="GF756" s="83"/>
      <c r="GG756" s="83"/>
      <c r="GH756" s="83"/>
      <c r="GI756" s="83"/>
      <c r="GJ756" s="83"/>
      <c r="GK756" s="83"/>
      <c r="GL756" s="83"/>
      <c r="GM756" s="83"/>
      <c r="GN756" s="83"/>
      <c r="GO756" s="83"/>
      <c r="GP756" s="83"/>
      <c r="GQ756" s="83"/>
      <c r="GR756" s="83"/>
      <c r="GS756" s="83"/>
      <c r="GT756" s="83"/>
      <c r="GU756" s="83"/>
      <c r="GV756" s="83"/>
      <c r="GW756" s="83"/>
      <c r="GX756" s="83"/>
      <c r="GY756" s="83"/>
      <c r="GZ756" s="83"/>
      <c r="HA756" s="83"/>
      <c r="HB756" s="83"/>
      <c r="HC756" s="83"/>
      <c r="HD756" s="83"/>
      <c r="HE756" s="83"/>
      <c r="HF756" s="83"/>
      <c r="HG756" s="83"/>
      <c r="HH756" s="83"/>
      <c r="HI756" s="83"/>
      <c r="HJ756" s="83"/>
      <c r="HK756" s="83"/>
      <c r="HL756" s="83"/>
      <c r="HM756" s="83"/>
      <c r="HN756" s="83"/>
      <c r="HO756" s="83"/>
      <c r="HP756" s="83"/>
      <c r="HQ756" s="83"/>
      <c r="HR756" s="83"/>
      <c r="HS756" s="83"/>
      <c r="HT756" s="83"/>
      <c r="HU756" s="83"/>
      <c r="HV756" s="83"/>
      <c r="HW756" s="83"/>
      <c r="HX756" s="83"/>
      <c r="HY756" s="83"/>
      <c r="HZ756" s="83"/>
      <c r="IA756" s="83"/>
      <c r="IB756" s="83"/>
      <c r="IC756" s="83"/>
      <c r="ID756" s="83"/>
    </row>
    <row r="757" spans="1:238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  <c r="BM757" s="73"/>
      <c r="BN757" s="73"/>
      <c r="BO757" s="73"/>
      <c r="BP757" s="73"/>
      <c r="BQ757" s="73"/>
      <c r="BR757" s="73"/>
      <c r="BS757" s="73"/>
      <c r="BT757" s="73"/>
      <c r="BU757" s="73"/>
      <c r="BV757" s="73"/>
      <c r="BW757" s="73"/>
      <c r="BX757" s="73"/>
      <c r="BY757" s="73"/>
      <c r="BZ757" s="73"/>
      <c r="CA757" s="73"/>
      <c r="CB757" s="73"/>
      <c r="CC757" s="73"/>
      <c r="CD757" s="73"/>
      <c r="CE757" s="73"/>
      <c r="CF757" s="73"/>
      <c r="CG757" s="73"/>
      <c r="CH757" s="73"/>
      <c r="CI757" s="73"/>
      <c r="CJ757" s="73"/>
      <c r="CK757" s="73"/>
      <c r="CL757" s="73"/>
      <c r="CM757" s="73"/>
      <c r="CN757" s="73"/>
      <c r="CO757" s="73"/>
      <c r="CP757" s="73"/>
      <c r="CQ757" s="73"/>
      <c r="CR757" s="73"/>
      <c r="CS757" s="73"/>
      <c r="CT757" s="73"/>
      <c r="CU757" s="73"/>
      <c r="CV757" s="73"/>
      <c r="CW757" s="73"/>
      <c r="CX757" s="73"/>
      <c r="CY757" s="73"/>
      <c r="CZ757" s="73"/>
      <c r="DA757" s="73"/>
      <c r="DB757" s="73"/>
      <c r="DC757" s="73"/>
      <c r="DD757" s="73"/>
      <c r="DE757" s="73"/>
      <c r="DF757" s="73"/>
      <c r="DG757" s="73"/>
      <c r="DH757" s="73"/>
      <c r="DI757" s="73"/>
      <c r="DJ757" s="73"/>
      <c r="DK757" s="73"/>
      <c r="DL757" s="73"/>
      <c r="DM757" s="73"/>
      <c r="DN757" s="73"/>
      <c r="DO757" s="73"/>
      <c r="DP757" s="73"/>
      <c r="DQ757" s="73"/>
      <c r="DR757" s="73"/>
      <c r="DS757" s="73"/>
      <c r="DT757" s="73"/>
      <c r="DU757" s="73"/>
      <c r="DV757" s="73"/>
      <c r="DW757" s="73"/>
      <c r="DX757" s="73"/>
      <c r="DY757" s="73"/>
      <c r="DZ757" s="73"/>
      <c r="EA757" s="73"/>
      <c r="EB757" s="73"/>
      <c r="EC757" s="73"/>
      <c r="ED757" s="73"/>
      <c r="EE757" s="73"/>
      <c r="EF757" s="73"/>
      <c r="EG757" s="73"/>
      <c r="EH757" s="73"/>
      <c r="EI757" s="73"/>
      <c r="EJ757" s="73"/>
      <c r="EK757" s="73"/>
      <c r="EL757" s="73"/>
      <c r="EM757" s="73"/>
      <c r="EN757" s="73"/>
      <c r="EO757" s="73"/>
      <c r="EP757" s="73"/>
      <c r="EQ757" s="73"/>
      <c r="ER757" s="73"/>
      <c r="ES757" s="73"/>
      <c r="ET757" s="73"/>
      <c r="EU757" s="83"/>
      <c r="EV757" s="83"/>
      <c r="EW757" s="83"/>
      <c r="EX757" s="83"/>
      <c r="EY757" s="83"/>
      <c r="EZ757" s="83"/>
      <c r="FA757" s="83"/>
      <c r="FB757" s="83"/>
      <c r="FC757" s="83"/>
      <c r="FD757" s="83"/>
      <c r="FE757" s="83"/>
      <c r="FF757" s="83"/>
      <c r="FG757" s="83"/>
      <c r="FH757" s="83"/>
      <c r="FI757" s="83"/>
      <c r="FJ757" s="83"/>
      <c r="FK757" s="83"/>
      <c r="FL757" s="83"/>
      <c r="FM757" s="83"/>
      <c r="FN757" s="83"/>
      <c r="FO757" s="83"/>
      <c r="FP757" s="83"/>
      <c r="FQ757" s="83"/>
      <c r="FR757" s="83"/>
      <c r="FS757" s="83"/>
      <c r="FT757" s="83"/>
      <c r="FU757" s="83"/>
      <c r="FV757" s="83"/>
      <c r="FW757" s="83"/>
      <c r="FX757" s="83"/>
      <c r="FY757" s="83"/>
      <c r="FZ757" s="83"/>
      <c r="GA757" s="83"/>
      <c r="GB757" s="83"/>
      <c r="GC757" s="83"/>
      <c r="GD757" s="83"/>
      <c r="GE757" s="83"/>
      <c r="GF757" s="83"/>
      <c r="GG757" s="83"/>
      <c r="GH757" s="83"/>
      <c r="GI757" s="83"/>
      <c r="GJ757" s="83"/>
      <c r="GK757" s="83"/>
      <c r="GL757" s="83"/>
      <c r="GM757" s="83"/>
      <c r="GN757" s="83"/>
      <c r="GO757" s="83"/>
      <c r="GP757" s="83"/>
      <c r="GQ757" s="83"/>
      <c r="GR757" s="83"/>
      <c r="GS757" s="83"/>
      <c r="GT757" s="83"/>
      <c r="GU757" s="83"/>
      <c r="GV757" s="83"/>
      <c r="GW757" s="83"/>
      <c r="GX757" s="83"/>
      <c r="GY757" s="83"/>
      <c r="GZ757" s="83"/>
      <c r="HA757" s="83"/>
      <c r="HB757" s="83"/>
      <c r="HC757" s="83"/>
      <c r="HD757" s="83"/>
      <c r="HE757" s="83"/>
      <c r="HF757" s="83"/>
      <c r="HG757" s="83"/>
      <c r="HH757" s="83"/>
      <c r="HI757" s="83"/>
      <c r="HJ757" s="83"/>
      <c r="HK757" s="83"/>
      <c r="HL757" s="83"/>
      <c r="HM757" s="83"/>
      <c r="HN757" s="83"/>
      <c r="HO757" s="83"/>
      <c r="HP757" s="83"/>
      <c r="HQ757" s="83"/>
      <c r="HR757" s="83"/>
      <c r="HS757" s="83"/>
      <c r="HT757" s="83"/>
      <c r="HU757" s="83"/>
      <c r="HV757" s="83"/>
      <c r="HW757" s="83"/>
      <c r="HX757" s="83"/>
      <c r="HY757" s="83"/>
      <c r="HZ757" s="83"/>
      <c r="IA757" s="83"/>
      <c r="IB757" s="83"/>
      <c r="IC757" s="83"/>
      <c r="ID757" s="83"/>
    </row>
    <row r="758" spans="1:238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  <c r="BM758" s="73"/>
      <c r="BN758" s="73"/>
      <c r="BO758" s="73"/>
      <c r="BP758" s="73"/>
      <c r="BQ758" s="73"/>
      <c r="BR758" s="73"/>
      <c r="BS758" s="73"/>
      <c r="BT758" s="73"/>
      <c r="BU758" s="73"/>
      <c r="BV758" s="73"/>
      <c r="BW758" s="73"/>
      <c r="BX758" s="73"/>
      <c r="BY758" s="73"/>
      <c r="BZ758" s="73"/>
      <c r="CA758" s="73"/>
      <c r="CB758" s="73"/>
      <c r="CC758" s="73"/>
      <c r="CD758" s="73"/>
      <c r="CE758" s="73"/>
      <c r="CF758" s="73"/>
      <c r="CG758" s="73"/>
      <c r="CH758" s="73"/>
      <c r="CI758" s="73"/>
      <c r="CJ758" s="73"/>
      <c r="CK758" s="73"/>
      <c r="CL758" s="73"/>
      <c r="CM758" s="73"/>
      <c r="CN758" s="73"/>
      <c r="CO758" s="73"/>
      <c r="CP758" s="73"/>
      <c r="CQ758" s="73"/>
      <c r="CR758" s="73"/>
      <c r="CS758" s="73"/>
      <c r="CT758" s="73"/>
      <c r="CU758" s="73"/>
      <c r="CV758" s="73"/>
      <c r="CW758" s="73"/>
      <c r="CX758" s="73"/>
      <c r="CY758" s="73"/>
      <c r="CZ758" s="73"/>
      <c r="DA758" s="73"/>
      <c r="DB758" s="73"/>
      <c r="DC758" s="73"/>
      <c r="DD758" s="73"/>
      <c r="DE758" s="73"/>
      <c r="DF758" s="73"/>
      <c r="DG758" s="73"/>
      <c r="DH758" s="73"/>
      <c r="DI758" s="73"/>
      <c r="DJ758" s="73"/>
      <c r="DK758" s="73"/>
      <c r="DL758" s="73"/>
      <c r="DM758" s="73"/>
      <c r="DN758" s="73"/>
      <c r="DO758" s="73"/>
      <c r="DP758" s="73"/>
      <c r="DQ758" s="73"/>
      <c r="DR758" s="73"/>
      <c r="DS758" s="73"/>
      <c r="DT758" s="73"/>
      <c r="DU758" s="73"/>
      <c r="DV758" s="73"/>
      <c r="DW758" s="73"/>
      <c r="DX758" s="73"/>
      <c r="DY758" s="73"/>
      <c r="DZ758" s="73"/>
      <c r="EA758" s="73"/>
      <c r="EB758" s="73"/>
      <c r="EC758" s="73"/>
      <c r="ED758" s="73"/>
      <c r="EE758" s="73"/>
      <c r="EF758" s="73"/>
      <c r="EG758" s="73"/>
      <c r="EH758" s="73"/>
      <c r="EI758" s="73"/>
      <c r="EJ758" s="73"/>
      <c r="EK758" s="73"/>
      <c r="EL758" s="73"/>
      <c r="EM758" s="73"/>
      <c r="EN758" s="73"/>
      <c r="EO758" s="73"/>
      <c r="EP758" s="73"/>
      <c r="EQ758" s="73"/>
      <c r="ER758" s="73"/>
      <c r="ES758" s="73"/>
      <c r="ET758" s="73"/>
      <c r="EU758" s="83"/>
      <c r="EV758" s="83"/>
      <c r="EW758" s="83"/>
      <c r="EX758" s="83"/>
      <c r="EY758" s="83"/>
      <c r="EZ758" s="83"/>
      <c r="FA758" s="83"/>
      <c r="FB758" s="83"/>
      <c r="FC758" s="83"/>
      <c r="FD758" s="83"/>
      <c r="FE758" s="83"/>
      <c r="FF758" s="83"/>
      <c r="FG758" s="83"/>
      <c r="FH758" s="83"/>
      <c r="FI758" s="83"/>
      <c r="FJ758" s="83"/>
      <c r="FK758" s="83"/>
      <c r="FL758" s="83"/>
      <c r="FM758" s="83"/>
      <c r="FN758" s="83"/>
      <c r="FO758" s="83"/>
      <c r="FP758" s="83"/>
      <c r="FQ758" s="83"/>
      <c r="FR758" s="83"/>
      <c r="FS758" s="83"/>
      <c r="FT758" s="83"/>
      <c r="FU758" s="83"/>
      <c r="FV758" s="83"/>
      <c r="FW758" s="83"/>
      <c r="FX758" s="83"/>
      <c r="FY758" s="83"/>
      <c r="FZ758" s="83"/>
      <c r="GA758" s="83"/>
      <c r="GB758" s="83"/>
      <c r="GC758" s="83"/>
      <c r="GD758" s="83"/>
      <c r="GE758" s="83"/>
      <c r="GF758" s="83"/>
      <c r="GG758" s="83"/>
      <c r="GH758" s="83"/>
      <c r="GI758" s="83"/>
      <c r="GJ758" s="83"/>
      <c r="GK758" s="83"/>
      <c r="GL758" s="83"/>
      <c r="GM758" s="83"/>
      <c r="GN758" s="83"/>
      <c r="GO758" s="83"/>
      <c r="GP758" s="83"/>
      <c r="GQ758" s="83"/>
      <c r="GR758" s="83"/>
      <c r="GS758" s="83"/>
      <c r="GT758" s="83"/>
      <c r="GU758" s="83"/>
      <c r="GV758" s="83"/>
      <c r="GW758" s="83"/>
      <c r="GX758" s="83"/>
      <c r="GY758" s="83"/>
      <c r="GZ758" s="83"/>
      <c r="HA758" s="83"/>
      <c r="HB758" s="83"/>
      <c r="HC758" s="83"/>
      <c r="HD758" s="83"/>
      <c r="HE758" s="83"/>
      <c r="HF758" s="83"/>
      <c r="HG758" s="83"/>
      <c r="HH758" s="83"/>
      <c r="HI758" s="83"/>
      <c r="HJ758" s="83"/>
      <c r="HK758" s="83"/>
      <c r="HL758" s="83"/>
      <c r="HM758" s="83"/>
      <c r="HN758" s="83"/>
      <c r="HO758" s="83"/>
      <c r="HP758" s="83"/>
      <c r="HQ758" s="83"/>
      <c r="HR758" s="83"/>
      <c r="HS758" s="83"/>
      <c r="HT758" s="83"/>
      <c r="HU758" s="83"/>
      <c r="HV758" s="83"/>
      <c r="HW758" s="83"/>
      <c r="HX758" s="83"/>
      <c r="HY758" s="83"/>
      <c r="HZ758" s="83"/>
      <c r="IA758" s="83"/>
      <c r="IB758" s="83"/>
      <c r="IC758" s="83"/>
      <c r="ID758" s="83"/>
    </row>
    <row r="759" spans="1:238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  <c r="BM759" s="73"/>
      <c r="BN759" s="73"/>
      <c r="BO759" s="73"/>
      <c r="BP759" s="73"/>
      <c r="BQ759" s="73"/>
      <c r="BR759" s="73"/>
      <c r="BS759" s="73"/>
      <c r="BT759" s="73"/>
      <c r="BU759" s="73"/>
      <c r="BV759" s="73"/>
      <c r="BW759" s="73"/>
      <c r="BX759" s="73"/>
      <c r="BY759" s="73"/>
      <c r="BZ759" s="73"/>
      <c r="CA759" s="73"/>
      <c r="CB759" s="73"/>
      <c r="CC759" s="73"/>
      <c r="CD759" s="73"/>
      <c r="CE759" s="73"/>
      <c r="CF759" s="73"/>
      <c r="CG759" s="73"/>
      <c r="CH759" s="73"/>
      <c r="CI759" s="73"/>
      <c r="CJ759" s="73"/>
      <c r="CK759" s="73"/>
      <c r="CL759" s="73"/>
      <c r="CM759" s="73"/>
      <c r="CN759" s="73"/>
      <c r="CO759" s="73"/>
      <c r="CP759" s="73"/>
      <c r="CQ759" s="73"/>
      <c r="CR759" s="73"/>
      <c r="CS759" s="73"/>
      <c r="CT759" s="73"/>
      <c r="CU759" s="73"/>
      <c r="CV759" s="73"/>
      <c r="CW759" s="73"/>
      <c r="CX759" s="73"/>
      <c r="CY759" s="73"/>
      <c r="CZ759" s="73"/>
      <c r="DA759" s="73"/>
      <c r="DB759" s="73"/>
      <c r="DC759" s="73"/>
      <c r="DD759" s="73"/>
      <c r="DE759" s="73"/>
      <c r="DF759" s="73"/>
      <c r="DG759" s="73"/>
      <c r="DH759" s="73"/>
      <c r="DI759" s="73"/>
      <c r="DJ759" s="73"/>
      <c r="DK759" s="73"/>
      <c r="DL759" s="73"/>
      <c r="DM759" s="73"/>
      <c r="DN759" s="73"/>
      <c r="DO759" s="73"/>
      <c r="DP759" s="73"/>
      <c r="DQ759" s="73"/>
      <c r="DR759" s="73"/>
      <c r="DS759" s="73"/>
      <c r="DT759" s="73"/>
      <c r="DU759" s="73"/>
      <c r="DV759" s="73"/>
      <c r="DW759" s="73"/>
      <c r="DX759" s="73"/>
      <c r="DY759" s="73"/>
      <c r="DZ759" s="73"/>
      <c r="EA759" s="73"/>
      <c r="EB759" s="73"/>
      <c r="EC759" s="73"/>
      <c r="ED759" s="73"/>
      <c r="EE759" s="73"/>
      <c r="EF759" s="73"/>
      <c r="EG759" s="73"/>
      <c r="EH759" s="73"/>
      <c r="EI759" s="73"/>
      <c r="EJ759" s="73"/>
      <c r="EK759" s="73"/>
      <c r="EL759" s="73"/>
      <c r="EM759" s="73"/>
      <c r="EN759" s="73"/>
      <c r="EO759" s="73"/>
      <c r="EP759" s="73"/>
      <c r="EQ759" s="73"/>
      <c r="ER759" s="73"/>
      <c r="ES759" s="73"/>
      <c r="ET759" s="73"/>
      <c r="EU759" s="83"/>
      <c r="EV759" s="83"/>
      <c r="EW759" s="83"/>
      <c r="EX759" s="83"/>
      <c r="EY759" s="83"/>
      <c r="EZ759" s="83"/>
      <c r="FA759" s="83"/>
      <c r="FB759" s="83"/>
      <c r="FC759" s="83"/>
      <c r="FD759" s="83"/>
      <c r="FE759" s="83"/>
      <c r="FF759" s="83"/>
      <c r="FG759" s="83"/>
      <c r="FH759" s="83"/>
      <c r="FI759" s="83"/>
      <c r="FJ759" s="83"/>
      <c r="FK759" s="83"/>
      <c r="FL759" s="83"/>
      <c r="FM759" s="83"/>
      <c r="FN759" s="83"/>
      <c r="FO759" s="83"/>
      <c r="FP759" s="83"/>
      <c r="FQ759" s="83"/>
      <c r="FR759" s="83"/>
      <c r="FS759" s="83"/>
      <c r="FT759" s="83"/>
      <c r="FU759" s="83"/>
      <c r="FV759" s="83"/>
      <c r="FW759" s="83"/>
      <c r="FX759" s="83"/>
      <c r="FY759" s="83"/>
      <c r="FZ759" s="83"/>
      <c r="GA759" s="83"/>
      <c r="GB759" s="83"/>
      <c r="GC759" s="83"/>
      <c r="GD759" s="83"/>
      <c r="GE759" s="83"/>
      <c r="GF759" s="83"/>
      <c r="GG759" s="83"/>
      <c r="GH759" s="83"/>
      <c r="GI759" s="83"/>
      <c r="GJ759" s="83"/>
      <c r="GK759" s="83"/>
      <c r="GL759" s="83"/>
      <c r="GM759" s="83"/>
      <c r="GN759" s="83"/>
      <c r="GO759" s="83"/>
      <c r="GP759" s="83"/>
      <c r="GQ759" s="83"/>
      <c r="GR759" s="83"/>
      <c r="GS759" s="83"/>
      <c r="GT759" s="83"/>
      <c r="GU759" s="83"/>
      <c r="GV759" s="83"/>
      <c r="GW759" s="83"/>
      <c r="GX759" s="83"/>
      <c r="GY759" s="83"/>
      <c r="GZ759" s="83"/>
      <c r="HA759" s="83"/>
      <c r="HB759" s="83"/>
      <c r="HC759" s="83"/>
      <c r="HD759" s="83"/>
      <c r="HE759" s="83"/>
      <c r="HF759" s="83"/>
      <c r="HG759" s="83"/>
      <c r="HH759" s="83"/>
      <c r="HI759" s="83"/>
      <c r="HJ759" s="83"/>
      <c r="HK759" s="83"/>
      <c r="HL759" s="83"/>
      <c r="HM759" s="83"/>
      <c r="HN759" s="83"/>
      <c r="HO759" s="83"/>
      <c r="HP759" s="83"/>
      <c r="HQ759" s="83"/>
      <c r="HR759" s="83"/>
      <c r="HS759" s="83"/>
      <c r="HT759" s="83"/>
      <c r="HU759" s="83"/>
      <c r="HV759" s="83"/>
      <c r="HW759" s="83"/>
      <c r="HX759" s="83"/>
      <c r="HY759" s="83"/>
      <c r="HZ759" s="83"/>
      <c r="IA759" s="83"/>
      <c r="IB759" s="83"/>
      <c r="IC759" s="83"/>
      <c r="ID759" s="83"/>
    </row>
    <row r="760" spans="1:238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  <c r="BE760" s="73"/>
      <c r="BF760" s="73"/>
      <c r="BG760" s="73"/>
      <c r="BH760" s="73"/>
      <c r="BI760" s="73"/>
      <c r="BJ760" s="73"/>
      <c r="BK760" s="73"/>
      <c r="BL760" s="73"/>
      <c r="BM760" s="73"/>
      <c r="BN760" s="73"/>
      <c r="BO760" s="73"/>
      <c r="BP760" s="73"/>
      <c r="BQ760" s="73"/>
      <c r="BR760" s="73"/>
      <c r="BS760" s="73"/>
      <c r="BT760" s="73"/>
      <c r="BU760" s="73"/>
      <c r="BV760" s="73"/>
      <c r="BW760" s="73"/>
      <c r="BX760" s="73"/>
      <c r="BY760" s="73"/>
      <c r="BZ760" s="73"/>
      <c r="CA760" s="73"/>
      <c r="CB760" s="73"/>
      <c r="CC760" s="73"/>
      <c r="CD760" s="73"/>
      <c r="CE760" s="73"/>
      <c r="CF760" s="73"/>
      <c r="CG760" s="73"/>
      <c r="CH760" s="73"/>
      <c r="CI760" s="73"/>
      <c r="CJ760" s="73"/>
      <c r="CK760" s="73"/>
      <c r="CL760" s="73"/>
      <c r="CM760" s="73"/>
      <c r="CN760" s="73"/>
      <c r="CO760" s="73"/>
      <c r="CP760" s="73"/>
      <c r="CQ760" s="73"/>
      <c r="CR760" s="73"/>
      <c r="CS760" s="73"/>
      <c r="CT760" s="73"/>
      <c r="CU760" s="73"/>
      <c r="CV760" s="73"/>
      <c r="CW760" s="73"/>
      <c r="CX760" s="73"/>
      <c r="CY760" s="73"/>
      <c r="CZ760" s="73"/>
      <c r="DA760" s="73"/>
      <c r="DB760" s="73"/>
      <c r="DC760" s="73"/>
      <c r="DD760" s="73"/>
      <c r="DE760" s="73"/>
      <c r="DF760" s="73"/>
      <c r="DG760" s="73"/>
      <c r="DH760" s="73"/>
      <c r="DI760" s="73"/>
      <c r="DJ760" s="73"/>
      <c r="DK760" s="73"/>
      <c r="DL760" s="73"/>
      <c r="DM760" s="73"/>
      <c r="DN760" s="73"/>
      <c r="DO760" s="73"/>
      <c r="DP760" s="73"/>
      <c r="DQ760" s="73"/>
      <c r="DR760" s="73"/>
      <c r="DS760" s="73"/>
      <c r="DT760" s="73"/>
      <c r="DU760" s="73"/>
      <c r="DV760" s="73"/>
      <c r="DW760" s="73"/>
      <c r="DX760" s="73"/>
      <c r="DY760" s="73"/>
      <c r="DZ760" s="73"/>
      <c r="EA760" s="73"/>
      <c r="EB760" s="73"/>
      <c r="EC760" s="73"/>
      <c r="ED760" s="73"/>
      <c r="EE760" s="73"/>
      <c r="EF760" s="73"/>
      <c r="EG760" s="73"/>
      <c r="EH760" s="73"/>
      <c r="EI760" s="73"/>
      <c r="EJ760" s="73"/>
      <c r="EK760" s="73"/>
      <c r="EL760" s="73"/>
      <c r="EM760" s="73"/>
      <c r="EN760" s="73"/>
      <c r="EO760" s="73"/>
      <c r="EP760" s="73"/>
      <c r="EQ760" s="73"/>
      <c r="ER760" s="73"/>
      <c r="ES760" s="73"/>
      <c r="ET760" s="73"/>
      <c r="EU760" s="83"/>
      <c r="EV760" s="83"/>
      <c r="EW760" s="83"/>
      <c r="EX760" s="83"/>
      <c r="EY760" s="83"/>
      <c r="EZ760" s="83"/>
      <c r="FA760" s="83"/>
      <c r="FB760" s="83"/>
      <c r="FC760" s="83"/>
      <c r="FD760" s="83"/>
      <c r="FE760" s="83"/>
      <c r="FF760" s="83"/>
      <c r="FG760" s="83"/>
      <c r="FH760" s="83"/>
      <c r="FI760" s="83"/>
      <c r="FJ760" s="83"/>
      <c r="FK760" s="83"/>
      <c r="FL760" s="83"/>
      <c r="FM760" s="83"/>
      <c r="FN760" s="83"/>
      <c r="FO760" s="83"/>
      <c r="FP760" s="83"/>
      <c r="FQ760" s="83"/>
      <c r="FR760" s="83"/>
      <c r="FS760" s="83"/>
      <c r="FT760" s="83"/>
      <c r="FU760" s="83"/>
      <c r="FV760" s="83"/>
      <c r="FW760" s="83"/>
      <c r="FX760" s="83"/>
      <c r="FY760" s="83"/>
      <c r="FZ760" s="83"/>
      <c r="GA760" s="83"/>
      <c r="GB760" s="83"/>
      <c r="GC760" s="83"/>
      <c r="GD760" s="83"/>
      <c r="GE760" s="83"/>
      <c r="GF760" s="83"/>
      <c r="GG760" s="83"/>
      <c r="GH760" s="83"/>
      <c r="GI760" s="83"/>
      <c r="GJ760" s="83"/>
      <c r="GK760" s="83"/>
      <c r="GL760" s="83"/>
      <c r="GM760" s="83"/>
      <c r="GN760" s="83"/>
      <c r="GO760" s="83"/>
      <c r="GP760" s="83"/>
      <c r="GQ760" s="83"/>
      <c r="GR760" s="83"/>
      <c r="GS760" s="83"/>
      <c r="GT760" s="83"/>
      <c r="GU760" s="83"/>
      <c r="GV760" s="83"/>
      <c r="GW760" s="83"/>
      <c r="GX760" s="83"/>
      <c r="GY760" s="83"/>
      <c r="GZ760" s="83"/>
      <c r="HA760" s="83"/>
      <c r="HB760" s="83"/>
      <c r="HC760" s="83"/>
      <c r="HD760" s="83"/>
      <c r="HE760" s="83"/>
      <c r="HF760" s="83"/>
      <c r="HG760" s="83"/>
      <c r="HH760" s="83"/>
      <c r="HI760" s="83"/>
      <c r="HJ760" s="83"/>
      <c r="HK760" s="83"/>
      <c r="HL760" s="83"/>
      <c r="HM760" s="83"/>
      <c r="HN760" s="83"/>
      <c r="HO760" s="83"/>
      <c r="HP760" s="83"/>
      <c r="HQ760" s="83"/>
      <c r="HR760" s="83"/>
      <c r="HS760" s="83"/>
      <c r="HT760" s="83"/>
      <c r="HU760" s="83"/>
      <c r="HV760" s="83"/>
      <c r="HW760" s="83"/>
      <c r="HX760" s="83"/>
      <c r="HY760" s="83"/>
      <c r="HZ760" s="83"/>
      <c r="IA760" s="83"/>
      <c r="IB760" s="83"/>
      <c r="IC760" s="83"/>
      <c r="ID760" s="83"/>
    </row>
    <row r="761" spans="1:238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  <c r="BM761" s="73"/>
      <c r="BN761" s="73"/>
      <c r="BO761" s="73"/>
      <c r="BP761" s="73"/>
      <c r="BQ761" s="73"/>
      <c r="BR761" s="73"/>
      <c r="BS761" s="73"/>
      <c r="BT761" s="73"/>
      <c r="BU761" s="73"/>
      <c r="BV761" s="73"/>
      <c r="BW761" s="73"/>
      <c r="BX761" s="73"/>
      <c r="BY761" s="73"/>
      <c r="BZ761" s="73"/>
      <c r="CA761" s="73"/>
      <c r="CB761" s="73"/>
      <c r="CC761" s="73"/>
      <c r="CD761" s="73"/>
      <c r="CE761" s="73"/>
      <c r="CF761" s="73"/>
      <c r="CG761" s="73"/>
      <c r="CH761" s="73"/>
      <c r="CI761" s="73"/>
      <c r="CJ761" s="73"/>
      <c r="CK761" s="73"/>
      <c r="CL761" s="73"/>
      <c r="CM761" s="73"/>
      <c r="CN761" s="73"/>
      <c r="CO761" s="73"/>
      <c r="CP761" s="73"/>
      <c r="CQ761" s="73"/>
      <c r="CR761" s="73"/>
      <c r="CS761" s="73"/>
      <c r="CT761" s="73"/>
      <c r="CU761" s="73"/>
      <c r="CV761" s="73"/>
      <c r="CW761" s="73"/>
      <c r="CX761" s="73"/>
      <c r="CY761" s="73"/>
      <c r="CZ761" s="73"/>
      <c r="DA761" s="73"/>
      <c r="DB761" s="73"/>
      <c r="DC761" s="73"/>
      <c r="DD761" s="73"/>
      <c r="DE761" s="73"/>
      <c r="DF761" s="73"/>
      <c r="DG761" s="73"/>
      <c r="DH761" s="73"/>
      <c r="DI761" s="73"/>
      <c r="DJ761" s="73"/>
      <c r="DK761" s="73"/>
      <c r="DL761" s="73"/>
      <c r="DM761" s="73"/>
      <c r="DN761" s="73"/>
      <c r="DO761" s="73"/>
      <c r="DP761" s="73"/>
      <c r="DQ761" s="73"/>
      <c r="DR761" s="73"/>
      <c r="DS761" s="73"/>
      <c r="DT761" s="73"/>
      <c r="DU761" s="73"/>
      <c r="DV761" s="73"/>
      <c r="DW761" s="73"/>
      <c r="DX761" s="73"/>
      <c r="DY761" s="73"/>
      <c r="DZ761" s="73"/>
      <c r="EA761" s="73"/>
      <c r="EB761" s="73"/>
      <c r="EC761" s="73"/>
      <c r="ED761" s="73"/>
      <c r="EE761" s="73"/>
      <c r="EF761" s="73"/>
      <c r="EG761" s="73"/>
      <c r="EH761" s="73"/>
      <c r="EI761" s="73"/>
      <c r="EJ761" s="73"/>
      <c r="EK761" s="73"/>
      <c r="EL761" s="73"/>
      <c r="EM761" s="73"/>
      <c r="EN761" s="73"/>
      <c r="EO761" s="73"/>
      <c r="EP761" s="73"/>
      <c r="EQ761" s="73"/>
      <c r="ER761" s="73"/>
      <c r="ES761" s="73"/>
      <c r="ET761" s="73"/>
      <c r="EU761" s="83"/>
      <c r="EV761" s="83"/>
      <c r="EW761" s="83"/>
      <c r="EX761" s="83"/>
      <c r="EY761" s="83"/>
      <c r="EZ761" s="83"/>
      <c r="FA761" s="83"/>
      <c r="FB761" s="83"/>
      <c r="FC761" s="83"/>
      <c r="FD761" s="83"/>
      <c r="FE761" s="83"/>
      <c r="FF761" s="83"/>
      <c r="FG761" s="83"/>
      <c r="FH761" s="83"/>
      <c r="FI761" s="83"/>
      <c r="FJ761" s="83"/>
      <c r="FK761" s="83"/>
      <c r="FL761" s="83"/>
      <c r="FM761" s="83"/>
      <c r="FN761" s="83"/>
      <c r="FO761" s="83"/>
      <c r="FP761" s="83"/>
      <c r="FQ761" s="83"/>
      <c r="FR761" s="83"/>
      <c r="FS761" s="83"/>
      <c r="FT761" s="83"/>
      <c r="FU761" s="83"/>
      <c r="FV761" s="83"/>
      <c r="FW761" s="83"/>
      <c r="FX761" s="83"/>
      <c r="FY761" s="83"/>
      <c r="FZ761" s="83"/>
      <c r="GA761" s="83"/>
      <c r="GB761" s="83"/>
      <c r="GC761" s="83"/>
      <c r="GD761" s="83"/>
      <c r="GE761" s="83"/>
      <c r="GF761" s="83"/>
      <c r="GG761" s="83"/>
      <c r="GH761" s="83"/>
      <c r="GI761" s="83"/>
      <c r="GJ761" s="83"/>
      <c r="GK761" s="83"/>
      <c r="GL761" s="83"/>
      <c r="GM761" s="83"/>
      <c r="GN761" s="83"/>
      <c r="GO761" s="83"/>
      <c r="GP761" s="83"/>
      <c r="GQ761" s="83"/>
      <c r="GR761" s="83"/>
      <c r="GS761" s="83"/>
      <c r="GT761" s="83"/>
      <c r="GU761" s="83"/>
      <c r="GV761" s="83"/>
      <c r="GW761" s="83"/>
      <c r="GX761" s="83"/>
      <c r="GY761" s="83"/>
      <c r="GZ761" s="83"/>
      <c r="HA761" s="83"/>
      <c r="HB761" s="83"/>
      <c r="HC761" s="83"/>
      <c r="HD761" s="83"/>
      <c r="HE761" s="83"/>
      <c r="HF761" s="83"/>
      <c r="HG761" s="83"/>
      <c r="HH761" s="83"/>
      <c r="HI761" s="83"/>
      <c r="HJ761" s="83"/>
      <c r="HK761" s="83"/>
      <c r="HL761" s="83"/>
      <c r="HM761" s="83"/>
      <c r="HN761" s="83"/>
      <c r="HO761" s="83"/>
      <c r="HP761" s="83"/>
      <c r="HQ761" s="83"/>
      <c r="HR761" s="83"/>
      <c r="HS761" s="83"/>
      <c r="HT761" s="83"/>
      <c r="HU761" s="83"/>
      <c r="HV761" s="83"/>
      <c r="HW761" s="83"/>
      <c r="HX761" s="83"/>
      <c r="HY761" s="83"/>
      <c r="HZ761" s="83"/>
      <c r="IA761" s="83"/>
      <c r="IB761" s="83"/>
      <c r="IC761" s="83"/>
      <c r="ID761" s="83"/>
    </row>
    <row r="762" spans="1:238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  <c r="BM762" s="73"/>
      <c r="BN762" s="73"/>
      <c r="BO762" s="73"/>
      <c r="BP762" s="73"/>
      <c r="BQ762" s="73"/>
      <c r="BR762" s="73"/>
      <c r="BS762" s="73"/>
      <c r="BT762" s="73"/>
      <c r="BU762" s="73"/>
      <c r="BV762" s="73"/>
      <c r="BW762" s="73"/>
      <c r="BX762" s="73"/>
      <c r="BY762" s="73"/>
      <c r="BZ762" s="73"/>
      <c r="CA762" s="73"/>
      <c r="CB762" s="73"/>
      <c r="CC762" s="73"/>
      <c r="CD762" s="73"/>
      <c r="CE762" s="73"/>
      <c r="CF762" s="73"/>
      <c r="CG762" s="73"/>
      <c r="CH762" s="73"/>
      <c r="CI762" s="73"/>
      <c r="CJ762" s="73"/>
      <c r="CK762" s="73"/>
      <c r="CL762" s="73"/>
      <c r="CM762" s="73"/>
      <c r="CN762" s="73"/>
      <c r="CO762" s="73"/>
      <c r="CP762" s="73"/>
      <c r="CQ762" s="73"/>
      <c r="CR762" s="73"/>
      <c r="CS762" s="73"/>
      <c r="CT762" s="73"/>
      <c r="CU762" s="73"/>
      <c r="CV762" s="73"/>
      <c r="CW762" s="73"/>
      <c r="CX762" s="73"/>
      <c r="CY762" s="73"/>
      <c r="CZ762" s="73"/>
      <c r="DA762" s="73"/>
      <c r="DB762" s="73"/>
      <c r="DC762" s="73"/>
      <c r="DD762" s="73"/>
      <c r="DE762" s="73"/>
      <c r="DF762" s="73"/>
      <c r="DG762" s="73"/>
      <c r="DH762" s="73"/>
      <c r="DI762" s="73"/>
      <c r="DJ762" s="73"/>
      <c r="DK762" s="73"/>
      <c r="DL762" s="73"/>
      <c r="DM762" s="73"/>
      <c r="DN762" s="73"/>
      <c r="DO762" s="73"/>
      <c r="DP762" s="73"/>
      <c r="DQ762" s="73"/>
      <c r="DR762" s="73"/>
      <c r="DS762" s="73"/>
      <c r="DT762" s="73"/>
      <c r="DU762" s="73"/>
      <c r="DV762" s="73"/>
      <c r="DW762" s="73"/>
      <c r="DX762" s="73"/>
      <c r="DY762" s="73"/>
      <c r="DZ762" s="73"/>
      <c r="EA762" s="73"/>
      <c r="EB762" s="73"/>
      <c r="EC762" s="73"/>
      <c r="ED762" s="73"/>
      <c r="EE762" s="73"/>
      <c r="EF762" s="73"/>
      <c r="EG762" s="73"/>
      <c r="EH762" s="73"/>
      <c r="EI762" s="73"/>
      <c r="EJ762" s="73"/>
      <c r="EK762" s="73"/>
      <c r="EL762" s="73"/>
      <c r="EM762" s="73"/>
      <c r="EN762" s="73"/>
      <c r="EO762" s="73"/>
      <c r="EP762" s="73"/>
      <c r="EQ762" s="73"/>
      <c r="ER762" s="73"/>
      <c r="ES762" s="73"/>
      <c r="ET762" s="73"/>
      <c r="EU762" s="83"/>
      <c r="EV762" s="83"/>
      <c r="EW762" s="83"/>
      <c r="EX762" s="83"/>
      <c r="EY762" s="83"/>
      <c r="EZ762" s="83"/>
      <c r="FA762" s="83"/>
      <c r="FB762" s="83"/>
      <c r="FC762" s="83"/>
      <c r="FD762" s="83"/>
      <c r="FE762" s="83"/>
      <c r="FF762" s="83"/>
      <c r="FG762" s="83"/>
      <c r="FH762" s="83"/>
      <c r="FI762" s="83"/>
      <c r="FJ762" s="83"/>
      <c r="FK762" s="83"/>
      <c r="FL762" s="83"/>
      <c r="FM762" s="83"/>
      <c r="FN762" s="83"/>
      <c r="FO762" s="83"/>
      <c r="FP762" s="83"/>
      <c r="FQ762" s="83"/>
      <c r="FR762" s="83"/>
      <c r="FS762" s="83"/>
      <c r="FT762" s="83"/>
      <c r="FU762" s="83"/>
      <c r="FV762" s="83"/>
      <c r="FW762" s="83"/>
      <c r="FX762" s="83"/>
      <c r="FY762" s="83"/>
      <c r="FZ762" s="83"/>
      <c r="GA762" s="83"/>
      <c r="GB762" s="83"/>
      <c r="GC762" s="83"/>
      <c r="GD762" s="83"/>
      <c r="GE762" s="83"/>
      <c r="GF762" s="83"/>
      <c r="GG762" s="83"/>
      <c r="GH762" s="83"/>
      <c r="GI762" s="83"/>
      <c r="GJ762" s="83"/>
      <c r="GK762" s="83"/>
      <c r="GL762" s="83"/>
      <c r="GM762" s="83"/>
      <c r="GN762" s="83"/>
      <c r="GO762" s="83"/>
      <c r="GP762" s="83"/>
      <c r="GQ762" s="83"/>
      <c r="GR762" s="83"/>
      <c r="GS762" s="83"/>
      <c r="GT762" s="83"/>
      <c r="GU762" s="83"/>
      <c r="GV762" s="83"/>
      <c r="GW762" s="83"/>
      <c r="GX762" s="83"/>
      <c r="GY762" s="83"/>
      <c r="GZ762" s="83"/>
      <c r="HA762" s="83"/>
      <c r="HB762" s="83"/>
      <c r="HC762" s="83"/>
      <c r="HD762" s="83"/>
      <c r="HE762" s="83"/>
      <c r="HF762" s="83"/>
      <c r="HG762" s="83"/>
      <c r="HH762" s="83"/>
      <c r="HI762" s="83"/>
      <c r="HJ762" s="83"/>
      <c r="HK762" s="83"/>
      <c r="HL762" s="83"/>
      <c r="HM762" s="83"/>
      <c r="HN762" s="83"/>
      <c r="HO762" s="83"/>
      <c r="HP762" s="83"/>
      <c r="HQ762" s="83"/>
      <c r="HR762" s="83"/>
      <c r="HS762" s="83"/>
      <c r="HT762" s="83"/>
      <c r="HU762" s="83"/>
      <c r="HV762" s="83"/>
      <c r="HW762" s="83"/>
      <c r="HX762" s="83"/>
      <c r="HY762" s="83"/>
      <c r="HZ762" s="83"/>
      <c r="IA762" s="83"/>
      <c r="IB762" s="83"/>
      <c r="IC762" s="83"/>
      <c r="ID762" s="83"/>
    </row>
    <row r="763" spans="1:238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  <c r="BE763" s="73"/>
      <c r="BF763" s="73"/>
      <c r="BG763" s="73"/>
      <c r="BH763" s="73"/>
      <c r="BI763" s="73"/>
      <c r="BJ763" s="73"/>
      <c r="BK763" s="73"/>
      <c r="BL763" s="73"/>
      <c r="BM763" s="73"/>
      <c r="BN763" s="73"/>
      <c r="BO763" s="73"/>
      <c r="BP763" s="73"/>
      <c r="BQ763" s="73"/>
      <c r="BR763" s="73"/>
      <c r="BS763" s="73"/>
      <c r="BT763" s="73"/>
      <c r="BU763" s="73"/>
      <c r="BV763" s="73"/>
      <c r="BW763" s="73"/>
      <c r="BX763" s="73"/>
      <c r="BY763" s="73"/>
      <c r="BZ763" s="73"/>
      <c r="CA763" s="73"/>
      <c r="CB763" s="73"/>
      <c r="CC763" s="73"/>
      <c r="CD763" s="73"/>
      <c r="CE763" s="73"/>
      <c r="CF763" s="73"/>
      <c r="CG763" s="73"/>
      <c r="CH763" s="73"/>
      <c r="CI763" s="73"/>
      <c r="CJ763" s="73"/>
      <c r="CK763" s="73"/>
      <c r="CL763" s="73"/>
      <c r="CM763" s="73"/>
      <c r="CN763" s="73"/>
      <c r="CO763" s="73"/>
      <c r="CP763" s="73"/>
      <c r="CQ763" s="73"/>
      <c r="CR763" s="73"/>
      <c r="CS763" s="73"/>
      <c r="CT763" s="73"/>
      <c r="CU763" s="73"/>
      <c r="CV763" s="73"/>
      <c r="CW763" s="73"/>
      <c r="CX763" s="73"/>
      <c r="CY763" s="73"/>
      <c r="CZ763" s="73"/>
      <c r="DA763" s="73"/>
      <c r="DB763" s="73"/>
      <c r="DC763" s="73"/>
      <c r="DD763" s="73"/>
      <c r="DE763" s="73"/>
      <c r="DF763" s="73"/>
      <c r="DG763" s="73"/>
      <c r="DH763" s="73"/>
      <c r="DI763" s="73"/>
      <c r="DJ763" s="73"/>
      <c r="DK763" s="73"/>
      <c r="DL763" s="73"/>
      <c r="DM763" s="73"/>
      <c r="DN763" s="73"/>
      <c r="DO763" s="73"/>
      <c r="DP763" s="73"/>
      <c r="DQ763" s="73"/>
      <c r="DR763" s="73"/>
      <c r="DS763" s="73"/>
      <c r="DT763" s="73"/>
      <c r="DU763" s="73"/>
      <c r="DV763" s="73"/>
      <c r="DW763" s="73"/>
      <c r="DX763" s="73"/>
      <c r="DY763" s="73"/>
      <c r="DZ763" s="73"/>
      <c r="EA763" s="73"/>
      <c r="EB763" s="73"/>
      <c r="EC763" s="73"/>
      <c r="ED763" s="73"/>
      <c r="EE763" s="73"/>
      <c r="EF763" s="73"/>
      <c r="EG763" s="73"/>
      <c r="EH763" s="73"/>
      <c r="EI763" s="73"/>
      <c r="EJ763" s="73"/>
      <c r="EK763" s="73"/>
      <c r="EL763" s="73"/>
      <c r="EM763" s="73"/>
      <c r="EN763" s="73"/>
      <c r="EO763" s="73"/>
      <c r="EP763" s="73"/>
      <c r="EQ763" s="73"/>
      <c r="ER763" s="73"/>
      <c r="ES763" s="73"/>
      <c r="ET763" s="73"/>
      <c r="EU763" s="83"/>
      <c r="EV763" s="83"/>
      <c r="EW763" s="83"/>
      <c r="EX763" s="83"/>
      <c r="EY763" s="83"/>
      <c r="EZ763" s="83"/>
      <c r="FA763" s="83"/>
      <c r="FB763" s="83"/>
      <c r="FC763" s="83"/>
      <c r="FD763" s="83"/>
      <c r="FE763" s="83"/>
      <c r="FF763" s="83"/>
      <c r="FG763" s="83"/>
      <c r="FH763" s="83"/>
      <c r="FI763" s="83"/>
      <c r="FJ763" s="83"/>
      <c r="FK763" s="83"/>
      <c r="FL763" s="83"/>
      <c r="FM763" s="83"/>
      <c r="FN763" s="83"/>
      <c r="FO763" s="83"/>
      <c r="FP763" s="83"/>
      <c r="FQ763" s="83"/>
      <c r="FR763" s="83"/>
      <c r="FS763" s="83"/>
      <c r="FT763" s="83"/>
      <c r="FU763" s="83"/>
      <c r="FV763" s="83"/>
      <c r="FW763" s="83"/>
      <c r="FX763" s="83"/>
      <c r="FY763" s="83"/>
      <c r="FZ763" s="83"/>
      <c r="GA763" s="83"/>
      <c r="GB763" s="83"/>
      <c r="GC763" s="83"/>
      <c r="GD763" s="83"/>
      <c r="GE763" s="83"/>
      <c r="GF763" s="83"/>
      <c r="GG763" s="83"/>
      <c r="GH763" s="83"/>
      <c r="GI763" s="83"/>
      <c r="GJ763" s="83"/>
      <c r="GK763" s="83"/>
      <c r="GL763" s="83"/>
      <c r="GM763" s="83"/>
      <c r="GN763" s="83"/>
      <c r="GO763" s="83"/>
      <c r="GP763" s="83"/>
      <c r="GQ763" s="83"/>
      <c r="GR763" s="83"/>
      <c r="GS763" s="83"/>
      <c r="GT763" s="83"/>
      <c r="GU763" s="83"/>
      <c r="GV763" s="83"/>
      <c r="GW763" s="83"/>
      <c r="GX763" s="83"/>
      <c r="GY763" s="83"/>
      <c r="GZ763" s="83"/>
      <c r="HA763" s="83"/>
      <c r="HB763" s="83"/>
      <c r="HC763" s="83"/>
      <c r="HD763" s="83"/>
      <c r="HE763" s="83"/>
      <c r="HF763" s="83"/>
      <c r="HG763" s="83"/>
      <c r="HH763" s="83"/>
      <c r="HI763" s="83"/>
      <c r="HJ763" s="83"/>
      <c r="HK763" s="83"/>
      <c r="HL763" s="83"/>
      <c r="HM763" s="83"/>
      <c r="HN763" s="83"/>
      <c r="HO763" s="83"/>
      <c r="HP763" s="83"/>
      <c r="HQ763" s="83"/>
      <c r="HR763" s="83"/>
      <c r="HS763" s="83"/>
      <c r="HT763" s="83"/>
      <c r="HU763" s="83"/>
      <c r="HV763" s="83"/>
      <c r="HW763" s="83"/>
      <c r="HX763" s="83"/>
      <c r="HY763" s="83"/>
      <c r="HZ763" s="83"/>
      <c r="IA763" s="83"/>
      <c r="IB763" s="83"/>
      <c r="IC763" s="83"/>
      <c r="ID763" s="83"/>
    </row>
    <row r="764" spans="1:238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  <c r="BE764" s="73"/>
      <c r="BF764" s="73"/>
      <c r="BG764" s="73"/>
      <c r="BH764" s="73"/>
      <c r="BI764" s="73"/>
      <c r="BJ764" s="73"/>
      <c r="BK764" s="73"/>
      <c r="BL764" s="73"/>
      <c r="BM764" s="73"/>
      <c r="BN764" s="73"/>
      <c r="BO764" s="73"/>
      <c r="BP764" s="73"/>
      <c r="BQ764" s="73"/>
      <c r="BR764" s="73"/>
      <c r="BS764" s="73"/>
      <c r="BT764" s="73"/>
      <c r="BU764" s="73"/>
      <c r="BV764" s="73"/>
      <c r="BW764" s="73"/>
      <c r="BX764" s="73"/>
      <c r="BY764" s="73"/>
      <c r="BZ764" s="73"/>
      <c r="CA764" s="73"/>
      <c r="CB764" s="73"/>
      <c r="CC764" s="73"/>
      <c r="CD764" s="73"/>
      <c r="CE764" s="73"/>
      <c r="CF764" s="73"/>
      <c r="CG764" s="73"/>
      <c r="CH764" s="73"/>
      <c r="CI764" s="73"/>
      <c r="CJ764" s="73"/>
      <c r="CK764" s="73"/>
      <c r="CL764" s="73"/>
      <c r="CM764" s="73"/>
      <c r="CN764" s="73"/>
      <c r="CO764" s="73"/>
      <c r="CP764" s="73"/>
      <c r="CQ764" s="73"/>
      <c r="CR764" s="73"/>
      <c r="CS764" s="73"/>
      <c r="CT764" s="73"/>
      <c r="CU764" s="73"/>
      <c r="CV764" s="73"/>
      <c r="CW764" s="73"/>
      <c r="CX764" s="73"/>
      <c r="CY764" s="73"/>
      <c r="CZ764" s="73"/>
      <c r="DA764" s="73"/>
      <c r="DB764" s="73"/>
      <c r="DC764" s="73"/>
      <c r="DD764" s="73"/>
      <c r="DE764" s="73"/>
      <c r="DF764" s="73"/>
      <c r="DG764" s="73"/>
      <c r="DH764" s="73"/>
      <c r="DI764" s="73"/>
      <c r="DJ764" s="73"/>
      <c r="DK764" s="73"/>
      <c r="DL764" s="73"/>
      <c r="DM764" s="73"/>
      <c r="DN764" s="73"/>
      <c r="DO764" s="73"/>
      <c r="DP764" s="73"/>
      <c r="DQ764" s="73"/>
      <c r="DR764" s="73"/>
      <c r="DS764" s="73"/>
      <c r="DT764" s="73"/>
      <c r="DU764" s="73"/>
      <c r="DV764" s="73"/>
      <c r="DW764" s="73"/>
      <c r="DX764" s="73"/>
      <c r="DY764" s="73"/>
      <c r="DZ764" s="73"/>
      <c r="EA764" s="73"/>
      <c r="EB764" s="73"/>
      <c r="EC764" s="73"/>
      <c r="ED764" s="73"/>
      <c r="EE764" s="73"/>
      <c r="EF764" s="73"/>
      <c r="EG764" s="73"/>
      <c r="EH764" s="73"/>
      <c r="EI764" s="73"/>
      <c r="EJ764" s="73"/>
      <c r="EK764" s="73"/>
      <c r="EL764" s="73"/>
      <c r="EM764" s="73"/>
      <c r="EN764" s="73"/>
      <c r="EO764" s="73"/>
      <c r="EP764" s="73"/>
      <c r="EQ764" s="73"/>
      <c r="ER764" s="73"/>
      <c r="ES764" s="73"/>
      <c r="ET764" s="73"/>
      <c r="EU764" s="83"/>
      <c r="EV764" s="83"/>
      <c r="EW764" s="83"/>
      <c r="EX764" s="83"/>
      <c r="EY764" s="83"/>
      <c r="EZ764" s="83"/>
      <c r="FA764" s="83"/>
      <c r="FB764" s="83"/>
      <c r="FC764" s="83"/>
      <c r="FD764" s="83"/>
      <c r="FE764" s="83"/>
      <c r="FF764" s="83"/>
      <c r="FG764" s="83"/>
      <c r="FH764" s="83"/>
      <c r="FI764" s="83"/>
      <c r="FJ764" s="83"/>
      <c r="FK764" s="83"/>
      <c r="FL764" s="83"/>
      <c r="FM764" s="83"/>
      <c r="FN764" s="83"/>
      <c r="FO764" s="83"/>
      <c r="FP764" s="83"/>
      <c r="FQ764" s="83"/>
      <c r="FR764" s="83"/>
      <c r="FS764" s="83"/>
      <c r="FT764" s="83"/>
      <c r="FU764" s="83"/>
      <c r="FV764" s="83"/>
      <c r="FW764" s="83"/>
      <c r="FX764" s="83"/>
      <c r="FY764" s="83"/>
      <c r="FZ764" s="83"/>
      <c r="GA764" s="83"/>
      <c r="GB764" s="83"/>
      <c r="GC764" s="83"/>
      <c r="GD764" s="83"/>
      <c r="GE764" s="83"/>
      <c r="GF764" s="83"/>
      <c r="GG764" s="83"/>
      <c r="GH764" s="83"/>
      <c r="GI764" s="83"/>
      <c r="GJ764" s="83"/>
      <c r="GK764" s="83"/>
      <c r="GL764" s="83"/>
      <c r="GM764" s="83"/>
      <c r="GN764" s="83"/>
      <c r="GO764" s="83"/>
      <c r="GP764" s="83"/>
      <c r="GQ764" s="83"/>
      <c r="GR764" s="83"/>
      <c r="GS764" s="83"/>
      <c r="GT764" s="83"/>
      <c r="GU764" s="83"/>
      <c r="GV764" s="83"/>
      <c r="GW764" s="83"/>
      <c r="GX764" s="83"/>
      <c r="GY764" s="83"/>
      <c r="GZ764" s="83"/>
      <c r="HA764" s="83"/>
      <c r="HB764" s="83"/>
      <c r="HC764" s="83"/>
      <c r="HD764" s="83"/>
      <c r="HE764" s="83"/>
      <c r="HF764" s="83"/>
      <c r="HG764" s="83"/>
      <c r="HH764" s="83"/>
      <c r="HI764" s="83"/>
      <c r="HJ764" s="83"/>
      <c r="HK764" s="83"/>
      <c r="HL764" s="83"/>
      <c r="HM764" s="83"/>
      <c r="HN764" s="83"/>
      <c r="HO764" s="83"/>
      <c r="HP764" s="83"/>
      <c r="HQ764" s="83"/>
      <c r="HR764" s="83"/>
      <c r="HS764" s="83"/>
      <c r="HT764" s="83"/>
      <c r="HU764" s="83"/>
      <c r="HV764" s="83"/>
      <c r="HW764" s="83"/>
      <c r="HX764" s="83"/>
      <c r="HY764" s="83"/>
      <c r="HZ764" s="83"/>
      <c r="IA764" s="83"/>
      <c r="IB764" s="83"/>
      <c r="IC764" s="83"/>
      <c r="ID764" s="83"/>
    </row>
    <row r="765" spans="1:238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  <c r="BE765" s="73"/>
      <c r="BF765" s="73"/>
      <c r="BG765" s="73"/>
      <c r="BH765" s="73"/>
      <c r="BI765" s="73"/>
      <c r="BJ765" s="73"/>
      <c r="BK765" s="73"/>
      <c r="BL765" s="73"/>
      <c r="BM765" s="73"/>
      <c r="BN765" s="73"/>
      <c r="BO765" s="73"/>
      <c r="BP765" s="73"/>
      <c r="BQ765" s="73"/>
      <c r="BR765" s="73"/>
      <c r="BS765" s="73"/>
      <c r="BT765" s="73"/>
      <c r="BU765" s="73"/>
      <c r="BV765" s="73"/>
      <c r="BW765" s="73"/>
      <c r="BX765" s="73"/>
      <c r="BY765" s="73"/>
      <c r="BZ765" s="73"/>
      <c r="CA765" s="73"/>
      <c r="CB765" s="73"/>
      <c r="CC765" s="73"/>
      <c r="CD765" s="73"/>
      <c r="CE765" s="73"/>
      <c r="CF765" s="73"/>
      <c r="CG765" s="73"/>
      <c r="CH765" s="73"/>
      <c r="CI765" s="73"/>
      <c r="CJ765" s="73"/>
      <c r="CK765" s="73"/>
      <c r="CL765" s="73"/>
      <c r="CM765" s="73"/>
      <c r="CN765" s="73"/>
      <c r="CO765" s="73"/>
      <c r="CP765" s="73"/>
      <c r="CQ765" s="73"/>
      <c r="CR765" s="73"/>
      <c r="CS765" s="73"/>
      <c r="CT765" s="73"/>
      <c r="CU765" s="73"/>
      <c r="CV765" s="73"/>
      <c r="CW765" s="73"/>
      <c r="CX765" s="73"/>
      <c r="CY765" s="73"/>
      <c r="CZ765" s="73"/>
      <c r="DA765" s="73"/>
      <c r="DB765" s="73"/>
      <c r="DC765" s="73"/>
      <c r="DD765" s="73"/>
      <c r="DE765" s="73"/>
      <c r="DF765" s="73"/>
      <c r="DG765" s="73"/>
      <c r="DH765" s="73"/>
      <c r="DI765" s="73"/>
      <c r="DJ765" s="73"/>
      <c r="DK765" s="73"/>
      <c r="DL765" s="73"/>
      <c r="DM765" s="73"/>
      <c r="DN765" s="73"/>
      <c r="DO765" s="73"/>
      <c r="DP765" s="73"/>
      <c r="DQ765" s="73"/>
      <c r="DR765" s="73"/>
      <c r="DS765" s="73"/>
      <c r="DT765" s="73"/>
      <c r="DU765" s="73"/>
      <c r="DV765" s="73"/>
      <c r="DW765" s="73"/>
      <c r="DX765" s="73"/>
      <c r="DY765" s="73"/>
      <c r="DZ765" s="73"/>
      <c r="EA765" s="73"/>
      <c r="EB765" s="73"/>
      <c r="EC765" s="73"/>
      <c r="ED765" s="73"/>
      <c r="EE765" s="73"/>
      <c r="EF765" s="73"/>
      <c r="EG765" s="73"/>
      <c r="EH765" s="73"/>
      <c r="EI765" s="73"/>
      <c r="EJ765" s="73"/>
      <c r="EK765" s="73"/>
      <c r="EL765" s="73"/>
      <c r="EM765" s="73"/>
      <c r="EN765" s="73"/>
      <c r="EO765" s="73"/>
      <c r="EP765" s="73"/>
      <c r="EQ765" s="73"/>
      <c r="ER765" s="73"/>
      <c r="ES765" s="73"/>
      <c r="ET765" s="73"/>
      <c r="EU765" s="83"/>
      <c r="EV765" s="83"/>
      <c r="EW765" s="83"/>
      <c r="EX765" s="83"/>
      <c r="EY765" s="83"/>
      <c r="EZ765" s="83"/>
      <c r="FA765" s="83"/>
      <c r="FB765" s="83"/>
      <c r="FC765" s="83"/>
      <c r="FD765" s="83"/>
      <c r="FE765" s="83"/>
      <c r="FF765" s="83"/>
      <c r="FG765" s="83"/>
      <c r="FH765" s="83"/>
      <c r="FI765" s="83"/>
      <c r="FJ765" s="83"/>
      <c r="FK765" s="83"/>
      <c r="FL765" s="83"/>
      <c r="FM765" s="83"/>
      <c r="FN765" s="83"/>
      <c r="FO765" s="83"/>
      <c r="FP765" s="83"/>
      <c r="FQ765" s="83"/>
      <c r="FR765" s="83"/>
      <c r="FS765" s="83"/>
      <c r="FT765" s="83"/>
      <c r="FU765" s="83"/>
      <c r="FV765" s="83"/>
      <c r="FW765" s="83"/>
      <c r="FX765" s="83"/>
      <c r="FY765" s="83"/>
      <c r="FZ765" s="83"/>
      <c r="GA765" s="83"/>
      <c r="GB765" s="83"/>
      <c r="GC765" s="83"/>
      <c r="GD765" s="83"/>
      <c r="GE765" s="83"/>
      <c r="GF765" s="83"/>
      <c r="GG765" s="83"/>
      <c r="GH765" s="83"/>
      <c r="GI765" s="83"/>
      <c r="GJ765" s="83"/>
      <c r="GK765" s="83"/>
      <c r="GL765" s="83"/>
      <c r="GM765" s="83"/>
      <c r="GN765" s="83"/>
      <c r="GO765" s="83"/>
      <c r="GP765" s="83"/>
      <c r="GQ765" s="83"/>
      <c r="GR765" s="83"/>
      <c r="GS765" s="83"/>
      <c r="GT765" s="83"/>
      <c r="GU765" s="83"/>
      <c r="GV765" s="83"/>
      <c r="GW765" s="83"/>
      <c r="GX765" s="83"/>
      <c r="GY765" s="83"/>
      <c r="GZ765" s="83"/>
      <c r="HA765" s="83"/>
      <c r="HB765" s="83"/>
      <c r="HC765" s="83"/>
      <c r="HD765" s="83"/>
      <c r="HE765" s="83"/>
      <c r="HF765" s="83"/>
      <c r="HG765" s="83"/>
      <c r="HH765" s="83"/>
      <c r="HI765" s="83"/>
      <c r="HJ765" s="83"/>
      <c r="HK765" s="83"/>
      <c r="HL765" s="83"/>
      <c r="HM765" s="83"/>
      <c r="HN765" s="83"/>
      <c r="HO765" s="83"/>
      <c r="HP765" s="83"/>
      <c r="HQ765" s="83"/>
      <c r="HR765" s="83"/>
      <c r="HS765" s="83"/>
      <c r="HT765" s="83"/>
      <c r="HU765" s="83"/>
      <c r="HV765" s="83"/>
      <c r="HW765" s="83"/>
      <c r="HX765" s="83"/>
      <c r="HY765" s="83"/>
      <c r="HZ765" s="83"/>
      <c r="IA765" s="83"/>
      <c r="IB765" s="83"/>
      <c r="IC765" s="83"/>
      <c r="ID765" s="83"/>
    </row>
    <row r="766" spans="1:238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  <c r="BE766" s="73"/>
      <c r="BF766" s="73"/>
      <c r="BG766" s="73"/>
      <c r="BH766" s="73"/>
      <c r="BI766" s="73"/>
      <c r="BJ766" s="73"/>
      <c r="BK766" s="73"/>
      <c r="BL766" s="73"/>
      <c r="BM766" s="73"/>
      <c r="BN766" s="73"/>
      <c r="BO766" s="73"/>
      <c r="BP766" s="73"/>
      <c r="BQ766" s="73"/>
      <c r="BR766" s="73"/>
      <c r="BS766" s="73"/>
      <c r="BT766" s="73"/>
      <c r="BU766" s="73"/>
      <c r="BV766" s="73"/>
      <c r="BW766" s="73"/>
      <c r="BX766" s="73"/>
      <c r="BY766" s="73"/>
      <c r="BZ766" s="73"/>
      <c r="CA766" s="73"/>
      <c r="CB766" s="73"/>
      <c r="CC766" s="73"/>
      <c r="CD766" s="73"/>
      <c r="CE766" s="73"/>
      <c r="CF766" s="73"/>
      <c r="CG766" s="73"/>
      <c r="CH766" s="73"/>
      <c r="CI766" s="73"/>
      <c r="CJ766" s="73"/>
      <c r="CK766" s="73"/>
      <c r="CL766" s="73"/>
      <c r="CM766" s="73"/>
      <c r="CN766" s="73"/>
      <c r="CO766" s="73"/>
      <c r="CP766" s="73"/>
      <c r="CQ766" s="73"/>
      <c r="CR766" s="73"/>
      <c r="CS766" s="73"/>
      <c r="CT766" s="73"/>
      <c r="CU766" s="73"/>
      <c r="CV766" s="73"/>
      <c r="CW766" s="73"/>
      <c r="CX766" s="73"/>
      <c r="CY766" s="73"/>
      <c r="CZ766" s="73"/>
      <c r="DA766" s="73"/>
      <c r="DB766" s="73"/>
      <c r="DC766" s="73"/>
      <c r="DD766" s="73"/>
      <c r="DE766" s="73"/>
      <c r="DF766" s="73"/>
      <c r="DG766" s="73"/>
      <c r="DH766" s="73"/>
      <c r="DI766" s="73"/>
      <c r="DJ766" s="73"/>
      <c r="DK766" s="73"/>
      <c r="DL766" s="73"/>
      <c r="DM766" s="73"/>
      <c r="DN766" s="73"/>
      <c r="DO766" s="73"/>
      <c r="DP766" s="73"/>
      <c r="DQ766" s="73"/>
      <c r="DR766" s="73"/>
      <c r="DS766" s="73"/>
      <c r="DT766" s="73"/>
      <c r="DU766" s="73"/>
      <c r="DV766" s="73"/>
      <c r="DW766" s="73"/>
      <c r="DX766" s="73"/>
      <c r="DY766" s="73"/>
      <c r="DZ766" s="73"/>
      <c r="EA766" s="73"/>
      <c r="EB766" s="73"/>
      <c r="EC766" s="73"/>
      <c r="ED766" s="73"/>
      <c r="EE766" s="73"/>
      <c r="EF766" s="73"/>
      <c r="EG766" s="73"/>
      <c r="EH766" s="73"/>
      <c r="EI766" s="73"/>
      <c r="EJ766" s="73"/>
      <c r="EK766" s="73"/>
      <c r="EL766" s="73"/>
      <c r="EM766" s="73"/>
      <c r="EN766" s="73"/>
      <c r="EO766" s="73"/>
      <c r="EP766" s="73"/>
      <c r="EQ766" s="73"/>
      <c r="ER766" s="73"/>
      <c r="ES766" s="73"/>
      <c r="ET766" s="73"/>
      <c r="EU766" s="83"/>
      <c r="EV766" s="83"/>
      <c r="EW766" s="83"/>
      <c r="EX766" s="83"/>
      <c r="EY766" s="83"/>
      <c r="EZ766" s="83"/>
      <c r="FA766" s="83"/>
      <c r="FB766" s="83"/>
      <c r="FC766" s="83"/>
      <c r="FD766" s="83"/>
      <c r="FE766" s="83"/>
      <c r="FF766" s="83"/>
      <c r="FG766" s="83"/>
      <c r="FH766" s="83"/>
      <c r="FI766" s="83"/>
      <c r="FJ766" s="83"/>
      <c r="FK766" s="83"/>
      <c r="FL766" s="83"/>
      <c r="FM766" s="83"/>
      <c r="FN766" s="83"/>
      <c r="FO766" s="83"/>
      <c r="FP766" s="83"/>
      <c r="FQ766" s="83"/>
      <c r="FR766" s="83"/>
      <c r="FS766" s="83"/>
      <c r="FT766" s="83"/>
      <c r="FU766" s="83"/>
      <c r="FV766" s="83"/>
      <c r="FW766" s="83"/>
      <c r="FX766" s="83"/>
      <c r="FY766" s="83"/>
      <c r="FZ766" s="83"/>
      <c r="GA766" s="83"/>
      <c r="GB766" s="83"/>
      <c r="GC766" s="83"/>
      <c r="GD766" s="83"/>
      <c r="GE766" s="83"/>
      <c r="GF766" s="83"/>
      <c r="GG766" s="83"/>
      <c r="GH766" s="83"/>
      <c r="GI766" s="83"/>
      <c r="GJ766" s="83"/>
      <c r="GK766" s="83"/>
      <c r="GL766" s="83"/>
      <c r="GM766" s="83"/>
      <c r="GN766" s="83"/>
      <c r="GO766" s="83"/>
      <c r="GP766" s="83"/>
      <c r="GQ766" s="83"/>
      <c r="GR766" s="83"/>
      <c r="GS766" s="83"/>
      <c r="GT766" s="83"/>
      <c r="GU766" s="83"/>
      <c r="GV766" s="83"/>
      <c r="GW766" s="83"/>
      <c r="GX766" s="83"/>
      <c r="GY766" s="83"/>
      <c r="GZ766" s="83"/>
      <c r="HA766" s="83"/>
      <c r="HB766" s="83"/>
      <c r="HC766" s="83"/>
      <c r="HD766" s="83"/>
      <c r="HE766" s="83"/>
      <c r="HF766" s="83"/>
      <c r="HG766" s="83"/>
      <c r="HH766" s="83"/>
      <c r="HI766" s="83"/>
      <c r="HJ766" s="83"/>
      <c r="HK766" s="83"/>
      <c r="HL766" s="83"/>
      <c r="HM766" s="83"/>
      <c r="HN766" s="83"/>
      <c r="HO766" s="83"/>
      <c r="HP766" s="83"/>
      <c r="HQ766" s="83"/>
      <c r="HR766" s="83"/>
      <c r="HS766" s="83"/>
      <c r="HT766" s="83"/>
      <c r="HU766" s="83"/>
      <c r="HV766" s="83"/>
      <c r="HW766" s="83"/>
      <c r="HX766" s="83"/>
      <c r="HY766" s="83"/>
      <c r="HZ766" s="83"/>
      <c r="IA766" s="83"/>
      <c r="IB766" s="83"/>
      <c r="IC766" s="83"/>
      <c r="ID766" s="83"/>
    </row>
    <row r="767" spans="1:238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  <c r="BE767" s="73"/>
      <c r="BF767" s="73"/>
      <c r="BG767" s="73"/>
      <c r="BH767" s="73"/>
      <c r="BI767" s="73"/>
      <c r="BJ767" s="73"/>
      <c r="BK767" s="73"/>
      <c r="BL767" s="73"/>
      <c r="BM767" s="73"/>
      <c r="BN767" s="73"/>
      <c r="BO767" s="73"/>
      <c r="BP767" s="73"/>
      <c r="BQ767" s="73"/>
      <c r="BR767" s="73"/>
      <c r="BS767" s="73"/>
      <c r="BT767" s="73"/>
      <c r="BU767" s="73"/>
      <c r="BV767" s="73"/>
      <c r="BW767" s="73"/>
      <c r="BX767" s="73"/>
      <c r="BY767" s="73"/>
      <c r="BZ767" s="73"/>
      <c r="CA767" s="73"/>
      <c r="CB767" s="73"/>
      <c r="CC767" s="73"/>
      <c r="CD767" s="73"/>
      <c r="CE767" s="73"/>
      <c r="CF767" s="73"/>
      <c r="CG767" s="73"/>
      <c r="CH767" s="73"/>
      <c r="CI767" s="73"/>
      <c r="CJ767" s="73"/>
      <c r="CK767" s="73"/>
      <c r="CL767" s="73"/>
      <c r="CM767" s="73"/>
      <c r="CN767" s="73"/>
      <c r="CO767" s="73"/>
      <c r="CP767" s="73"/>
      <c r="CQ767" s="73"/>
      <c r="CR767" s="73"/>
      <c r="CS767" s="73"/>
      <c r="CT767" s="73"/>
      <c r="CU767" s="73"/>
      <c r="CV767" s="73"/>
      <c r="CW767" s="73"/>
      <c r="CX767" s="73"/>
      <c r="CY767" s="73"/>
      <c r="CZ767" s="73"/>
      <c r="DA767" s="73"/>
      <c r="DB767" s="73"/>
      <c r="DC767" s="73"/>
      <c r="DD767" s="73"/>
      <c r="DE767" s="73"/>
      <c r="DF767" s="73"/>
      <c r="DG767" s="73"/>
      <c r="DH767" s="73"/>
      <c r="DI767" s="73"/>
      <c r="DJ767" s="73"/>
      <c r="DK767" s="73"/>
      <c r="DL767" s="73"/>
      <c r="DM767" s="73"/>
      <c r="DN767" s="73"/>
      <c r="DO767" s="73"/>
      <c r="DP767" s="73"/>
      <c r="DQ767" s="73"/>
      <c r="DR767" s="73"/>
      <c r="DS767" s="73"/>
      <c r="DT767" s="73"/>
      <c r="DU767" s="73"/>
      <c r="DV767" s="73"/>
      <c r="DW767" s="73"/>
      <c r="DX767" s="73"/>
      <c r="DY767" s="73"/>
      <c r="DZ767" s="73"/>
      <c r="EA767" s="73"/>
      <c r="EB767" s="73"/>
      <c r="EC767" s="73"/>
      <c r="ED767" s="73"/>
      <c r="EE767" s="73"/>
      <c r="EF767" s="73"/>
      <c r="EG767" s="73"/>
      <c r="EH767" s="73"/>
      <c r="EI767" s="73"/>
      <c r="EJ767" s="73"/>
      <c r="EK767" s="73"/>
      <c r="EL767" s="73"/>
      <c r="EM767" s="73"/>
      <c r="EN767" s="73"/>
      <c r="EO767" s="73"/>
      <c r="EP767" s="73"/>
      <c r="EQ767" s="73"/>
      <c r="ER767" s="73"/>
      <c r="ES767" s="73"/>
      <c r="ET767" s="73"/>
      <c r="EU767" s="83"/>
      <c r="EV767" s="83"/>
      <c r="EW767" s="83"/>
      <c r="EX767" s="83"/>
      <c r="EY767" s="83"/>
      <c r="EZ767" s="83"/>
      <c r="FA767" s="83"/>
      <c r="FB767" s="83"/>
      <c r="FC767" s="83"/>
      <c r="FD767" s="83"/>
      <c r="FE767" s="83"/>
      <c r="FF767" s="83"/>
      <c r="FG767" s="83"/>
      <c r="FH767" s="83"/>
      <c r="FI767" s="83"/>
      <c r="FJ767" s="83"/>
      <c r="FK767" s="83"/>
      <c r="FL767" s="83"/>
      <c r="FM767" s="83"/>
      <c r="FN767" s="83"/>
      <c r="FO767" s="83"/>
      <c r="FP767" s="83"/>
      <c r="FQ767" s="83"/>
      <c r="FR767" s="83"/>
      <c r="FS767" s="83"/>
      <c r="FT767" s="83"/>
      <c r="FU767" s="83"/>
      <c r="FV767" s="83"/>
      <c r="FW767" s="83"/>
      <c r="FX767" s="83"/>
      <c r="FY767" s="83"/>
      <c r="FZ767" s="83"/>
      <c r="GA767" s="83"/>
      <c r="GB767" s="83"/>
      <c r="GC767" s="83"/>
      <c r="GD767" s="83"/>
      <c r="GE767" s="83"/>
      <c r="GF767" s="83"/>
      <c r="GG767" s="83"/>
      <c r="GH767" s="83"/>
      <c r="GI767" s="83"/>
      <c r="GJ767" s="83"/>
      <c r="GK767" s="83"/>
      <c r="GL767" s="83"/>
      <c r="GM767" s="83"/>
      <c r="GN767" s="83"/>
      <c r="GO767" s="83"/>
      <c r="GP767" s="83"/>
      <c r="GQ767" s="83"/>
      <c r="GR767" s="83"/>
      <c r="GS767" s="83"/>
      <c r="GT767" s="83"/>
      <c r="GU767" s="83"/>
      <c r="GV767" s="83"/>
      <c r="GW767" s="83"/>
      <c r="GX767" s="83"/>
      <c r="GY767" s="83"/>
      <c r="GZ767" s="83"/>
      <c r="HA767" s="83"/>
      <c r="HB767" s="83"/>
      <c r="HC767" s="83"/>
      <c r="HD767" s="83"/>
      <c r="HE767" s="83"/>
      <c r="HF767" s="83"/>
      <c r="HG767" s="83"/>
      <c r="HH767" s="83"/>
      <c r="HI767" s="83"/>
      <c r="HJ767" s="83"/>
      <c r="HK767" s="83"/>
      <c r="HL767" s="83"/>
      <c r="HM767" s="83"/>
      <c r="HN767" s="83"/>
      <c r="HO767" s="83"/>
      <c r="HP767" s="83"/>
      <c r="HQ767" s="83"/>
      <c r="HR767" s="83"/>
      <c r="HS767" s="83"/>
      <c r="HT767" s="83"/>
      <c r="HU767" s="83"/>
      <c r="HV767" s="83"/>
      <c r="HW767" s="83"/>
      <c r="HX767" s="83"/>
      <c r="HY767" s="83"/>
      <c r="HZ767" s="83"/>
      <c r="IA767" s="83"/>
      <c r="IB767" s="83"/>
      <c r="IC767" s="83"/>
      <c r="ID767" s="83"/>
    </row>
    <row r="768" spans="1:238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73"/>
      <c r="BJ768" s="73"/>
      <c r="BK768" s="73"/>
      <c r="BL768" s="73"/>
      <c r="BM768" s="73"/>
      <c r="BN768" s="73"/>
      <c r="BO768" s="73"/>
      <c r="BP768" s="73"/>
      <c r="BQ768" s="73"/>
      <c r="BR768" s="73"/>
      <c r="BS768" s="73"/>
      <c r="BT768" s="73"/>
      <c r="BU768" s="73"/>
      <c r="BV768" s="73"/>
      <c r="BW768" s="73"/>
      <c r="BX768" s="73"/>
      <c r="BY768" s="73"/>
      <c r="BZ768" s="73"/>
      <c r="CA768" s="73"/>
      <c r="CB768" s="73"/>
      <c r="CC768" s="73"/>
      <c r="CD768" s="73"/>
      <c r="CE768" s="73"/>
      <c r="CF768" s="73"/>
      <c r="CG768" s="73"/>
      <c r="CH768" s="73"/>
      <c r="CI768" s="73"/>
      <c r="CJ768" s="73"/>
      <c r="CK768" s="73"/>
      <c r="CL768" s="73"/>
      <c r="CM768" s="73"/>
      <c r="CN768" s="73"/>
      <c r="CO768" s="73"/>
      <c r="CP768" s="73"/>
      <c r="CQ768" s="73"/>
      <c r="CR768" s="73"/>
      <c r="CS768" s="73"/>
      <c r="CT768" s="73"/>
      <c r="CU768" s="73"/>
      <c r="CV768" s="73"/>
      <c r="CW768" s="73"/>
      <c r="CX768" s="73"/>
      <c r="CY768" s="73"/>
      <c r="CZ768" s="73"/>
      <c r="DA768" s="73"/>
      <c r="DB768" s="73"/>
      <c r="DC768" s="73"/>
      <c r="DD768" s="73"/>
      <c r="DE768" s="73"/>
      <c r="DF768" s="73"/>
      <c r="DG768" s="73"/>
      <c r="DH768" s="73"/>
      <c r="DI768" s="73"/>
      <c r="DJ768" s="73"/>
      <c r="DK768" s="73"/>
      <c r="DL768" s="73"/>
      <c r="DM768" s="73"/>
      <c r="DN768" s="73"/>
      <c r="DO768" s="73"/>
      <c r="DP768" s="73"/>
      <c r="DQ768" s="73"/>
      <c r="DR768" s="73"/>
      <c r="DS768" s="73"/>
      <c r="DT768" s="73"/>
      <c r="DU768" s="73"/>
      <c r="DV768" s="73"/>
      <c r="DW768" s="73"/>
      <c r="DX768" s="73"/>
      <c r="DY768" s="73"/>
      <c r="DZ768" s="73"/>
      <c r="EA768" s="73"/>
      <c r="EB768" s="73"/>
      <c r="EC768" s="73"/>
      <c r="ED768" s="73"/>
      <c r="EE768" s="73"/>
      <c r="EF768" s="73"/>
      <c r="EG768" s="73"/>
      <c r="EH768" s="73"/>
      <c r="EI768" s="73"/>
      <c r="EJ768" s="73"/>
      <c r="EK768" s="73"/>
      <c r="EL768" s="73"/>
      <c r="EM768" s="73"/>
      <c r="EN768" s="73"/>
      <c r="EO768" s="73"/>
      <c r="EP768" s="73"/>
      <c r="EQ768" s="73"/>
      <c r="ER768" s="73"/>
      <c r="ES768" s="73"/>
      <c r="ET768" s="73"/>
      <c r="EU768" s="83"/>
      <c r="EV768" s="83"/>
      <c r="EW768" s="83"/>
      <c r="EX768" s="83"/>
      <c r="EY768" s="83"/>
      <c r="EZ768" s="83"/>
      <c r="FA768" s="83"/>
      <c r="FB768" s="83"/>
      <c r="FC768" s="83"/>
      <c r="FD768" s="83"/>
      <c r="FE768" s="83"/>
      <c r="FF768" s="83"/>
      <c r="FG768" s="83"/>
      <c r="FH768" s="83"/>
      <c r="FI768" s="83"/>
      <c r="FJ768" s="83"/>
      <c r="FK768" s="83"/>
      <c r="FL768" s="83"/>
      <c r="FM768" s="83"/>
      <c r="FN768" s="83"/>
      <c r="FO768" s="83"/>
      <c r="FP768" s="83"/>
      <c r="FQ768" s="83"/>
      <c r="FR768" s="83"/>
      <c r="FS768" s="83"/>
      <c r="FT768" s="83"/>
      <c r="FU768" s="83"/>
      <c r="FV768" s="83"/>
      <c r="FW768" s="83"/>
      <c r="FX768" s="83"/>
      <c r="FY768" s="83"/>
      <c r="FZ768" s="83"/>
      <c r="GA768" s="83"/>
      <c r="GB768" s="83"/>
      <c r="GC768" s="83"/>
      <c r="GD768" s="83"/>
      <c r="GE768" s="83"/>
      <c r="GF768" s="83"/>
      <c r="GG768" s="83"/>
      <c r="GH768" s="83"/>
      <c r="GI768" s="83"/>
      <c r="GJ768" s="83"/>
      <c r="GK768" s="83"/>
      <c r="GL768" s="83"/>
      <c r="GM768" s="83"/>
      <c r="GN768" s="83"/>
      <c r="GO768" s="83"/>
      <c r="GP768" s="83"/>
      <c r="GQ768" s="83"/>
      <c r="GR768" s="83"/>
      <c r="GS768" s="83"/>
      <c r="GT768" s="83"/>
      <c r="GU768" s="83"/>
      <c r="GV768" s="83"/>
      <c r="GW768" s="83"/>
      <c r="GX768" s="83"/>
      <c r="GY768" s="83"/>
      <c r="GZ768" s="83"/>
      <c r="HA768" s="83"/>
      <c r="HB768" s="83"/>
      <c r="HC768" s="83"/>
      <c r="HD768" s="83"/>
      <c r="HE768" s="83"/>
      <c r="HF768" s="83"/>
      <c r="HG768" s="83"/>
      <c r="HH768" s="83"/>
      <c r="HI768" s="83"/>
      <c r="HJ768" s="83"/>
      <c r="HK768" s="83"/>
      <c r="HL768" s="83"/>
      <c r="HM768" s="83"/>
      <c r="HN768" s="83"/>
      <c r="HO768" s="83"/>
      <c r="HP768" s="83"/>
      <c r="HQ768" s="83"/>
      <c r="HR768" s="83"/>
      <c r="HS768" s="83"/>
      <c r="HT768" s="83"/>
      <c r="HU768" s="83"/>
      <c r="HV768" s="83"/>
      <c r="HW768" s="83"/>
      <c r="HX768" s="83"/>
      <c r="HY768" s="83"/>
      <c r="HZ768" s="83"/>
      <c r="IA768" s="83"/>
      <c r="IB768" s="83"/>
      <c r="IC768" s="83"/>
      <c r="ID768" s="83"/>
    </row>
    <row r="769" spans="1:238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73"/>
      <c r="BJ769" s="73"/>
      <c r="BK769" s="73"/>
      <c r="BL769" s="73"/>
      <c r="BM769" s="73"/>
      <c r="BN769" s="73"/>
      <c r="BO769" s="73"/>
      <c r="BP769" s="73"/>
      <c r="BQ769" s="73"/>
      <c r="BR769" s="73"/>
      <c r="BS769" s="73"/>
      <c r="BT769" s="73"/>
      <c r="BU769" s="73"/>
      <c r="BV769" s="73"/>
      <c r="BW769" s="73"/>
      <c r="BX769" s="73"/>
      <c r="BY769" s="73"/>
      <c r="BZ769" s="73"/>
      <c r="CA769" s="73"/>
      <c r="CB769" s="73"/>
      <c r="CC769" s="73"/>
      <c r="CD769" s="73"/>
      <c r="CE769" s="73"/>
      <c r="CF769" s="73"/>
      <c r="CG769" s="73"/>
      <c r="CH769" s="73"/>
      <c r="CI769" s="73"/>
      <c r="CJ769" s="73"/>
      <c r="CK769" s="73"/>
      <c r="CL769" s="73"/>
      <c r="CM769" s="73"/>
      <c r="CN769" s="73"/>
      <c r="CO769" s="73"/>
      <c r="CP769" s="73"/>
      <c r="CQ769" s="73"/>
      <c r="CR769" s="73"/>
      <c r="CS769" s="73"/>
      <c r="CT769" s="73"/>
      <c r="CU769" s="73"/>
      <c r="CV769" s="73"/>
      <c r="CW769" s="73"/>
      <c r="CX769" s="73"/>
      <c r="CY769" s="73"/>
      <c r="CZ769" s="73"/>
      <c r="DA769" s="73"/>
      <c r="DB769" s="73"/>
      <c r="DC769" s="73"/>
      <c r="DD769" s="73"/>
      <c r="DE769" s="73"/>
      <c r="DF769" s="73"/>
      <c r="DG769" s="73"/>
      <c r="DH769" s="73"/>
      <c r="DI769" s="73"/>
      <c r="DJ769" s="73"/>
      <c r="DK769" s="73"/>
      <c r="DL769" s="73"/>
      <c r="DM769" s="73"/>
      <c r="DN769" s="73"/>
      <c r="DO769" s="73"/>
      <c r="DP769" s="73"/>
      <c r="DQ769" s="73"/>
      <c r="DR769" s="73"/>
      <c r="DS769" s="73"/>
      <c r="DT769" s="73"/>
      <c r="DU769" s="73"/>
      <c r="DV769" s="73"/>
      <c r="DW769" s="73"/>
      <c r="DX769" s="73"/>
      <c r="DY769" s="73"/>
      <c r="DZ769" s="73"/>
      <c r="EA769" s="73"/>
      <c r="EB769" s="73"/>
      <c r="EC769" s="73"/>
      <c r="ED769" s="73"/>
      <c r="EE769" s="73"/>
      <c r="EF769" s="73"/>
      <c r="EG769" s="73"/>
      <c r="EH769" s="73"/>
      <c r="EI769" s="73"/>
      <c r="EJ769" s="73"/>
      <c r="EK769" s="73"/>
      <c r="EL769" s="73"/>
      <c r="EM769" s="73"/>
      <c r="EN769" s="73"/>
      <c r="EO769" s="73"/>
      <c r="EP769" s="73"/>
      <c r="EQ769" s="73"/>
      <c r="ER769" s="73"/>
      <c r="ES769" s="73"/>
      <c r="ET769" s="73"/>
      <c r="EU769" s="83"/>
      <c r="EV769" s="83"/>
      <c r="EW769" s="83"/>
      <c r="EX769" s="83"/>
      <c r="EY769" s="83"/>
      <c r="EZ769" s="83"/>
      <c r="FA769" s="83"/>
      <c r="FB769" s="83"/>
      <c r="FC769" s="83"/>
      <c r="FD769" s="83"/>
      <c r="FE769" s="83"/>
      <c r="FF769" s="83"/>
      <c r="FG769" s="83"/>
      <c r="FH769" s="83"/>
      <c r="FI769" s="83"/>
      <c r="FJ769" s="83"/>
      <c r="FK769" s="83"/>
      <c r="FL769" s="83"/>
      <c r="FM769" s="83"/>
      <c r="FN769" s="83"/>
      <c r="FO769" s="83"/>
      <c r="FP769" s="83"/>
      <c r="FQ769" s="83"/>
      <c r="FR769" s="83"/>
      <c r="FS769" s="83"/>
      <c r="FT769" s="83"/>
      <c r="FU769" s="83"/>
      <c r="FV769" s="83"/>
      <c r="FW769" s="83"/>
      <c r="FX769" s="83"/>
      <c r="FY769" s="83"/>
      <c r="FZ769" s="83"/>
      <c r="GA769" s="83"/>
      <c r="GB769" s="83"/>
      <c r="GC769" s="83"/>
      <c r="GD769" s="83"/>
      <c r="GE769" s="83"/>
      <c r="GF769" s="83"/>
      <c r="GG769" s="83"/>
      <c r="GH769" s="83"/>
      <c r="GI769" s="83"/>
      <c r="GJ769" s="83"/>
      <c r="GK769" s="83"/>
      <c r="GL769" s="83"/>
      <c r="GM769" s="83"/>
      <c r="GN769" s="83"/>
      <c r="GO769" s="83"/>
      <c r="GP769" s="83"/>
      <c r="GQ769" s="83"/>
      <c r="GR769" s="83"/>
      <c r="GS769" s="83"/>
      <c r="GT769" s="83"/>
      <c r="GU769" s="83"/>
      <c r="GV769" s="83"/>
      <c r="GW769" s="83"/>
      <c r="GX769" s="83"/>
      <c r="GY769" s="83"/>
      <c r="GZ769" s="83"/>
      <c r="HA769" s="83"/>
      <c r="HB769" s="83"/>
      <c r="HC769" s="83"/>
      <c r="HD769" s="83"/>
      <c r="HE769" s="83"/>
      <c r="HF769" s="83"/>
      <c r="HG769" s="83"/>
      <c r="HH769" s="83"/>
      <c r="HI769" s="83"/>
      <c r="HJ769" s="83"/>
      <c r="HK769" s="83"/>
      <c r="HL769" s="83"/>
      <c r="HM769" s="83"/>
      <c r="HN769" s="83"/>
      <c r="HO769" s="83"/>
      <c r="HP769" s="83"/>
      <c r="HQ769" s="83"/>
      <c r="HR769" s="83"/>
      <c r="HS769" s="83"/>
      <c r="HT769" s="83"/>
      <c r="HU769" s="83"/>
      <c r="HV769" s="83"/>
      <c r="HW769" s="83"/>
      <c r="HX769" s="83"/>
      <c r="HY769" s="83"/>
      <c r="HZ769" s="83"/>
      <c r="IA769" s="83"/>
      <c r="IB769" s="83"/>
      <c r="IC769" s="83"/>
      <c r="ID769" s="83"/>
    </row>
    <row r="770" spans="1:238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  <c r="BE770" s="73"/>
      <c r="BF770" s="73"/>
      <c r="BG770" s="73"/>
      <c r="BH770" s="73"/>
      <c r="BI770" s="73"/>
      <c r="BJ770" s="73"/>
      <c r="BK770" s="73"/>
      <c r="BL770" s="73"/>
      <c r="BM770" s="73"/>
      <c r="BN770" s="73"/>
      <c r="BO770" s="73"/>
      <c r="BP770" s="73"/>
      <c r="BQ770" s="73"/>
      <c r="BR770" s="73"/>
      <c r="BS770" s="73"/>
      <c r="BT770" s="73"/>
      <c r="BU770" s="73"/>
      <c r="BV770" s="73"/>
      <c r="BW770" s="73"/>
      <c r="BX770" s="73"/>
      <c r="BY770" s="73"/>
      <c r="BZ770" s="73"/>
      <c r="CA770" s="73"/>
      <c r="CB770" s="73"/>
      <c r="CC770" s="73"/>
      <c r="CD770" s="73"/>
      <c r="CE770" s="73"/>
      <c r="CF770" s="73"/>
      <c r="CG770" s="73"/>
      <c r="CH770" s="73"/>
      <c r="CI770" s="73"/>
      <c r="CJ770" s="73"/>
      <c r="CK770" s="73"/>
      <c r="CL770" s="73"/>
      <c r="CM770" s="73"/>
      <c r="CN770" s="73"/>
      <c r="CO770" s="73"/>
      <c r="CP770" s="73"/>
      <c r="CQ770" s="73"/>
      <c r="CR770" s="73"/>
      <c r="CS770" s="73"/>
      <c r="CT770" s="73"/>
      <c r="CU770" s="73"/>
      <c r="CV770" s="73"/>
      <c r="CW770" s="73"/>
      <c r="CX770" s="73"/>
      <c r="CY770" s="73"/>
      <c r="CZ770" s="73"/>
      <c r="DA770" s="73"/>
      <c r="DB770" s="73"/>
      <c r="DC770" s="73"/>
      <c r="DD770" s="73"/>
      <c r="DE770" s="73"/>
      <c r="DF770" s="73"/>
      <c r="DG770" s="73"/>
      <c r="DH770" s="73"/>
      <c r="DI770" s="73"/>
      <c r="DJ770" s="73"/>
      <c r="DK770" s="73"/>
      <c r="DL770" s="73"/>
      <c r="DM770" s="73"/>
      <c r="DN770" s="73"/>
      <c r="DO770" s="73"/>
      <c r="DP770" s="73"/>
      <c r="DQ770" s="73"/>
      <c r="DR770" s="73"/>
      <c r="DS770" s="73"/>
      <c r="DT770" s="73"/>
      <c r="DU770" s="73"/>
      <c r="DV770" s="73"/>
      <c r="DW770" s="73"/>
      <c r="DX770" s="73"/>
      <c r="DY770" s="73"/>
      <c r="DZ770" s="73"/>
      <c r="EA770" s="73"/>
      <c r="EB770" s="73"/>
      <c r="EC770" s="73"/>
      <c r="ED770" s="73"/>
      <c r="EE770" s="73"/>
      <c r="EF770" s="73"/>
      <c r="EG770" s="73"/>
      <c r="EH770" s="73"/>
      <c r="EI770" s="73"/>
      <c r="EJ770" s="73"/>
      <c r="EK770" s="73"/>
      <c r="EL770" s="73"/>
      <c r="EM770" s="73"/>
      <c r="EN770" s="73"/>
      <c r="EO770" s="73"/>
      <c r="EP770" s="73"/>
      <c r="EQ770" s="73"/>
      <c r="ER770" s="73"/>
      <c r="ES770" s="73"/>
      <c r="ET770" s="73"/>
      <c r="EU770" s="83"/>
      <c r="EV770" s="83"/>
      <c r="EW770" s="83"/>
      <c r="EX770" s="83"/>
      <c r="EY770" s="83"/>
      <c r="EZ770" s="83"/>
      <c r="FA770" s="83"/>
      <c r="FB770" s="83"/>
      <c r="FC770" s="83"/>
      <c r="FD770" s="83"/>
      <c r="FE770" s="83"/>
      <c r="FF770" s="83"/>
      <c r="FG770" s="83"/>
      <c r="FH770" s="83"/>
      <c r="FI770" s="83"/>
      <c r="FJ770" s="83"/>
      <c r="FK770" s="83"/>
      <c r="FL770" s="83"/>
      <c r="FM770" s="83"/>
      <c r="FN770" s="83"/>
      <c r="FO770" s="83"/>
      <c r="FP770" s="83"/>
      <c r="FQ770" s="83"/>
      <c r="FR770" s="83"/>
      <c r="FS770" s="83"/>
      <c r="FT770" s="83"/>
      <c r="FU770" s="83"/>
      <c r="FV770" s="83"/>
      <c r="FW770" s="83"/>
      <c r="FX770" s="83"/>
      <c r="FY770" s="83"/>
      <c r="FZ770" s="83"/>
      <c r="GA770" s="83"/>
      <c r="GB770" s="83"/>
      <c r="GC770" s="83"/>
      <c r="GD770" s="83"/>
      <c r="GE770" s="83"/>
      <c r="GF770" s="83"/>
      <c r="GG770" s="83"/>
      <c r="GH770" s="83"/>
      <c r="GI770" s="83"/>
      <c r="GJ770" s="83"/>
      <c r="GK770" s="83"/>
      <c r="GL770" s="83"/>
      <c r="GM770" s="83"/>
      <c r="GN770" s="83"/>
      <c r="GO770" s="83"/>
      <c r="GP770" s="83"/>
      <c r="GQ770" s="83"/>
      <c r="GR770" s="83"/>
      <c r="GS770" s="83"/>
      <c r="GT770" s="83"/>
      <c r="GU770" s="83"/>
      <c r="GV770" s="83"/>
      <c r="GW770" s="83"/>
      <c r="GX770" s="83"/>
      <c r="GY770" s="83"/>
      <c r="GZ770" s="83"/>
      <c r="HA770" s="83"/>
      <c r="HB770" s="83"/>
      <c r="HC770" s="83"/>
      <c r="HD770" s="83"/>
      <c r="HE770" s="83"/>
      <c r="HF770" s="83"/>
      <c r="HG770" s="83"/>
      <c r="HH770" s="83"/>
      <c r="HI770" s="83"/>
      <c r="HJ770" s="83"/>
      <c r="HK770" s="83"/>
      <c r="HL770" s="83"/>
      <c r="HM770" s="83"/>
      <c r="HN770" s="83"/>
      <c r="HO770" s="83"/>
      <c r="HP770" s="83"/>
      <c r="HQ770" s="83"/>
      <c r="HR770" s="83"/>
      <c r="HS770" s="83"/>
      <c r="HT770" s="83"/>
      <c r="HU770" s="83"/>
      <c r="HV770" s="83"/>
      <c r="HW770" s="83"/>
      <c r="HX770" s="83"/>
      <c r="HY770" s="83"/>
      <c r="HZ770" s="83"/>
      <c r="IA770" s="83"/>
      <c r="IB770" s="83"/>
      <c r="IC770" s="83"/>
      <c r="ID770" s="83"/>
    </row>
    <row r="771" spans="1:238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  <c r="BE771" s="73"/>
      <c r="BF771" s="73"/>
      <c r="BG771" s="73"/>
      <c r="BH771" s="73"/>
      <c r="BI771" s="73"/>
      <c r="BJ771" s="73"/>
      <c r="BK771" s="73"/>
      <c r="BL771" s="73"/>
      <c r="BM771" s="73"/>
      <c r="BN771" s="73"/>
      <c r="BO771" s="73"/>
      <c r="BP771" s="73"/>
      <c r="BQ771" s="73"/>
      <c r="BR771" s="73"/>
      <c r="BS771" s="73"/>
      <c r="BT771" s="73"/>
      <c r="BU771" s="73"/>
      <c r="BV771" s="73"/>
      <c r="BW771" s="73"/>
      <c r="BX771" s="73"/>
      <c r="BY771" s="73"/>
      <c r="BZ771" s="73"/>
      <c r="CA771" s="73"/>
      <c r="CB771" s="73"/>
      <c r="CC771" s="73"/>
      <c r="CD771" s="73"/>
      <c r="CE771" s="73"/>
      <c r="CF771" s="73"/>
      <c r="CG771" s="73"/>
      <c r="CH771" s="73"/>
      <c r="CI771" s="73"/>
      <c r="CJ771" s="73"/>
      <c r="CK771" s="73"/>
      <c r="CL771" s="73"/>
      <c r="CM771" s="73"/>
      <c r="CN771" s="73"/>
      <c r="CO771" s="73"/>
      <c r="CP771" s="73"/>
      <c r="CQ771" s="73"/>
      <c r="CR771" s="73"/>
      <c r="CS771" s="73"/>
      <c r="CT771" s="73"/>
      <c r="CU771" s="73"/>
      <c r="CV771" s="73"/>
      <c r="CW771" s="73"/>
      <c r="CX771" s="73"/>
      <c r="CY771" s="73"/>
      <c r="CZ771" s="73"/>
      <c r="DA771" s="73"/>
      <c r="DB771" s="73"/>
      <c r="DC771" s="73"/>
      <c r="DD771" s="73"/>
      <c r="DE771" s="73"/>
      <c r="DF771" s="73"/>
      <c r="DG771" s="73"/>
      <c r="DH771" s="73"/>
      <c r="DI771" s="73"/>
      <c r="DJ771" s="73"/>
      <c r="DK771" s="73"/>
      <c r="DL771" s="73"/>
      <c r="DM771" s="73"/>
      <c r="DN771" s="73"/>
      <c r="DO771" s="73"/>
      <c r="DP771" s="73"/>
      <c r="DQ771" s="73"/>
      <c r="DR771" s="73"/>
      <c r="DS771" s="73"/>
      <c r="DT771" s="73"/>
      <c r="DU771" s="73"/>
      <c r="DV771" s="73"/>
      <c r="DW771" s="73"/>
      <c r="DX771" s="73"/>
      <c r="DY771" s="73"/>
      <c r="DZ771" s="73"/>
      <c r="EA771" s="73"/>
      <c r="EB771" s="73"/>
      <c r="EC771" s="73"/>
      <c r="ED771" s="73"/>
      <c r="EE771" s="73"/>
      <c r="EF771" s="73"/>
      <c r="EG771" s="73"/>
      <c r="EH771" s="73"/>
      <c r="EI771" s="73"/>
      <c r="EJ771" s="73"/>
      <c r="EK771" s="73"/>
      <c r="EL771" s="73"/>
      <c r="EM771" s="73"/>
      <c r="EN771" s="73"/>
      <c r="EO771" s="73"/>
      <c r="EP771" s="73"/>
      <c r="EQ771" s="73"/>
      <c r="ER771" s="73"/>
      <c r="ES771" s="73"/>
      <c r="ET771" s="73"/>
      <c r="EU771" s="83"/>
      <c r="EV771" s="83"/>
      <c r="EW771" s="83"/>
      <c r="EX771" s="83"/>
      <c r="EY771" s="83"/>
      <c r="EZ771" s="83"/>
      <c r="FA771" s="83"/>
      <c r="FB771" s="83"/>
      <c r="FC771" s="83"/>
      <c r="FD771" s="83"/>
      <c r="FE771" s="83"/>
      <c r="FF771" s="83"/>
      <c r="FG771" s="83"/>
      <c r="FH771" s="83"/>
      <c r="FI771" s="83"/>
      <c r="FJ771" s="83"/>
      <c r="FK771" s="83"/>
      <c r="FL771" s="83"/>
      <c r="FM771" s="83"/>
      <c r="FN771" s="83"/>
      <c r="FO771" s="83"/>
      <c r="FP771" s="83"/>
      <c r="FQ771" s="83"/>
      <c r="FR771" s="83"/>
      <c r="FS771" s="83"/>
      <c r="FT771" s="83"/>
      <c r="FU771" s="83"/>
      <c r="FV771" s="83"/>
      <c r="FW771" s="83"/>
      <c r="FX771" s="83"/>
      <c r="FY771" s="83"/>
      <c r="FZ771" s="83"/>
      <c r="GA771" s="83"/>
      <c r="GB771" s="83"/>
      <c r="GC771" s="83"/>
      <c r="GD771" s="83"/>
      <c r="GE771" s="83"/>
      <c r="GF771" s="83"/>
      <c r="GG771" s="83"/>
      <c r="GH771" s="83"/>
      <c r="GI771" s="83"/>
      <c r="GJ771" s="83"/>
      <c r="GK771" s="83"/>
      <c r="GL771" s="83"/>
      <c r="GM771" s="83"/>
      <c r="GN771" s="83"/>
      <c r="GO771" s="83"/>
      <c r="GP771" s="83"/>
      <c r="GQ771" s="83"/>
      <c r="GR771" s="83"/>
      <c r="GS771" s="83"/>
      <c r="GT771" s="83"/>
      <c r="GU771" s="83"/>
      <c r="GV771" s="83"/>
      <c r="GW771" s="83"/>
      <c r="GX771" s="83"/>
      <c r="GY771" s="83"/>
      <c r="GZ771" s="83"/>
      <c r="HA771" s="83"/>
      <c r="HB771" s="83"/>
      <c r="HC771" s="83"/>
      <c r="HD771" s="83"/>
      <c r="HE771" s="83"/>
      <c r="HF771" s="83"/>
      <c r="HG771" s="83"/>
      <c r="HH771" s="83"/>
      <c r="HI771" s="83"/>
      <c r="HJ771" s="83"/>
      <c r="HK771" s="83"/>
      <c r="HL771" s="83"/>
      <c r="HM771" s="83"/>
      <c r="HN771" s="83"/>
      <c r="HO771" s="83"/>
      <c r="HP771" s="83"/>
      <c r="HQ771" s="83"/>
      <c r="HR771" s="83"/>
      <c r="HS771" s="83"/>
      <c r="HT771" s="83"/>
      <c r="HU771" s="83"/>
      <c r="HV771" s="83"/>
      <c r="HW771" s="83"/>
      <c r="HX771" s="83"/>
      <c r="HY771" s="83"/>
      <c r="HZ771" s="83"/>
      <c r="IA771" s="83"/>
      <c r="IB771" s="83"/>
      <c r="IC771" s="83"/>
      <c r="ID771" s="83"/>
    </row>
    <row r="772" spans="1:238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  <c r="BE772" s="73"/>
      <c r="BF772" s="73"/>
      <c r="BG772" s="73"/>
      <c r="BH772" s="73"/>
      <c r="BI772" s="73"/>
      <c r="BJ772" s="73"/>
      <c r="BK772" s="73"/>
      <c r="BL772" s="73"/>
      <c r="BM772" s="73"/>
      <c r="BN772" s="73"/>
      <c r="BO772" s="73"/>
      <c r="BP772" s="73"/>
      <c r="BQ772" s="73"/>
      <c r="BR772" s="73"/>
      <c r="BS772" s="73"/>
      <c r="BT772" s="73"/>
      <c r="BU772" s="73"/>
      <c r="BV772" s="73"/>
      <c r="BW772" s="73"/>
      <c r="BX772" s="73"/>
      <c r="BY772" s="73"/>
      <c r="BZ772" s="73"/>
      <c r="CA772" s="73"/>
      <c r="CB772" s="73"/>
      <c r="CC772" s="73"/>
      <c r="CD772" s="73"/>
      <c r="CE772" s="73"/>
      <c r="CF772" s="73"/>
      <c r="CG772" s="73"/>
      <c r="CH772" s="73"/>
      <c r="CI772" s="73"/>
      <c r="CJ772" s="73"/>
      <c r="CK772" s="73"/>
      <c r="CL772" s="73"/>
      <c r="CM772" s="73"/>
      <c r="CN772" s="73"/>
      <c r="CO772" s="73"/>
      <c r="CP772" s="73"/>
      <c r="CQ772" s="73"/>
      <c r="CR772" s="73"/>
      <c r="CS772" s="73"/>
      <c r="CT772" s="73"/>
      <c r="CU772" s="73"/>
      <c r="CV772" s="73"/>
      <c r="CW772" s="73"/>
      <c r="CX772" s="73"/>
      <c r="CY772" s="73"/>
      <c r="CZ772" s="73"/>
      <c r="DA772" s="73"/>
      <c r="DB772" s="73"/>
      <c r="DC772" s="73"/>
      <c r="DD772" s="73"/>
      <c r="DE772" s="73"/>
      <c r="DF772" s="73"/>
      <c r="DG772" s="73"/>
      <c r="DH772" s="73"/>
      <c r="DI772" s="73"/>
      <c r="DJ772" s="73"/>
      <c r="DK772" s="73"/>
      <c r="DL772" s="73"/>
      <c r="DM772" s="73"/>
      <c r="DN772" s="73"/>
      <c r="DO772" s="73"/>
      <c r="DP772" s="73"/>
      <c r="DQ772" s="73"/>
      <c r="DR772" s="73"/>
      <c r="DS772" s="73"/>
      <c r="DT772" s="73"/>
      <c r="DU772" s="73"/>
      <c r="DV772" s="73"/>
      <c r="DW772" s="73"/>
      <c r="DX772" s="73"/>
      <c r="DY772" s="73"/>
      <c r="DZ772" s="73"/>
      <c r="EA772" s="73"/>
      <c r="EB772" s="73"/>
      <c r="EC772" s="73"/>
      <c r="ED772" s="73"/>
      <c r="EE772" s="73"/>
      <c r="EF772" s="73"/>
      <c r="EG772" s="73"/>
      <c r="EH772" s="73"/>
      <c r="EI772" s="73"/>
      <c r="EJ772" s="73"/>
      <c r="EK772" s="73"/>
      <c r="EL772" s="73"/>
      <c r="EM772" s="73"/>
      <c r="EN772" s="73"/>
      <c r="EO772" s="73"/>
      <c r="EP772" s="73"/>
      <c r="EQ772" s="73"/>
      <c r="ER772" s="73"/>
      <c r="ES772" s="73"/>
      <c r="ET772" s="73"/>
      <c r="EU772" s="83"/>
      <c r="EV772" s="83"/>
      <c r="EW772" s="83"/>
      <c r="EX772" s="83"/>
      <c r="EY772" s="83"/>
      <c r="EZ772" s="83"/>
      <c r="FA772" s="83"/>
      <c r="FB772" s="83"/>
      <c r="FC772" s="83"/>
      <c r="FD772" s="83"/>
      <c r="FE772" s="83"/>
      <c r="FF772" s="83"/>
      <c r="FG772" s="83"/>
      <c r="FH772" s="83"/>
      <c r="FI772" s="83"/>
      <c r="FJ772" s="83"/>
      <c r="FK772" s="83"/>
      <c r="FL772" s="83"/>
      <c r="FM772" s="83"/>
      <c r="FN772" s="83"/>
      <c r="FO772" s="83"/>
      <c r="FP772" s="83"/>
      <c r="FQ772" s="83"/>
      <c r="FR772" s="83"/>
      <c r="FS772" s="83"/>
      <c r="FT772" s="83"/>
      <c r="FU772" s="83"/>
      <c r="FV772" s="83"/>
      <c r="FW772" s="83"/>
      <c r="FX772" s="83"/>
      <c r="FY772" s="83"/>
      <c r="FZ772" s="83"/>
      <c r="GA772" s="83"/>
      <c r="GB772" s="83"/>
      <c r="GC772" s="83"/>
      <c r="GD772" s="83"/>
      <c r="GE772" s="83"/>
      <c r="GF772" s="83"/>
      <c r="GG772" s="83"/>
      <c r="GH772" s="83"/>
      <c r="GI772" s="83"/>
      <c r="GJ772" s="83"/>
      <c r="GK772" s="83"/>
      <c r="GL772" s="83"/>
      <c r="GM772" s="83"/>
      <c r="GN772" s="83"/>
      <c r="GO772" s="83"/>
      <c r="GP772" s="83"/>
      <c r="GQ772" s="83"/>
      <c r="GR772" s="83"/>
      <c r="GS772" s="83"/>
      <c r="GT772" s="83"/>
      <c r="GU772" s="83"/>
      <c r="GV772" s="83"/>
      <c r="GW772" s="83"/>
      <c r="GX772" s="83"/>
      <c r="GY772" s="83"/>
      <c r="GZ772" s="83"/>
      <c r="HA772" s="83"/>
      <c r="HB772" s="83"/>
      <c r="HC772" s="83"/>
      <c r="HD772" s="83"/>
      <c r="HE772" s="83"/>
      <c r="HF772" s="83"/>
      <c r="HG772" s="83"/>
      <c r="HH772" s="83"/>
      <c r="HI772" s="83"/>
      <c r="HJ772" s="83"/>
      <c r="HK772" s="83"/>
      <c r="HL772" s="83"/>
      <c r="HM772" s="83"/>
      <c r="HN772" s="83"/>
      <c r="HO772" s="83"/>
      <c r="HP772" s="83"/>
      <c r="HQ772" s="83"/>
      <c r="HR772" s="83"/>
      <c r="HS772" s="83"/>
      <c r="HT772" s="83"/>
      <c r="HU772" s="83"/>
      <c r="HV772" s="83"/>
      <c r="HW772" s="83"/>
      <c r="HX772" s="83"/>
      <c r="HY772" s="83"/>
      <c r="HZ772" s="83"/>
      <c r="IA772" s="83"/>
      <c r="IB772" s="83"/>
      <c r="IC772" s="83"/>
      <c r="ID772" s="83"/>
    </row>
    <row r="773" spans="1:238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  <c r="BE773" s="73"/>
      <c r="BF773" s="73"/>
      <c r="BG773" s="73"/>
      <c r="BH773" s="73"/>
      <c r="BI773" s="73"/>
      <c r="BJ773" s="73"/>
      <c r="BK773" s="73"/>
      <c r="BL773" s="73"/>
      <c r="BM773" s="73"/>
      <c r="BN773" s="73"/>
      <c r="BO773" s="73"/>
      <c r="BP773" s="73"/>
      <c r="BQ773" s="73"/>
      <c r="BR773" s="73"/>
      <c r="BS773" s="73"/>
      <c r="BT773" s="73"/>
      <c r="BU773" s="73"/>
      <c r="BV773" s="73"/>
      <c r="BW773" s="73"/>
      <c r="BX773" s="73"/>
      <c r="BY773" s="73"/>
      <c r="BZ773" s="73"/>
      <c r="CA773" s="73"/>
      <c r="CB773" s="73"/>
      <c r="CC773" s="73"/>
      <c r="CD773" s="73"/>
      <c r="CE773" s="73"/>
      <c r="CF773" s="73"/>
      <c r="CG773" s="73"/>
      <c r="CH773" s="73"/>
      <c r="CI773" s="73"/>
      <c r="CJ773" s="73"/>
      <c r="CK773" s="73"/>
      <c r="CL773" s="73"/>
      <c r="CM773" s="73"/>
      <c r="CN773" s="73"/>
      <c r="CO773" s="73"/>
      <c r="CP773" s="73"/>
      <c r="CQ773" s="73"/>
      <c r="CR773" s="73"/>
      <c r="CS773" s="73"/>
      <c r="CT773" s="73"/>
      <c r="CU773" s="73"/>
      <c r="CV773" s="73"/>
      <c r="CW773" s="73"/>
      <c r="CX773" s="73"/>
      <c r="CY773" s="73"/>
      <c r="CZ773" s="73"/>
      <c r="DA773" s="73"/>
      <c r="DB773" s="73"/>
      <c r="DC773" s="73"/>
      <c r="DD773" s="73"/>
      <c r="DE773" s="73"/>
      <c r="DF773" s="73"/>
      <c r="DG773" s="73"/>
      <c r="DH773" s="73"/>
      <c r="DI773" s="73"/>
      <c r="DJ773" s="73"/>
      <c r="DK773" s="73"/>
      <c r="DL773" s="73"/>
      <c r="DM773" s="73"/>
      <c r="DN773" s="73"/>
      <c r="DO773" s="73"/>
      <c r="DP773" s="73"/>
      <c r="DQ773" s="73"/>
      <c r="DR773" s="73"/>
      <c r="DS773" s="73"/>
      <c r="DT773" s="73"/>
      <c r="DU773" s="73"/>
      <c r="DV773" s="73"/>
      <c r="DW773" s="73"/>
      <c r="DX773" s="73"/>
      <c r="DY773" s="73"/>
      <c r="DZ773" s="73"/>
      <c r="EA773" s="73"/>
      <c r="EB773" s="73"/>
      <c r="EC773" s="73"/>
      <c r="ED773" s="73"/>
      <c r="EE773" s="73"/>
      <c r="EF773" s="73"/>
      <c r="EG773" s="73"/>
      <c r="EH773" s="73"/>
      <c r="EI773" s="73"/>
      <c r="EJ773" s="73"/>
      <c r="EK773" s="73"/>
      <c r="EL773" s="73"/>
      <c r="EM773" s="73"/>
      <c r="EN773" s="73"/>
      <c r="EO773" s="73"/>
      <c r="EP773" s="73"/>
      <c r="EQ773" s="73"/>
      <c r="ER773" s="73"/>
      <c r="ES773" s="73"/>
      <c r="ET773" s="73"/>
      <c r="EU773" s="83"/>
      <c r="EV773" s="83"/>
      <c r="EW773" s="83"/>
      <c r="EX773" s="83"/>
      <c r="EY773" s="83"/>
      <c r="EZ773" s="83"/>
      <c r="FA773" s="83"/>
      <c r="FB773" s="83"/>
      <c r="FC773" s="83"/>
      <c r="FD773" s="83"/>
      <c r="FE773" s="83"/>
      <c r="FF773" s="83"/>
      <c r="FG773" s="83"/>
      <c r="FH773" s="83"/>
      <c r="FI773" s="83"/>
      <c r="FJ773" s="83"/>
      <c r="FK773" s="83"/>
      <c r="FL773" s="83"/>
      <c r="FM773" s="83"/>
      <c r="FN773" s="83"/>
      <c r="FO773" s="83"/>
      <c r="FP773" s="83"/>
      <c r="FQ773" s="83"/>
      <c r="FR773" s="83"/>
      <c r="FS773" s="83"/>
      <c r="FT773" s="83"/>
      <c r="FU773" s="83"/>
      <c r="FV773" s="83"/>
      <c r="FW773" s="83"/>
      <c r="FX773" s="83"/>
      <c r="FY773" s="83"/>
      <c r="FZ773" s="83"/>
      <c r="GA773" s="83"/>
      <c r="GB773" s="83"/>
      <c r="GC773" s="83"/>
      <c r="GD773" s="83"/>
      <c r="GE773" s="83"/>
      <c r="GF773" s="83"/>
      <c r="GG773" s="83"/>
      <c r="GH773" s="83"/>
      <c r="GI773" s="83"/>
      <c r="GJ773" s="83"/>
      <c r="GK773" s="83"/>
      <c r="GL773" s="83"/>
      <c r="GM773" s="83"/>
      <c r="GN773" s="83"/>
      <c r="GO773" s="83"/>
      <c r="GP773" s="83"/>
      <c r="GQ773" s="83"/>
      <c r="GR773" s="83"/>
      <c r="GS773" s="83"/>
      <c r="GT773" s="83"/>
      <c r="GU773" s="83"/>
      <c r="GV773" s="83"/>
      <c r="GW773" s="83"/>
      <c r="GX773" s="83"/>
      <c r="GY773" s="83"/>
      <c r="GZ773" s="83"/>
      <c r="HA773" s="83"/>
      <c r="HB773" s="83"/>
      <c r="HC773" s="83"/>
      <c r="HD773" s="83"/>
      <c r="HE773" s="83"/>
      <c r="HF773" s="83"/>
      <c r="HG773" s="83"/>
      <c r="HH773" s="83"/>
      <c r="HI773" s="83"/>
      <c r="HJ773" s="83"/>
      <c r="HK773" s="83"/>
      <c r="HL773" s="83"/>
      <c r="HM773" s="83"/>
      <c r="HN773" s="83"/>
      <c r="HO773" s="83"/>
      <c r="HP773" s="83"/>
      <c r="HQ773" s="83"/>
      <c r="HR773" s="83"/>
      <c r="HS773" s="83"/>
      <c r="HT773" s="83"/>
      <c r="HU773" s="83"/>
      <c r="HV773" s="83"/>
      <c r="HW773" s="83"/>
      <c r="HX773" s="83"/>
      <c r="HY773" s="83"/>
      <c r="HZ773" s="83"/>
      <c r="IA773" s="83"/>
      <c r="IB773" s="83"/>
      <c r="IC773" s="83"/>
      <c r="ID773" s="83"/>
    </row>
    <row r="774" spans="1:238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  <c r="BE774" s="73"/>
      <c r="BF774" s="73"/>
      <c r="BG774" s="73"/>
      <c r="BH774" s="73"/>
      <c r="BI774" s="73"/>
      <c r="BJ774" s="73"/>
      <c r="BK774" s="73"/>
      <c r="BL774" s="73"/>
      <c r="BM774" s="73"/>
      <c r="BN774" s="73"/>
      <c r="BO774" s="73"/>
      <c r="BP774" s="73"/>
      <c r="BQ774" s="73"/>
      <c r="BR774" s="73"/>
      <c r="BS774" s="73"/>
      <c r="BT774" s="73"/>
      <c r="BU774" s="73"/>
      <c r="BV774" s="73"/>
      <c r="BW774" s="73"/>
      <c r="BX774" s="73"/>
      <c r="BY774" s="73"/>
      <c r="BZ774" s="73"/>
      <c r="CA774" s="73"/>
      <c r="CB774" s="73"/>
      <c r="CC774" s="73"/>
      <c r="CD774" s="73"/>
      <c r="CE774" s="73"/>
      <c r="CF774" s="73"/>
      <c r="CG774" s="73"/>
      <c r="CH774" s="73"/>
      <c r="CI774" s="73"/>
      <c r="CJ774" s="73"/>
      <c r="CK774" s="73"/>
      <c r="CL774" s="73"/>
      <c r="CM774" s="73"/>
      <c r="CN774" s="73"/>
      <c r="CO774" s="73"/>
      <c r="CP774" s="73"/>
      <c r="CQ774" s="73"/>
      <c r="CR774" s="73"/>
      <c r="CS774" s="73"/>
      <c r="CT774" s="73"/>
      <c r="CU774" s="73"/>
      <c r="CV774" s="73"/>
      <c r="CW774" s="73"/>
      <c r="CX774" s="73"/>
      <c r="CY774" s="73"/>
      <c r="CZ774" s="73"/>
      <c r="DA774" s="73"/>
      <c r="DB774" s="73"/>
      <c r="DC774" s="73"/>
      <c r="DD774" s="73"/>
      <c r="DE774" s="73"/>
      <c r="DF774" s="73"/>
      <c r="DG774" s="73"/>
      <c r="DH774" s="73"/>
      <c r="DI774" s="73"/>
      <c r="DJ774" s="73"/>
      <c r="DK774" s="73"/>
      <c r="DL774" s="73"/>
      <c r="DM774" s="73"/>
      <c r="DN774" s="73"/>
      <c r="DO774" s="73"/>
      <c r="DP774" s="73"/>
      <c r="DQ774" s="73"/>
      <c r="DR774" s="73"/>
      <c r="DS774" s="73"/>
      <c r="DT774" s="73"/>
      <c r="DU774" s="73"/>
      <c r="DV774" s="73"/>
      <c r="DW774" s="73"/>
      <c r="DX774" s="73"/>
      <c r="DY774" s="73"/>
      <c r="DZ774" s="73"/>
      <c r="EA774" s="73"/>
      <c r="EB774" s="73"/>
      <c r="EC774" s="73"/>
      <c r="ED774" s="73"/>
      <c r="EE774" s="73"/>
      <c r="EF774" s="73"/>
      <c r="EG774" s="73"/>
      <c r="EH774" s="73"/>
      <c r="EI774" s="73"/>
      <c r="EJ774" s="73"/>
      <c r="EK774" s="73"/>
      <c r="EL774" s="73"/>
      <c r="EM774" s="73"/>
      <c r="EN774" s="73"/>
      <c r="EO774" s="73"/>
      <c r="EP774" s="73"/>
      <c r="EQ774" s="73"/>
      <c r="ER774" s="73"/>
      <c r="ES774" s="73"/>
      <c r="ET774" s="73"/>
      <c r="EU774" s="83"/>
      <c r="EV774" s="83"/>
      <c r="EW774" s="83"/>
      <c r="EX774" s="83"/>
      <c r="EY774" s="83"/>
      <c r="EZ774" s="83"/>
      <c r="FA774" s="83"/>
      <c r="FB774" s="83"/>
      <c r="FC774" s="83"/>
      <c r="FD774" s="83"/>
      <c r="FE774" s="83"/>
      <c r="FF774" s="83"/>
      <c r="FG774" s="83"/>
      <c r="FH774" s="83"/>
      <c r="FI774" s="83"/>
      <c r="FJ774" s="83"/>
      <c r="FK774" s="83"/>
      <c r="FL774" s="83"/>
      <c r="FM774" s="83"/>
      <c r="FN774" s="83"/>
      <c r="FO774" s="83"/>
      <c r="FP774" s="83"/>
      <c r="FQ774" s="83"/>
      <c r="FR774" s="83"/>
      <c r="FS774" s="83"/>
      <c r="FT774" s="83"/>
      <c r="FU774" s="83"/>
      <c r="FV774" s="83"/>
      <c r="FW774" s="83"/>
      <c r="FX774" s="83"/>
      <c r="FY774" s="83"/>
      <c r="FZ774" s="83"/>
      <c r="GA774" s="83"/>
      <c r="GB774" s="83"/>
      <c r="GC774" s="83"/>
      <c r="GD774" s="83"/>
      <c r="GE774" s="83"/>
      <c r="GF774" s="83"/>
      <c r="GG774" s="83"/>
      <c r="GH774" s="83"/>
      <c r="GI774" s="83"/>
      <c r="GJ774" s="83"/>
      <c r="GK774" s="83"/>
      <c r="GL774" s="83"/>
      <c r="GM774" s="83"/>
      <c r="GN774" s="83"/>
      <c r="GO774" s="83"/>
      <c r="GP774" s="83"/>
      <c r="GQ774" s="83"/>
      <c r="GR774" s="83"/>
      <c r="GS774" s="83"/>
      <c r="GT774" s="83"/>
      <c r="GU774" s="83"/>
      <c r="GV774" s="83"/>
      <c r="GW774" s="83"/>
      <c r="GX774" s="83"/>
      <c r="GY774" s="83"/>
      <c r="GZ774" s="83"/>
      <c r="HA774" s="83"/>
      <c r="HB774" s="83"/>
      <c r="HC774" s="83"/>
      <c r="HD774" s="83"/>
      <c r="HE774" s="83"/>
      <c r="HF774" s="83"/>
      <c r="HG774" s="83"/>
      <c r="HH774" s="83"/>
      <c r="HI774" s="83"/>
      <c r="HJ774" s="83"/>
      <c r="HK774" s="83"/>
      <c r="HL774" s="83"/>
      <c r="HM774" s="83"/>
      <c r="HN774" s="83"/>
      <c r="HO774" s="83"/>
      <c r="HP774" s="83"/>
      <c r="HQ774" s="83"/>
      <c r="HR774" s="83"/>
      <c r="HS774" s="83"/>
      <c r="HT774" s="83"/>
      <c r="HU774" s="83"/>
      <c r="HV774" s="83"/>
      <c r="HW774" s="83"/>
      <c r="HX774" s="83"/>
      <c r="HY774" s="83"/>
      <c r="HZ774" s="83"/>
      <c r="IA774" s="83"/>
      <c r="IB774" s="83"/>
      <c r="IC774" s="83"/>
      <c r="ID774" s="83"/>
    </row>
    <row r="775" spans="1:238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  <c r="BE775" s="73"/>
      <c r="BF775" s="73"/>
      <c r="BG775" s="73"/>
      <c r="BH775" s="73"/>
      <c r="BI775" s="73"/>
      <c r="BJ775" s="73"/>
      <c r="BK775" s="73"/>
      <c r="BL775" s="73"/>
      <c r="BM775" s="73"/>
      <c r="BN775" s="73"/>
      <c r="BO775" s="73"/>
      <c r="BP775" s="73"/>
      <c r="BQ775" s="73"/>
      <c r="BR775" s="73"/>
      <c r="BS775" s="73"/>
      <c r="BT775" s="73"/>
      <c r="BU775" s="73"/>
      <c r="BV775" s="73"/>
      <c r="BW775" s="73"/>
      <c r="BX775" s="73"/>
      <c r="BY775" s="73"/>
      <c r="BZ775" s="73"/>
      <c r="CA775" s="73"/>
      <c r="CB775" s="73"/>
      <c r="CC775" s="73"/>
      <c r="CD775" s="73"/>
      <c r="CE775" s="73"/>
      <c r="CF775" s="73"/>
      <c r="CG775" s="73"/>
      <c r="CH775" s="73"/>
      <c r="CI775" s="73"/>
      <c r="CJ775" s="73"/>
      <c r="CK775" s="73"/>
      <c r="CL775" s="73"/>
      <c r="CM775" s="73"/>
      <c r="CN775" s="73"/>
      <c r="CO775" s="73"/>
      <c r="CP775" s="73"/>
      <c r="CQ775" s="73"/>
      <c r="CR775" s="73"/>
      <c r="CS775" s="73"/>
      <c r="CT775" s="73"/>
      <c r="CU775" s="73"/>
      <c r="CV775" s="73"/>
      <c r="CW775" s="73"/>
      <c r="CX775" s="73"/>
      <c r="CY775" s="73"/>
      <c r="CZ775" s="73"/>
      <c r="DA775" s="73"/>
      <c r="DB775" s="73"/>
      <c r="DC775" s="73"/>
      <c r="DD775" s="73"/>
      <c r="DE775" s="73"/>
      <c r="DF775" s="73"/>
      <c r="DG775" s="73"/>
      <c r="DH775" s="73"/>
      <c r="DI775" s="73"/>
      <c r="DJ775" s="73"/>
      <c r="DK775" s="73"/>
      <c r="DL775" s="73"/>
      <c r="DM775" s="73"/>
      <c r="DN775" s="73"/>
      <c r="DO775" s="73"/>
      <c r="DP775" s="73"/>
      <c r="DQ775" s="73"/>
      <c r="DR775" s="73"/>
      <c r="DS775" s="73"/>
      <c r="DT775" s="73"/>
      <c r="DU775" s="73"/>
      <c r="DV775" s="73"/>
      <c r="DW775" s="73"/>
      <c r="DX775" s="73"/>
      <c r="DY775" s="73"/>
      <c r="DZ775" s="73"/>
      <c r="EA775" s="73"/>
      <c r="EB775" s="73"/>
      <c r="EC775" s="73"/>
      <c r="ED775" s="73"/>
      <c r="EE775" s="73"/>
      <c r="EF775" s="73"/>
      <c r="EG775" s="73"/>
      <c r="EH775" s="73"/>
      <c r="EI775" s="73"/>
      <c r="EJ775" s="73"/>
      <c r="EK775" s="73"/>
      <c r="EL775" s="73"/>
      <c r="EM775" s="73"/>
      <c r="EN775" s="73"/>
      <c r="EO775" s="73"/>
      <c r="EP775" s="73"/>
      <c r="EQ775" s="73"/>
      <c r="ER775" s="73"/>
      <c r="ES775" s="73"/>
      <c r="ET775" s="73"/>
      <c r="EU775" s="83"/>
      <c r="EV775" s="83"/>
      <c r="EW775" s="83"/>
      <c r="EX775" s="83"/>
      <c r="EY775" s="83"/>
      <c r="EZ775" s="83"/>
      <c r="FA775" s="83"/>
      <c r="FB775" s="83"/>
      <c r="FC775" s="83"/>
      <c r="FD775" s="83"/>
      <c r="FE775" s="83"/>
      <c r="FF775" s="83"/>
      <c r="FG775" s="83"/>
      <c r="FH775" s="83"/>
      <c r="FI775" s="83"/>
      <c r="FJ775" s="83"/>
      <c r="FK775" s="83"/>
      <c r="FL775" s="83"/>
      <c r="FM775" s="83"/>
      <c r="FN775" s="83"/>
      <c r="FO775" s="83"/>
      <c r="FP775" s="83"/>
      <c r="FQ775" s="83"/>
      <c r="FR775" s="83"/>
      <c r="FS775" s="83"/>
      <c r="FT775" s="83"/>
      <c r="FU775" s="83"/>
      <c r="FV775" s="83"/>
      <c r="FW775" s="83"/>
      <c r="FX775" s="83"/>
      <c r="FY775" s="83"/>
      <c r="FZ775" s="83"/>
      <c r="GA775" s="83"/>
      <c r="GB775" s="83"/>
      <c r="GC775" s="83"/>
      <c r="GD775" s="83"/>
      <c r="GE775" s="83"/>
      <c r="GF775" s="83"/>
      <c r="GG775" s="83"/>
      <c r="GH775" s="83"/>
      <c r="GI775" s="83"/>
      <c r="GJ775" s="83"/>
      <c r="GK775" s="83"/>
      <c r="GL775" s="83"/>
      <c r="GM775" s="83"/>
      <c r="GN775" s="83"/>
      <c r="GO775" s="83"/>
      <c r="GP775" s="83"/>
      <c r="GQ775" s="83"/>
      <c r="GR775" s="83"/>
      <c r="GS775" s="83"/>
      <c r="GT775" s="83"/>
      <c r="GU775" s="83"/>
      <c r="GV775" s="83"/>
      <c r="GW775" s="83"/>
      <c r="GX775" s="83"/>
      <c r="GY775" s="83"/>
      <c r="GZ775" s="83"/>
      <c r="HA775" s="83"/>
      <c r="HB775" s="83"/>
      <c r="HC775" s="83"/>
      <c r="HD775" s="83"/>
      <c r="HE775" s="83"/>
      <c r="HF775" s="83"/>
      <c r="HG775" s="83"/>
      <c r="HH775" s="83"/>
      <c r="HI775" s="83"/>
      <c r="HJ775" s="83"/>
      <c r="HK775" s="83"/>
      <c r="HL775" s="83"/>
      <c r="HM775" s="83"/>
      <c r="HN775" s="83"/>
      <c r="HO775" s="83"/>
      <c r="HP775" s="83"/>
      <c r="HQ775" s="83"/>
      <c r="HR775" s="83"/>
      <c r="HS775" s="83"/>
      <c r="HT775" s="83"/>
      <c r="HU775" s="83"/>
      <c r="HV775" s="83"/>
      <c r="HW775" s="83"/>
      <c r="HX775" s="83"/>
      <c r="HY775" s="83"/>
      <c r="HZ775" s="83"/>
      <c r="IA775" s="83"/>
      <c r="IB775" s="83"/>
      <c r="IC775" s="83"/>
      <c r="ID775" s="83"/>
    </row>
    <row r="776" spans="1:238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  <c r="BE776" s="73"/>
      <c r="BF776" s="73"/>
      <c r="BG776" s="73"/>
      <c r="BH776" s="73"/>
      <c r="BI776" s="73"/>
      <c r="BJ776" s="73"/>
      <c r="BK776" s="73"/>
      <c r="BL776" s="73"/>
      <c r="BM776" s="73"/>
      <c r="BN776" s="73"/>
      <c r="BO776" s="73"/>
      <c r="BP776" s="73"/>
      <c r="BQ776" s="73"/>
      <c r="BR776" s="73"/>
      <c r="BS776" s="73"/>
      <c r="BT776" s="73"/>
      <c r="BU776" s="73"/>
      <c r="BV776" s="73"/>
      <c r="BW776" s="73"/>
      <c r="BX776" s="73"/>
      <c r="BY776" s="73"/>
      <c r="BZ776" s="73"/>
      <c r="CA776" s="73"/>
      <c r="CB776" s="73"/>
      <c r="CC776" s="73"/>
      <c r="CD776" s="73"/>
      <c r="CE776" s="73"/>
      <c r="CF776" s="73"/>
      <c r="CG776" s="73"/>
      <c r="CH776" s="73"/>
      <c r="CI776" s="73"/>
      <c r="CJ776" s="73"/>
      <c r="CK776" s="73"/>
      <c r="CL776" s="73"/>
      <c r="CM776" s="73"/>
      <c r="CN776" s="73"/>
      <c r="CO776" s="73"/>
      <c r="CP776" s="73"/>
      <c r="CQ776" s="73"/>
      <c r="CR776" s="73"/>
      <c r="CS776" s="73"/>
      <c r="CT776" s="73"/>
      <c r="CU776" s="73"/>
      <c r="CV776" s="73"/>
      <c r="CW776" s="73"/>
      <c r="CX776" s="73"/>
      <c r="CY776" s="73"/>
      <c r="CZ776" s="73"/>
      <c r="DA776" s="73"/>
      <c r="DB776" s="73"/>
      <c r="DC776" s="73"/>
      <c r="DD776" s="73"/>
      <c r="DE776" s="73"/>
      <c r="DF776" s="73"/>
      <c r="DG776" s="73"/>
      <c r="DH776" s="73"/>
      <c r="DI776" s="73"/>
      <c r="DJ776" s="73"/>
      <c r="DK776" s="73"/>
      <c r="DL776" s="73"/>
      <c r="DM776" s="73"/>
      <c r="DN776" s="73"/>
      <c r="DO776" s="73"/>
      <c r="DP776" s="73"/>
      <c r="DQ776" s="73"/>
      <c r="DR776" s="73"/>
      <c r="DS776" s="73"/>
      <c r="DT776" s="73"/>
      <c r="DU776" s="73"/>
      <c r="DV776" s="73"/>
      <c r="DW776" s="73"/>
      <c r="DX776" s="73"/>
      <c r="DY776" s="73"/>
      <c r="DZ776" s="73"/>
      <c r="EA776" s="73"/>
      <c r="EB776" s="73"/>
      <c r="EC776" s="73"/>
      <c r="ED776" s="73"/>
      <c r="EE776" s="73"/>
      <c r="EF776" s="73"/>
      <c r="EG776" s="73"/>
      <c r="EH776" s="73"/>
      <c r="EI776" s="73"/>
      <c r="EJ776" s="73"/>
      <c r="EK776" s="73"/>
      <c r="EL776" s="73"/>
      <c r="EM776" s="73"/>
      <c r="EN776" s="73"/>
      <c r="EO776" s="73"/>
      <c r="EP776" s="73"/>
      <c r="EQ776" s="73"/>
      <c r="ER776" s="73"/>
      <c r="ES776" s="73"/>
      <c r="ET776" s="73"/>
      <c r="EU776" s="83"/>
      <c r="EV776" s="83"/>
      <c r="EW776" s="83"/>
      <c r="EX776" s="83"/>
      <c r="EY776" s="83"/>
      <c r="EZ776" s="83"/>
      <c r="FA776" s="83"/>
      <c r="FB776" s="83"/>
      <c r="FC776" s="83"/>
      <c r="FD776" s="83"/>
      <c r="FE776" s="83"/>
      <c r="FF776" s="83"/>
      <c r="FG776" s="83"/>
      <c r="FH776" s="83"/>
      <c r="FI776" s="83"/>
      <c r="FJ776" s="83"/>
      <c r="FK776" s="83"/>
      <c r="FL776" s="83"/>
      <c r="FM776" s="83"/>
      <c r="FN776" s="83"/>
      <c r="FO776" s="83"/>
      <c r="FP776" s="83"/>
      <c r="FQ776" s="83"/>
      <c r="FR776" s="83"/>
      <c r="FS776" s="83"/>
      <c r="FT776" s="83"/>
      <c r="FU776" s="83"/>
      <c r="FV776" s="83"/>
      <c r="FW776" s="83"/>
      <c r="FX776" s="83"/>
      <c r="FY776" s="83"/>
      <c r="FZ776" s="83"/>
      <c r="GA776" s="83"/>
      <c r="GB776" s="83"/>
      <c r="GC776" s="83"/>
      <c r="GD776" s="83"/>
      <c r="GE776" s="83"/>
      <c r="GF776" s="83"/>
      <c r="GG776" s="83"/>
      <c r="GH776" s="83"/>
      <c r="GI776" s="83"/>
      <c r="GJ776" s="83"/>
      <c r="GK776" s="83"/>
      <c r="GL776" s="83"/>
      <c r="GM776" s="83"/>
      <c r="GN776" s="83"/>
      <c r="GO776" s="83"/>
      <c r="GP776" s="83"/>
      <c r="GQ776" s="83"/>
      <c r="GR776" s="83"/>
      <c r="GS776" s="83"/>
      <c r="GT776" s="83"/>
      <c r="GU776" s="83"/>
      <c r="GV776" s="83"/>
      <c r="GW776" s="83"/>
      <c r="GX776" s="83"/>
      <c r="GY776" s="83"/>
      <c r="GZ776" s="83"/>
      <c r="HA776" s="83"/>
      <c r="HB776" s="83"/>
      <c r="HC776" s="83"/>
      <c r="HD776" s="83"/>
      <c r="HE776" s="83"/>
      <c r="HF776" s="83"/>
      <c r="HG776" s="83"/>
      <c r="HH776" s="83"/>
      <c r="HI776" s="83"/>
      <c r="HJ776" s="83"/>
      <c r="HK776" s="83"/>
      <c r="HL776" s="83"/>
      <c r="HM776" s="83"/>
      <c r="HN776" s="83"/>
      <c r="HO776" s="83"/>
      <c r="HP776" s="83"/>
      <c r="HQ776" s="83"/>
      <c r="HR776" s="83"/>
      <c r="HS776" s="83"/>
      <c r="HT776" s="83"/>
      <c r="HU776" s="83"/>
      <c r="HV776" s="83"/>
      <c r="HW776" s="83"/>
      <c r="HX776" s="83"/>
      <c r="HY776" s="83"/>
      <c r="HZ776" s="83"/>
      <c r="IA776" s="83"/>
      <c r="IB776" s="83"/>
      <c r="IC776" s="83"/>
      <c r="ID776" s="83"/>
    </row>
    <row r="777" spans="1:238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  <c r="BE777" s="73"/>
      <c r="BF777" s="73"/>
      <c r="BG777" s="73"/>
      <c r="BH777" s="73"/>
      <c r="BI777" s="73"/>
      <c r="BJ777" s="73"/>
      <c r="BK777" s="73"/>
      <c r="BL777" s="73"/>
      <c r="BM777" s="73"/>
      <c r="BN777" s="73"/>
      <c r="BO777" s="73"/>
      <c r="BP777" s="73"/>
      <c r="BQ777" s="73"/>
      <c r="BR777" s="73"/>
      <c r="BS777" s="73"/>
      <c r="BT777" s="73"/>
      <c r="BU777" s="73"/>
      <c r="BV777" s="73"/>
      <c r="BW777" s="73"/>
      <c r="BX777" s="73"/>
      <c r="BY777" s="73"/>
      <c r="BZ777" s="73"/>
      <c r="CA777" s="73"/>
      <c r="CB777" s="73"/>
      <c r="CC777" s="73"/>
      <c r="CD777" s="73"/>
      <c r="CE777" s="73"/>
      <c r="CF777" s="73"/>
      <c r="CG777" s="73"/>
      <c r="CH777" s="73"/>
      <c r="CI777" s="73"/>
      <c r="CJ777" s="73"/>
      <c r="CK777" s="73"/>
      <c r="CL777" s="73"/>
      <c r="CM777" s="73"/>
      <c r="CN777" s="73"/>
      <c r="CO777" s="73"/>
      <c r="CP777" s="73"/>
      <c r="CQ777" s="73"/>
      <c r="CR777" s="73"/>
      <c r="CS777" s="73"/>
      <c r="CT777" s="73"/>
      <c r="CU777" s="73"/>
      <c r="CV777" s="73"/>
      <c r="CW777" s="73"/>
      <c r="CX777" s="73"/>
      <c r="CY777" s="73"/>
      <c r="CZ777" s="73"/>
      <c r="DA777" s="73"/>
      <c r="DB777" s="73"/>
      <c r="DC777" s="73"/>
      <c r="DD777" s="73"/>
      <c r="DE777" s="73"/>
      <c r="DF777" s="73"/>
      <c r="DG777" s="73"/>
      <c r="DH777" s="73"/>
      <c r="DI777" s="73"/>
      <c r="DJ777" s="73"/>
      <c r="DK777" s="73"/>
      <c r="DL777" s="73"/>
      <c r="DM777" s="73"/>
      <c r="DN777" s="73"/>
      <c r="DO777" s="73"/>
      <c r="DP777" s="73"/>
      <c r="DQ777" s="73"/>
      <c r="DR777" s="73"/>
      <c r="DS777" s="73"/>
      <c r="DT777" s="73"/>
      <c r="DU777" s="73"/>
      <c r="DV777" s="73"/>
      <c r="DW777" s="73"/>
      <c r="DX777" s="73"/>
      <c r="DY777" s="73"/>
      <c r="DZ777" s="73"/>
      <c r="EA777" s="73"/>
      <c r="EB777" s="73"/>
      <c r="EC777" s="73"/>
      <c r="ED777" s="73"/>
      <c r="EE777" s="73"/>
      <c r="EF777" s="73"/>
      <c r="EG777" s="73"/>
      <c r="EH777" s="73"/>
      <c r="EI777" s="73"/>
      <c r="EJ777" s="73"/>
      <c r="EK777" s="73"/>
      <c r="EL777" s="73"/>
      <c r="EM777" s="73"/>
      <c r="EN777" s="73"/>
      <c r="EO777" s="73"/>
      <c r="EP777" s="73"/>
      <c r="EQ777" s="73"/>
      <c r="ER777" s="73"/>
      <c r="ES777" s="73"/>
      <c r="ET777" s="73"/>
      <c r="EU777" s="83"/>
      <c r="EV777" s="83"/>
      <c r="EW777" s="83"/>
      <c r="EX777" s="83"/>
      <c r="EY777" s="83"/>
      <c r="EZ777" s="83"/>
      <c r="FA777" s="83"/>
      <c r="FB777" s="83"/>
      <c r="FC777" s="83"/>
      <c r="FD777" s="83"/>
      <c r="FE777" s="83"/>
      <c r="FF777" s="83"/>
      <c r="FG777" s="83"/>
      <c r="FH777" s="83"/>
      <c r="FI777" s="83"/>
      <c r="FJ777" s="83"/>
      <c r="FK777" s="83"/>
      <c r="FL777" s="83"/>
      <c r="FM777" s="83"/>
      <c r="FN777" s="83"/>
      <c r="FO777" s="83"/>
      <c r="FP777" s="83"/>
      <c r="FQ777" s="83"/>
      <c r="FR777" s="83"/>
      <c r="FS777" s="83"/>
      <c r="FT777" s="83"/>
      <c r="FU777" s="83"/>
      <c r="FV777" s="83"/>
      <c r="FW777" s="83"/>
      <c r="FX777" s="83"/>
      <c r="FY777" s="83"/>
      <c r="FZ777" s="83"/>
      <c r="GA777" s="83"/>
      <c r="GB777" s="83"/>
      <c r="GC777" s="83"/>
      <c r="GD777" s="83"/>
      <c r="GE777" s="83"/>
      <c r="GF777" s="83"/>
      <c r="GG777" s="83"/>
      <c r="GH777" s="83"/>
      <c r="GI777" s="83"/>
      <c r="GJ777" s="83"/>
      <c r="GK777" s="83"/>
      <c r="GL777" s="83"/>
      <c r="GM777" s="83"/>
      <c r="GN777" s="83"/>
      <c r="GO777" s="83"/>
      <c r="GP777" s="83"/>
      <c r="GQ777" s="83"/>
      <c r="GR777" s="83"/>
      <c r="GS777" s="83"/>
      <c r="GT777" s="83"/>
      <c r="GU777" s="83"/>
      <c r="GV777" s="83"/>
      <c r="GW777" s="83"/>
      <c r="GX777" s="83"/>
      <c r="GY777" s="83"/>
      <c r="GZ777" s="83"/>
      <c r="HA777" s="83"/>
      <c r="HB777" s="83"/>
      <c r="HC777" s="83"/>
      <c r="HD777" s="83"/>
      <c r="HE777" s="83"/>
      <c r="HF777" s="83"/>
      <c r="HG777" s="83"/>
      <c r="HH777" s="83"/>
      <c r="HI777" s="83"/>
      <c r="HJ777" s="83"/>
      <c r="HK777" s="83"/>
      <c r="HL777" s="83"/>
      <c r="HM777" s="83"/>
      <c r="HN777" s="83"/>
      <c r="HO777" s="83"/>
      <c r="HP777" s="83"/>
      <c r="HQ777" s="83"/>
      <c r="HR777" s="83"/>
      <c r="HS777" s="83"/>
      <c r="HT777" s="83"/>
      <c r="HU777" s="83"/>
      <c r="HV777" s="83"/>
      <c r="HW777" s="83"/>
      <c r="HX777" s="83"/>
      <c r="HY777" s="83"/>
      <c r="HZ777" s="83"/>
      <c r="IA777" s="83"/>
      <c r="IB777" s="83"/>
      <c r="IC777" s="83"/>
      <c r="ID777" s="83"/>
    </row>
    <row r="778" spans="1:238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  <c r="BE778" s="73"/>
      <c r="BF778" s="73"/>
      <c r="BG778" s="73"/>
      <c r="BH778" s="73"/>
      <c r="BI778" s="73"/>
      <c r="BJ778" s="73"/>
      <c r="BK778" s="73"/>
      <c r="BL778" s="73"/>
      <c r="BM778" s="73"/>
      <c r="BN778" s="73"/>
      <c r="BO778" s="73"/>
      <c r="BP778" s="73"/>
      <c r="BQ778" s="73"/>
      <c r="BR778" s="73"/>
      <c r="BS778" s="73"/>
      <c r="BT778" s="73"/>
      <c r="BU778" s="73"/>
      <c r="BV778" s="73"/>
      <c r="BW778" s="73"/>
      <c r="BX778" s="73"/>
      <c r="BY778" s="73"/>
      <c r="BZ778" s="73"/>
      <c r="CA778" s="73"/>
      <c r="CB778" s="73"/>
      <c r="CC778" s="73"/>
      <c r="CD778" s="73"/>
      <c r="CE778" s="73"/>
      <c r="CF778" s="73"/>
      <c r="CG778" s="73"/>
      <c r="CH778" s="73"/>
      <c r="CI778" s="73"/>
      <c r="CJ778" s="73"/>
      <c r="CK778" s="73"/>
      <c r="CL778" s="73"/>
      <c r="CM778" s="73"/>
      <c r="CN778" s="73"/>
      <c r="CO778" s="73"/>
      <c r="CP778" s="73"/>
      <c r="CQ778" s="73"/>
      <c r="CR778" s="73"/>
      <c r="CS778" s="73"/>
      <c r="CT778" s="73"/>
      <c r="CU778" s="73"/>
      <c r="CV778" s="73"/>
      <c r="CW778" s="73"/>
      <c r="CX778" s="73"/>
      <c r="CY778" s="73"/>
      <c r="CZ778" s="73"/>
      <c r="DA778" s="73"/>
      <c r="DB778" s="73"/>
      <c r="DC778" s="73"/>
      <c r="DD778" s="73"/>
      <c r="DE778" s="73"/>
      <c r="DF778" s="73"/>
      <c r="DG778" s="73"/>
      <c r="DH778" s="73"/>
      <c r="DI778" s="73"/>
      <c r="DJ778" s="73"/>
      <c r="DK778" s="73"/>
      <c r="DL778" s="73"/>
      <c r="DM778" s="73"/>
      <c r="DN778" s="73"/>
      <c r="DO778" s="73"/>
      <c r="DP778" s="73"/>
      <c r="DQ778" s="73"/>
      <c r="DR778" s="73"/>
      <c r="DS778" s="73"/>
      <c r="DT778" s="73"/>
      <c r="DU778" s="73"/>
      <c r="DV778" s="73"/>
      <c r="DW778" s="73"/>
      <c r="DX778" s="73"/>
      <c r="DY778" s="73"/>
      <c r="DZ778" s="73"/>
      <c r="EA778" s="73"/>
      <c r="EB778" s="73"/>
      <c r="EC778" s="73"/>
      <c r="ED778" s="73"/>
      <c r="EE778" s="73"/>
      <c r="EF778" s="73"/>
      <c r="EG778" s="73"/>
      <c r="EH778" s="73"/>
      <c r="EI778" s="73"/>
      <c r="EJ778" s="73"/>
      <c r="EK778" s="73"/>
      <c r="EL778" s="73"/>
      <c r="EM778" s="73"/>
      <c r="EN778" s="73"/>
      <c r="EO778" s="73"/>
      <c r="EP778" s="73"/>
      <c r="EQ778" s="73"/>
      <c r="ER778" s="73"/>
      <c r="ES778" s="73"/>
      <c r="ET778" s="73"/>
      <c r="EU778" s="83"/>
      <c r="EV778" s="83"/>
      <c r="EW778" s="83"/>
      <c r="EX778" s="83"/>
      <c r="EY778" s="83"/>
      <c r="EZ778" s="83"/>
      <c r="FA778" s="83"/>
      <c r="FB778" s="83"/>
      <c r="FC778" s="83"/>
      <c r="FD778" s="83"/>
      <c r="FE778" s="83"/>
      <c r="FF778" s="83"/>
      <c r="FG778" s="83"/>
      <c r="FH778" s="83"/>
      <c r="FI778" s="83"/>
      <c r="FJ778" s="83"/>
      <c r="FK778" s="83"/>
      <c r="FL778" s="83"/>
      <c r="FM778" s="83"/>
      <c r="FN778" s="83"/>
      <c r="FO778" s="83"/>
      <c r="FP778" s="83"/>
      <c r="FQ778" s="83"/>
      <c r="FR778" s="83"/>
      <c r="FS778" s="83"/>
      <c r="FT778" s="83"/>
      <c r="FU778" s="83"/>
      <c r="FV778" s="83"/>
      <c r="FW778" s="83"/>
      <c r="FX778" s="83"/>
      <c r="FY778" s="83"/>
      <c r="FZ778" s="83"/>
      <c r="GA778" s="83"/>
      <c r="GB778" s="83"/>
      <c r="GC778" s="83"/>
      <c r="GD778" s="83"/>
      <c r="GE778" s="83"/>
      <c r="GF778" s="83"/>
      <c r="GG778" s="83"/>
      <c r="GH778" s="83"/>
      <c r="GI778" s="83"/>
      <c r="GJ778" s="83"/>
      <c r="GK778" s="83"/>
      <c r="GL778" s="83"/>
      <c r="GM778" s="83"/>
      <c r="GN778" s="83"/>
      <c r="GO778" s="83"/>
      <c r="GP778" s="83"/>
      <c r="GQ778" s="83"/>
      <c r="GR778" s="83"/>
      <c r="GS778" s="83"/>
      <c r="GT778" s="83"/>
      <c r="GU778" s="83"/>
      <c r="GV778" s="83"/>
      <c r="GW778" s="83"/>
      <c r="GX778" s="83"/>
      <c r="GY778" s="83"/>
      <c r="GZ778" s="83"/>
      <c r="HA778" s="83"/>
      <c r="HB778" s="83"/>
      <c r="HC778" s="83"/>
      <c r="HD778" s="83"/>
      <c r="HE778" s="83"/>
      <c r="HF778" s="83"/>
      <c r="HG778" s="83"/>
      <c r="HH778" s="83"/>
      <c r="HI778" s="83"/>
      <c r="HJ778" s="83"/>
      <c r="HK778" s="83"/>
      <c r="HL778" s="83"/>
      <c r="HM778" s="83"/>
      <c r="HN778" s="83"/>
      <c r="HO778" s="83"/>
      <c r="HP778" s="83"/>
      <c r="HQ778" s="83"/>
      <c r="HR778" s="83"/>
      <c r="HS778" s="83"/>
      <c r="HT778" s="83"/>
      <c r="HU778" s="83"/>
      <c r="HV778" s="83"/>
      <c r="HW778" s="83"/>
      <c r="HX778" s="83"/>
      <c r="HY778" s="83"/>
      <c r="HZ778" s="83"/>
      <c r="IA778" s="83"/>
      <c r="IB778" s="83"/>
      <c r="IC778" s="83"/>
      <c r="ID778" s="83"/>
    </row>
    <row r="779" spans="1:238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73"/>
      <c r="BJ779" s="73"/>
      <c r="BK779" s="73"/>
      <c r="BL779" s="73"/>
      <c r="BM779" s="73"/>
      <c r="BN779" s="73"/>
      <c r="BO779" s="73"/>
      <c r="BP779" s="73"/>
      <c r="BQ779" s="73"/>
      <c r="BR779" s="73"/>
      <c r="BS779" s="73"/>
      <c r="BT779" s="73"/>
      <c r="BU779" s="73"/>
      <c r="BV779" s="73"/>
      <c r="BW779" s="73"/>
      <c r="BX779" s="73"/>
      <c r="BY779" s="73"/>
      <c r="BZ779" s="73"/>
      <c r="CA779" s="73"/>
      <c r="CB779" s="73"/>
      <c r="CC779" s="73"/>
      <c r="CD779" s="73"/>
      <c r="CE779" s="73"/>
      <c r="CF779" s="73"/>
      <c r="CG779" s="73"/>
      <c r="CH779" s="73"/>
      <c r="CI779" s="73"/>
      <c r="CJ779" s="73"/>
      <c r="CK779" s="73"/>
      <c r="CL779" s="73"/>
      <c r="CM779" s="73"/>
      <c r="CN779" s="73"/>
      <c r="CO779" s="73"/>
      <c r="CP779" s="73"/>
      <c r="CQ779" s="73"/>
      <c r="CR779" s="73"/>
      <c r="CS779" s="73"/>
      <c r="CT779" s="73"/>
      <c r="CU779" s="73"/>
      <c r="CV779" s="73"/>
      <c r="CW779" s="73"/>
      <c r="CX779" s="73"/>
      <c r="CY779" s="73"/>
      <c r="CZ779" s="73"/>
      <c r="DA779" s="73"/>
      <c r="DB779" s="73"/>
      <c r="DC779" s="73"/>
      <c r="DD779" s="73"/>
      <c r="DE779" s="73"/>
      <c r="DF779" s="73"/>
      <c r="DG779" s="73"/>
      <c r="DH779" s="73"/>
      <c r="DI779" s="73"/>
      <c r="DJ779" s="73"/>
      <c r="DK779" s="73"/>
      <c r="DL779" s="73"/>
      <c r="DM779" s="73"/>
      <c r="DN779" s="73"/>
      <c r="DO779" s="73"/>
      <c r="DP779" s="73"/>
      <c r="DQ779" s="73"/>
      <c r="DR779" s="73"/>
      <c r="DS779" s="73"/>
      <c r="DT779" s="73"/>
      <c r="DU779" s="73"/>
      <c r="DV779" s="73"/>
      <c r="DW779" s="73"/>
      <c r="DX779" s="73"/>
      <c r="DY779" s="73"/>
      <c r="DZ779" s="73"/>
      <c r="EA779" s="73"/>
      <c r="EB779" s="73"/>
      <c r="EC779" s="73"/>
      <c r="ED779" s="73"/>
      <c r="EE779" s="73"/>
      <c r="EF779" s="73"/>
      <c r="EG779" s="73"/>
      <c r="EH779" s="73"/>
      <c r="EI779" s="73"/>
      <c r="EJ779" s="73"/>
      <c r="EK779" s="73"/>
      <c r="EL779" s="73"/>
      <c r="EM779" s="73"/>
      <c r="EN779" s="73"/>
      <c r="EO779" s="73"/>
      <c r="EP779" s="73"/>
      <c r="EQ779" s="73"/>
      <c r="ER779" s="73"/>
      <c r="ES779" s="73"/>
      <c r="ET779" s="73"/>
      <c r="EU779" s="83"/>
      <c r="EV779" s="83"/>
      <c r="EW779" s="83"/>
      <c r="EX779" s="83"/>
      <c r="EY779" s="83"/>
      <c r="EZ779" s="83"/>
      <c r="FA779" s="83"/>
      <c r="FB779" s="83"/>
      <c r="FC779" s="83"/>
      <c r="FD779" s="83"/>
      <c r="FE779" s="83"/>
      <c r="FF779" s="83"/>
      <c r="FG779" s="83"/>
      <c r="FH779" s="83"/>
      <c r="FI779" s="83"/>
      <c r="FJ779" s="83"/>
      <c r="FK779" s="83"/>
      <c r="FL779" s="83"/>
      <c r="FM779" s="83"/>
      <c r="FN779" s="83"/>
      <c r="FO779" s="83"/>
      <c r="FP779" s="83"/>
      <c r="FQ779" s="83"/>
      <c r="FR779" s="83"/>
      <c r="FS779" s="83"/>
      <c r="FT779" s="83"/>
      <c r="FU779" s="83"/>
      <c r="FV779" s="83"/>
      <c r="FW779" s="83"/>
      <c r="FX779" s="83"/>
      <c r="FY779" s="83"/>
      <c r="FZ779" s="83"/>
      <c r="GA779" s="83"/>
      <c r="GB779" s="83"/>
      <c r="GC779" s="83"/>
      <c r="GD779" s="83"/>
      <c r="GE779" s="83"/>
      <c r="GF779" s="83"/>
      <c r="GG779" s="83"/>
      <c r="GH779" s="83"/>
      <c r="GI779" s="83"/>
      <c r="GJ779" s="83"/>
      <c r="GK779" s="83"/>
      <c r="GL779" s="83"/>
      <c r="GM779" s="83"/>
      <c r="GN779" s="83"/>
      <c r="GO779" s="83"/>
      <c r="GP779" s="83"/>
      <c r="GQ779" s="83"/>
      <c r="GR779" s="83"/>
      <c r="GS779" s="83"/>
      <c r="GT779" s="83"/>
      <c r="GU779" s="83"/>
      <c r="GV779" s="83"/>
      <c r="GW779" s="83"/>
      <c r="GX779" s="83"/>
      <c r="GY779" s="83"/>
      <c r="GZ779" s="83"/>
      <c r="HA779" s="83"/>
      <c r="HB779" s="83"/>
      <c r="HC779" s="83"/>
      <c r="HD779" s="83"/>
      <c r="HE779" s="83"/>
      <c r="HF779" s="83"/>
      <c r="HG779" s="83"/>
      <c r="HH779" s="83"/>
      <c r="HI779" s="83"/>
      <c r="HJ779" s="83"/>
      <c r="HK779" s="83"/>
      <c r="HL779" s="83"/>
      <c r="HM779" s="83"/>
      <c r="HN779" s="83"/>
      <c r="HO779" s="83"/>
      <c r="HP779" s="83"/>
      <c r="HQ779" s="83"/>
      <c r="HR779" s="83"/>
      <c r="HS779" s="83"/>
      <c r="HT779" s="83"/>
      <c r="HU779" s="83"/>
      <c r="HV779" s="83"/>
      <c r="HW779" s="83"/>
      <c r="HX779" s="83"/>
      <c r="HY779" s="83"/>
      <c r="HZ779" s="83"/>
      <c r="IA779" s="83"/>
      <c r="IB779" s="83"/>
      <c r="IC779" s="83"/>
      <c r="ID779" s="83"/>
    </row>
    <row r="780" spans="1:238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73"/>
      <c r="BJ780" s="73"/>
      <c r="BK780" s="73"/>
      <c r="BL780" s="73"/>
      <c r="BM780" s="73"/>
      <c r="BN780" s="73"/>
      <c r="BO780" s="73"/>
      <c r="BP780" s="73"/>
      <c r="BQ780" s="73"/>
      <c r="BR780" s="73"/>
      <c r="BS780" s="73"/>
      <c r="BT780" s="73"/>
      <c r="BU780" s="73"/>
      <c r="BV780" s="73"/>
      <c r="BW780" s="73"/>
      <c r="BX780" s="73"/>
      <c r="BY780" s="73"/>
      <c r="BZ780" s="73"/>
      <c r="CA780" s="73"/>
      <c r="CB780" s="73"/>
      <c r="CC780" s="73"/>
      <c r="CD780" s="73"/>
      <c r="CE780" s="73"/>
      <c r="CF780" s="73"/>
      <c r="CG780" s="73"/>
      <c r="CH780" s="73"/>
      <c r="CI780" s="73"/>
      <c r="CJ780" s="73"/>
      <c r="CK780" s="73"/>
      <c r="CL780" s="73"/>
      <c r="CM780" s="73"/>
      <c r="CN780" s="73"/>
      <c r="CO780" s="73"/>
      <c r="CP780" s="73"/>
      <c r="CQ780" s="73"/>
      <c r="CR780" s="73"/>
      <c r="CS780" s="73"/>
      <c r="CT780" s="73"/>
      <c r="CU780" s="73"/>
      <c r="CV780" s="73"/>
      <c r="CW780" s="73"/>
      <c r="CX780" s="73"/>
      <c r="CY780" s="73"/>
      <c r="CZ780" s="73"/>
      <c r="DA780" s="73"/>
      <c r="DB780" s="73"/>
      <c r="DC780" s="73"/>
      <c r="DD780" s="73"/>
      <c r="DE780" s="73"/>
      <c r="DF780" s="73"/>
      <c r="DG780" s="73"/>
      <c r="DH780" s="73"/>
      <c r="DI780" s="73"/>
      <c r="DJ780" s="73"/>
      <c r="DK780" s="73"/>
      <c r="DL780" s="73"/>
      <c r="DM780" s="73"/>
      <c r="DN780" s="73"/>
      <c r="DO780" s="73"/>
      <c r="DP780" s="73"/>
      <c r="DQ780" s="73"/>
      <c r="DR780" s="73"/>
      <c r="DS780" s="73"/>
      <c r="DT780" s="73"/>
      <c r="DU780" s="73"/>
      <c r="DV780" s="73"/>
      <c r="DW780" s="73"/>
      <c r="DX780" s="73"/>
      <c r="DY780" s="73"/>
      <c r="DZ780" s="73"/>
      <c r="EA780" s="73"/>
      <c r="EB780" s="73"/>
      <c r="EC780" s="73"/>
      <c r="ED780" s="73"/>
      <c r="EE780" s="73"/>
      <c r="EF780" s="73"/>
      <c r="EG780" s="73"/>
      <c r="EH780" s="73"/>
      <c r="EI780" s="73"/>
      <c r="EJ780" s="73"/>
      <c r="EK780" s="73"/>
      <c r="EL780" s="73"/>
      <c r="EM780" s="73"/>
      <c r="EN780" s="73"/>
      <c r="EO780" s="73"/>
      <c r="EP780" s="73"/>
      <c r="EQ780" s="73"/>
      <c r="ER780" s="73"/>
      <c r="ES780" s="73"/>
      <c r="ET780" s="73"/>
      <c r="EU780" s="83"/>
      <c r="EV780" s="83"/>
      <c r="EW780" s="83"/>
      <c r="EX780" s="83"/>
      <c r="EY780" s="83"/>
      <c r="EZ780" s="83"/>
      <c r="FA780" s="83"/>
      <c r="FB780" s="83"/>
      <c r="FC780" s="83"/>
      <c r="FD780" s="83"/>
      <c r="FE780" s="83"/>
      <c r="FF780" s="83"/>
      <c r="FG780" s="83"/>
      <c r="FH780" s="83"/>
      <c r="FI780" s="83"/>
      <c r="FJ780" s="83"/>
      <c r="FK780" s="83"/>
      <c r="FL780" s="83"/>
      <c r="FM780" s="83"/>
      <c r="FN780" s="83"/>
      <c r="FO780" s="83"/>
      <c r="FP780" s="83"/>
      <c r="FQ780" s="83"/>
      <c r="FR780" s="83"/>
      <c r="FS780" s="83"/>
      <c r="FT780" s="83"/>
      <c r="FU780" s="83"/>
      <c r="FV780" s="83"/>
      <c r="FW780" s="83"/>
      <c r="FX780" s="83"/>
      <c r="FY780" s="83"/>
      <c r="FZ780" s="83"/>
      <c r="GA780" s="83"/>
      <c r="GB780" s="83"/>
      <c r="GC780" s="83"/>
      <c r="GD780" s="83"/>
      <c r="GE780" s="83"/>
      <c r="GF780" s="83"/>
      <c r="GG780" s="83"/>
      <c r="GH780" s="83"/>
      <c r="GI780" s="83"/>
      <c r="GJ780" s="83"/>
      <c r="GK780" s="83"/>
      <c r="GL780" s="83"/>
      <c r="GM780" s="83"/>
      <c r="GN780" s="83"/>
      <c r="GO780" s="83"/>
      <c r="GP780" s="83"/>
      <c r="GQ780" s="83"/>
      <c r="GR780" s="83"/>
      <c r="GS780" s="83"/>
      <c r="GT780" s="83"/>
      <c r="GU780" s="83"/>
      <c r="GV780" s="83"/>
      <c r="GW780" s="83"/>
      <c r="GX780" s="83"/>
      <c r="GY780" s="83"/>
      <c r="GZ780" s="83"/>
      <c r="HA780" s="83"/>
      <c r="HB780" s="83"/>
      <c r="HC780" s="83"/>
      <c r="HD780" s="83"/>
      <c r="HE780" s="83"/>
      <c r="HF780" s="83"/>
      <c r="HG780" s="83"/>
      <c r="HH780" s="83"/>
      <c r="HI780" s="83"/>
      <c r="HJ780" s="83"/>
      <c r="HK780" s="83"/>
      <c r="HL780" s="83"/>
      <c r="HM780" s="83"/>
      <c r="HN780" s="83"/>
      <c r="HO780" s="83"/>
      <c r="HP780" s="83"/>
      <c r="HQ780" s="83"/>
      <c r="HR780" s="83"/>
      <c r="HS780" s="83"/>
      <c r="HT780" s="83"/>
      <c r="HU780" s="83"/>
      <c r="HV780" s="83"/>
      <c r="HW780" s="83"/>
      <c r="HX780" s="83"/>
      <c r="HY780" s="83"/>
      <c r="HZ780" s="83"/>
      <c r="IA780" s="83"/>
      <c r="IB780" s="83"/>
      <c r="IC780" s="83"/>
      <c r="ID780" s="83"/>
    </row>
    <row r="781" spans="1:238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  <c r="BE781" s="73"/>
      <c r="BF781" s="73"/>
      <c r="BG781" s="73"/>
      <c r="BH781" s="73"/>
      <c r="BI781" s="73"/>
      <c r="BJ781" s="73"/>
      <c r="BK781" s="73"/>
      <c r="BL781" s="73"/>
      <c r="BM781" s="73"/>
      <c r="BN781" s="73"/>
      <c r="BO781" s="73"/>
      <c r="BP781" s="73"/>
      <c r="BQ781" s="73"/>
      <c r="BR781" s="73"/>
      <c r="BS781" s="73"/>
      <c r="BT781" s="73"/>
      <c r="BU781" s="73"/>
      <c r="BV781" s="73"/>
      <c r="BW781" s="73"/>
      <c r="BX781" s="73"/>
      <c r="BY781" s="73"/>
      <c r="BZ781" s="73"/>
      <c r="CA781" s="73"/>
      <c r="CB781" s="73"/>
      <c r="CC781" s="73"/>
      <c r="CD781" s="73"/>
      <c r="CE781" s="73"/>
      <c r="CF781" s="73"/>
      <c r="CG781" s="73"/>
      <c r="CH781" s="73"/>
      <c r="CI781" s="73"/>
      <c r="CJ781" s="73"/>
      <c r="CK781" s="73"/>
      <c r="CL781" s="73"/>
      <c r="CM781" s="73"/>
      <c r="CN781" s="73"/>
      <c r="CO781" s="73"/>
      <c r="CP781" s="73"/>
      <c r="CQ781" s="73"/>
      <c r="CR781" s="73"/>
      <c r="CS781" s="73"/>
      <c r="CT781" s="73"/>
      <c r="CU781" s="73"/>
      <c r="CV781" s="73"/>
      <c r="CW781" s="73"/>
      <c r="CX781" s="73"/>
      <c r="CY781" s="73"/>
      <c r="CZ781" s="73"/>
      <c r="DA781" s="73"/>
      <c r="DB781" s="73"/>
      <c r="DC781" s="73"/>
      <c r="DD781" s="73"/>
      <c r="DE781" s="73"/>
      <c r="DF781" s="73"/>
      <c r="DG781" s="73"/>
      <c r="DH781" s="73"/>
      <c r="DI781" s="73"/>
      <c r="DJ781" s="73"/>
      <c r="DK781" s="73"/>
      <c r="DL781" s="73"/>
      <c r="DM781" s="73"/>
      <c r="DN781" s="73"/>
      <c r="DO781" s="73"/>
      <c r="DP781" s="73"/>
      <c r="DQ781" s="73"/>
      <c r="DR781" s="73"/>
      <c r="DS781" s="73"/>
      <c r="DT781" s="73"/>
      <c r="DU781" s="73"/>
      <c r="DV781" s="73"/>
      <c r="DW781" s="73"/>
      <c r="DX781" s="73"/>
      <c r="DY781" s="73"/>
      <c r="DZ781" s="73"/>
      <c r="EA781" s="73"/>
      <c r="EB781" s="73"/>
      <c r="EC781" s="73"/>
      <c r="ED781" s="73"/>
      <c r="EE781" s="73"/>
      <c r="EF781" s="73"/>
      <c r="EG781" s="73"/>
      <c r="EH781" s="73"/>
      <c r="EI781" s="73"/>
      <c r="EJ781" s="73"/>
      <c r="EK781" s="73"/>
      <c r="EL781" s="73"/>
      <c r="EM781" s="73"/>
      <c r="EN781" s="73"/>
      <c r="EO781" s="73"/>
      <c r="EP781" s="73"/>
      <c r="EQ781" s="73"/>
      <c r="ER781" s="73"/>
      <c r="ES781" s="73"/>
      <c r="ET781" s="73"/>
      <c r="EU781" s="83"/>
      <c r="EV781" s="83"/>
      <c r="EW781" s="83"/>
      <c r="EX781" s="83"/>
      <c r="EY781" s="83"/>
      <c r="EZ781" s="83"/>
      <c r="FA781" s="83"/>
      <c r="FB781" s="83"/>
      <c r="FC781" s="83"/>
      <c r="FD781" s="83"/>
      <c r="FE781" s="83"/>
      <c r="FF781" s="83"/>
      <c r="FG781" s="83"/>
      <c r="FH781" s="83"/>
      <c r="FI781" s="83"/>
      <c r="FJ781" s="83"/>
      <c r="FK781" s="83"/>
      <c r="FL781" s="83"/>
      <c r="FM781" s="83"/>
      <c r="FN781" s="83"/>
      <c r="FO781" s="83"/>
      <c r="FP781" s="83"/>
      <c r="FQ781" s="83"/>
      <c r="FR781" s="83"/>
      <c r="FS781" s="83"/>
      <c r="FT781" s="83"/>
      <c r="FU781" s="83"/>
      <c r="FV781" s="83"/>
      <c r="FW781" s="83"/>
      <c r="FX781" s="83"/>
      <c r="FY781" s="83"/>
      <c r="FZ781" s="83"/>
      <c r="GA781" s="83"/>
      <c r="GB781" s="83"/>
      <c r="GC781" s="83"/>
      <c r="GD781" s="83"/>
      <c r="GE781" s="83"/>
      <c r="GF781" s="83"/>
      <c r="GG781" s="83"/>
      <c r="GH781" s="83"/>
      <c r="GI781" s="83"/>
      <c r="GJ781" s="83"/>
      <c r="GK781" s="83"/>
      <c r="GL781" s="83"/>
      <c r="GM781" s="83"/>
      <c r="GN781" s="83"/>
      <c r="GO781" s="83"/>
      <c r="GP781" s="83"/>
      <c r="GQ781" s="83"/>
      <c r="GR781" s="83"/>
      <c r="GS781" s="83"/>
      <c r="GT781" s="83"/>
      <c r="GU781" s="83"/>
      <c r="GV781" s="83"/>
      <c r="GW781" s="83"/>
      <c r="GX781" s="83"/>
      <c r="GY781" s="83"/>
      <c r="GZ781" s="83"/>
      <c r="HA781" s="83"/>
      <c r="HB781" s="83"/>
      <c r="HC781" s="83"/>
      <c r="HD781" s="83"/>
      <c r="HE781" s="83"/>
      <c r="HF781" s="83"/>
      <c r="HG781" s="83"/>
      <c r="HH781" s="83"/>
      <c r="HI781" s="83"/>
      <c r="HJ781" s="83"/>
      <c r="HK781" s="83"/>
      <c r="HL781" s="83"/>
      <c r="HM781" s="83"/>
      <c r="HN781" s="83"/>
      <c r="HO781" s="83"/>
      <c r="HP781" s="83"/>
      <c r="HQ781" s="83"/>
      <c r="HR781" s="83"/>
      <c r="HS781" s="83"/>
      <c r="HT781" s="83"/>
      <c r="HU781" s="83"/>
      <c r="HV781" s="83"/>
      <c r="HW781" s="83"/>
      <c r="HX781" s="83"/>
      <c r="HY781" s="83"/>
      <c r="HZ781" s="83"/>
      <c r="IA781" s="83"/>
      <c r="IB781" s="83"/>
      <c r="IC781" s="83"/>
      <c r="ID781" s="83"/>
    </row>
    <row r="782" spans="1:238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  <c r="BE782" s="73"/>
      <c r="BF782" s="73"/>
      <c r="BG782" s="73"/>
      <c r="BH782" s="73"/>
      <c r="BI782" s="73"/>
      <c r="BJ782" s="73"/>
      <c r="BK782" s="73"/>
      <c r="BL782" s="73"/>
      <c r="BM782" s="73"/>
      <c r="BN782" s="73"/>
      <c r="BO782" s="73"/>
      <c r="BP782" s="73"/>
      <c r="BQ782" s="73"/>
      <c r="BR782" s="73"/>
      <c r="BS782" s="73"/>
      <c r="BT782" s="73"/>
      <c r="BU782" s="73"/>
      <c r="BV782" s="73"/>
      <c r="BW782" s="73"/>
      <c r="BX782" s="73"/>
      <c r="BY782" s="73"/>
      <c r="BZ782" s="73"/>
      <c r="CA782" s="73"/>
      <c r="CB782" s="73"/>
      <c r="CC782" s="73"/>
      <c r="CD782" s="73"/>
      <c r="CE782" s="73"/>
      <c r="CF782" s="73"/>
      <c r="CG782" s="73"/>
      <c r="CH782" s="73"/>
      <c r="CI782" s="73"/>
      <c r="CJ782" s="73"/>
      <c r="CK782" s="73"/>
      <c r="CL782" s="73"/>
      <c r="CM782" s="73"/>
      <c r="CN782" s="73"/>
      <c r="CO782" s="73"/>
      <c r="CP782" s="73"/>
      <c r="CQ782" s="73"/>
      <c r="CR782" s="73"/>
      <c r="CS782" s="73"/>
      <c r="CT782" s="73"/>
      <c r="CU782" s="73"/>
      <c r="CV782" s="73"/>
      <c r="CW782" s="73"/>
      <c r="CX782" s="73"/>
      <c r="CY782" s="73"/>
      <c r="CZ782" s="73"/>
      <c r="DA782" s="73"/>
      <c r="DB782" s="73"/>
      <c r="DC782" s="73"/>
      <c r="DD782" s="73"/>
      <c r="DE782" s="73"/>
      <c r="DF782" s="73"/>
      <c r="DG782" s="73"/>
      <c r="DH782" s="73"/>
      <c r="DI782" s="73"/>
      <c r="DJ782" s="73"/>
      <c r="DK782" s="73"/>
      <c r="DL782" s="73"/>
      <c r="DM782" s="73"/>
      <c r="DN782" s="73"/>
      <c r="DO782" s="73"/>
      <c r="DP782" s="73"/>
      <c r="DQ782" s="73"/>
      <c r="DR782" s="73"/>
      <c r="DS782" s="73"/>
      <c r="DT782" s="73"/>
      <c r="DU782" s="73"/>
      <c r="DV782" s="73"/>
      <c r="DW782" s="73"/>
      <c r="DX782" s="73"/>
      <c r="DY782" s="73"/>
      <c r="DZ782" s="73"/>
      <c r="EA782" s="73"/>
      <c r="EB782" s="73"/>
      <c r="EC782" s="73"/>
      <c r="ED782" s="73"/>
      <c r="EE782" s="73"/>
      <c r="EF782" s="73"/>
      <c r="EG782" s="73"/>
      <c r="EH782" s="73"/>
      <c r="EI782" s="73"/>
      <c r="EJ782" s="73"/>
      <c r="EK782" s="73"/>
      <c r="EL782" s="73"/>
      <c r="EM782" s="73"/>
      <c r="EN782" s="73"/>
      <c r="EO782" s="73"/>
      <c r="EP782" s="73"/>
      <c r="EQ782" s="73"/>
      <c r="ER782" s="73"/>
      <c r="ES782" s="73"/>
      <c r="ET782" s="73"/>
      <c r="EU782" s="83"/>
      <c r="EV782" s="83"/>
      <c r="EW782" s="83"/>
      <c r="EX782" s="83"/>
      <c r="EY782" s="83"/>
      <c r="EZ782" s="83"/>
      <c r="FA782" s="83"/>
      <c r="FB782" s="83"/>
      <c r="FC782" s="83"/>
      <c r="FD782" s="83"/>
      <c r="FE782" s="83"/>
      <c r="FF782" s="83"/>
      <c r="FG782" s="83"/>
      <c r="FH782" s="83"/>
      <c r="FI782" s="83"/>
      <c r="FJ782" s="83"/>
      <c r="FK782" s="83"/>
      <c r="FL782" s="83"/>
      <c r="FM782" s="83"/>
      <c r="FN782" s="83"/>
      <c r="FO782" s="83"/>
      <c r="FP782" s="83"/>
      <c r="FQ782" s="83"/>
      <c r="FR782" s="83"/>
      <c r="FS782" s="83"/>
      <c r="FT782" s="83"/>
      <c r="FU782" s="83"/>
      <c r="FV782" s="83"/>
      <c r="FW782" s="83"/>
      <c r="FX782" s="83"/>
      <c r="FY782" s="83"/>
      <c r="FZ782" s="83"/>
      <c r="GA782" s="83"/>
      <c r="GB782" s="83"/>
      <c r="GC782" s="83"/>
      <c r="GD782" s="83"/>
      <c r="GE782" s="83"/>
      <c r="GF782" s="83"/>
      <c r="GG782" s="83"/>
      <c r="GH782" s="83"/>
      <c r="GI782" s="83"/>
      <c r="GJ782" s="83"/>
      <c r="GK782" s="83"/>
      <c r="GL782" s="83"/>
      <c r="GM782" s="83"/>
      <c r="GN782" s="83"/>
      <c r="GO782" s="83"/>
      <c r="GP782" s="83"/>
      <c r="GQ782" s="83"/>
      <c r="GR782" s="83"/>
      <c r="GS782" s="83"/>
      <c r="GT782" s="83"/>
      <c r="GU782" s="83"/>
      <c r="GV782" s="83"/>
      <c r="GW782" s="83"/>
      <c r="GX782" s="83"/>
      <c r="GY782" s="83"/>
      <c r="GZ782" s="83"/>
      <c r="HA782" s="83"/>
      <c r="HB782" s="83"/>
      <c r="HC782" s="83"/>
      <c r="HD782" s="83"/>
      <c r="HE782" s="83"/>
      <c r="HF782" s="83"/>
      <c r="HG782" s="83"/>
      <c r="HH782" s="83"/>
      <c r="HI782" s="83"/>
      <c r="HJ782" s="83"/>
      <c r="HK782" s="83"/>
      <c r="HL782" s="83"/>
      <c r="HM782" s="83"/>
      <c r="HN782" s="83"/>
      <c r="HO782" s="83"/>
      <c r="HP782" s="83"/>
      <c r="HQ782" s="83"/>
      <c r="HR782" s="83"/>
      <c r="HS782" s="83"/>
      <c r="HT782" s="83"/>
      <c r="HU782" s="83"/>
      <c r="HV782" s="83"/>
      <c r="HW782" s="83"/>
      <c r="HX782" s="83"/>
      <c r="HY782" s="83"/>
      <c r="HZ782" s="83"/>
      <c r="IA782" s="83"/>
      <c r="IB782" s="83"/>
      <c r="IC782" s="83"/>
      <c r="ID782" s="83"/>
    </row>
    <row r="783" spans="1:238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  <c r="BE783" s="73"/>
      <c r="BF783" s="73"/>
      <c r="BG783" s="73"/>
      <c r="BH783" s="73"/>
      <c r="BI783" s="73"/>
      <c r="BJ783" s="73"/>
      <c r="BK783" s="73"/>
      <c r="BL783" s="73"/>
      <c r="BM783" s="73"/>
      <c r="BN783" s="73"/>
      <c r="BO783" s="73"/>
      <c r="BP783" s="73"/>
      <c r="BQ783" s="73"/>
      <c r="BR783" s="73"/>
      <c r="BS783" s="73"/>
      <c r="BT783" s="73"/>
      <c r="BU783" s="73"/>
      <c r="BV783" s="73"/>
      <c r="BW783" s="73"/>
      <c r="BX783" s="73"/>
      <c r="BY783" s="73"/>
      <c r="BZ783" s="73"/>
      <c r="CA783" s="73"/>
      <c r="CB783" s="73"/>
      <c r="CC783" s="73"/>
      <c r="CD783" s="73"/>
      <c r="CE783" s="73"/>
      <c r="CF783" s="73"/>
      <c r="CG783" s="73"/>
      <c r="CH783" s="73"/>
      <c r="CI783" s="73"/>
      <c r="CJ783" s="73"/>
      <c r="CK783" s="73"/>
      <c r="CL783" s="73"/>
      <c r="CM783" s="73"/>
      <c r="CN783" s="73"/>
      <c r="CO783" s="73"/>
      <c r="CP783" s="73"/>
      <c r="CQ783" s="73"/>
      <c r="CR783" s="73"/>
      <c r="CS783" s="73"/>
      <c r="CT783" s="73"/>
      <c r="CU783" s="73"/>
      <c r="CV783" s="73"/>
      <c r="CW783" s="73"/>
      <c r="CX783" s="73"/>
      <c r="CY783" s="73"/>
      <c r="CZ783" s="73"/>
      <c r="DA783" s="73"/>
      <c r="DB783" s="73"/>
      <c r="DC783" s="73"/>
      <c r="DD783" s="73"/>
      <c r="DE783" s="73"/>
      <c r="DF783" s="73"/>
      <c r="DG783" s="73"/>
      <c r="DH783" s="73"/>
      <c r="DI783" s="73"/>
      <c r="DJ783" s="73"/>
      <c r="DK783" s="73"/>
      <c r="DL783" s="73"/>
      <c r="DM783" s="73"/>
      <c r="DN783" s="73"/>
      <c r="DO783" s="73"/>
      <c r="DP783" s="73"/>
      <c r="DQ783" s="73"/>
      <c r="DR783" s="73"/>
      <c r="DS783" s="73"/>
      <c r="DT783" s="73"/>
      <c r="DU783" s="73"/>
      <c r="DV783" s="73"/>
      <c r="DW783" s="73"/>
      <c r="DX783" s="73"/>
      <c r="DY783" s="73"/>
      <c r="DZ783" s="73"/>
      <c r="EA783" s="73"/>
      <c r="EB783" s="73"/>
      <c r="EC783" s="73"/>
      <c r="ED783" s="73"/>
      <c r="EE783" s="73"/>
      <c r="EF783" s="73"/>
      <c r="EG783" s="73"/>
      <c r="EH783" s="73"/>
      <c r="EI783" s="73"/>
      <c r="EJ783" s="73"/>
      <c r="EK783" s="73"/>
      <c r="EL783" s="73"/>
      <c r="EM783" s="73"/>
      <c r="EN783" s="73"/>
      <c r="EO783" s="73"/>
      <c r="EP783" s="73"/>
      <c r="EQ783" s="73"/>
      <c r="ER783" s="73"/>
      <c r="ES783" s="73"/>
      <c r="ET783" s="73"/>
      <c r="EU783" s="83"/>
      <c r="EV783" s="83"/>
      <c r="EW783" s="83"/>
      <c r="EX783" s="83"/>
      <c r="EY783" s="83"/>
      <c r="EZ783" s="83"/>
      <c r="FA783" s="83"/>
      <c r="FB783" s="83"/>
      <c r="FC783" s="83"/>
      <c r="FD783" s="83"/>
      <c r="FE783" s="83"/>
      <c r="FF783" s="83"/>
      <c r="FG783" s="83"/>
      <c r="FH783" s="83"/>
      <c r="FI783" s="83"/>
      <c r="FJ783" s="83"/>
      <c r="FK783" s="83"/>
      <c r="FL783" s="83"/>
      <c r="FM783" s="83"/>
      <c r="FN783" s="83"/>
      <c r="FO783" s="83"/>
      <c r="FP783" s="83"/>
      <c r="FQ783" s="83"/>
      <c r="FR783" s="83"/>
      <c r="FS783" s="83"/>
      <c r="FT783" s="83"/>
      <c r="FU783" s="83"/>
      <c r="FV783" s="83"/>
      <c r="FW783" s="83"/>
      <c r="FX783" s="83"/>
      <c r="FY783" s="83"/>
      <c r="FZ783" s="83"/>
      <c r="GA783" s="83"/>
      <c r="GB783" s="83"/>
      <c r="GC783" s="83"/>
      <c r="GD783" s="83"/>
      <c r="GE783" s="83"/>
      <c r="GF783" s="83"/>
      <c r="GG783" s="83"/>
      <c r="GH783" s="83"/>
      <c r="GI783" s="83"/>
      <c r="GJ783" s="83"/>
      <c r="GK783" s="83"/>
      <c r="GL783" s="83"/>
      <c r="GM783" s="83"/>
      <c r="GN783" s="83"/>
      <c r="GO783" s="83"/>
      <c r="GP783" s="83"/>
      <c r="GQ783" s="83"/>
      <c r="GR783" s="83"/>
      <c r="GS783" s="83"/>
      <c r="GT783" s="83"/>
      <c r="GU783" s="83"/>
      <c r="GV783" s="83"/>
      <c r="GW783" s="83"/>
      <c r="GX783" s="83"/>
      <c r="GY783" s="83"/>
      <c r="GZ783" s="83"/>
      <c r="HA783" s="83"/>
      <c r="HB783" s="83"/>
      <c r="HC783" s="83"/>
      <c r="HD783" s="83"/>
      <c r="HE783" s="83"/>
      <c r="HF783" s="83"/>
      <c r="HG783" s="83"/>
      <c r="HH783" s="83"/>
      <c r="HI783" s="83"/>
      <c r="HJ783" s="83"/>
      <c r="HK783" s="83"/>
      <c r="HL783" s="83"/>
      <c r="HM783" s="83"/>
      <c r="HN783" s="83"/>
      <c r="HO783" s="83"/>
      <c r="HP783" s="83"/>
      <c r="HQ783" s="83"/>
      <c r="HR783" s="83"/>
      <c r="HS783" s="83"/>
      <c r="HT783" s="83"/>
      <c r="HU783" s="83"/>
      <c r="HV783" s="83"/>
      <c r="HW783" s="83"/>
      <c r="HX783" s="83"/>
      <c r="HY783" s="83"/>
      <c r="HZ783" s="83"/>
      <c r="IA783" s="83"/>
      <c r="IB783" s="83"/>
      <c r="IC783" s="83"/>
      <c r="ID783" s="83"/>
    </row>
    <row r="784" spans="1:238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  <c r="BE784" s="73"/>
      <c r="BF784" s="73"/>
      <c r="BG784" s="73"/>
      <c r="BH784" s="73"/>
      <c r="BI784" s="73"/>
      <c r="BJ784" s="73"/>
      <c r="BK784" s="73"/>
      <c r="BL784" s="73"/>
      <c r="BM784" s="73"/>
      <c r="BN784" s="73"/>
      <c r="BO784" s="73"/>
      <c r="BP784" s="73"/>
      <c r="BQ784" s="73"/>
      <c r="BR784" s="73"/>
      <c r="BS784" s="73"/>
      <c r="BT784" s="73"/>
      <c r="BU784" s="73"/>
      <c r="BV784" s="73"/>
      <c r="BW784" s="73"/>
      <c r="BX784" s="73"/>
      <c r="BY784" s="73"/>
      <c r="BZ784" s="73"/>
      <c r="CA784" s="73"/>
      <c r="CB784" s="73"/>
      <c r="CC784" s="73"/>
      <c r="CD784" s="73"/>
      <c r="CE784" s="73"/>
      <c r="CF784" s="73"/>
      <c r="CG784" s="73"/>
      <c r="CH784" s="73"/>
      <c r="CI784" s="73"/>
      <c r="CJ784" s="73"/>
      <c r="CK784" s="73"/>
      <c r="CL784" s="73"/>
      <c r="CM784" s="73"/>
      <c r="CN784" s="73"/>
      <c r="CO784" s="73"/>
      <c r="CP784" s="73"/>
      <c r="CQ784" s="73"/>
      <c r="CR784" s="73"/>
      <c r="CS784" s="73"/>
      <c r="CT784" s="73"/>
      <c r="CU784" s="73"/>
      <c r="CV784" s="73"/>
      <c r="CW784" s="73"/>
      <c r="CX784" s="73"/>
      <c r="CY784" s="73"/>
      <c r="CZ784" s="73"/>
      <c r="DA784" s="73"/>
      <c r="DB784" s="73"/>
      <c r="DC784" s="73"/>
      <c r="DD784" s="73"/>
      <c r="DE784" s="73"/>
      <c r="DF784" s="73"/>
      <c r="DG784" s="73"/>
      <c r="DH784" s="73"/>
      <c r="DI784" s="73"/>
      <c r="DJ784" s="73"/>
      <c r="DK784" s="73"/>
      <c r="DL784" s="73"/>
      <c r="DM784" s="73"/>
      <c r="DN784" s="73"/>
      <c r="DO784" s="73"/>
      <c r="DP784" s="73"/>
      <c r="DQ784" s="73"/>
      <c r="DR784" s="73"/>
      <c r="DS784" s="73"/>
      <c r="DT784" s="73"/>
      <c r="DU784" s="73"/>
      <c r="DV784" s="73"/>
      <c r="DW784" s="73"/>
      <c r="DX784" s="73"/>
      <c r="DY784" s="73"/>
      <c r="DZ784" s="73"/>
      <c r="EA784" s="73"/>
      <c r="EB784" s="73"/>
      <c r="EC784" s="73"/>
      <c r="ED784" s="73"/>
      <c r="EE784" s="73"/>
      <c r="EF784" s="73"/>
      <c r="EG784" s="73"/>
      <c r="EH784" s="73"/>
      <c r="EI784" s="73"/>
      <c r="EJ784" s="73"/>
      <c r="EK784" s="73"/>
      <c r="EL784" s="73"/>
      <c r="EM784" s="73"/>
      <c r="EN784" s="73"/>
      <c r="EO784" s="73"/>
      <c r="EP784" s="73"/>
      <c r="EQ784" s="73"/>
      <c r="ER784" s="73"/>
      <c r="ES784" s="73"/>
      <c r="ET784" s="73"/>
      <c r="EU784" s="83"/>
      <c r="EV784" s="83"/>
      <c r="EW784" s="83"/>
      <c r="EX784" s="83"/>
      <c r="EY784" s="83"/>
      <c r="EZ784" s="83"/>
      <c r="FA784" s="83"/>
      <c r="FB784" s="83"/>
      <c r="FC784" s="83"/>
      <c r="FD784" s="83"/>
      <c r="FE784" s="83"/>
      <c r="FF784" s="83"/>
      <c r="FG784" s="83"/>
      <c r="FH784" s="83"/>
      <c r="FI784" s="83"/>
      <c r="FJ784" s="83"/>
      <c r="FK784" s="83"/>
      <c r="FL784" s="83"/>
      <c r="FM784" s="83"/>
      <c r="FN784" s="83"/>
      <c r="FO784" s="83"/>
      <c r="FP784" s="83"/>
      <c r="FQ784" s="83"/>
      <c r="FR784" s="83"/>
      <c r="FS784" s="83"/>
      <c r="FT784" s="83"/>
      <c r="FU784" s="83"/>
      <c r="FV784" s="83"/>
      <c r="FW784" s="83"/>
      <c r="FX784" s="83"/>
      <c r="FY784" s="83"/>
      <c r="FZ784" s="83"/>
      <c r="GA784" s="83"/>
      <c r="GB784" s="83"/>
      <c r="GC784" s="83"/>
      <c r="GD784" s="83"/>
      <c r="GE784" s="83"/>
      <c r="GF784" s="83"/>
      <c r="GG784" s="83"/>
      <c r="GH784" s="83"/>
      <c r="GI784" s="83"/>
      <c r="GJ784" s="83"/>
      <c r="GK784" s="83"/>
      <c r="GL784" s="83"/>
      <c r="GM784" s="83"/>
      <c r="GN784" s="83"/>
      <c r="GO784" s="83"/>
      <c r="GP784" s="83"/>
      <c r="GQ784" s="83"/>
      <c r="GR784" s="83"/>
      <c r="GS784" s="83"/>
      <c r="GT784" s="83"/>
      <c r="GU784" s="83"/>
      <c r="GV784" s="83"/>
      <c r="GW784" s="83"/>
      <c r="GX784" s="83"/>
      <c r="GY784" s="83"/>
      <c r="GZ784" s="83"/>
      <c r="HA784" s="83"/>
      <c r="HB784" s="83"/>
      <c r="HC784" s="83"/>
      <c r="HD784" s="83"/>
      <c r="HE784" s="83"/>
      <c r="HF784" s="83"/>
      <c r="HG784" s="83"/>
      <c r="HH784" s="83"/>
      <c r="HI784" s="83"/>
      <c r="HJ784" s="83"/>
      <c r="HK784" s="83"/>
      <c r="HL784" s="83"/>
      <c r="HM784" s="83"/>
      <c r="HN784" s="83"/>
      <c r="HO784" s="83"/>
      <c r="HP784" s="83"/>
      <c r="HQ784" s="83"/>
      <c r="HR784" s="83"/>
      <c r="HS784" s="83"/>
      <c r="HT784" s="83"/>
      <c r="HU784" s="83"/>
      <c r="HV784" s="83"/>
      <c r="HW784" s="83"/>
      <c r="HX784" s="83"/>
      <c r="HY784" s="83"/>
      <c r="HZ784" s="83"/>
      <c r="IA784" s="83"/>
      <c r="IB784" s="83"/>
      <c r="IC784" s="83"/>
      <c r="ID784" s="83"/>
    </row>
    <row r="785" spans="1:238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  <c r="BE785" s="73"/>
      <c r="BF785" s="73"/>
      <c r="BG785" s="73"/>
      <c r="BH785" s="73"/>
      <c r="BI785" s="73"/>
      <c r="BJ785" s="73"/>
      <c r="BK785" s="73"/>
      <c r="BL785" s="73"/>
      <c r="BM785" s="73"/>
      <c r="BN785" s="73"/>
      <c r="BO785" s="73"/>
      <c r="BP785" s="73"/>
      <c r="BQ785" s="73"/>
      <c r="BR785" s="73"/>
      <c r="BS785" s="73"/>
      <c r="BT785" s="73"/>
      <c r="BU785" s="73"/>
      <c r="BV785" s="73"/>
      <c r="BW785" s="73"/>
      <c r="BX785" s="73"/>
      <c r="BY785" s="73"/>
      <c r="BZ785" s="73"/>
      <c r="CA785" s="73"/>
      <c r="CB785" s="73"/>
      <c r="CC785" s="73"/>
      <c r="CD785" s="73"/>
      <c r="CE785" s="73"/>
      <c r="CF785" s="73"/>
      <c r="CG785" s="73"/>
      <c r="CH785" s="73"/>
      <c r="CI785" s="73"/>
      <c r="CJ785" s="73"/>
      <c r="CK785" s="73"/>
      <c r="CL785" s="73"/>
      <c r="CM785" s="73"/>
      <c r="CN785" s="73"/>
      <c r="CO785" s="73"/>
      <c r="CP785" s="73"/>
      <c r="CQ785" s="73"/>
      <c r="CR785" s="73"/>
      <c r="CS785" s="73"/>
      <c r="CT785" s="73"/>
      <c r="CU785" s="73"/>
      <c r="CV785" s="73"/>
      <c r="CW785" s="73"/>
      <c r="CX785" s="73"/>
      <c r="CY785" s="73"/>
      <c r="CZ785" s="73"/>
      <c r="DA785" s="73"/>
      <c r="DB785" s="73"/>
      <c r="DC785" s="73"/>
      <c r="DD785" s="73"/>
      <c r="DE785" s="73"/>
      <c r="DF785" s="73"/>
      <c r="DG785" s="73"/>
      <c r="DH785" s="73"/>
      <c r="DI785" s="73"/>
      <c r="DJ785" s="73"/>
      <c r="DK785" s="73"/>
      <c r="DL785" s="73"/>
      <c r="DM785" s="73"/>
      <c r="DN785" s="73"/>
      <c r="DO785" s="73"/>
      <c r="DP785" s="73"/>
      <c r="DQ785" s="73"/>
      <c r="DR785" s="73"/>
      <c r="DS785" s="73"/>
      <c r="DT785" s="73"/>
      <c r="DU785" s="73"/>
      <c r="DV785" s="73"/>
      <c r="DW785" s="73"/>
      <c r="DX785" s="73"/>
      <c r="DY785" s="73"/>
      <c r="DZ785" s="73"/>
      <c r="EA785" s="73"/>
      <c r="EB785" s="73"/>
      <c r="EC785" s="73"/>
      <c r="ED785" s="73"/>
      <c r="EE785" s="73"/>
      <c r="EF785" s="73"/>
      <c r="EG785" s="73"/>
      <c r="EH785" s="73"/>
      <c r="EI785" s="73"/>
      <c r="EJ785" s="73"/>
      <c r="EK785" s="73"/>
      <c r="EL785" s="73"/>
      <c r="EM785" s="73"/>
      <c r="EN785" s="73"/>
      <c r="EO785" s="73"/>
      <c r="EP785" s="73"/>
      <c r="EQ785" s="73"/>
      <c r="ER785" s="73"/>
      <c r="ES785" s="73"/>
      <c r="ET785" s="73"/>
      <c r="EU785" s="83"/>
      <c r="EV785" s="83"/>
      <c r="EW785" s="83"/>
      <c r="EX785" s="83"/>
      <c r="EY785" s="83"/>
      <c r="EZ785" s="83"/>
      <c r="FA785" s="83"/>
      <c r="FB785" s="83"/>
      <c r="FC785" s="83"/>
      <c r="FD785" s="83"/>
      <c r="FE785" s="83"/>
      <c r="FF785" s="83"/>
      <c r="FG785" s="83"/>
      <c r="FH785" s="83"/>
      <c r="FI785" s="83"/>
      <c r="FJ785" s="83"/>
      <c r="FK785" s="83"/>
      <c r="FL785" s="83"/>
      <c r="FM785" s="83"/>
      <c r="FN785" s="83"/>
      <c r="FO785" s="83"/>
      <c r="FP785" s="83"/>
      <c r="FQ785" s="83"/>
      <c r="FR785" s="83"/>
      <c r="FS785" s="83"/>
      <c r="FT785" s="83"/>
      <c r="FU785" s="83"/>
      <c r="FV785" s="83"/>
      <c r="FW785" s="83"/>
      <c r="FX785" s="83"/>
      <c r="FY785" s="83"/>
      <c r="FZ785" s="83"/>
      <c r="GA785" s="83"/>
      <c r="GB785" s="83"/>
      <c r="GC785" s="83"/>
      <c r="GD785" s="83"/>
      <c r="GE785" s="83"/>
      <c r="GF785" s="83"/>
      <c r="GG785" s="83"/>
      <c r="GH785" s="83"/>
      <c r="GI785" s="83"/>
      <c r="GJ785" s="83"/>
      <c r="GK785" s="83"/>
      <c r="GL785" s="83"/>
      <c r="GM785" s="83"/>
      <c r="GN785" s="83"/>
      <c r="GO785" s="83"/>
      <c r="GP785" s="83"/>
      <c r="GQ785" s="83"/>
      <c r="GR785" s="83"/>
      <c r="GS785" s="83"/>
      <c r="GT785" s="83"/>
      <c r="GU785" s="83"/>
      <c r="GV785" s="83"/>
      <c r="GW785" s="83"/>
      <c r="GX785" s="83"/>
      <c r="GY785" s="83"/>
      <c r="GZ785" s="83"/>
      <c r="HA785" s="83"/>
      <c r="HB785" s="83"/>
      <c r="HC785" s="83"/>
      <c r="HD785" s="83"/>
      <c r="HE785" s="83"/>
      <c r="HF785" s="83"/>
      <c r="HG785" s="83"/>
      <c r="HH785" s="83"/>
      <c r="HI785" s="83"/>
      <c r="HJ785" s="83"/>
      <c r="HK785" s="83"/>
      <c r="HL785" s="83"/>
      <c r="HM785" s="83"/>
      <c r="HN785" s="83"/>
      <c r="HO785" s="83"/>
      <c r="HP785" s="83"/>
      <c r="HQ785" s="83"/>
      <c r="HR785" s="83"/>
      <c r="HS785" s="83"/>
      <c r="HT785" s="83"/>
      <c r="HU785" s="83"/>
      <c r="HV785" s="83"/>
      <c r="HW785" s="83"/>
      <c r="HX785" s="83"/>
      <c r="HY785" s="83"/>
      <c r="HZ785" s="83"/>
      <c r="IA785" s="83"/>
      <c r="IB785" s="83"/>
      <c r="IC785" s="83"/>
      <c r="ID785" s="83"/>
    </row>
    <row r="786" spans="1:238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  <c r="BE786" s="73"/>
      <c r="BF786" s="73"/>
      <c r="BG786" s="73"/>
      <c r="BH786" s="73"/>
      <c r="BI786" s="73"/>
      <c r="BJ786" s="73"/>
      <c r="BK786" s="73"/>
      <c r="BL786" s="73"/>
      <c r="BM786" s="73"/>
      <c r="BN786" s="73"/>
      <c r="BO786" s="73"/>
      <c r="BP786" s="73"/>
      <c r="BQ786" s="73"/>
      <c r="BR786" s="73"/>
      <c r="BS786" s="73"/>
      <c r="BT786" s="73"/>
      <c r="BU786" s="73"/>
      <c r="BV786" s="73"/>
      <c r="BW786" s="73"/>
      <c r="BX786" s="73"/>
      <c r="BY786" s="73"/>
      <c r="BZ786" s="73"/>
      <c r="CA786" s="73"/>
      <c r="CB786" s="73"/>
      <c r="CC786" s="73"/>
      <c r="CD786" s="73"/>
      <c r="CE786" s="73"/>
      <c r="CF786" s="73"/>
      <c r="CG786" s="73"/>
      <c r="CH786" s="73"/>
      <c r="CI786" s="73"/>
      <c r="CJ786" s="73"/>
      <c r="CK786" s="73"/>
      <c r="CL786" s="73"/>
      <c r="CM786" s="73"/>
      <c r="CN786" s="73"/>
      <c r="CO786" s="73"/>
      <c r="CP786" s="73"/>
      <c r="CQ786" s="73"/>
      <c r="CR786" s="73"/>
      <c r="CS786" s="73"/>
      <c r="CT786" s="73"/>
      <c r="CU786" s="73"/>
      <c r="CV786" s="73"/>
      <c r="CW786" s="73"/>
      <c r="CX786" s="73"/>
      <c r="CY786" s="73"/>
      <c r="CZ786" s="73"/>
      <c r="DA786" s="73"/>
      <c r="DB786" s="73"/>
      <c r="DC786" s="73"/>
      <c r="DD786" s="73"/>
      <c r="DE786" s="73"/>
      <c r="DF786" s="73"/>
      <c r="DG786" s="73"/>
      <c r="DH786" s="73"/>
      <c r="DI786" s="73"/>
      <c r="DJ786" s="73"/>
      <c r="DK786" s="73"/>
      <c r="DL786" s="73"/>
      <c r="DM786" s="73"/>
      <c r="DN786" s="73"/>
      <c r="DO786" s="73"/>
      <c r="DP786" s="73"/>
      <c r="DQ786" s="73"/>
      <c r="DR786" s="73"/>
      <c r="DS786" s="73"/>
      <c r="DT786" s="73"/>
      <c r="DU786" s="73"/>
      <c r="DV786" s="73"/>
      <c r="DW786" s="73"/>
      <c r="DX786" s="73"/>
      <c r="DY786" s="73"/>
      <c r="DZ786" s="73"/>
      <c r="EA786" s="73"/>
      <c r="EB786" s="73"/>
      <c r="EC786" s="73"/>
      <c r="ED786" s="73"/>
      <c r="EE786" s="73"/>
      <c r="EF786" s="73"/>
      <c r="EG786" s="73"/>
      <c r="EH786" s="73"/>
      <c r="EI786" s="73"/>
      <c r="EJ786" s="73"/>
      <c r="EK786" s="73"/>
      <c r="EL786" s="73"/>
      <c r="EM786" s="73"/>
      <c r="EN786" s="73"/>
      <c r="EO786" s="73"/>
      <c r="EP786" s="73"/>
      <c r="EQ786" s="73"/>
      <c r="ER786" s="73"/>
      <c r="ES786" s="73"/>
      <c r="ET786" s="73"/>
      <c r="EU786" s="83"/>
      <c r="EV786" s="83"/>
      <c r="EW786" s="83"/>
      <c r="EX786" s="83"/>
      <c r="EY786" s="83"/>
      <c r="EZ786" s="83"/>
      <c r="FA786" s="83"/>
      <c r="FB786" s="83"/>
      <c r="FC786" s="83"/>
      <c r="FD786" s="83"/>
      <c r="FE786" s="83"/>
      <c r="FF786" s="83"/>
      <c r="FG786" s="83"/>
      <c r="FH786" s="83"/>
      <c r="FI786" s="83"/>
      <c r="FJ786" s="83"/>
      <c r="FK786" s="83"/>
      <c r="FL786" s="83"/>
      <c r="FM786" s="83"/>
      <c r="FN786" s="83"/>
      <c r="FO786" s="83"/>
      <c r="FP786" s="83"/>
      <c r="FQ786" s="83"/>
      <c r="FR786" s="83"/>
      <c r="FS786" s="83"/>
      <c r="FT786" s="83"/>
      <c r="FU786" s="83"/>
      <c r="FV786" s="83"/>
      <c r="FW786" s="83"/>
      <c r="FX786" s="83"/>
      <c r="FY786" s="83"/>
      <c r="FZ786" s="83"/>
      <c r="GA786" s="83"/>
      <c r="GB786" s="83"/>
      <c r="GC786" s="83"/>
      <c r="GD786" s="83"/>
      <c r="GE786" s="83"/>
      <c r="GF786" s="83"/>
      <c r="GG786" s="83"/>
      <c r="GH786" s="83"/>
      <c r="GI786" s="83"/>
      <c r="GJ786" s="83"/>
      <c r="GK786" s="83"/>
      <c r="GL786" s="83"/>
      <c r="GM786" s="83"/>
      <c r="GN786" s="83"/>
      <c r="GO786" s="83"/>
      <c r="GP786" s="83"/>
      <c r="GQ786" s="83"/>
      <c r="GR786" s="83"/>
      <c r="GS786" s="83"/>
      <c r="GT786" s="83"/>
      <c r="GU786" s="83"/>
      <c r="GV786" s="83"/>
      <c r="GW786" s="83"/>
      <c r="GX786" s="83"/>
      <c r="GY786" s="83"/>
      <c r="GZ786" s="83"/>
      <c r="HA786" s="83"/>
      <c r="HB786" s="83"/>
      <c r="HC786" s="83"/>
      <c r="HD786" s="83"/>
      <c r="HE786" s="83"/>
      <c r="HF786" s="83"/>
      <c r="HG786" s="83"/>
      <c r="HH786" s="83"/>
      <c r="HI786" s="83"/>
      <c r="HJ786" s="83"/>
      <c r="HK786" s="83"/>
      <c r="HL786" s="83"/>
      <c r="HM786" s="83"/>
      <c r="HN786" s="83"/>
      <c r="HO786" s="83"/>
      <c r="HP786" s="83"/>
      <c r="HQ786" s="83"/>
      <c r="HR786" s="83"/>
      <c r="HS786" s="83"/>
      <c r="HT786" s="83"/>
      <c r="HU786" s="83"/>
      <c r="HV786" s="83"/>
      <c r="HW786" s="83"/>
      <c r="HX786" s="83"/>
      <c r="HY786" s="83"/>
      <c r="HZ786" s="83"/>
      <c r="IA786" s="83"/>
      <c r="IB786" s="83"/>
      <c r="IC786" s="83"/>
      <c r="ID786" s="83"/>
    </row>
    <row r="787" spans="1:238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  <c r="BE787" s="73"/>
      <c r="BF787" s="73"/>
      <c r="BG787" s="73"/>
      <c r="BH787" s="73"/>
      <c r="BI787" s="73"/>
      <c r="BJ787" s="73"/>
      <c r="BK787" s="73"/>
      <c r="BL787" s="73"/>
      <c r="BM787" s="73"/>
      <c r="BN787" s="73"/>
      <c r="BO787" s="73"/>
      <c r="BP787" s="73"/>
      <c r="BQ787" s="73"/>
      <c r="BR787" s="73"/>
      <c r="BS787" s="73"/>
      <c r="BT787" s="73"/>
      <c r="BU787" s="73"/>
      <c r="BV787" s="73"/>
      <c r="BW787" s="73"/>
      <c r="BX787" s="73"/>
      <c r="BY787" s="73"/>
      <c r="BZ787" s="73"/>
      <c r="CA787" s="73"/>
      <c r="CB787" s="73"/>
      <c r="CC787" s="73"/>
      <c r="CD787" s="73"/>
      <c r="CE787" s="73"/>
      <c r="CF787" s="73"/>
      <c r="CG787" s="73"/>
      <c r="CH787" s="73"/>
      <c r="CI787" s="73"/>
      <c r="CJ787" s="73"/>
      <c r="CK787" s="73"/>
      <c r="CL787" s="73"/>
      <c r="CM787" s="73"/>
      <c r="CN787" s="73"/>
      <c r="CO787" s="73"/>
      <c r="CP787" s="73"/>
      <c r="CQ787" s="73"/>
      <c r="CR787" s="73"/>
      <c r="CS787" s="73"/>
      <c r="CT787" s="73"/>
      <c r="CU787" s="73"/>
      <c r="CV787" s="73"/>
      <c r="CW787" s="73"/>
      <c r="CX787" s="73"/>
      <c r="CY787" s="73"/>
      <c r="CZ787" s="73"/>
      <c r="DA787" s="73"/>
      <c r="DB787" s="73"/>
      <c r="DC787" s="73"/>
      <c r="DD787" s="73"/>
      <c r="DE787" s="73"/>
      <c r="DF787" s="73"/>
      <c r="DG787" s="73"/>
      <c r="DH787" s="73"/>
      <c r="DI787" s="73"/>
      <c r="DJ787" s="73"/>
      <c r="DK787" s="73"/>
      <c r="DL787" s="73"/>
      <c r="DM787" s="73"/>
      <c r="DN787" s="73"/>
      <c r="DO787" s="73"/>
      <c r="DP787" s="73"/>
      <c r="DQ787" s="73"/>
      <c r="DR787" s="73"/>
      <c r="DS787" s="73"/>
      <c r="DT787" s="73"/>
      <c r="DU787" s="73"/>
      <c r="DV787" s="73"/>
      <c r="DW787" s="73"/>
      <c r="DX787" s="73"/>
      <c r="DY787" s="73"/>
      <c r="DZ787" s="73"/>
      <c r="EA787" s="73"/>
      <c r="EB787" s="73"/>
      <c r="EC787" s="73"/>
      <c r="ED787" s="73"/>
      <c r="EE787" s="73"/>
      <c r="EF787" s="73"/>
      <c r="EG787" s="73"/>
      <c r="EH787" s="73"/>
      <c r="EI787" s="73"/>
      <c r="EJ787" s="73"/>
      <c r="EK787" s="73"/>
      <c r="EL787" s="73"/>
      <c r="EM787" s="73"/>
      <c r="EN787" s="73"/>
      <c r="EO787" s="73"/>
      <c r="EP787" s="73"/>
      <c r="EQ787" s="73"/>
      <c r="ER787" s="73"/>
      <c r="ES787" s="73"/>
      <c r="ET787" s="73"/>
      <c r="EU787" s="83"/>
      <c r="EV787" s="83"/>
      <c r="EW787" s="83"/>
      <c r="EX787" s="83"/>
      <c r="EY787" s="83"/>
      <c r="EZ787" s="83"/>
      <c r="FA787" s="83"/>
      <c r="FB787" s="83"/>
      <c r="FC787" s="83"/>
      <c r="FD787" s="83"/>
      <c r="FE787" s="83"/>
      <c r="FF787" s="83"/>
      <c r="FG787" s="83"/>
      <c r="FH787" s="83"/>
      <c r="FI787" s="83"/>
      <c r="FJ787" s="83"/>
      <c r="FK787" s="83"/>
      <c r="FL787" s="83"/>
      <c r="FM787" s="83"/>
      <c r="FN787" s="83"/>
      <c r="FO787" s="83"/>
      <c r="FP787" s="83"/>
      <c r="FQ787" s="83"/>
      <c r="FR787" s="83"/>
      <c r="FS787" s="83"/>
      <c r="FT787" s="83"/>
      <c r="FU787" s="83"/>
      <c r="FV787" s="83"/>
      <c r="FW787" s="83"/>
      <c r="FX787" s="83"/>
      <c r="FY787" s="83"/>
      <c r="FZ787" s="83"/>
      <c r="GA787" s="83"/>
      <c r="GB787" s="83"/>
      <c r="GC787" s="83"/>
      <c r="GD787" s="83"/>
      <c r="GE787" s="83"/>
      <c r="GF787" s="83"/>
      <c r="GG787" s="83"/>
      <c r="GH787" s="83"/>
      <c r="GI787" s="83"/>
      <c r="GJ787" s="83"/>
      <c r="GK787" s="83"/>
      <c r="GL787" s="83"/>
      <c r="GM787" s="83"/>
      <c r="GN787" s="83"/>
      <c r="GO787" s="83"/>
      <c r="GP787" s="83"/>
      <c r="GQ787" s="83"/>
      <c r="GR787" s="83"/>
      <c r="GS787" s="83"/>
      <c r="GT787" s="83"/>
      <c r="GU787" s="83"/>
      <c r="GV787" s="83"/>
      <c r="GW787" s="83"/>
      <c r="GX787" s="83"/>
      <c r="GY787" s="83"/>
      <c r="GZ787" s="83"/>
      <c r="HA787" s="83"/>
      <c r="HB787" s="83"/>
      <c r="HC787" s="83"/>
      <c r="HD787" s="83"/>
      <c r="HE787" s="83"/>
      <c r="HF787" s="83"/>
      <c r="HG787" s="83"/>
      <c r="HH787" s="83"/>
      <c r="HI787" s="83"/>
      <c r="HJ787" s="83"/>
      <c r="HK787" s="83"/>
      <c r="HL787" s="83"/>
      <c r="HM787" s="83"/>
      <c r="HN787" s="83"/>
      <c r="HO787" s="83"/>
      <c r="HP787" s="83"/>
      <c r="HQ787" s="83"/>
      <c r="HR787" s="83"/>
      <c r="HS787" s="83"/>
      <c r="HT787" s="83"/>
      <c r="HU787" s="83"/>
      <c r="HV787" s="83"/>
      <c r="HW787" s="83"/>
      <c r="HX787" s="83"/>
      <c r="HY787" s="83"/>
      <c r="HZ787" s="83"/>
      <c r="IA787" s="83"/>
      <c r="IB787" s="83"/>
      <c r="IC787" s="83"/>
      <c r="ID787" s="83"/>
    </row>
    <row r="788" spans="1:238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  <c r="BE788" s="73"/>
      <c r="BF788" s="73"/>
      <c r="BG788" s="73"/>
      <c r="BH788" s="73"/>
      <c r="BI788" s="73"/>
      <c r="BJ788" s="73"/>
      <c r="BK788" s="73"/>
      <c r="BL788" s="73"/>
      <c r="BM788" s="73"/>
      <c r="BN788" s="73"/>
      <c r="BO788" s="73"/>
      <c r="BP788" s="73"/>
      <c r="BQ788" s="73"/>
      <c r="BR788" s="73"/>
      <c r="BS788" s="73"/>
      <c r="BT788" s="73"/>
      <c r="BU788" s="73"/>
      <c r="BV788" s="73"/>
      <c r="BW788" s="73"/>
      <c r="BX788" s="73"/>
      <c r="BY788" s="73"/>
      <c r="BZ788" s="73"/>
      <c r="CA788" s="73"/>
      <c r="CB788" s="73"/>
      <c r="CC788" s="73"/>
      <c r="CD788" s="73"/>
      <c r="CE788" s="73"/>
      <c r="CF788" s="73"/>
      <c r="CG788" s="73"/>
      <c r="CH788" s="73"/>
      <c r="CI788" s="73"/>
      <c r="CJ788" s="73"/>
      <c r="CK788" s="73"/>
      <c r="CL788" s="73"/>
      <c r="CM788" s="73"/>
      <c r="CN788" s="73"/>
      <c r="CO788" s="73"/>
      <c r="CP788" s="73"/>
      <c r="CQ788" s="73"/>
      <c r="CR788" s="73"/>
      <c r="CS788" s="73"/>
      <c r="CT788" s="73"/>
      <c r="CU788" s="73"/>
      <c r="CV788" s="73"/>
      <c r="CW788" s="73"/>
      <c r="CX788" s="73"/>
      <c r="CY788" s="73"/>
      <c r="CZ788" s="73"/>
      <c r="DA788" s="73"/>
      <c r="DB788" s="73"/>
      <c r="DC788" s="73"/>
      <c r="DD788" s="73"/>
      <c r="DE788" s="73"/>
      <c r="DF788" s="73"/>
      <c r="DG788" s="73"/>
      <c r="DH788" s="73"/>
      <c r="DI788" s="73"/>
      <c r="DJ788" s="73"/>
      <c r="DK788" s="73"/>
      <c r="DL788" s="73"/>
      <c r="DM788" s="73"/>
      <c r="DN788" s="73"/>
      <c r="DO788" s="73"/>
      <c r="DP788" s="73"/>
      <c r="DQ788" s="73"/>
      <c r="DR788" s="73"/>
      <c r="DS788" s="73"/>
      <c r="DT788" s="73"/>
      <c r="DU788" s="73"/>
      <c r="DV788" s="73"/>
      <c r="DW788" s="73"/>
      <c r="DX788" s="73"/>
      <c r="DY788" s="73"/>
      <c r="DZ788" s="73"/>
      <c r="EA788" s="73"/>
      <c r="EB788" s="73"/>
      <c r="EC788" s="73"/>
      <c r="ED788" s="73"/>
      <c r="EE788" s="73"/>
      <c r="EF788" s="73"/>
      <c r="EG788" s="73"/>
      <c r="EH788" s="73"/>
      <c r="EI788" s="73"/>
      <c r="EJ788" s="73"/>
      <c r="EK788" s="73"/>
      <c r="EL788" s="73"/>
      <c r="EM788" s="73"/>
      <c r="EN788" s="73"/>
      <c r="EO788" s="73"/>
      <c r="EP788" s="73"/>
      <c r="EQ788" s="73"/>
      <c r="ER788" s="73"/>
      <c r="ES788" s="73"/>
      <c r="ET788" s="73"/>
      <c r="EU788" s="83"/>
      <c r="EV788" s="83"/>
      <c r="EW788" s="83"/>
      <c r="EX788" s="83"/>
      <c r="EY788" s="83"/>
      <c r="EZ788" s="83"/>
      <c r="FA788" s="83"/>
      <c r="FB788" s="83"/>
      <c r="FC788" s="83"/>
      <c r="FD788" s="83"/>
      <c r="FE788" s="83"/>
      <c r="FF788" s="83"/>
      <c r="FG788" s="83"/>
      <c r="FH788" s="83"/>
      <c r="FI788" s="83"/>
      <c r="FJ788" s="83"/>
      <c r="FK788" s="83"/>
      <c r="FL788" s="83"/>
      <c r="FM788" s="83"/>
      <c r="FN788" s="83"/>
      <c r="FO788" s="83"/>
      <c r="FP788" s="83"/>
      <c r="FQ788" s="83"/>
      <c r="FR788" s="83"/>
      <c r="FS788" s="83"/>
      <c r="FT788" s="83"/>
      <c r="FU788" s="83"/>
      <c r="FV788" s="83"/>
      <c r="FW788" s="83"/>
      <c r="FX788" s="83"/>
      <c r="FY788" s="83"/>
      <c r="FZ788" s="83"/>
      <c r="GA788" s="83"/>
      <c r="GB788" s="83"/>
      <c r="GC788" s="83"/>
      <c r="GD788" s="83"/>
      <c r="GE788" s="83"/>
      <c r="GF788" s="83"/>
      <c r="GG788" s="83"/>
      <c r="GH788" s="83"/>
      <c r="GI788" s="83"/>
      <c r="GJ788" s="83"/>
      <c r="GK788" s="83"/>
      <c r="GL788" s="83"/>
      <c r="GM788" s="83"/>
      <c r="GN788" s="83"/>
      <c r="GO788" s="83"/>
      <c r="GP788" s="83"/>
      <c r="GQ788" s="83"/>
      <c r="GR788" s="83"/>
      <c r="GS788" s="83"/>
      <c r="GT788" s="83"/>
      <c r="GU788" s="83"/>
      <c r="GV788" s="83"/>
      <c r="GW788" s="83"/>
      <c r="GX788" s="83"/>
      <c r="GY788" s="83"/>
      <c r="GZ788" s="83"/>
      <c r="HA788" s="83"/>
      <c r="HB788" s="83"/>
      <c r="HC788" s="83"/>
      <c r="HD788" s="83"/>
      <c r="HE788" s="83"/>
      <c r="HF788" s="83"/>
      <c r="HG788" s="83"/>
      <c r="HH788" s="83"/>
      <c r="HI788" s="83"/>
      <c r="HJ788" s="83"/>
      <c r="HK788" s="83"/>
      <c r="HL788" s="83"/>
      <c r="HM788" s="83"/>
      <c r="HN788" s="83"/>
      <c r="HO788" s="83"/>
      <c r="HP788" s="83"/>
      <c r="HQ788" s="83"/>
      <c r="HR788" s="83"/>
      <c r="HS788" s="83"/>
      <c r="HT788" s="83"/>
      <c r="HU788" s="83"/>
      <c r="HV788" s="83"/>
      <c r="HW788" s="83"/>
      <c r="HX788" s="83"/>
      <c r="HY788" s="83"/>
      <c r="HZ788" s="83"/>
      <c r="IA788" s="83"/>
      <c r="IB788" s="83"/>
      <c r="IC788" s="83"/>
      <c r="ID788" s="83"/>
    </row>
    <row r="789" spans="1:238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73"/>
      <c r="BJ789" s="73"/>
      <c r="BK789" s="73"/>
      <c r="BL789" s="73"/>
      <c r="BM789" s="73"/>
      <c r="BN789" s="73"/>
      <c r="BO789" s="73"/>
      <c r="BP789" s="73"/>
      <c r="BQ789" s="73"/>
      <c r="BR789" s="73"/>
      <c r="BS789" s="73"/>
      <c r="BT789" s="73"/>
      <c r="BU789" s="73"/>
      <c r="BV789" s="73"/>
      <c r="BW789" s="73"/>
      <c r="BX789" s="73"/>
      <c r="BY789" s="73"/>
      <c r="BZ789" s="73"/>
      <c r="CA789" s="73"/>
      <c r="CB789" s="73"/>
      <c r="CC789" s="73"/>
      <c r="CD789" s="73"/>
      <c r="CE789" s="73"/>
      <c r="CF789" s="73"/>
      <c r="CG789" s="73"/>
      <c r="CH789" s="73"/>
      <c r="CI789" s="73"/>
      <c r="CJ789" s="73"/>
      <c r="CK789" s="73"/>
      <c r="CL789" s="73"/>
      <c r="CM789" s="73"/>
      <c r="CN789" s="73"/>
      <c r="CO789" s="73"/>
      <c r="CP789" s="73"/>
      <c r="CQ789" s="73"/>
      <c r="CR789" s="73"/>
      <c r="CS789" s="73"/>
      <c r="CT789" s="73"/>
      <c r="CU789" s="73"/>
      <c r="CV789" s="73"/>
      <c r="CW789" s="73"/>
      <c r="CX789" s="73"/>
      <c r="CY789" s="73"/>
      <c r="CZ789" s="73"/>
      <c r="DA789" s="73"/>
      <c r="DB789" s="73"/>
      <c r="DC789" s="73"/>
      <c r="DD789" s="73"/>
      <c r="DE789" s="73"/>
      <c r="DF789" s="73"/>
      <c r="DG789" s="73"/>
      <c r="DH789" s="73"/>
      <c r="DI789" s="73"/>
      <c r="DJ789" s="73"/>
      <c r="DK789" s="73"/>
      <c r="DL789" s="73"/>
      <c r="DM789" s="73"/>
      <c r="DN789" s="73"/>
      <c r="DO789" s="73"/>
      <c r="DP789" s="73"/>
      <c r="DQ789" s="73"/>
      <c r="DR789" s="73"/>
      <c r="DS789" s="73"/>
      <c r="DT789" s="73"/>
      <c r="DU789" s="73"/>
      <c r="DV789" s="73"/>
      <c r="DW789" s="73"/>
      <c r="DX789" s="73"/>
      <c r="DY789" s="73"/>
      <c r="DZ789" s="73"/>
      <c r="EA789" s="73"/>
      <c r="EB789" s="73"/>
      <c r="EC789" s="73"/>
      <c r="ED789" s="73"/>
      <c r="EE789" s="73"/>
      <c r="EF789" s="73"/>
      <c r="EG789" s="73"/>
      <c r="EH789" s="73"/>
      <c r="EI789" s="73"/>
      <c r="EJ789" s="73"/>
      <c r="EK789" s="73"/>
      <c r="EL789" s="73"/>
      <c r="EM789" s="73"/>
      <c r="EN789" s="73"/>
      <c r="EO789" s="73"/>
      <c r="EP789" s="73"/>
      <c r="EQ789" s="73"/>
      <c r="ER789" s="73"/>
      <c r="ES789" s="73"/>
      <c r="ET789" s="73"/>
      <c r="EU789" s="83"/>
      <c r="EV789" s="83"/>
      <c r="EW789" s="83"/>
      <c r="EX789" s="83"/>
      <c r="EY789" s="83"/>
      <c r="EZ789" s="83"/>
      <c r="FA789" s="83"/>
      <c r="FB789" s="83"/>
      <c r="FC789" s="83"/>
      <c r="FD789" s="83"/>
      <c r="FE789" s="83"/>
      <c r="FF789" s="83"/>
      <c r="FG789" s="83"/>
      <c r="FH789" s="83"/>
      <c r="FI789" s="83"/>
      <c r="FJ789" s="83"/>
      <c r="FK789" s="83"/>
      <c r="FL789" s="83"/>
      <c r="FM789" s="83"/>
      <c r="FN789" s="83"/>
      <c r="FO789" s="83"/>
      <c r="FP789" s="83"/>
      <c r="FQ789" s="83"/>
      <c r="FR789" s="83"/>
      <c r="FS789" s="83"/>
      <c r="FT789" s="83"/>
      <c r="FU789" s="83"/>
      <c r="FV789" s="83"/>
      <c r="FW789" s="83"/>
      <c r="FX789" s="83"/>
      <c r="FY789" s="83"/>
      <c r="FZ789" s="83"/>
      <c r="GA789" s="83"/>
      <c r="GB789" s="83"/>
      <c r="GC789" s="83"/>
      <c r="GD789" s="83"/>
      <c r="GE789" s="83"/>
      <c r="GF789" s="83"/>
      <c r="GG789" s="83"/>
      <c r="GH789" s="83"/>
      <c r="GI789" s="83"/>
      <c r="GJ789" s="83"/>
      <c r="GK789" s="83"/>
      <c r="GL789" s="83"/>
      <c r="GM789" s="83"/>
      <c r="GN789" s="83"/>
      <c r="GO789" s="83"/>
      <c r="GP789" s="83"/>
      <c r="GQ789" s="83"/>
      <c r="GR789" s="83"/>
      <c r="GS789" s="83"/>
      <c r="GT789" s="83"/>
      <c r="GU789" s="83"/>
      <c r="GV789" s="83"/>
      <c r="GW789" s="83"/>
      <c r="GX789" s="83"/>
      <c r="GY789" s="83"/>
      <c r="GZ789" s="83"/>
      <c r="HA789" s="83"/>
      <c r="HB789" s="83"/>
      <c r="HC789" s="83"/>
      <c r="HD789" s="83"/>
      <c r="HE789" s="83"/>
      <c r="HF789" s="83"/>
      <c r="HG789" s="83"/>
      <c r="HH789" s="83"/>
      <c r="HI789" s="83"/>
      <c r="HJ789" s="83"/>
      <c r="HK789" s="83"/>
      <c r="HL789" s="83"/>
      <c r="HM789" s="83"/>
      <c r="HN789" s="83"/>
      <c r="HO789" s="83"/>
      <c r="HP789" s="83"/>
      <c r="HQ789" s="83"/>
      <c r="HR789" s="83"/>
      <c r="HS789" s="83"/>
      <c r="HT789" s="83"/>
      <c r="HU789" s="83"/>
      <c r="HV789" s="83"/>
      <c r="HW789" s="83"/>
      <c r="HX789" s="83"/>
      <c r="HY789" s="83"/>
      <c r="HZ789" s="83"/>
      <c r="IA789" s="83"/>
      <c r="IB789" s="83"/>
      <c r="IC789" s="83"/>
      <c r="ID789" s="83"/>
    </row>
    <row r="790" spans="1:238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73"/>
      <c r="BJ790" s="73"/>
      <c r="BK790" s="73"/>
      <c r="BL790" s="73"/>
      <c r="BM790" s="73"/>
      <c r="BN790" s="73"/>
      <c r="BO790" s="73"/>
      <c r="BP790" s="73"/>
      <c r="BQ790" s="73"/>
      <c r="BR790" s="73"/>
      <c r="BS790" s="73"/>
      <c r="BT790" s="73"/>
      <c r="BU790" s="73"/>
      <c r="BV790" s="73"/>
      <c r="BW790" s="73"/>
      <c r="BX790" s="73"/>
      <c r="BY790" s="73"/>
      <c r="BZ790" s="73"/>
      <c r="CA790" s="73"/>
      <c r="CB790" s="73"/>
      <c r="CC790" s="73"/>
      <c r="CD790" s="73"/>
      <c r="CE790" s="73"/>
      <c r="CF790" s="73"/>
      <c r="CG790" s="73"/>
      <c r="CH790" s="73"/>
      <c r="CI790" s="73"/>
      <c r="CJ790" s="73"/>
      <c r="CK790" s="73"/>
      <c r="CL790" s="73"/>
      <c r="CM790" s="73"/>
      <c r="CN790" s="73"/>
      <c r="CO790" s="73"/>
      <c r="CP790" s="73"/>
      <c r="CQ790" s="73"/>
      <c r="CR790" s="73"/>
      <c r="CS790" s="73"/>
      <c r="CT790" s="73"/>
      <c r="CU790" s="73"/>
      <c r="CV790" s="73"/>
      <c r="CW790" s="73"/>
      <c r="CX790" s="73"/>
      <c r="CY790" s="73"/>
      <c r="CZ790" s="73"/>
      <c r="DA790" s="73"/>
      <c r="DB790" s="73"/>
      <c r="DC790" s="73"/>
      <c r="DD790" s="73"/>
      <c r="DE790" s="73"/>
      <c r="DF790" s="73"/>
      <c r="DG790" s="73"/>
      <c r="DH790" s="73"/>
      <c r="DI790" s="73"/>
      <c r="DJ790" s="73"/>
      <c r="DK790" s="73"/>
      <c r="DL790" s="73"/>
      <c r="DM790" s="73"/>
      <c r="DN790" s="73"/>
      <c r="DO790" s="73"/>
      <c r="DP790" s="73"/>
      <c r="DQ790" s="73"/>
      <c r="DR790" s="73"/>
      <c r="DS790" s="73"/>
      <c r="DT790" s="73"/>
      <c r="DU790" s="73"/>
      <c r="DV790" s="73"/>
      <c r="DW790" s="73"/>
      <c r="DX790" s="73"/>
      <c r="DY790" s="73"/>
      <c r="DZ790" s="73"/>
      <c r="EA790" s="73"/>
      <c r="EB790" s="73"/>
      <c r="EC790" s="73"/>
      <c r="ED790" s="73"/>
      <c r="EE790" s="73"/>
      <c r="EF790" s="73"/>
      <c r="EG790" s="73"/>
      <c r="EH790" s="73"/>
      <c r="EI790" s="73"/>
      <c r="EJ790" s="73"/>
      <c r="EK790" s="73"/>
      <c r="EL790" s="73"/>
      <c r="EM790" s="73"/>
      <c r="EN790" s="73"/>
      <c r="EO790" s="73"/>
      <c r="EP790" s="73"/>
      <c r="EQ790" s="73"/>
      <c r="ER790" s="73"/>
      <c r="ES790" s="73"/>
      <c r="ET790" s="73"/>
      <c r="EU790" s="83"/>
      <c r="EV790" s="83"/>
      <c r="EW790" s="83"/>
      <c r="EX790" s="83"/>
      <c r="EY790" s="83"/>
      <c r="EZ790" s="83"/>
      <c r="FA790" s="83"/>
      <c r="FB790" s="83"/>
      <c r="FC790" s="83"/>
      <c r="FD790" s="83"/>
      <c r="FE790" s="83"/>
      <c r="FF790" s="83"/>
      <c r="FG790" s="83"/>
      <c r="FH790" s="83"/>
      <c r="FI790" s="83"/>
      <c r="FJ790" s="83"/>
      <c r="FK790" s="83"/>
      <c r="FL790" s="83"/>
      <c r="FM790" s="83"/>
      <c r="FN790" s="83"/>
      <c r="FO790" s="83"/>
      <c r="FP790" s="83"/>
      <c r="FQ790" s="83"/>
      <c r="FR790" s="83"/>
      <c r="FS790" s="83"/>
      <c r="FT790" s="83"/>
      <c r="FU790" s="83"/>
      <c r="FV790" s="83"/>
      <c r="FW790" s="83"/>
      <c r="FX790" s="83"/>
      <c r="FY790" s="83"/>
      <c r="FZ790" s="83"/>
      <c r="GA790" s="83"/>
      <c r="GB790" s="83"/>
      <c r="GC790" s="83"/>
      <c r="GD790" s="83"/>
      <c r="GE790" s="83"/>
      <c r="GF790" s="83"/>
      <c r="GG790" s="83"/>
      <c r="GH790" s="83"/>
      <c r="GI790" s="83"/>
      <c r="GJ790" s="83"/>
      <c r="GK790" s="83"/>
      <c r="GL790" s="83"/>
      <c r="GM790" s="83"/>
      <c r="GN790" s="83"/>
      <c r="GO790" s="83"/>
      <c r="GP790" s="83"/>
      <c r="GQ790" s="83"/>
      <c r="GR790" s="83"/>
      <c r="GS790" s="83"/>
      <c r="GT790" s="83"/>
      <c r="GU790" s="83"/>
      <c r="GV790" s="83"/>
      <c r="GW790" s="83"/>
      <c r="GX790" s="83"/>
      <c r="GY790" s="83"/>
      <c r="GZ790" s="83"/>
      <c r="HA790" s="83"/>
      <c r="HB790" s="83"/>
      <c r="HC790" s="83"/>
      <c r="HD790" s="83"/>
      <c r="HE790" s="83"/>
      <c r="HF790" s="83"/>
      <c r="HG790" s="83"/>
      <c r="HH790" s="83"/>
      <c r="HI790" s="83"/>
      <c r="HJ790" s="83"/>
      <c r="HK790" s="83"/>
      <c r="HL790" s="83"/>
      <c r="HM790" s="83"/>
      <c r="HN790" s="83"/>
      <c r="HO790" s="83"/>
      <c r="HP790" s="83"/>
      <c r="HQ790" s="83"/>
      <c r="HR790" s="83"/>
      <c r="HS790" s="83"/>
      <c r="HT790" s="83"/>
      <c r="HU790" s="83"/>
      <c r="HV790" s="83"/>
      <c r="HW790" s="83"/>
      <c r="HX790" s="83"/>
      <c r="HY790" s="83"/>
      <c r="HZ790" s="83"/>
      <c r="IA790" s="83"/>
      <c r="IB790" s="83"/>
      <c r="IC790" s="83"/>
      <c r="ID790" s="83"/>
    </row>
    <row r="791" spans="1:238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  <c r="BE791" s="73"/>
      <c r="BF791" s="73"/>
      <c r="BG791" s="73"/>
      <c r="BH791" s="73"/>
      <c r="BI791" s="73"/>
      <c r="BJ791" s="73"/>
      <c r="BK791" s="73"/>
      <c r="BL791" s="73"/>
      <c r="BM791" s="73"/>
      <c r="BN791" s="73"/>
      <c r="BO791" s="73"/>
      <c r="BP791" s="73"/>
      <c r="BQ791" s="73"/>
      <c r="BR791" s="73"/>
      <c r="BS791" s="73"/>
      <c r="BT791" s="73"/>
      <c r="BU791" s="73"/>
      <c r="BV791" s="73"/>
      <c r="BW791" s="73"/>
      <c r="BX791" s="73"/>
      <c r="BY791" s="73"/>
      <c r="BZ791" s="73"/>
      <c r="CA791" s="73"/>
      <c r="CB791" s="73"/>
      <c r="CC791" s="73"/>
      <c r="CD791" s="73"/>
      <c r="CE791" s="73"/>
      <c r="CF791" s="73"/>
      <c r="CG791" s="73"/>
      <c r="CH791" s="73"/>
      <c r="CI791" s="73"/>
      <c r="CJ791" s="73"/>
      <c r="CK791" s="73"/>
      <c r="CL791" s="73"/>
      <c r="CM791" s="73"/>
      <c r="CN791" s="73"/>
      <c r="CO791" s="73"/>
      <c r="CP791" s="73"/>
      <c r="CQ791" s="73"/>
      <c r="CR791" s="73"/>
      <c r="CS791" s="73"/>
      <c r="CT791" s="73"/>
      <c r="CU791" s="73"/>
      <c r="CV791" s="73"/>
      <c r="CW791" s="73"/>
      <c r="CX791" s="73"/>
      <c r="CY791" s="73"/>
      <c r="CZ791" s="73"/>
      <c r="DA791" s="73"/>
      <c r="DB791" s="73"/>
      <c r="DC791" s="73"/>
      <c r="DD791" s="73"/>
      <c r="DE791" s="73"/>
      <c r="DF791" s="73"/>
      <c r="DG791" s="73"/>
      <c r="DH791" s="73"/>
      <c r="DI791" s="73"/>
      <c r="DJ791" s="73"/>
      <c r="DK791" s="73"/>
      <c r="DL791" s="73"/>
      <c r="DM791" s="73"/>
      <c r="DN791" s="73"/>
      <c r="DO791" s="73"/>
      <c r="DP791" s="73"/>
      <c r="DQ791" s="73"/>
      <c r="DR791" s="73"/>
      <c r="DS791" s="73"/>
      <c r="DT791" s="73"/>
      <c r="DU791" s="73"/>
      <c r="DV791" s="73"/>
      <c r="DW791" s="73"/>
      <c r="DX791" s="73"/>
      <c r="DY791" s="73"/>
      <c r="DZ791" s="73"/>
      <c r="EA791" s="73"/>
      <c r="EB791" s="73"/>
      <c r="EC791" s="73"/>
      <c r="ED791" s="73"/>
      <c r="EE791" s="73"/>
      <c r="EF791" s="73"/>
      <c r="EG791" s="73"/>
      <c r="EH791" s="73"/>
      <c r="EI791" s="73"/>
      <c r="EJ791" s="73"/>
      <c r="EK791" s="73"/>
      <c r="EL791" s="73"/>
      <c r="EM791" s="73"/>
      <c r="EN791" s="73"/>
      <c r="EO791" s="73"/>
      <c r="EP791" s="73"/>
      <c r="EQ791" s="73"/>
      <c r="ER791" s="73"/>
      <c r="ES791" s="73"/>
      <c r="ET791" s="73"/>
      <c r="EU791" s="83"/>
      <c r="EV791" s="83"/>
      <c r="EW791" s="83"/>
      <c r="EX791" s="83"/>
      <c r="EY791" s="83"/>
      <c r="EZ791" s="83"/>
      <c r="FA791" s="83"/>
      <c r="FB791" s="83"/>
      <c r="FC791" s="83"/>
      <c r="FD791" s="83"/>
      <c r="FE791" s="83"/>
      <c r="FF791" s="83"/>
      <c r="FG791" s="83"/>
      <c r="FH791" s="83"/>
      <c r="FI791" s="83"/>
      <c r="FJ791" s="83"/>
      <c r="FK791" s="83"/>
      <c r="FL791" s="83"/>
      <c r="FM791" s="83"/>
      <c r="FN791" s="83"/>
      <c r="FO791" s="83"/>
      <c r="FP791" s="83"/>
      <c r="FQ791" s="83"/>
      <c r="FR791" s="83"/>
      <c r="FS791" s="83"/>
      <c r="FT791" s="83"/>
      <c r="FU791" s="83"/>
      <c r="FV791" s="83"/>
      <c r="FW791" s="83"/>
      <c r="FX791" s="83"/>
      <c r="FY791" s="83"/>
      <c r="FZ791" s="83"/>
      <c r="GA791" s="83"/>
      <c r="GB791" s="83"/>
      <c r="GC791" s="83"/>
      <c r="GD791" s="83"/>
      <c r="GE791" s="83"/>
      <c r="GF791" s="83"/>
      <c r="GG791" s="83"/>
      <c r="GH791" s="83"/>
      <c r="GI791" s="83"/>
      <c r="GJ791" s="83"/>
      <c r="GK791" s="83"/>
      <c r="GL791" s="83"/>
      <c r="GM791" s="83"/>
      <c r="GN791" s="83"/>
      <c r="GO791" s="83"/>
      <c r="GP791" s="83"/>
      <c r="GQ791" s="83"/>
      <c r="GR791" s="83"/>
      <c r="GS791" s="83"/>
      <c r="GT791" s="83"/>
      <c r="GU791" s="83"/>
      <c r="GV791" s="83"/>
      <c r="GW791" s="83"/>
      <c r="GX791" s="83"/>
      <c r="GY791" s="83"/>
      <c r="GZ791" s="83"/>
      <c r="HA791" s="83"/>
      <c r="HB791" s="83"/>
      <c r="HC791" s="83"/>
      <c r="HD791" s="83"/>
      <c r="HE791" s="83"/>
      <c r="HF791" s="83"/>
      <c r="HG791" s="83"/>
      <c r="HH791" s="83"/>
      <c r="HI791" s="83"/>
      <c r="HJ791" s="83"/>
      <c r="HK791" s="83"/>
      <c r="HL791" s="83"/>
      <c r="HM791" s="83"/>
      <c r="HN791" s="83"/>
      <c r="HO791" s="83"/>
      <c r="HP791" s="83"/>
      <c r="HQ791" s="83"/>
      <c r="HR791" s="83"/>
      <c r="HS791" s="83"/>
      <c r="HT791" s="83"/>
      <c r="HU791" s="83"/>
      <c r="HV791" s="83"/>
      <c r="HW791" s="83"/>
      <c r="HX791" s="83"/>
      <c r="HY791" s="83"/>
      <c r="HZ791" s="83"/>
      <c r="IA791" s="83"/>
      <c r="IB791" s="83"/>
      <c r="IC791" s="83"/>
      <c r="ID791" s="83"/>
    </row>
    <row r="792" spans="1:238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  <c r="BE792" s="73"/>
      <c r="BF792" s="73"/>
      <c r="BG792" s="73"/>
      <c r="BH792" s="73"/>
      <c r="BI792" s="73"/>
      <c r="BJ792" s="73"/>
      <c r="BK792" s="73"/>
      <c r="BL792" s="73"/>
      <c r="BM792" s="73"/>
      <c r="BN792" s="73"/>
      <c r="BO792" s="73"/>
      <c r="BP792" s="73"/>
      <c r="BQ792" s="73"/>
      <c r="BR792" s="73"/>
      <c r="BS792" s="73"/>
      <c r="BT792" s="73"/>
      <c r="BU792" s="73"/>
      <c r="BV792" s="73"/>
      <c r="BW792" s="73"/>
      <c r="BX792" s="73"/>
      <c r="BY792" s="73"/>
      <c r="BZ792" s="73"/>
      <c r="CA792" s="73"/>
      <c r="CB792" s="73"/>
      <c r="CC792" s="73"/>
      <c r="CD792" s="73"/>
      <c r="CE792" s="73"/>
      <c r="CF792" s="73"/>
      <c r="CG792" s="73"/>
      <c r="CH792" s="73"/>
      <c r="CI792" s="73"/>
      <c r="CJ792" s="73"/>
      <c r="CK792" s="73"/>
      <c r="CL792" s="73"/>
      <c r="CM792" s="73"/>
      <c r="CN792" s="73"/>
      <c r="CO792" s="73"/>
      <c r="CP792" s="73"/>
      <c r="CQ792" s="73"/>
      <c r="CR792" s="73"/>
      <c r="CS792" s="73"/>
      <c r="CT792" s="73"/>
      <c r="CU792" s="73"/>
      <c r="CV792" s="73"/>
      <c r="CW792" s="73"/>
      <c r="CX792" s="73"/>
      <c r="CY792" s="73"/>
      <c r="CZ792" s="73"/>
      <c r="DA792" s="73"/>
      <c r="DB792" s="73"/>
      <c r="DC792" s="73"/>
      <c r="DD792" s="73"/>
      <c r="DE792" s="73"/>
      <c r="DF792" s="73"/>
      <c r="DG792" s="73"/>
      <c r="DH792" s="73"/>
      <c r="DI792" s="73"/>
      <c r="DJ792" s="73"/>
      <c r="DK792" s="73"/>
      <c r="DL792" s="73"/>
      <c r="DM792" s="73"/>
      <c r="DN792" s="73"/>
      <c r="DO792" s="73"/>
      <c r="DP792" s="73"/>
      <c r="DQ792" s="73"/>
      <c r="DR792" s="73"/>
      <c r="DS792" s="73"/>
      <c r="DT792" s="73"/>
      <c r="DU792" s="73"/>
      <c r="DV792" s="73"/>
      <c r="DW792" s="73"/>
      <c r="DX792" s="73"/>
      <c r="DY792" s="73"/>
      <c r="DZ792" s="73"/>
      <c r="EA792" s="73"/>
      <c r="EB792" s="73"/>
      <c r="EC792" s="73"/>
      <c r="ED792" s="73"/>
      <c r="EE792" s="73"/>
      <c r="EF792" s="73"/>
      <c r="EG792" s="73"/>
      <c r="EH792" s="73"/>
      <c r="EI792" s="73"/>
      <c r="EJ792" s="73"/>
      <c r="EK792" s="73"/>
      <c r="EL792" s="73"/>
      <c r="EM792" s="73"/>
      <c r="EN792" s="73"/>
      <c r="EO792" s="73"/>
      <c r="EP792" s="73"/>
      <c r="EQ792" s="73"/>
      <c r="ER792" s="73"/>
      <c r="ES792" s="73"/>
      <c r="ET792" s="73"/>
      <c r="EU792" s="83"/>
      <c r="EV792" s="83"/>
      <c r="EW792" s="83"/>
      <c r="EX792" s="83"/>
      <c r="EY792" s="83"/>
      <c r="EZ792" s="83"/>
      <c r="FA792" s="83"/>
      <c r="FB792" s="83"/>
      <c r="FC792" s="83"/>
      <c r="FD792" s="83"/>
      <c r="FE792" s="83"/>
      <c r="FF792" s="83"/>
      <c r="FG792" s="83"/>
      <c r="FH792" s="83"/>
      <c r="FI792" s="83"/>
      <c r="FJ792" s="83"/>
      <c r="FK792" s="83"/>
      <c r="FL792" s="83"/>
      <c r="FM792" s="83"/>
      <c r="FN792" s="83"/>
      <c r="FO792" s="83"/>
      <c r="FP792" s="83"/>
      <c r="FQ792" s="83"/>
      <c r="FR792" s="83"/>
      <c r="FS792" s="83"/>
      <c r="FT792" s="83"/>
      <c r="FU792" s="83"/>
      <c r="FV792" s="83"/>
      <c r="FW792" s="83"/>
      <c r="FX792" s="83"/>
      <c r="FY792" s="83"/>
      <c r="FZ792" s="83"/>
      <c r="GA792" s="83"/>
      <c r="GB792" s="83"/>
      <c r="GC792" s="83"/>
      <c r="GD792" s="83"/>
      <c r="GE792" s="83"/>
      <c r="GF792" s="83"/>
      <c r="GG792" s="83"/>
      <c r="GH792" s="83"/>
      <c r="GI792" s="83"/>
      <c r="GJ792" s="83"/>
      <c r="GK792" s="83"/>
      <c r="GL792" s="83"/>
      <c r="GM792" s="83"/>
      <c r="GN792" s="83"/>
      <c r="GO792" s="83"/>
      <c r="GP792" s="83"/>
      <c r="GQ792" s="83"/>
      <c r="GR792" s="83"/>
      <c r="GS792" s="83"/>
      <c r="GT792" s="83"/>
      <c r="GU792" s="83"/>
      <c r="GV792" s="83"/>
      <c r="GW792" s="83"/>
      <c r="GX792" s="83"/>
      <c r="GY792" s="83"/>
      <c r="GZ792" s="83"/>
      <c r="HA792" s="83"/>
      <c r="HB792" s="83"/>
      <c r="HC792" s="83"/>
      <c r="HD792" s="83"/>
      <c r="HE792" s="83"/>
      <c r="HF792" s="83"/>
      <c r="HG792" s="83"/>
      <c r="HH792" s="83"/>
      <c r="HI792" s="83"/>
      <c r="HJ792" s="83"/>
      <c r="HK792" s="83"/>
      <c r="HL792" s="83"/>
      <c r="HM792" s="83"/>
      <c r="HN792" s="83"/>
      <c r="HO792" s="83"/>
      <c r="HP792" s="83"/>
      <c r="HQ792" s="83"/>
      <c r="HR792" s="83"/>
      <c r="HS792" s="83"/>
      <c r="HT792" s="83"/>
      <c r="HU792" s="83"/>
      <c r="HV792" s="83"/>
      <c r="HW792" s="83"/>
      <c r="HX792" s="83"/>
      <c r="HY792" s="83"/>
      <c r="HZ792" s="83"/>
      <c r="IA792" s="83"/>
      <c r="IB792" s="83"/>
      <c r="IC792" s="83"/>
      <c r="ID792" s="83"/>
    </row>
    <row r="793" spans="1:238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  <c r="BE793" s="73"/>
      <c r="BF793" s="73"/>
      <c r="BG793" s="73"/>
      <c r="BH793" s="73"/>
      <c r="BI793" s="73"/>
      <c r="BJ793" s="73"/>
      <c r="BK793" s="73"/>
      <c r="BL793" s="73"/>
      <c r="BM793" s="73"/>
      <c r="BN793" s="73"/>
      <c r="BO793" s="73"/>
      <c r="BP793" s="73"/>
      <c r="BQ793" s="73"/>
      <c r="BR793" s="73"/>
      <c r="BS793" s="73"/>
      <c r="BT793" s="73"/>
      <c r="BU793" s="73"/>
      <c r="BV793" s="73"/>
      <c r="BW793" s="73"/>
      <c r="BX793" s="73"/>
      <c r="BY793" s="73"/>
      <c r="BZ793" s="73"/>
      <c r="CA793" s="73"/>
      <c r="CB793" s="73"/>
      <c r="CC793" s="73"/>
      <c r="CD793" s="73"/>
      <c r="CE793" s="73"/>
      <c r="CF793" s="73"/>
      <c r="CG793" s="73"/>
      <c r="CH793" s="73"/>
      <c r="CI793" s="73"/>
      <c r="CJ793" s="73"/>
      <c r="CK793" s="73"/>
      <c r="CL793" s="73"/>
      <c r="CM793" s="73"/>
      <c r="CN793" s="73"/>
      <c r="CO793" s="73"/>
      <c r="CP793" s="73"/>
      <c r="CQ793" s="73"/>
      <c r="CR793" s="73"/>
      <c r="CS793" s="73"/>
      <c r="CT793" s="73"/>
      <c r="CU793" s="73"/>
      <c r="CV793" s="73"/>
      <c r="CW793" s="73"/>
      <c r="CX793" s="73"/>
      <c r="CY793" s="73"/>
      <c r="CZ793" s="73"/>
      <c r="DA793" s="73"/>
      <c r="DB793" s="73"/>
      <c r="DC793" s="73"/>
      <c r="DD793" s="73"/>
      <c r="DE793" s="73"/>
      <c r="DF793" s="73"/>
      <c r="DG793" s="73"/>
      <c r="DH793" s="73"/>
      <c r="DI793" s="73"/>
      <c r="DJ793" s="73"/>
      <c r="DK793" s="73"/>
      <c r="DL793" s="73"/>
      <c r="DM793" s="73"/>
      <c r="DN793" s="73"/>
      <c r="DO793" s="73"/>
      <c r="DP793" s="73"/>
      <c r="DQ793" s="73"/>
      <c r="DR793" s="73"/>
      <c r="DS793" s="73"/>
      <c r="DT793" s="73"/>
      <c r="DU793" s="73"/>
      <c r="DV793" s="73"/>
      <c r="DW793" s="73"/>
      <c r="DX793" s="73"/>
      <c r="DY793" s="73"/>
      <c r="DZ793" s="73"/>
      <c r="EA793" s="73"/>
      <c r="EB793" s="73"/>
      <c r="EC793" s="73"/>
      <c r="ED793" s="73"/>
      <c r="EE793" s="73"/>
      <c r="EF793" s="73"/>
      <c r="EG793" s="73"/>
      <c r="EH793" s="73"/>
      <c r="EI793" s="73"/>
      <c r="EJ793" s="73"/>
      <c r="EK793" s="73"/>
      <c r="EL793" s="73"/>
      <c r="EM793" s="73"/>
      <c r="EN793" s="73"/>
      <c r="EO793" s="73"/>
      <c r="EP793" s="73"/>
      <c r="EQ793" s="73"/>
      <c r="ER793" s="73"/>
      <c r="ES793" s="73"/>
      <c r="ET793" s="73"/>
      <c r="EU793" s="83"/>
      <c r="EV793" s="83"/>
      <c r="EW793" s="83"/>
      <c r="EX793" s="83"/>
      <c r="EY793" s="83"/>
      <c r="EZ793" s="83"/>
      <c r="FA793" s="83"/>
      <c r="FB793" s="83"/>
      <c r="FC793" s="83"/>
      <c r="FD793" s="83"/>
      <c r="FE793" s="83"/>
      <c r="FF793" s="83"/>
      <c r="FG793" s="83"/>
      <c r="FH793" s="83"/>
      <c r="FI793" s="83"/>
      <c r="FJ793" s="83"/>
      <c r="FK793" s="83"/>
      <c r="FL793" s="83"/>
      <c r="FM793" s="83"/>
      <c r="FN793" s="83"/>
      <c r="FO793" s="83"/>
      <c r="FP793" s="83"/>
      <c r="FQ793" s="83"/>
      <c r="FR793" s="83"/>
      <c r="FS793" s="83"/>
      <c r="FT793" s="83"/>
      <c r="FU793" s="83"/>
      <c r="FV793" s="83"/>
      <c r="FW793" s="83"/>
      <c r="FX793" s="83"/>
      <c r="FY793" s="83"/>
      <c r="FZ793" s="83"/>
      <c r="GA793" s="83"/>
      <c r="GB793" s="83"/>
      <c r="GC793" s="83"/>
      <c r="GD793" s="83"/>
      <c r="GE793" s="83"/>
      <c r="GF793" s="83"/>
      <c r="GG793" s="83"/>
      <c r="GH793" s="83"/>
      <c r="GI793" s="83"/>
      <c r="GJ793" s="83"/>
      <c r="GK793" s="83"/>
      <c r="GL793" s="83"/>
      <c r="GM793" s="83"/>
      <c r="GN793" s="83"/>
      <c r="GO793" s="83"/>
      <c r="GP793" s="83"/>
      <c r="GQ793" s="83"/>
      <c r="GR793" s="83"/>
      <c r="GS793" s="83"/>
      <c r="GT793" s="83"/>
      <c r="GU793" s="83"/>
      <c r="GV793" s="83"/>
      <c r="GW793" s="83"/>
      <c r="GX793" s="83"/>
      <c r="GY793" s="83"/>
      <c r="GZ793" s="83"/>
      <c r="HA793" s="83"/>
      <c r="HB793" s="83"/>
      <c r="HC793" s="83"/>
      <c r="HD793" s="83"/>
      <c r="HE793" s="83"/>
      <c r="HF793" s="83"/>
      <c r="HG793" s="83"/>
      <c r="HH793" s="83"/>
      <c r="HI793" s="83"/>
      <c r="HJ793" s="83"/>
      <c r="HK793" s="83"/>
      <c r="HL793" s="83"/>
      <c r="HM793" s="83"/>
      <c r="HN793" s="83"/>
      <c r="HO793" s="83"/>
      <c r="HP793" s="83"/>
      <c r="HQ793" s="83"/>
      <c r="HR793" s="83"/>
      <c r="HS793" s="83"/>
      <c r="HT793" s="83"/>
      <c r="HU793" s="83"/>
      <c r="HV793" s="83"/>
      <c r="HW793" s="83"/>
      <c r="HX793" s="83"/>
      <c r="HY793" s="83"/>
      <c r="HZ793" s="83"/>
      <c r="IA793" s="83"/>
      <c r="IB793" s="83"/>
      <c r="IC793" s="83"/>
      <c r="ID793" s="83"/>
    </row>
    <row r="794" spans="1:238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  <c r="BE794" s="73"/>
      <c r="BF794" s="73"/>
      <c r="BG794" s="73"/>
      <c r="BH794" s="73"/>
      <c r="BI794" s="73"/>
      <c r="BJ794" s="73"/>
      <c r="BK794" s="73"/>
      <c r="BL794" s="73"/>
      <c r="BM794" s="73"/>
      <c r="BN794" s="73"/>
      <c r="BO794" s="73"/>
      <c r="BP794" s="73"/>
      <c r="BQ794" s="73"/>
      <c r="BR794" s="73"/>
      <c r="BS794" s="73"/>
      <c r="BT794" s="73"/>
      <c r="BU794" s="73"/>
      <c r="BV794" s="73"/>
      <c r="BW794" s="73"/>
      <c r="BX794" s="73"/>
      <c r="BY794" s="73"/>
      <c r="BZ794" s="73"/>
      <c r="CA794" s="73"/>
      <c r="CB794" s="73"/>
      <c r="CC794" s="73"/>
      <c r="CD794" s="73"/>
      <c r="CE794" s="73"/>
      <c r="CF794" s="73"/>
      <c r="CG794" s="73"/>
      <c r="CH794" s="73"/>
      <c r="CI794" s="73"/>
      <c r="CJ794" s="73"/>
      <c r="CK794" s="73"/>
      <c r="CL794" s="73"/>
      <c r="CM794" s="73"/>
      <c r="CN794" s="73"/>
      <c r="CO794" s="73"/>
      <c r="CP794" s="73"/>
      <c r="CQ794" s="73"/>
      <c r="CR794" s="73"/>
      <c r="CS794" s="73"/>
      <c r="CT794" s="73"/>
      <c r="CU794" s="73"/>
      <c r="CV794" s="73"/>
      <c r="CW794" s="73"/>
      <c r="CX794" s="73"/>
      <c r="CY794" s="73"/>
      <c r="CZ794" s="73"/>
      <c r="DA794" s="73"/>
      <c r="DB794" s="73"/>
      <c r="DC794" s="73"/>
      <c r="DD794" s="73"/>
      <c r="DE794" s="73"/>
      <c r="DF794" s="73"/>
      <c r="DG794" s="73"/>
      <c r="DH794" s="73"/>
      <c r="DI794" s="73"/>
      <c r="DJ794" s="73"/>
      <c r="DK794" s="73"/>
      <c r="DL794" s="73"/>
      <c r="DM794" s="73"/>
      <c r="DN794" s="73"/>
      <c r="DO794" s="73"/>
      <c r="DP794" s="73"/>
      <c r="DQ794" s="73"/>
      <c r="DR794" s="73"/>
      <c r="DS794" s="73"/>
      <c r="DT794" s="73"/>
      <c r="DU794" s="73"/>
      <c r="DV794" s="73"/>
      <c r="DW794" s="73"/>
      <c r="DX794" s="73"/>
      <c r="DY794" s="73"/>
      <c r="DZ794" s="73"/>
      <c r="EA794" s="73"/>
      <c r="EB794" s="73"/>
      <c r="EC794" s="73"/>
      <c r="ED794" s="73"/>
      <c r="EE794" s="73"/>
      <c r="EF794" s="73"/>
      <c r="EG794" s="73"/>
      <c r="EH794" s="73"/>
      <c r="EI794" s="73"/>
      <c r="EJ794" s="73"/>
      <c r="EK794" s="73"/>
      <c r="EL794" s="73"/>
      <c r="EM794" s="73"/>
      <c r="EN794" s="73"/>
      <c r="EO794" s="73"/>
      <c r="EP794" s="73"/>
      <c r="EQ794" s="73"/>
      <c r="ER794" s="73"/>
      <c r="ES794" s="73"/>
      <c r="ET794" s="73"/>
      <c r="EU794" s="83"/>
      <c r="EV794" s="83"/>
      <c r="EW794" s="83"/>
      <c r="EX794" s="83"/>
      <c r="EY794" s="83"/>
      <c r="EZ794" s="83"/>
      <c r="FA794" s="83"/>
      <c r="FB794" s="83"/>
      <c r="FC794" s="83"/>
      <c r="FD794" s="83"/>
      <c r="FE794" s="83"/>
      <c r="FF794" s="83"/>
      <c r="FG794" s="83"/>
      <c r="FH794" s="83"/>
      <c r="FI794" s="83"/>
      <c r="FJ794" s="83"/>
      <c r="FK794" s="83"/>
      <c r="FL794" s="83"/>
      <c r="FM794" s="83"/>
      <c r="FN794" s="83"/>
      <c r="FO794" s="83"/>
      <c r="FP794" s="83"/>
      <c r="FQ794" s="83"/>
      <c r="FR794" s="83"/>
      <c r="FS794" s="83"/>
      <c r="FT794" s="83"/>
      <c r="FU794" s="83"/>
      <c r="FV794" s="83"/>
      <c r="FW794" s="83"/>
      <c r="FX794" s="83"/>
      <c r="FY794" s="83"/>
      <c r="FZ794" s="83"/>
      <c r="GA794" s="83"/>
      <c r="GB794" s="83"/>
      <c r="GC794" s="83"/>
      <c r="GD794" s="83"/>
      <c r="GE794" s="83"/>
      <c r="GF794" s="83"/>
      <c r="GG794" s="83"/>
      <c r="GH794" s="83"/>
      <c r="GI794" s="83"/>
      <c r="GJ794" s="83"/>
      <c r="GK794" s="83"/>
      <c r="GL794" s="83"/>
      <c r="GM794" s="83"/>
      <c r="GN794" s="83"/>
      <c r="GO794" s="83"/>
      <c r="GP794" s="83"/>
      <c r="GQ794" s="83"/>
      <c r="GR794" s="83"/>
      <c r="GS794" s="83"/>
      <c r="GT794" s="83"/>
      <c r="GU794" s="83"/>
      <c r="GV794" s="83"/>
      <c r="GW794" s="83"/>
      <c r="GX794" s="83"/>
      <c r="GY794" s="83"/>
      <c r="GZ794" s="83"/>
      <c r="HA794" s="83"/>
      <c r="HB794" s="83"/>
      <c r="HC794" s="83"/>
      <c r="HD794" s="83"/>
      <c r="HE794" s="83"/>
      <c r="HF794" s="83"/>
      <c r="HG794" s="83"/>
      <c r="HH794" s="83"/>
      <c r="HI794" s="83"/>
      <c r="HJ794" s="83"/>
      <c r="HK794" s="83"/>
      <c r="HL794" s="83"/>
      <c r="HM794" s="83"/>
      <c r="HN794" s="83"/>
      <c r="HO794" s="83"/>
      <c r="HP794" s="83"/>
      <c r="HQ794" s="83"/>
      <c r="HR794" s="83"/>
      <c r="HS794" s="83"/>
      <c r="HT794" s="83"/>
      <c r="HU794" s="83"/>
      <c r="HV794" s="83"/>
      <c r="HW794" s="83"/>
      <c r="HX794" s="83"/>
      <c r="HY794" s="83"/>
      <c r="HZ794" s="83"/>
      <c r="IA794" s="83"/>
      <c r="IB794" s="83"/>
      <c r="IC794" s="83"/>
      <c r="ID794" s="83"/>
    </row>
    <row r="795" spans="1:238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  <c r="BE795" s="73"/>
      <c r="BF795" s="73"/>
      <c r="BG795" s="73"/>
      <c r="BH795" s="73"/>
      <c r="BI795" s="73"/>
      <c r="BJ795" s="73"/>
      <c r="BK795" s="73"/>
      <c r="BL795" s="73"/>
      <c r="BM795" s="73"/>
      <c r="BN795" s="73"/>
      <c r="BO795" s="73"/>
      <c r="BP795" s="73"/>
      <c r="BQ795" s="73"/>
      <c r="BR795" s="73"/>
      <c r="BS795" s="73"/>
      <c r="BT795" s="73"/>
      <c r="BU795" s="73"/>
      <c r="BV795" s="73"/>
      <c r="BW795" s="73"/>
      <c r="BX795" s="73"/>
      <c r="BY795" s="73"/>
      <c r="BZ795" s="73"/>
      <c r="CA795" s="73"/>
      <c r="CB795" s="73"/>
      <c r="CC795" s="73"/>
      <c r="CD795" s="73"/>
      <c r="CE795" s="73"/>
      <c r="CF795" s="73"/>
      <c r="CG795" s="73"/>
      <c r="CH795" s="73"/>
      <c r="CI795" s="73"/>
      <c r="CJ795" s="73"/>
      <c r="CK795" s="73"/>
      <c r="CL795" s="73"/>
      <c r="CM795" s="73"/>
      <c r="CN795" s="73"/>
      <c r="CO795" s="73"/>
      <c r="CP795" s="73"/>
      <c r="CQ795" s="73"/>
      <c r="CR795" s="73"/>
      <c r="CS795" s="73"/>
      <c r="CT795" s="73"/>
      <c r="CU795" s="73"/>
      <c r="CV795" s="73"/>
      <c r="CW795" s="73"/>
      <c r="CX795" s="73"/>
      <c r="CY795" s="73"/>
      <c r="CZ795" s="73"/>
      <c r="DA795" s="73"/>
      <c r="DB795" s="73"/>
      <c r="DC795" s="73"/>
      <c r="DD795" s="73"/>
      <c r="DE795" s="73"/>
      <c r="DF795" s="73"/>
      <c r="DG795" s="73"/>
      <c r="DH795" s="73"/>
      <c r="DI795" s="73"/>
      <c r="DJ795" s="73"/>
      <c r="DK795" s="73"/>
      <c r="DL795" s="73"/>
      <c r="DM795" s="73"/>
      <c r="DN795" s="73"/>
      <c r="DO795" s="73"/>
      <c r="DP795" s="73"/>
      <c r="DQ795" s="73"/>
      <c r="DR795" s="73"/>
      <c r="DS795" s="73"/>
      <c r="DT795" s="73"/>
      <c r="DU795" s="73"/>
      <c r="DV795" s="73"/>
      <c r="DW795" s="73"/>
      <c r="DX795" s="73"/>
      <c r="DY795" s="73"/>
      <c r="DZ795" s="73"/>
      <c r="EA795" s="73"/>
      <c r="EB795" s="73"/>
      <c r="EC795" s="73"/>
      <c r="ED795" s="73"/>
      <c r="EE795" s="73"/>
      <c r="EF795" s="73"/>
      <c r="EG795" s="73"/>
      <c r="EH795" s="73"/>
      <c r="EI795" s="73"/>
      <c r="EJ795" s="73"/>
      <c r="EK795" s="73"/>
      <c r="EL795" s="73"/>
      <c r="EM795" s="73"/>
      <c r="EN795" s="73"/>
      <c r="EO795" s="73"/>
      <c r="EP795" s="73"/>
      <c r="EQ795" s="73"/>
      <c r="ER795" s="73"/>
      <c r="ES795" s="73"/>
      <c r="ET795" s="73"/>
      <c r="EU795" s="83"/>
      <c r="EV795" s="83"/>
      <c r="EW795" s="83"/>
      <c r="EX795" s="83"/>
      <c r="EY795" s="83"/>
      <c r="EZ795" s="83"/>
      <c r="FA795" s="83"/>
      <c r="FB795" s="83"/>
      <c r="FC795" s="83"/>
      <c r="FD795" s="83"/>
      <c r="FE795" s="83"/>
      <c r="FF795" s="83"/>
      <c r="FG795" s="83"/>
      <c r="FH795" s="83"/>
      <c r="FI795" s="83"/>
      <c r="FJ795" s="83"/>
      <c r="FK795" s="83"/>
      <c r="FL795" s="83"/>
      <c r="FM795" s="83"/>
      <c r="FN795" s="83"/>
      <c r="FO795" s="83"/>
      <c r="FP795" s="83"/>
      <c r="FQ795" s="83"/>
      <c r="FR795" s="83"/>
      <c r="FS795" s="83"/>
      <c r="FT795" s="83"/>
      <c r="FU795" s="83"/>
      <c r="FV795" s="83"/>
      <c r="FW795" s="83"/>
      <c r="FX795" s="83"/>
      <c r="FY795" s="83"/>
      <c r="FZ795" s="83"/>
      <c r="GA795" s="83"/>
      <c r="GB795" s="83"/>
      <c r="GC795" s="83"/>
      <c r="GD795" s="83"/>
      <c r="GE795" s="83"/>
      <c r="GF795" s="83"/>
      <c r="GG795" s="83"/>
      <c r="GH795" s="83"/>
      <c r="GI795" s="83"/>
      <c r="GJ795" s="83"/>
      <c r="GK795" s="83"/>
      <c r="GL795" s="83"/>
      <c r="GM795" s="83"/>
      <c r="GN795" s="83"/>
      <c r="GO795" s="83"/>
      <c r="GP795" s="83"/>
      <c r="GQ795" s="83"/>
      <c r="GR795" s="83"/>
      <c r="GS795" s="83"/>
      <c r="GT795" s="83"/>
      <c r="GU795" s="83"/>
      <c r="GV795" s="83"/>
      <c r="GW795" s="83"/>
      <c r="GX795" s="83"/>
      <c r="GY795" s="83"/>
      <c r="GZ795" s="83"/>
      <c r="HA795" s="83"/>
      <c r="HB795" s="83"/>
      <c r="HC795" s="83"/>
      <c r="HD795" s="83"/>
      <c r="HE795" s="83"/>
      <c r="HF795" s="83"/>
      <c r="HG795" s="83"/>
      <c r="HH795" s="83"/>
      <c r="HI795" s="83"/>
      <c r="HJ795" s="83"/>
      <c r="HK795" s="83"/>
      <c r="HL795" s="83"/>
      <c r="HM795" s="83"/>
      <c r="HN795" s="83"/>
      <c r="HO795" s="83"/>
      <c r="HP795" s="83"/>
      <c r="HQ795" s="83"/>
      <c r="HR795" s="83"/>
      <c r="HS795" s="83"/>
      <c r="HT795" s="83"/>
      <c r="HU795" s="83"/>
      <c r="HV795" s="83"/>
      <c r="HW795" s="83"/>
      <c r="HX795" s="83"/>
      <c r="HY795" s="83"/>
      <c r="HZ795" s="83"/>
      <c r="IA795" s="83"/>
      <c r="IB795" s="83"/>
      <c r="IC795" s="83"/>
      <c r="ID795" s="83"/>
    </row>
    <row r="796" spans="1:238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  <c r="BE796" s="73"/>
      <c r="BF796" s="73"/>
      <c r="BG796" s="73"/>
      <c r="BH796" s="73"/>
      <c r="BI796" s="73"/>
      <c r="BJ796" s="73"/>
      <c r="BK796" s="73"/>
      <c r="BL796" s="73"/>
      <c r="BM796" s="73"/>
      <c r="BN796" s="73"/>
      <c r="BO796" s="73"/>
      <c r="BP796" s="73"/>
      <c r="BQ796" s="73"/>
      <c r="BR796" s="73"/>
      <c r="BS796" s="73"/>
      <c r="BT796" s="73"/>
      <c r="BU796" s="73"/>
      <c r="BV796" s="73"/>
      <c r="BW796" s="73"/>
      <c r="BX796" s="73"/>
      <c r="BY796" s="73"/>
      <c r="BZ796" s="73"/>
      <c r="CA796" s="73"/>
      <c r="CB796" s="73"/>
      <c r="CC796" s="73"/>
      <c r="CD796" s="73"/>
      <c r="CE796" s="73"/>
      <c r="CF796" s="73"/>
      <c r="CG796" s="73"/>
      <c r="CH796" s="73"/>
      <c r="CI796" s="73"/>
      <c r="CJ796" s="73"/>
      <c r="CK796" s="73"/>
      <c r="CL796" s="73"/>
      <c r="CM796" s="73"/>
      <c r="CN796" s="73"/>
      <c r="CO796" s="73"/>
      <c r="CP796" s="73"/>
      <c r="CQ796" s="73"/>
      <c r="CR796" s="73"/>
      <c r="CS796" s="73"/>
      <c r="CT796" s="73"/>
      <c r="CU796" s="73"/>
      <c r="CV796" s="73"/>
      <c r="CW796" s="73"/>
      <c r="CX796" s="73"/>
      <c r="CY796" s="73"/>
      <c r="CZ796" s="73"/>
      <c r="DA796" s="73"/>
      <c r="DB796" s="73"/>
      <c r="DC796" s="73"/>
      <c r="DD796" s="73"/>
      <c r="DE796" s="73"/>
      <c r="DF796" s="73"/>
      <c r="DG796" s="73"/>
      <c r="DH796" s="73"/>
      <c r="DI796" s="73"/>
      <c r="DJ796" s="73"/>
      <c r="DK796" s="73"/>
      <c r="DL796" s="73"/>
      <c r="DM796" s="73"/>
      <c r="DN796" s="73"/>
      <c r="DO796" s="73"/>
      <c r="DP796" s="73"/>
      <c r="DQ796" s="73"/>
      <c r="DR796" s="73"/>
      <c r="DS796" s="73"/>
      <c r="DT796" s="73"/>
      <c r="DU796" s="73"/>
      <c r="DV796" s="73"/>
      <c r="DW796" s="73"/>
      <c r="DX796" s="73"/>
      <c r="DY796" s="73"/>
      <c r="DZ796" s="73"/>
      <c r="EA796" s="73"/>
      <c r="EB796" s="73"/>
      <c r="EC796" s="73"/>
      <c r="ED796" s="73"/>
      <c r="EE796" s="73"/>
      <c r="EF796" s="73"/>
      <c r="EG796" s="73"/>
      <c r="EH796" s="73"/>
      <c r="EI796" s="73"/>
      <c r="EJ796" s="73"/>
      <c r="EK796" s="73"/>
      <c r="EL796" s="73"/>
      <c r="EM796" s="73"/>
      <c r="EN796" s="73"/>
      <c r="EO796" s="73"/>
      <c r="EP796" s="73"/>
      <c r="EQ796" s="73"/>
      <c r="ER796" s="73"/>
      <c r="ES796" s="73"/>
      <c r="ET796" s="73"/>
      <c r="EU796" s="83"/>
      <c r="EV796" s="83"/>
      <c r="EW796" s="83"/>
      <c r="EX796" s="83"/>
      <c r="EY796" s="83"/>
      <c r="EZ796" s="83"/>
      <c r="FA796" s="83"/>
      <c r="FB796" s="83"/>
      <c r="FC796" s="83"/>
      <c r="FD796" s="83"/>
      <c r="FE796" s="83"/>
      <c r="FF796" s="83"/>
      <c r="FG796" s="83"/>
      <c r="FH796" s="83"/>
      <c r="FI796" s="83"/>
      <c r="FJ796" s="83"/>
      <c r="FK796" s="83"/>
      <c r="FL796" s="83"/>
      <c r="FM796" s="83"/>
      <c r="FN796" s="83"/>
      <c r="FO796" s="83"/>
      <c r="FP796" s="83"/>
      <c r="FQ796" s="83"/>
      <c r="FR796" s="83"/>
      <c r="FS796" s="83"/>
      <c r="FT796" s="83"/>
      <c r="FU796" s="83"/>
      <c r="FV796" s="83"/>
      <c r="FW796" s="83"/>
      <c r="FX796" s="83"/>
      <c r="FY796" s="83"/>
      <c r="FZ796" s="83"/>
      <c r="GA796" s="83"/>
      <c r="GB796" s="83"/>
      <c r="GC796" s="83"/>
      <c r="GD796" s="83"/>
      <c r="GE796" s="83"/>
      <c r="GF796" s="83"/>
      <c r="GG796" s="83"/>
      <c r="GH796" s="83"/>
      <c r="GI796" s="83"/>
      <c r="GJ796" s="83"/>
      <c r="GK796" s="83"/>
      <c r="GL796" s="83"/>
      <c r="GM796" s="83"/>
      <c r="GN796" s="83"/>
      <c r="GO796" s="83"/>
      <c r="GP796" s="83"/>
      <c r="GQ796" s="83"/>
      <c r="GR796" s="83"/>
      <c r="GS796" s="83"/>
      <c r="GT796" s="83"/>
      <c r="GU796" s="83"/>
      <c r="GV796" s="83"/>
      <c r="GW796" s="83"/>
      <c r="GX796" s="83"/>
      <c r="GY796" s="83"/>
      <c r="GZ796" s="83"/>
      <c r="HA796" s="83"/>
      <c r="HB796" s="83"/>
      <c r="HC796" s="83"/>
      <c r="HD796" s="83"/>
      <c r="HE796" s="83"/>
      <c r="HF796" s="83"/>
      <c r="HG796" s="83"/>
      <c r="HH796" s="83"/>
      <c r="HI796" s="83"/>
      <c r="HJ796" s="83"/>
      <c r="HK796" s="83"/>
      <c r="HL796" s="83"/>
      <c r="HM796" s="83"/>
      <c r="HN796" s="83"/>
      <c r="HO796" s="83"/>
      <c r="HP796" s="83"/>
      <c r="HQ796" s="83"/>
      <c r="HR796" s="83"/>
      <c r="HS796" s="83"/>
      <c r="HT796" s="83"/>
      <c r="HU796" s="83"/>
      <c r="HV796" s="83"/>
      <c r="HW796" s="83"/>
      <c r="HX796" s="83"/>
      <c r="HY796" s="83"/>
      <c r="HZ796" s="83"/>
      <c r="IA796" s="83"/>
      <c r="IB796" s="83"/>
      <c r="IC796" s="83"/>
      <c r="ID796" s="83"/>
    </row>
    <row r="797" spans="1:238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  <c r="BE797" s="73"/>
      <c r="BF797" s="73"/>
      <c r="BG797" s="73"/>
      <c r="BH797" s="73"/>
      <c r="BI797" s="73"/>
      <c r="BJ797" s="73"/>
      <c r="BK797" s="73"/>
      <c r="BL797" s="73"/>
      <c r="BM797" s="73"/>
      <c r="BN797" s="73"/>
      <c r="BO797" s="73"/>
      <c r="BP797" s="73"/>
      <c r="BQ797" s="73"/>
      <c r="BR797" s="73"/>
      <c r="BS797" s="73"/>
      <c r="BT797" s="73"/>
      <c r="BU797" s="73"/>
      <c r="BV797" s="73"/>
      <c r="BW797" s="73"/>
      <c r="BX797" s="73"/>
      <c r="BY797" s="73"/>
      <c r="BZ797" s="73"/>
      <c r="CA797" s="73"/>
      <c r="CB797" s="73"/>
      <c r="CC797" s="73"/>
      <c r="CD797" s="73"/>
      <c r="CE797" s="73"/>
      <c r="CF797" s="73"/>
      <c r="CG797" s="73"/>
      <c r="CH797" s="73"/>
      <c r="CI797" s="73"/>
      <c r="CJ797" s="73"/>
      <c r="CK797" s="73"/>
      <c r="CL797" s="73"/>
      <c r="CM797" s="73"/>
      <c r="CN797" s="73"/>
      <c r="CO797" s="73"/>
      <c r="CP797" s="73"/>
      <c r="CQ797" s="73"/>
      <c r="CR797" s="73"/>
      <c r="CS797" s="73"/>
      <c r="CT797" s="73"/>
      <c r="CU797" s="73"/>
      <c r="CV797" s="73"/>
      <c r="CW797" s="73"/>
      <c r="CX797" s="73"/>
      <c r="CY797" s="73"/>
      <c r="CZ797" s="73"/>
      <c r="DA797" s="73"/>
      <c r="DB797" s="73"/>
      <c r="DC797" s="73"/>
      <c r="DD797" s="73"/>
      <c r="DE797" s="73"/>
      <c r="DF797" s="73"/>
      <c r="DG797" s="73"/>
      <c r="DH797" s="73"/>
      <c r="DI797" s="73"/>
      <c r="DJ797" s="73"/>
      <c r="DK797" s="73"/>
      <c r="DL797" s="73"/>
      <c r="DM797" s="73"/>
      <c r="DN797" s="73"/>
      <c r="DO797" s="73"/>
      <c r="DP797" s="73"/>
      <c r="DQ797" s="73"/>
      <c r="DR797" s="73"/>
      <c r="DS797" s="73"/>
      <c r="DT797" s="73"/>
      <c r="DU797" s="73"/>
      <c r="DV797" s="73"/>
      <c r="DW797" s="73"/>
      <c r="DX797" s="73"/>
      <c r="DY797" s="73"/>
      <c r="DZ797" s="73"/>
      <c r="EA797" s="73"/>
      <c r="EB797" s="73"/>
      <c r="EC797" s="73"/>
      <c r="ED797" s="73"/>
      <c r="EE797" s="73"/>
      <c r="EF797" s="73"/>
      <c r="EG797" s="73"/>
      <c r="EH797" s="73"/>
      <c r="EI797" s="73"/>
      <c r="EJ797" s="73"/>
      <c r="EK797" s="73"/>
      <c r="EL797" s="73"/>
      <c r="EM797" s="73"/>
      <c r="EN797" s="73"/>
      <c r="EO797" s="73"/>
      <c r="EP797" s="73"/>
      <c r="EQ797" s="73"/>
      <c r="ER797" s="73"/>
      <c r="ES797" s="73"/>
      <c r="ET797" s="73"/>
      <c r="EU797" s="83"/>
      <c r="EV797" s="83"/>
      <c r="EW797" s="83"/>
      <c r="EX797" s="83"/>
      <c r="EY797" s="83"/>
      <c r="EZ797" s="83"/>
      <c r="FA797" s="83"/>
      <c r="FB797" s="83"/>
      <c r="FC797" s="83"/>
      <c r="FD797" s="83"/>
      <c r="FE797" s="83"/>
      <c r="FF797" s="83"/>
      <c r="FG797" s="83"/>
      <c r="FH797" s="83"/>
      <c r="FI797" s="83"/>
      <c r="FJ797" s="83"/>
      <c r="FK797" s="83"/>
      <c r="FL797" s="83"/>
      <c r="FM797" s="83"/>
      <c r="FN797" s="83"/>
      <c r="FO797" s="83"/>
      <c r="FP797" s="83"/>
      <c r="FQ797" s="83"/>
      <c r="FR797" s="83"/>
      <c r="FS797" s="83"/>
      <c r="FT797" s="83"/>
      <c r="FU797" s="83"/>
      <c r="FV797" s="83"/>
      <c r="FW797" s="83"/>
      <c r="FX797" s="83"/>
      <c r="FY797" s="83"/>
      <c r="FZ797" s="83"/>
      <c r="GA797" s="83"/>
      <c r="GB797" s="83"/>
      <c r="GC797" s="83"/>
      <c r="GD797" s="83"/>
      <c r="GE797" s="83"/>
      <c r="GF797" s="83"/>
      <c r="GG797" s="83"/>
      <c r="GH797" s="83"/>
      <c r="GI797" s="83"/>
      <c r="GJ797" s="83"/>
      <c r="GK797" s="83"/>
      <c r="GL797" s="83"/>
      <c r="GM797" s="83"/>
      <c r="GN797" s="83"/>
      <c r="GO797" s="83"/>
      <c r="GP797" s="83"/>
      <c r="GQ797" s="83"/>
      <c r="GR797" s="83"/>
      <c r="GS797" s="83"/>
      <c r="GT797" s="83"/>
      <c r="GU797" s="83"/>
      <c r="GV797" s="83"/>
      <c r="GW797" s="83"/>
      <c r="GX797" s="83"/>
      <c r="GY797" s="83"/>
      <c r="GZ797" s="83"/>
      <c r="HA797" s="83"/>
      <c r="HB797" s="83"/>
      <c r="HC797" s="83"/>
      <c r="HD797" s="83"/>
      <c r="HE797" s="83"/>
      <c r="HF797" s="83"/>
      <c r="HG797" s="83"/>
      <c r="HH797" s="83"/>
      <c r="HI797" s="83"/>
      <c r="HJ797" s="83"/>
      <c r="HK797" s="83"/>
      <c r="HL797" s="83"/>
      <c r="HM797" s="83"/>
      <c r="HN797" s="83"/>
      <c r="HO797" s="83"/>
      <c r="HP797" s="83"/>
      <c r="HQ797" s="83"/>
      <c r="HR797" s="83"/>
      <c r="HS797" s="83"/>
      <c r="HT797" s="83"/>
      <c r="HU797" s="83"/>
      <c r="HV797" s="83"/>
      <c r="HW797" s="83"/>
      <c r="HX797" s="83"/>
      <c r="HY797" s="83"/>
      <c r="HZ797" s="83"/>
      <c r="IA797" s="83"/>
      <c r="IB797" s="83"/>
      <c r="IC797" s="83"/>
      <c r="ID797" s="83"/>
    </row>
    <row r="798" spans="1:238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  <c r="BE798" s="73"/>
      <c r="BF798" s="73"/>
      <c r="BG798" s="73"/>
      <c r="BH798" s="73"/>
      <c r="BI798" s="73"/>
      <c r="BJ798" s="73"/>
      <c r="BK798" s="73"/>
      <c r="BL798" s="73"/>
      <c r="BM798" s="73"/>
      <c r="BN798" s="73"/>
      <c r="BO798" s="73"/>
      <c r="BP798" s="73"/>
      <c r="BQ798" s="73"/>
      <c r="BR798" s="73"/>
      <c r="BS798" s="73"/>
      <c r="BT798" s="73"/>
      <c r="BU798" s="73"/>
      <c r="BV798" s="73"/>
      <c r="BW798" s="73"/>
      <c r="BX798" s="73"/>
      <c r="BY798" s="73"/>
      <c r="BZ798" s="73"/>
      <c r="CA798" s="73"/>
      <c r="CB798" s="73"/>
      <c r="CC798" s="73"/>
      <c r="CD798" s="73"/>
      <c r="CE798" s="73"/>
      <c r="CF798" s="73"/>
      <c r="CG798" s="73"/>
      <c r="CH798" s="73"/>
      <c r="CI798" s="73"/>
      <c r="CJ798" s="73"/>
      <c r="CK798" s="73"/>
      <c r="CL798" s="73"/>
      <c r="CM798" s="73"/>
      <c r="CN798" s="73"/>
      <c r="CO798" s="73"/>
      <c r="CP798" s="73"/>
      <c r="CQ798" s="73"/>
      <c r="CR798" s="73"/>
      <c r="CS798" s="73"/>
      <c r="CT798" s="73"/>
      <c r="CU798" s="73"/>
      <c r="CV798" s="73"/>
      <c r="CW798" s="73"/>
      <c r="CX798" s="73"/>
      <c r="CY798" s="73"/>
      <c r="CZ798" s="73"/>
      <c r="DA798" s="73"/>
      <c r="DB798" s="73"/>
      <c r="DC798" s="73"/>
      <c r="DD798" s="73"/>
      <c r="DE798" s="73"/>
      <c r="DF798" s="73"/>
      <c r="DG798" s="73"/>
      <c r="DH798" s="73"/>
      <c r="DI798" s="73"/>
      <c r="DJ798" s="73"/>
      <c r="DK798" s="73"/>
      <c r="DL798" s="73"/>
      <c r="DM798" s="73"/>
      <c r="DN798" s="73"/>
      <c r="DO798" s="73"/>
      <c r="DP798" s="73"/>
      <c r="DQ798" s="73"/>
      <c r="DR798" s="73"/>
      <c r="DS798" s="73"/>
      <c r="DT798" s="73"/>
      <c r="DU798" s="73"/>
      <c r="DV798" s="73"/>
      <c r="DW798" s="73"/>
      <c r="DX798" s="73"/>
      <c r="DY798" s="73"/>
      <c r="DZ798" s="73"/>
      <c r="EA798" s="73"/>
      <c r="EB798" s="73"/>
      <c r="EC798" s="73"/>
      <c r="ED798" s="73"/>
      <c r="EE798" s="73"/>
      <c r="EF798" s="73"/>
      <c r="EG798" s="73"/>
      <c r="EH798" s="73"/>
      <c r="EI798" s="73"/>
      <c r="EJ798" s="73"/>
      <c r="EK798" s="73"/>
      <c r="EL798" s="73"/>
      <c r="EM798" s="73"/>
      <c r="EN798" s="73"/>
      <c r="EO798" s="73"/>
      <c r="EP798" s="73"/>
      <c r="EQ798" s="73"/>
      <c r="ER798" s="73"/>
      <c r="ES798" s="73"/>
      <c r="ET798" s="73"/>
      <c r="EU798" s="83"/>
      <c r="EV798" s="83"/>
      <c r="EW798" s="83"/>
      <c r="EX798" s="83"/>
      <c r="EY798" s="83"/>
      <c r="EZ798" s="83"/>
      <c r="FA798" s="83"/>
      <c r="FB798" s="83"/>
      <c r="FC798" s="83"/>
      <c r="FD798" s="83"/>
      <c r="FE798" s="83"/>
      <c r="FF798" s="83"/>
      <c r="FG798" s="83"/>
      <c r="FH798" s="83"/>
      <c r="FI798" s="83"/>
      <c r="FJ798" s="83"/>
      <c r="FK798" s="83"/>
      <c r="FL798" s="83"/>
      <c r="FM798" s="83"/>
      <c r="FN798" s="83"/>
      <c r="FO798" s="83"/>
      <c r="FP798" s="83"/>
      <c r="FQ798" s="83"/>
      <c r="FR798" s="83"/>
      <c r="FS798" s="83"/>
      <c r="FT798" s="83"/>
      <c r="FU798" s="83"/>
      <c r="FV798" s="83"/>
      <c r="FW798" s="83"/>
      <c r="FX798" s="83"/>
      <c r="FY798" s="83"/>
      <c r="FZ798" s="83"/>
      <c r="GA798" s="83"/>
      <c r="GB798" s="83"/>
      <c r="GC798" s="83"/>
      <c r="GD798" s="83"/>
      <c r="GE798" s="83"/>
      <c r="GF798" s="83"/>
      <c r="GG798" s="83"/>
      <c r="GH798" s="83"/>
      <c r="GI798" s="83"/>
      <c r="GJ798" s="83"/>
      <c r="GK798" s="83"/>
      <c r="GL798" s="83"/>
      <c r="GM798" s="83"/>
      <c r="GN798" s="83"/>
      <c r="GO798" s="83"/>
      <c r="GP798" s="83"/>
      <c r="GQ798" s="83"/>
      <c r="GR798" s="83"/>
      <c r="GS798" s="83"/>
      <c r="GT798" s="83"/>
      <c r="GU798" s="83"/>
      <c r="GV798" s="83"/>
      <c r="GW798" s="83"/>
      <c r="GX798" s="83"/>
      <c r="GY798" s="83"/>
      <c r="GZ798" s="83"/>
      <c r="HA798" s="83"/>
      <c r="HB798" s="83"/>
      <c r="HC798" s="83"/>
      <c r="HD798" s="83"/>
      <c r="HE798" s="83"/>
      <c r="HF798" s="83"/>
      <c r="HG798" s="83"/>
      <c r="HH798" s="83"/>
      <c r="HI798" s="83"/>
      <c r="HJ798" s="83"/>
      <c r="HK798" s="83"/>
      <c r="HL798" s="83"/>
      <c r="HM798" s="83"/>
      <c r="HN798" s="83"/>
      <c r="HO798" s="83"/>
      <c r="HP798" s="83"/>
      <c r="HQ798" s="83"/>
      <c r="HR798" s="83"/>
      <c r="HS798" s="83"/>
      <c r="HT798" s="83"/>
      <c r="HU798" s="83"/>
      <c r="HV798" s="83"/>
      <c r="HW798" s="83"/>
      <c r="HX798" s="83"/>
      <c r="HY798" s="83"/>
      <c r="HZ798" s="83"/>
      <c r="IA798" s="83"/>
      <c r="IB798" s="83"/>
      <c r="IC798" s="83"/>
      <c r="ID798" s="83"/>
    </row>
    <row r="799" spans="1:238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  <c r="BE799" s="73"/>
      <c r="BF799" s="73"/>
      <c r="BG799" s="73"/>
      <c r="BH799" s="73"/>
      <c r="BI799" s="73"/>
      <c r="BJ799" s="73"/>
      <c r="BK799" s="73"/>
      <c r="BL799" s="73"/>
      <c r="BM799" s="73"/>
      <c r="BN799" s="73"/>
      <c r="BO799" s="73"/>
      <c r="BP799" s="73"/>
      <c r="BQ799" s="73"/>
      <c r="BR799" s="73"/>
      <c r="BS799" s="73"/>
      <c r="BT799" s="73"/>
      <c r="BU799" s="73"/>
      <c r="BV799" s="73"/>
      <c r="BW799" s="73"/>
      <c r="BX799" s="73"/>
      <c r="BY799" s="73"/>
      <c r="BZ799" s="73"/>
      <c r="CA799" s="73"/>
      <c r="CB799" s="73"/>
      <c r="CC799" s="73"/>
      <c r="CD799" s="73"/>
      <c r="CE799" s="73"/>
      <c r="CF799" s="73"/>
      <c r="CG799" s="73"/>
      <c r="CH799" s="73"/>
      <c r="CI799" s="73"/>
      <c r="CJ799" s="73"/>
      <c r="CK799" s="73"/>
      <c r="CL799" s="73"/>
      <c r="CM799" s="73"/>
      <c r="CN799" s="73"/>
      <c r="CO799" s="73"/>
      <c r="CP799" s="73"/>
      <c r="CQ799" s="73"/>
      <c r="CR799" s="73"/>
      <c r="CS799" s="73"/>
      <c r="CT799" s="73"/>
      <c r="CU799" s="73"/>
      <c r="CV799" s="73"/>
      <c r="CW799" s="73"/>
      <c r="CX799" s="73"/>
      <c r="CY799" s="73"/>
      <c r="CZ799" s="73"/>
      <c r="DA799" s="73"/>
      <c r="DB799" s="73"/>
      <c r="DC799" s="73"/>
      <c r="DD799" s="73"/>
      <c r="DE799" s="73"/>
      <c r="DF799" s="73"/>
      <c r="DG799" s="73"/>
      <c r="DH799" s="73"/>
      <c r="DI799" s="73"/>
      <c r="DJ799" s="73"/>
      <c r="DK799" s="73"/>
      <c r="DL799" s="73"/>
      <c r="DM799" s="73"/>
      <c r="DN799" s="73"/>
      <c r="DO799" s="73"/>
      <c r="DP799" s="73"/>
      <c r="DQ799" s="73"/>
      <c r="DR799" s="73"/>
      <c r="DS799" s="73"/>
      <c r="DT799" s="73"/>
      <c r="DU799" s="73"/>
      <c r="DV799" s="73"/>
      <c r="DW799" s="73"/>
      <c r="DX799" s="73"/>
      <c r="DY799" s="73"/>
      <c r="DZ799" s="73"/>
      <c r="EA799" s="73"/>
      <c r="EB799" s="73"/>
      <c r="EC799" s="73"/>
      <c r="ED799" s="73"/>
      <c r="EE799" s="73"/>
      <c r="EF799" s="73"/>
      <c r="EG799" s="73"/>
      <c r="EH799" s="73"/>
      <c r="EI799" s="73"/>
      <c r="EJ799" s="73"/>
      <c r="EK799" s="73"/>
      <c r="EL799" s="73"/>
      <c r="EM799" s="73"/>
      <c r="EN799" s="73"/>
      <c r="EO799" s="73"/>
      <c r="EP799" s="73"/>
      <c r="EQ799" s="73"/>
      <c r="ER799" s="73"/>
      <c r="ES799" s="73"/>
      <c r="ET799" s="73"/>
      <c r="EU799" s="83"/>
      <c r="EV799" s="83"/>
      <c r="EW799" s="83"/>
      <c r="EX799" s="83"/>
      <c r="EY799" s="83"/>
      <c r="EZ799" s="83"/>
      <c r="FA799" s="83"/>
      <c r="FB799" s="83"/>
      <c r="FC799" s="83"/>
      <c r="FD799" s="83"/>
      <c r="FE799" s="83"/>
      <c r="FF799" s="83"/>
      <c r="FG799" s="83"/>
      <c r="FH799" s="83"/>
      <c r="FI799" s="83"/>
      <c r="FJ799" s="83"/>
      <c r="FK799" s="83"/>
      <c r="FL799" s="83"/>
      <c r="FM799" s="83"/>
      <c r="FN799" s="83"/>
      <c r="FO799" s="83"/>
      <c r="FP799" s="83"/>
      <c r="FQ799" s="83"/>
      <c r="FR799" s="83"/>
      <c r="FS799" s="83"/>
      <c r="FT799" s="83"/>
      <c r="FU799" s="83"/>
      <c r="FV799" s="83"/>
      <c r="FW799" s="83"/>
      <c r="FX799" s="83"/>
      <c r="FY799" s="83"/>
      <c r="FZ799" s="83"/>
      <c r="GA799" s="83"/>
      <c r="GB799" s="83"/>
      <c r="GC799" s="83"/>
      <c r="GD799" s="83"/>
      <c r="GE799" s="83"/>
      <c r="GF799" s="83"/>
      <c r="GG799" s="83"/>
      <c r="GH799" s="83"/>
      <c r="GI799" s="83"/>
      <c r="GJ799" s="83"/>
      <c r="GK799" s="83"/>
      <c r="GL799" s="83"/>
      <c r="GM799" s="83"/>
      <c r="GN799" s="83"/>
      <c r="GO799" s="83"/>
      <c r="GP799" s="83"/>
      <c r="GQ799" s="83"/>
      <c r="GR799" s="83"/>
      <c r="GS799" s="83"/>
      <c r="GT799" s="83"/>
      <c r="GU799" s="83"/>
      <c r="GV799" s="83"/>
      <c r="GW799" s="83"/>
      <c r="GX799" s="83"/>
      <c r="GY799" s="83"/>
      <c r="GZ799" s="83"/>
      <c r="HA799" s="83"/>
      <c r="HB799" s="83"/>
      <c r="HC799" s="83"/>
      <c r="HD799" s="83"/>
      <c r="HE799" s="83"/>
      <c r="HF799" s="83"/>
      <c r="HG799" s="83"/>
      <c r="HH799" s="83"/>
      <c r="HI799" s="83"/>
      <c r="HJ799" s="83"/>
      <c r="HK799" s="83"/>
      <c r="HL799" s="83"/>
      <c r="HM799" s="83"/>
      <c r="HN799" s="83"/>
      <c r="HO799" s="83"/>
      <c r="HP799" s="83"/>
      <c r="HQ799" s="83"/>
      <c r="HR799" s="83"/>
      <c r="HS799" s="83"/>
      <c r="HT799" s="83"/>
      <c r="HU799" s="83"/>
      <c r="HV799" s="83"/>
      <c r="HW799" s="83"/>
      <c r="HX799" s="83"/>
      <c r="HY799" s="83"/>
      <c r="HZ799" s="83"/>
      <c r="IA799" s="83"/>
      <c r="IB799" s="83"/>
      <c r="IC799" s="83"/>
      <c r="ID799" s="83"/>
    </row>
    <row r="800" spans="1:238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73"/>
      <c r="BJ800" s="73"/>
      <c r="BK800" s="73"/>
      <c r="BL800" s="73"/>
      <c r="BM800" s="73"/>
      <c r="BN800" s="73"/>
      <c r="BO800" s="73"/>
      <c r="BP800" s="73"/>
      <c r="BQ800" s="73"/>
      <c r="BR800" s="73"/>
      <c r="BS800" s="73"/>
      <c r="BT800" s="73"/>
      <c r="BU800" s="73"/>
      <c r="BV800" s="73"/>
      <c r="BW800" s="73"/>
      <c r="BX800" s="73"/>
      <c r="BY800" s="73"/>
      <c r="BZ800" s="73"/>
      <c r="CA800" s="73"/>
      <c r="CB800" s="73"/>
      <c r="CC800" s="73"/>
      <c r="CD800" s="73"/>
      <c r="CE800" s="73"/>
      <c r="CF800" s="73"/>
      <c r="CG800" s="73"/>
      <c r="CH800" s="73"/>
      <c r="CI800" s="73"/>
      <c r="CJ800" s="73"/>
      <c r="CK800" s="73"/>
      <c r="CL800" s="73"/>
      <c r="CM800" s="73"/>
      <c r="CN800" s="73"/>
      <c r="CO800" s="73"/>
      <c r="CP800" s="73"/>
      <c r="CQ800" s="73"/>
      <c r="CR800" s="73"/>
      <c r="CS800" s="73"/>
      <c r="CT800" s="73"/>
      <c r="CU800" s="73"/>
      <c r="CV800" s="73"/>
      <c r="CW800" s="73"/>
      <c r="CX800" s="73"/>
      <c r="CY800" s="73"/>
      <c r="CZ800" s="73"/>
      <c r="DA800" s="73"/>
      <c r="DB800" s="73"/>
      <c r="DC800" s="73"/>
      <c r="DD800" s="73"/>
      <c r="DE800" s="73"/>
      <c r="DF800" s="73"/>
      <c r="DG800" s="73"/>
      <c r="DH800" s="73"/>
      <c r="DI800" s="73"/>
      <c r="DJ800" s="73"/>
      <c r="DK800" s="73"/>
      <c r="DL800" s="73"/>
      <c r="DM800" s="73"/>
      <c r="DN800" s="73"/>
      <c r="DO800" s="73"/>
      <c r="DP800" s="73"/>
      <c r="DQ800" s="73"/>
      <c r="DR800" s="73"/>
      <c r="DS800" s="73"/>
      <c r="DT800" s="73"/>
      <c r="DU800" s="73"/>
      <c r="DV800" s="73"/>
      <c r="DW800" s="73"/>
      <c r="DX800" s="73"/>
      <c r="DY800" s="73"/>
      <c r="DZ800" s="73"/>
      <c r="EA800" s="73"/>
      <c r="EB800" s="73"/>
      <c r="EC800" s="73"/>
      <c r="ED800" s="73"/>
      <c r="EE800" s="73"/>
      <c r="EF800" s="73"/>
      <c r="EG800" s="73"/>
      <c r="EH800" s="73"/>
      <c r="EI800" s="73"/>
      <c r="EJ800" s="73"/>
      <c r="EK800" s="73"/>
      <c r="EL800" s="73"/>
      <c r="EM800" s="73"/>
      <c r="EN800" s="73"/>
      <c r="EO800" s="73"/>
      <c r="EP800" s="73"/>
      <c r="EQ800" s="73"/>
      <c r="ER800" s="73"/>
      <c r="ES800" s="73"/>
      <c r="ET800" s="73"/>
      <c r="EU800" s="83"/>
      <c r="EV800" s="83"/>
      <c r="EW800" s="83"/>
      <c r="EX800" s="83"/>
      <c r="EY800" s="83"/>
      <c r="EZ800" s="83"/>
      <c r="FA800" s="83"/>
      <c r="FB800" s="83"/>
      <c r="FC800" s="83"/>
      <c r="FD800" s="83"/>
      <c r="FE800" s="83"/>
      <c r="FF800" s="83"/>
      <c r="FG800" s="83"/>
      <c r="FH800" s="83"/>
      <c r="FI800" s="83"/>
      <c r="FJ800" s="83"/>
      <c r="FK800" s="83"/>
      <c r="FL800" s="83"/>
      <c r="FM800" s="83"/>
      <c r="FN800" s="83"/>
      <c r="FO800" s="83"/>
      <c r="FP800" s="83"/>
      <c r="FQ800" s="83"/>
      <c r="FR800" s="83"/>
      <c r="FS800" s="83"/>
      <c r="FT800" s="83"/>
      <c r="FU800" s="83"/>
      <c r="FV800" s="83"/>
      <c r="FW800" s="83"/>
      <c r="FX800" s="83"/>
      <c r="FY800" s="83"/>
      <c r="FZ800" s="83"/>
      <c r="GA800" s="83"/>
      <c r="GB800" s="83"/>
      <c r="GC800" s="83"/>
      <c r="GD800" s="83"/>
      <c r="GE800" s="83"/>
      <c r="GF800" s="83"/>
      <c r="GG800" s="83"/>
      <c r="GH800" s="83"/>
      <c r="GI800" s="83"/>
      <c r="GJ800" s="83"/>
      <c r="GK800" s="83"/>
      <c r="GL800" s="83"/>
      <c r="GM800" s="83"/>
      <c r="GN800" s="83"/>
      <c r="GO800" s="83"/>
      <c r="GP800" s="83"/>
      <c r="GQ800" s="83"/>
      <c r="GR800" s="83"/>
      <c r="GS800" s="83"/>
      <c r="GT800" s="83"/>
      <c r="GU800" s="83"/>
      <c r="GV800" s="83"/>
      <c r="GW800" s="83"/>
      <c r="GX800" s="83"/>
      <c r="GY800" s="83"/>
      <c r="GZ800" s="83"/>
      <c r="HA800" s="83"/>
      <c r="HB800" s="83"/>
      <c r="HC800" s="83"/>
      <c r="HD800" s="83"/>
      <c r="HE800" s="83"/>
      <c r="HF800" s="83"/>
      <c r="HG800" s="83"/>
      <c r="HH800" s="83"/>
      <c r="HI800" s="83"/>
      <c r="HJ800" s="83"/>
      <c r="HK800" s="83"/>
      <c r="HL800" s="83"/>
      <c r="HM800" s="83"/>
      <c r="HN800" s="83"/>
      <c r="HO800" s="83"/>
      <c r="HP800" s="83"/>
      <c r="HQ800" s="83"/>
      <c r="HR800" s="83"/>
      <c r="HS800" s="83"/>
      <c r="HT800" s="83"/>
      <c r="HU800" s="83"/>
      <c r="HV800" s="83"/>
      <c r="HW800" s="83"/>
      <c r="HX800" s="83"/>
      <c r="HY800" s="83"/>
      <c r="HZ800" s="83"/>
      <c r="IA800" s="83"/>
      <c r="IB800" s="83"/>
      <c r="IC800" s="83"/>
      <c r="ID800" s="83"/>
    </row>
    <row r="801" spans="1:238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73"/>
      <c r="BJ801" s="73"/>
      <c r="BK801" s="73"/>
      <c r="BL801" s="73"/>
      <c r="BM801" s="73"/>
      <c r="BN801" s="73"/>
      <c r="BO801" s="73"/>
      <c r="BP801" s="73"/>
      <c r="BQ801" s="73"/>
      <c r="BR801" s="73"/>
      <c r="BS801" s="73"/>
      <c r="BT801" s="73"/>
      <c r="BU801" s="73"/>
      <c r="BV801" s="73"/>
      <c r="BW801" s="73"/>
      <c r="BX801" s="73"/>
      <c r="BY801" s="73"/>
      <c r="BZ801" s="73"/>
      <c r="CA801" s="73"/>
      <c r="CB801" s="73"/>
      <c r="CC801" s="73"/>
      <c r="CD801" s="73"/>
      <c r="CE801" s="73"/>
      <c r="CF801" s="73"/>
      <c r="CG801" s="73"/>
      <c r="CH801" s="73"/>
      <c r="CI801" s="73"/>
      <c r="CJ801" s="73"/>
      <c r="CK801" s="73"/>
      <c r="CL801" s="73"/>
      <c r="CM801" s="73"/>
      <c r="CN801" s="73"/>
      <c r="CO801" s="73"/>
      <c r="CP801" s="73"/>
      <c r="CQ801" s="73"/>
      <c r="CR801" s="73"/>
      <c r="CS801" s="73"/>
      <c r="CT801" s="73"/>
      <c r="CU801" s="73"/>
      <c r="CV801" s="73"/>
      <c r="CW801" s="73"/>
      <c r="CX801" s="73"/>
      <c r="CY801" s="73"/>
      <c r="CZ801" s="73"/>
      <c r="DA801" s="73"/>
      <c r="DB801" s="73"/>
      <c r="DC801" s="73"/>
      <c r="DD801" s="73"/>
      <c r="DE801" s="73"/>
      <c r="DF801" s="73"/>
      <c r="DG801" s="73"/>
      <c r="DH801" s="73"/>
      <c r="DI801" s="73"/>
      <c r="DJ801" s="73"/>
      <c r="DK801" s="73"/>
      <c r="DL801" s="73"/>
      <c r="DM801" s="73"/>
      <c r="DN801" s="73"/>
      <c r="DO801" s="73"/>
      <c r="DP801" s="73"/>
      <c r="DQ801" s="73"/>
      <c r="DR801" s="73"/>
      <c r="DS801" s="73"/>
      <c r="DT801" s="73"/>
      <c r="DU801" s="73"/>
      <c r="DV801" s="73"/>
      <c r="DW801" s="73"/>
      <c r="DX801" s="73"/>
      <c r="DY801" s="73"/>
      <c r="DZ801" s="73"/>
      <c r="EA801" s="73"/>
      <c r="EB801" s="73"/>
      <c r="EC801" s="73"/>
      <c r="ED801" s="73"/>
      <c r="EE801" s="73"/>
      <c r="EF801" s="73"/>
      <c r="EG801" s="73"/>
      <c r="EH801" s="73"/>
      <c r="EI801" s="73"/>
      <c r="EJ801" s="73"/>
      <c r="EK801" s="73"/>
      <c r="EL801" s="73"/>
      <c r="EM801" s="73"/>
      <c r="EN801" s="73"/>
      <c r="EO801" s="73"/>
      <c r="EP801" s="73"/>
      <c r="EQ801" s="73"/>
      <c r="ER801" s="73"/>
      <c r="ES801" s="73"/>
      <c r="ET801" s="73"/>
      <c r="EU801" s="83"/>
      <c r="EV801" s="83"/>
      <c r="EW801" s="83"/>
      <c r="EX801" s="83"/>
      <c r="EY801" s="83"/>
      <c r="EZ801" s="83"/>
      <c r="FA801" s="83"/>
      <c r="FB801" s="83"/>
      <c r="FC801" s="83"/>
      <c r="FD801" s="83"/>
      <c r="FE801" s="83"/>
      <c r="FF801" s="83"/>
      <c r="FG801" s="83"/>
      <c r="FH801" s="83"/>
      <c r="FI801" s="83"/>
      <c r="FJ801" s="83"/>
      <c r="FK801" s="83"/>
      <c r="FL801" s="83"/>
      <c r="FM801" s="83"/>
      <c r="FN801" s="83"/>
      <c r="FO801" s="83"/>
      <c r="FP801" s="83"/>
      <c r="FQ801" s="83"/>
      <c r="FR801" s="83"/>
      <c r="FS801" s="83"/>
      <c r="FT801" s="83"/>
      <c r="FU801" s="83"/>
      <c r="FV801" s="83"/>
      <c r="FW801" s="83"/>
      <c r="FX801" s="83"/>
      <c r="FY801" s="83"/>
      <c r="FZ801" s="83"/>
      <c r="GA801" s="83"/>
      <c r="GB801" s="83"/>
      <c r="GC801" s="83"/>
      <c r="GD801" s="83"/>
      <c r="GE801" s="83"/>
      <c r="GF801" s="83"/>
      <c r="GG801" s="83"/>
      <c r="GH801" s="83"/>
      <c r="GI801" s="83"/>
      <c r="GJ801" s="83"/>
      <c r="GK801" s="83"/>
      <c r="GL801" s="83"/>
      <c r="GM801" s="83"/>
      <c r="GN801" s="83"/>
      <c r="GO801" s="83"/>
      <c r="GP801" s="83"/>
      <c r="GQ801" s="83"/>
      <c r="GR801" s="83"/>
      <c r="GS801" s="83"/>
      <c r="GT801" s="83"/>
      <c r="GU801" s="83"/>
      <c r="GV801" s="83"/>
      <c r="GW801" s="83"/>
      <c r="GX801" s="83"/>
      <c r="GY801" s="83"/>
      <c r="GZ801" s="83"/>
      <c r="HA801" s="83"/>
      <c r="HB801" s="83"/>
      <c r="HC801" s="83"/>
      <c r="HD801" s="83"/>
      <c r="HE801" s="83"/>
      <c r="HF801" s="83"/>
      <c r="HG801" s="83"/>
      <c r="HH801" s="83"/>
      <c r="HI801" s="83"/>
      <c r="HJ801" s="83"/>
      <c r="HK801" s="83"/>
      <c r="HL801" s="83"/>
      <c r="HM801" s="83"/>
      <c r="HN801" s="83"/>
      <c r="HO801" s="83"/>
      <c r="HP801" s="83"/>
      <c r="HQ801" s="83"/>
      <c r="HR801" s="83"/>
      <c r="HS801" s="83"/>
      <c r="HT801" s="83"/>
      <c r="HU801" s="83"/>
      <c r="HV801" s="83"/>
      <c r="HW801" s="83"/>
      <c r="HX801" s="83"/>
      <c r="HY801" s="83"/>
      <c r="HZ801" s="83"/>
      <c r="IA801" s="83"/>
      <c r="IB801" s="83"/>
      <c r="IC801" s="83"/>
      <c r="ID801" s="83"/>
    </row>
    <row r="802" spans="1:238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  <c r="BG802" s="73"/>
      <c r="BH802" s="73"/>
      <c r="BI802" s="73"/>
      <c r="BJ802" s="73"/>
      <c r="BK802" s="73"/>
      <c r="BL802" s="73"/>
      <c r="BM802" s="73"/>
      <c r="BN802" s="73"/>
      <c r="BO802" s="73"/>
      <c r="BP802" s="73"/>
      <c r="BQ802" s="73"/>
      <c r="BR802" s="73"/>
      <c r="BS802" s="73"/>
      <c r="BT802" s="73"/>
      <c r="BU802" s="73"/>
      <c r="BV802" s="73"/>
      <c r="BW802" s="73"/>
      <c r="BX802" s="73"/>
      <c r="BY802" s="73"/>
      <c r="BZ802" s="73"/>
      <c r="CA802" s="73"/>
      <c r="CB802" s="73"/>
      <c r="CC802" s="73"/>
      <c r="CD802" s="73"/>
      <c r="CE802" s="73"/>
      <c r="CF802" s="73"/>
      <c r="CG802" s="73"/>
      <c r="CH802" s="73"/>
      <c r="CI802" s="73"/>
      <c r="CJ802" s="73"/>
      <c r="CK802" s="73"/>
      <c r="CL802" s="73"/>
      <c r="CM802" s="73"/>
      <c r="CN802" s="73"/>
      <c r="CO802" s="73"/>
      <c r="CP802" s="73"/>
      <c r="CQ802" s="73"/>
      <c r="CR802" s="73"/>
      <c r="CS802" s="73"/>
      <c r="CT802" s="73"/>
      <c r="CU802" s="73"/>
      <c r="CV802" s="73"/>
      <c r="CW802" s="73"/>
      <c r="CX802" s="73"/>
      <c r="CY802" s="73"/>
      <c r="CZ802" s="73"/>
      <c r="DA802" s="73"/>
      <c r="DB802" s="73"/>
      <c r="DC802" s="73"/>
      <c r="DD802" s="73"/>
      <c r="DE802" s="73"/>
      <c r="DF802" s="73"/>
      <c r="DG802" s="73"/>
      <c r="DH802" s="73"/>
      <c r="DI802" s="73"/>
      <c r="DJ802" s="73"/>
      <c r="DK802" s="73"/>
      <c r="DL802" s="73"/>
      <c r="DM802" s="73"/>
      <c r="DN802" s="73"/>
      <c r="DO802" s="73"/>
      <c r="DP802" s="73"/>
      <c r="DQ802" s="73"/>
      <c r="DR802" s="73"/>
      <c r="DS802" s="73"/>
      <c r="DT802" s="73"/>
      <c r="DU802" s="73"/>
      <c r="DV802" s="73"/>
      <c r="DW802" s="73"/>
      <c r="DX802" s="73"/>
      <c r="DY802" s="73"/>
      <c r="DZ802" s="73"/>
      <c r="EA802" s="73"/>
      <c r="EB802" s="73"/>
      <c r="EC802" s="73"/>
      <c r="ED802" s="73"/>
      <c r="EE802" s="73"/>
      <c r="EF802" s="73"/>
      <c r="EG802" s="73"/>
      <c r="EH802" s="73"/>
      <c r="EI802" s="73"/>
      <c r="EJ802" s="73"/>
      <c r="EK802" s="73"/>
      <c r="EL802" s="73"/>
      <c r="EM802" s="73"/>
      <c r="EN802" s="73"/>
      <c r="EO802" s="73"/>
      <c r="EP802" s="73"/>
      <c r="EQ802" s="73"/>
      <c r="ER802" s="73"/>
      <c r="ES802" s="73"/>
      <c r="ET802" s="73"/>
      <c r="EU802" s="83"/>
      <c r="EV802" s="83"/>
      <c r="EW802" s="83"/>
      <c r="EX802" s="83"/>
      <c r="EY802" s="83"/>
      <c r="EZ802" s="83"/>
      <c r="FA802" s="83"/>
      <c r="FB802" s="83"/>
      <c r="FC802" s="83"/>
      <c r="FD802" s="83"/>
      <c r="FE802" s="83"/>
      <c r="FF802" s="83"/>
      <c r="FG802" s="83"/>
      <c r="FH802" s="83"/>
      <c r="FI802" s="83"/>
      <c r="FJ802" s="83"/>
      <c r="FK802" s="83"/>
      <c r="FL802" s="83"/>
      <c r="FM802" s="83"/>
      <c r="FN802" s="83"/>
      <c r="FO802" s="83"/>
      <c r="FP802" s="83"/>
      <c r="FQ802" s="83"/>
      <c r="FR802" s="83"/>
      <c r="FS802" s="83"/>
      <c r="FT802" s="83"/>
      <c r="FU802" s="83"/>
      <c r="FV802" s="83"/>
      <c r="FW802" s="83"/>
      <c r="FX802" s="83"/>
      <c r="FY802" s="83"/>
      <c r="FZ802" s="83"/>
      <c r="GA802" s="83"/>
      <c r="GB802" s="83"/>
      <c r="GC802" s="83"/>
      <c r="GD802" s="83"/>
      <c r="GE802" s="83"/>
      <c r="GF802" s="83"/>
      <c r="GG802" s="83"/>
      <c r="GH802" s="83"/>
      <c r="GI802" s="83"/>
      <c r="GJ802" s="83"/>
      <c r="GK802" s="83"/>
      <c r="GL802" s="83"/>
      <c r="GM802" s="83"/>
      <c r="GN802" s="83"/>
      <c r="GO802" s="83"/>
      <c r="GP802" s="83"/>
      <c r="GQ802" s="83"/>
      <c r="GR802" s="83"/>
      <c r="GS802" s="83"/>
      <c r="GT802" s="83"/>
      <c r="GU802" s="83"/>
      <c r="GV802" s="83"/>
      <c r="GW802" s="83"/>
      <c r="GX802" s="83"/>
      <c r="GY802" s="83"/>
      <c r="GZ802" s="83"/>
      <c r="HA802" s="83"/>
      <c r="HB802" s="83"/>
      <c r="HC802" s="83"/>
      <c r="HD802" s="83"/>
      <c r="HE802" s="83"/>
      <c r="HF802" s="83"/>
      <c r="HG802" s="83"/>
      <c r="HH802" s="83"/>
      <c r="HI802" s="83"/>
      <c r="HJ802" s="83"/>
      <c r="HK802" s="83"/>
      <c r="HL802" s="83"/>
      <c r="HM802" s="83"/>
      <c r="HN802" s="83"/>
      <c r="HO802" s="83"/>
      <c r="HP802" s="83"/>
      <c r="HQ802" s="83"/>
      <c r="HR802" s="83"/>
      <c r="HS802" s="83"/>
      <c r="HT802" s="83"/>
      <c r="HU802" s="83"/>
      <c r="HV802" s="83"/>
      <c r="HW802" s="83"/>
      <c r="HX802" s="83"/>
      <c r="HY802" s="83"/>
      <c r="HZ802" s="83"/>
      <c r="IA802" s="83"/>
      <c r="IB802" s="83"/>
      <c r="IC802" s="83"/>
      <c r="ID802" s="83"/>
    </row>
    <row r="803" spans="1:238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  <c r="BE803" s="73"/>
      <c r="BF803" s="73"/>
      <c r="BG803" s="73"/>
      <c r="BH803" s="73"/>
      <c r="BI803" s="73"/>
      <c r="BJ803" s="73"/>
      <c r="BK803" s="73"/>
      <c r="BL803" s="73"/>
      <c r="BM803" s="73"/>
      <c r="BN803" s="73"/>
      <c r="BO803" s="73"/>
      <c r="BP803" s="73"/>
      <c r="BQ803" s="73"/>
      <c r="BR803" s="73"/>
      <c r="BS803" s="73"/>
      <c r="BT803" s="73"/>
      <c r="BU803" s="73"/>
      <c r="BV803" s="73"/>
      <c r="BW803" s="73"/>
      <c r="BX803" s="73"/>
      <c r="BY803" s="73"/>
      <c r="BZ803" s="73"/>
      <c r="CA803" s="73"/>
      <c r="CB803" s="73"/>
      <c r="CC803" s="73"/>
      <c r="CD803" s="73"/>
      <c r="CE803" s="73"/>
      <c r="CF803" s="73"/>
      <c r="CG803" s="73"/>
      <c r="CH803" s="73"/>
      <c r="CI803" s="73"/>
      <c r="CJ803" s="73"/>
      <c r="CK803" s="73"/>
      <c r="CL803" s="73"/>
      <c r="CM803" s="73"/>
      <c r="CN803" s="73"/>
      <c r="CO803" s="73"/>
      <c r="CP803" s="73"/>
      <c r="CQ803" s="73"/>
      <c r="CR803" s="73"/>
      <c r="CS803" s="73"/>
      <c r="CT803" s="73"/>
      <c r="CU803" s="73"/>
      <c r="CV803" s="73"/>
      <c r="CW803" s="73"/>
      <c r="CX803" s="73"/>
      <c r="CY803" s="73"/>
      <c r="CZ803" s="73"/>
      <c r="DA803" s="73"/>
      <c r="DB803" s="73"/>
      <c r="DC803" s="73"/>
      <c r="DD803" s="73"/>
      <c r="DE803" s="73"/>
      <c r="DF803" s="73"/>
      <c r="DG803" s="73"/>
      <c r="DH803" s="73"/>
      <c r="DI803" s="73"/>
      <c r="DJ803" s="73"/>
      <c r="DK803" s="73"/>
      <c r="DL803" s="73"/>
      <c r="DM803" s="73"/>
      <c r="DN803" s="73"/>
      <c r="DO803" s="73"/>
      <c r="DP803" s="73"/>
      <c r="DQ803" s="73"/>
      <c r="DR803" s="73"/>
      <c r="DS803" s="73"/>
      <c r="DT803" s="73"/>
      <c r="DU803" s="73"/>
      <c r="DV803" s="73"/>
      <c r="DW803" s="73"/>
      <c r="DX803" s="73"/>
      <c r="DY803" s="73"/>
      <c r="DZ803" s="73"/>
      <c r="EA803" s="73"/>
      <c r="EB803" s="73"/>
      <c r="EC803" s="73"/>
      <c r="ED803" s="73"/>
      <c r="EE803" s="73"/>
      <c r="EF803" s="73"/>
      <c r="EG803" s="73"/>
      <c r="EH803" s="73"/>
      <c r="EI803" s="73"/>
      <c r="EJ803" s="73"/>
      <c r="EK803" s="73"/>
      <c r="EL803" s="73"/>
      <c r="EM803" s="73"/>
      <c r="EN803" s="73"/>
      <c r="EO803" s="73"/>
      <c r="EP803" s="73"/>
      <c r="EQ803" s="73"/>
      <c r="ER803" s="73"/>
      <c r="ES803" s="73"/>
      <c r="ET803" s="73"/>
      <c r="EU803" s="83"/>
      <c r="EV803" s="83"/>
      <c r="EW803" s="83"/>
      <c r="EX803" s="83"/>
      <c r="EY803" s="83"/>
      <c r="EZ803" s="83"/>
      <c r="FA803" s="83"/>
      <c r="FB803" s="83"/>
      <c r="FC803" s="83"/>
      <c r="FD803" s="83"/>
      <c r="FE803" s="83"/>
      <c r="FF803" s="83"/>
      <c r="FG803" s="83"/>
      <c r="FH803" s="83"/>
      <c r="FI803" s="83"/>
      <c r="FJ803" s="83"/>
      <c r="FK803" s="83"/>
      <c r="FL803" s="83"/>
      <c r="FM803" s="83"/>
      <c r="FN803" s="83"/>
      <c r="FO803" s="83"/>
      <c r="FP803" s="83"/>
      <c r="FQ803" s="83"/>
      <c r="FR803" s="83"/>
      <c r="FS803" s="83"/>
      <c r="FT803" s="83"/>
      <c r="FU803" s="83"/>
      <c r="FV803" s="83"/>
      <c r="FW803" s="83"/>
      <c r="FX803" s="83"/>
      <c r="FY803" s="83"/>
      <c r="FZ803" s="83"/>
      <c r="GA803" s="83"/>
      <c r="GB803" s="83"/>
      <c r="GC803" s="83"/>
      <c r="GD803" s="83"/>
      <c r="GE803" s="83"/>
      <c r="GF803" s="83"/>
      <c r="GG803" s="83"/>
      <c r="GH803" s="83"/>
      <c r="GI803" s="83"/>
      <c r="GJ803" s="83"/>
      <c r="GK803" s="83"/>
      <c r="GL803" s="83"/>
      <c r="GM803" s="83"/>
      <c r="GN803" s="83"/>
      <c r="GO803" s="83"/>
      <c r="GP803" s="83"/>
      <c r="GQ803" s="83"/>
      <c r="GR803" s="83"/>
      <c r="GS803" s="83"/>
      <c r="GT803" s="83"/>
      <c r="GU803" s="83"/>
      <c r="GV803" s="83"/>
      <c r="GW803" s="83"/>
      <c r="GX803" s="83"/>
      <c r="GY803" s="83"/>
      <c r="GZ803" s="83"/>
      <c r="HA803" s="83"/>
      <c r="HB803" s="83"/>
      <c r="HC803" s="83"/>
      <c r="HD803" s="83"/>
      <c r="HE803" s="83"/>
      <c r="HF803" s="83"/>
      <c r="HG803" s="83"/>
      <c r="HH803" s="83"/>
      <c r="HI803" s="83"/>
      <c r="HJ803" s="83"/>
      <c r="HK803" s="83"/>
      <c r="HL803" s="83"/>
      <c r="HM803" s="83"/>
      <c r="HN803" s="83"/>
      <c r="HO803" s="83"/>
      <c r="HP803" s="83"/>
      <c r="HQ803" s="83"/>
      <c r="HR803" s="83"/>
      <c r="HS803" s="83"/>
      <c r="HT803" s="83"/>
      <c r="HU803" s="83"/>
      <c r="HV803" s="83"/>
      <c r="HW803" s="83"/>
      <c r="HX803" s="83"/>
      <c r="HY803" s="83"/>
      <c r="HZ803" s="83"/>
      <c r="IA803" s="83"/>
      <c r="IB803" s="83"/>
      <c r="IC803" s="83"/>
      <c r="ID803" s="83"/>
    </row>
    <row r="804" spans="1:238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  <c r="BE804" s="73"/>
      <c r="BF804" s="73"/>
      <c r="BG804" s="73"/>
      <c r="BH804" s="73"/>
      <c r="BI804" s="73"/>
      <c r="BJ804" s="73"/>
      <c r="BK804" s="73"/>
      <c r="BL804" s="73"/>
      <c r="BM804" s="73"/>
      <c r="BN804" s="73"/>
      <c r="BO804" s="73"/>
      <c r="BP804" s="73"/>
      <c r="BQ804" s="73"/>
      <c r="BR804" s="73"/>
      <c r="BS804" s="73"/>
      <c r="BT804" s="73"/>
      <c r="BU804" s="73"/>
      <c r="BV804" s="73"/>
      <c r="BW804" s="73"/>
      <c r="BX804" s="73"/>
      <c r="BY804" s="73"/>
      <c r="BZ804" s="73"/>
      <c r="CA804" s="73"/>
      <c r="CB804" s="73"/>
      <c r="CC804" s="73"/>
      <c r="CD804" s="73"/>
      <c r="CE804" s="73"/>
      <c r="CF804" s="73"/>
      <c r="CG804" s="73"/>
      <c r="CH804" s="73"/>
      <c r="CI804" s="73"/>
      <c r="CJ804" s="73"/>
      <c r="CK804" s="73"/>
      <c r="CL804" s="73"/>
      <c r="CM804" s="73"/>
      <c r="CN804" s="73"/>
      <c r="CO804" s="73"/>
      <c r="CP804" s="73"/>
      <c r="CQ804" s="73"/>
      <c r="CR804" s="73"/>
      <c r="CS804" s="73"/>
      <c r="CT804" s="73"/>
      <c r="CU804" s="73"/>
      <c r="CV804" s="73"/>
      <c r="CW804" s="73"/>
      <c r="CX804" s="73"/>
      <c r="CY804" s="73"/>
      <c r="CZ804" s="73"/>
      <c r="DA804" s="73"/>
      <c r="DB804" s="73"/>
      <c r="DC804" s="73"/>
      <c r="DD804" s="73"/>
      <c r="DE804" s="73"/>
      <c r="DF804" s="73"/>
      <c r="DG804" s="73"/>
      <c r="DH804" s="73"/>
      <c r="DI804" s="73"/>
      <c r="DJ804" s="73"/>
      <c r="DK804" s="73"/>
      <c r="DL804" s="73"/>
      <c r="DM804" s="73"/>
      <c r="DN804" s="73"/>
      <c r="DO804" s="73"/>
      <c r="DP804" s="73"/>
      <c r="DQ804" s="73"/>
      <c r="DR804" s="73"/>
      <c r="DS804" s="73"/>
      <c r="DT804" s="73"/>
      <c r="DU804" s="73"/>
      <c r="DV804" s="73"/>
      <c r="DW804" s="73"/>
      <c r="DX804" s="73"/>
      <c r="DY804" s="73"/>
      <c r="DZ804" s="73"/>
      <c r="EA804" s="73"/>
      <c r="EB804" s="73"/>
      <c r="EC804" s="73"/>
      <c r="ED804" s="73"/>
      <c r="EE804" s="73"/>
      <c r="EF804" s="73"/>
      <c r="EG804" s="73"/>
      <c r="EH804" s="73"/>
      <c r="EI804" s="73"/>
      <c r="EJ804" s="73"/>
      <c r="EK804" s="73"/>
      <c r="EL804" s="73"/>
      <c r="EM804" s="73"/>
      <c r="EN804" s="73"/>
      <c r="EO804" s="73"/>
      <c r="EP804" s="73"/>
      <c r="EQ804" s="73"/>
      <c r="ER804" s="73"/>
      <c r="ES804" s="73"/>
      <c r="ET804" s="73"/>
      <c r="EU804" s="83"/>
      <c r="EV804" s="83"/>
      <c r="EW804" s="83"/>
      <c r="EX804" s="83"/>
      <c r="EY804" s="83"/>
      <c r="EZ804" s="83"/>
      <c r="FA804" s="83"/>
      <c r="FB804" s="83"/>
      <c r="FC804" s="83"/>
      <c r="FD804" s="83"/>
      <c r="FE804" s="83"/>
      <c r="FF804" s="83"/>
      <c r="FG804" s="83"/>
      <c r="FH804" s="83"/>
      <c r="FI804" s="83"/>
      <c r="FJ804" s="83"/>
      <c r="FK804" s="83"/>
      <c r="FL804" s="83"/>
      <c r="FM804" s="83"/>
      <c r="FN804" s="83"/>
      <c r="FO804" s="83"/>
      <c r="FP804" s="83"/>
      <c r="FQ804" s="83"/>
      <c r="FR804" s="83"/>
      <c r="FS804" s="83"/>
      <c r="FT804" s="83"/>
      <c r="FU804" s="83"/>
      <c r="FV804" s="83"/>
      <c r="FW804" s="83"/>
      <c r="FX804" s="83"/>
      <c r="FY804" s="83"/>
      <c r="FZ804" s="83"/>
      <c r="GA804" s="83"/>
      <c r="GB804" s="83"/>
      <c r="GC804" s="83"/>
      <c r="GD804" s="83"/>
      <c r="GE804" s="83"/>
      <c r="GF804" s="83"/>
      <c r="GG804" s="83"/>
      <c r="GH804" s="83"/>
      <c r="GI804" s="83"/>
      <c r="GJ804" s="83"/>
      <c r="GK804" s="83"/>
      <c r="GL804" s="83"/>
      <c r="GM804" s="83"/>
      <c r="GN804" s="83"/>
      <c r="GO804" s="83"/>
      <c r="GP804" s="83"/>
      <c r="GQ804" s="83"/>
      <c r="GR804" s="83"/>
      <c r="GS804" s="83"/>
      <c r="GT804" s="83"/>
      <c r="GU804" s="83"/>
      <c r="GV804" s="83"/>
      <c r="GW804" s="83"/>
      <c r="GX804" s="83"/>
      <c r="GY804" s="83"/>
      <c r="GZ804" s="83"/>
      <c r="HA804" s="83"/>
      <c r="HB804" s="83"/>
      <c r="HC804" s="83"/>
      <c r="HD804" s="83"/>
      <c r="HE804" s="83"/>
      <c r="HF804" s="83"/>
      <c r="HG804" s="83"/>
      <c r="HH804" s="83"/>
      <c r="HI804" s="83"/>
      <c r="HJ804" s="83"/>
      <c r="HK804" s="83"/>
      <c r="HL804" s="83"/>
      <c r="HM804" s="83"/>
      <c r="HN804" s="83"/>
      <c r="HO804" s="83"/>
      <c r="HP804" s="83"/>
      <c r="HQ804" s="83"/>
      <c r="HR804" s="83"/>
      <c r="HS804" s="83"/>
      <c r="HT804" s="83"/>
      <c r="HU804" s="83"/>
      <c r="HV804" s="83"/>
      <c r="HW804" s="83"/>
      <c r="HX804" s="83"/>
      <c r="HY804" s="83"/>
      <c r="HZ804" s="83"/>
      <c r="IA804" s="83"/>
      <c r="IB804" s="83"/>
      <c r="IC804" s="83"/>
      <c r="ID804" s="83"/>
    </row>
    <row r="805" spans="1:238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  <c r="BE805" s="73"/>
      <c r="BF805" s="73"/>
      <c r="BG805" s="73"/>
      <c r="BH805" s="73"/>
      <c r="BI805" s="73"/>
      <c r="BJ805" s="73"/>
      <c r="BK805" s="73"/>
      <c r="BL805" s="73"/>
      <c r="BM805" s="73"/>
      <c r="BN805" s="73"/>
      <c r="BO805" s="73"/>
      <c r="BP805" s="73"/>
      <c r="BQ805" s="73"/>
      <c r="BR805" s="73"/>
      <c r="BS805" s="73"/>
      <c r="BT805" s="73"/>
      <c r="BU805" s="73"/>
      <c r="BV805" s="73"/>
      <c r="BW805" s="73"/>
      <c r="BX805" s="73"/>
      <c r="BY805" s="73"/>
      <c r="BZ805" s="73"/>
      <c r="CA805" s="73"/>
      <c r="CB805" s="73"/>
      <c r="CC805" s="73"/>
      <c r="CD805" s="73"/>
      <c r="CE805" s="73"/>
      <c r="CF805" s="73"/>
      <c r="CG805" s="73"/>
      <c r="CH805" s="73"/>
      <c r="CI805" s="73"/>
      <c r="CJ805" s="73"/>
      <c r="CK805" s="73"/>
      <c r="CL805" s="73"/>
      <c r="CM805" s="73"/>
      <c r="CN805" s="73"/>
      <c r="CO805" s="73"/>
      <c r="CP805" s="73"/>
      <c r="CQ805" s="73"/>
      <c r="CR805" s="73"/>
      <c r="CS805" s="73"/>
      <c r="CT805" s="73"/>
      <c r="CU805" s="73"/>
      <c r="CV805" s="73"/>
      <c r="CW805" s="73"/>
      <c r="CX805" s="73"/>
      <c r="CY805" s="73"/>
      <c r="CZ805" s="73"/>
      <c r="DA805" s="73"/>
      <c r="DB805" s="73"/>
      <c r="DC805" s="73"/>
      <c r="DD805" s="73"/>
      <c r="DE805" s="73"/>
      <c r="DF805" s="73"/>
      <c r="DG805" s="73"/>
      <c r="DH805" s="73"/>
      <c r="DI805" s="73"/>
      <c r="DJ805" s="73"/>
      <c r="DK805" s="73"/>
      <c r="DL805" s="73"/>
      <c r="DM805" s="73"/>
      <c r="DN805" s="73"/>
      <c r="DO805" s="73"/>
      <c r="DP805" s="73"/>
      <c r="DQ805" s="73"/>
      <c r="DR805" s="73"/>
      <c r="DS805" s="73"/>
      <c r="DT805" s="73"/>
      <c r="DU805" s="73"/>
      <c r="DV805" s="73"/>
      <c r="DW805" s="73"/>
      <c r="DX805" s="73"/>
      <c r="DY805" s="73"/>
      <c r="DZ805" s="73"/>
      <c r="EA805" s="73"/>
      <c r="EB805" s="73"/>
      <c r="EC805" s="73"/>
      <c r="ED805" s="73"/>
      <c r="EE805" s="73"/>
      <c r="EF805" s="73"/>
      <c r="EG805" s="73"/>
      <c r="EH805" s="73"/>
      <c r="EI805" s="73"/>
      <c r="EJ805" s="73"/>
      <c r="EK805" s="73"/>
      <c r="EL805" s="73"/>
      <c r="EM805" s="73"/>
      <c r="EN805" s="73"/>
      <c r="EO805" s="73"/>
      <c r="EP805" s="73"/>
      <c r="EQ805" s="73"/>
      <c r="ER805" s="73"/>
      <c r="ES805" s="73"/>
      <c r="ET805" s="73"/>
      <c r="EU805" s="83"/>
      <c r="EV805" s="83"/>
      <c r="EW805" s="83"/>
      <c r="EX805" s="83"/>
      <c r="EY805" s="83"/>
      <c r="EZ805" s="83"/>
      <c r="FA805" s="83"/>
      <c r="FB805" s="83"/>
      <c r="FC805" s="83"/>
      <c r="FD805" s="83"/>
      <c r="FE805" s="83"/>
      <c r="FF805" s="83"/>
      <c r="FG805" s="83"/>
      <c r="FH805" s="83"/>
      <c r="FI805" s="83"/>
      <c r="FJ805" s="83"/>
      <c r="FK805" s="83"/>
      <c r="FL805" s="83"/>
      <c r="FM805" s="83"/>
      <c r="FN805" s="83"/>
      <c r="FO805" s="83"/>
      <c r="FP805" s="83"/>
      <c r="FQ805" s="83"/>
      <c r="FR805" s="83"/>
      <c r="FS805" s="83"/>
      <c r="FT805" s="83"/>
      <c r="FU805" s="83"/>
      <c r="FV805" s="83"/>
      <c r="FW805" s="83"/>
      <c r="FX805" s="83"/>
      <c r="FY805" s="83"/>
      <c r="FZ805" s="83"/>
      <c r="GA805" s="83"/>
      <c r="GB805" s="83"/>
      <c r="GC805" s="83"/>
      <c r="GD805" s="83"/>
      <c r="GE805" s="83"/>
      <c r="GF805" s="83"/>
      <c r="GG805" s="83"/>
      <c r="GH805" s="83"/>
      <c r="GI805" s="83"/>
      <c r="GJ805" s="83"/>
      <c r="GK805" s="83"/>
      <c r="GL805" s="83"/>
      <c r="GM805" s="83"/>
      <c r="GN805" s="83"/>
      <c r="GO805" s="83"/>
      <c r="GP805" s="83"/>
      <c r="GQ805" s="83"/>
      <c r="GR805" s="83"/>
      <c r="GS805" s="83"/>
      <c r="GT805" s="83"/>
      <c r="GU805" s="83"/>
      <c r="GV805" s="83"/>
      <c r="GW805" s="83"/>
      <c r="GX805" s="83"/>
      <c r="GY805" s="83"/>
      <c r="GZ805" s="83"/>
      <c r="HA805" s="83"/>
      <c r="HB805" s="83"/>
      <c r="HC805" s="83"/>
      <c r="HD805" s="83"/>
      <c r="HE805" s="83"/>
      <c r="HF805" s="83"/>
      <c r="HG805" s="83"/>
      <c r="HH805" s="83"/>
      <c r="HI805" s="83"/>
      <c r="HJ805" s="83"/>
      <c r="HK805" s="83"/>
      <c r="HL805" s="83"/>
      <c r="HM805" s="83"/>
      <c r="HN805" s="83"/>
      <c r="HO805" s="83"/>
      <c r="HP805" s="83"/>
      <c r="HQ805" s="83"/>
      <c r="HR805" s="83"/>
      <c r="HS805" s="83"/>
      <c r="HT805" s="83"/>
      <c r="HU805" s="83"/>
      <c r="HV805" s="83"/>
      <c r="HW805" s="83"/>
      <c r="HX805" s="83"/>
      <c r="HY805" s="83"/>
      <c r="HZ805" s="83"/>
      <c r="IA805" s="83"/>
      <c r="IB805" s="83"/>
      <c r="IC805" s="83"/>
      <c r="ID805" s="83"/>
    </row>
    <row r="806" spans="1:238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  <c r="BE806" s="73"/>
      <c r="BF806" s="73"/>
      <c r="BG806" s="73"/>
      <c r="BH806" s="73"/>
      <c r="BI806" s="73"/>
      <c r="BJ806" s="73"/>
      <c r="BK806" s="73"/>
      <c r="BL806" s="73"/>
      <c r="BM806" s="73"/>
      <c r="BN806" s="73"/>
      <c r="BO806" s="73"/>
      <c r="BP806" s="73"/>
      <c r="BQ806" s="73"/>
      <c r="BR806" s="73"/>
      <c r="BS806" s="73"/>
      <c r="BT806" s="73"/>
      <c r="BU806" s="73"/>
      <c r="BV806" s="73"/>
      <c r="BW806" s="73"/>
      <c r="BX806" s="73"/>
      <c r="BY806" s="73"/>
      <c r="BZ806" s="73"/>
      <c r="CA806" s="73"/>
      <c r="CB806" s="73"/>
      <c r="CC806" s="73"/>
      <c r="CD806" s="73"/>
      <c r="CE806" s="73"/>
      <c r="CF806" s="73"/>
      <c r="CG806" s="73"/>
      <c r="CH806" s="73"/>
      <c r="CI806" s="73"/>
      <c r="CJ806" s="73"/>
      <c r="CK806" s="73"/>
      <c r="CL806" s="73"/>
      <c r="CM806" s="73"/>
      <c r="CN806" s="73"/>
      <c r="CO806" s="73"/>
      <c r="CP806" s="73"/>
      <c r="CQ806" s="73"/>
      <c r="CR806" s="73"/>
      <c r="CS806" s="73"/>
      <c r="CT806" s="73"/>
      <c r="CU806" s="73"/>
      <c r="CV806" s="73"/>
      <c r="CW806" s="73"/>
      <c r="CX806" s="73"/>
      <c r="CY806" s="73"/>
      <c r="CZ806" s="73"/>
      <c r="DA806" s="73"/>
      <c r="DB806" s="73"/>
      <c r="DC806" s="73"/>
      <c r="DD806" s="73"/>
      <c r="DE806" s="73"/>
      <c r="DF806" s="73"/>
      <c r="DG806" s="73"/>
      <c r="DH806" s="73"/>
      <c r="DI806" s="73"/>
      <c r="DJ806" s="73"/>
      <c r="DK806" s="73"/>
      <c r="DL806" s="73"/>
      <c r="DM806" s="73"/>
      <c r="DN806" s="73"/>
      <c r="DO806" s="73"/>
      <c r="DP806" s="73"/>
      <c r="DQ806" s="73"/>
      <c r="DR806" s="73"/>
      <c r="DS806" s="73"/>
      <c r="DT806" s="73"/>
      <c r="DU806" s="73"/>
      <c r="DV806" s="73"/>
      <c r="DW806" s="73"/>
      <c r="DX806" s="73"/>
      <c r="DY806" s="73"/>
      <c r="DZ806" s="73"/>
      <c r="EA806" s="73"/>
      <c r="EB806" s="73"/>
      <c r="EC806" s="73"/>
      <c r="ED806" s="73"/>
      <c r="EE806" s="73"/>
      <c r="EF806" s="73"/>
      <c r="EG806" s="73"/>
      <c r="EH806" s="73"/>
      <c r="EI806" s="73"/>
      <c r="EJ806" s="73"/>
      <c r="EK806" s="73"/>
      <c r="EL806" s="73"/>
      <c r="EM806" s="73"/>
      <c r="EN806" s="73"/>
      <c r="EO806" s="73"/>
      <c r="EP806" s="73"/>
      <c r="EQ806" s="73"/>
      <c r="ER806" s="73"/>
      <c r="ES806" s="73"/>
      <c r="ET806" s="73"/>
      <c r="EU806" s="83"/>
      <c r="EV806" s="83"/>
      <c r="EW806" s="83"/>
      <c r="EX806" s="83"/>
      <c r="EY806" s="83"/>
      <c r="EZ806" s="83"/>
      <c r="FA806" s="83"/>
      <c r="FB806" s="83"/>
      <c r="FC806" s="83"/>
      <c r="FD806" s="83"/>
      <c r="FE806" s="83"/>
      <c r="FF806" s="83"/>
      <c r="FG806" s="83"/>
      <c r="FH806" s="83"/>
      <c r="FI806" s="83"/>
      <c r="FJ806" s="83"/>
      <c r="FK806" s="83"/>
      <c r="FL806" s="83"/>
      <c r="FM806" s="83"/>
      <c r="FN806" s="83"/>
      <c r="FO806" s="83"/>
      <c r="FP806" s="83"/>
      <c r="FQ806" s="83"/>
      <c r="FR806" s="83"/>
      <c r="FS806" s="83"/>
      <c r="FT806" s="83"/>
      <c r="FU806" s="83"/>
      <c r="FV806" s="83"/>
      <c r="FW806" s="83"/>
      <c r="FX806" s="83"/>
      <c r="FY806" s="83"/>
      <c r="FZ806" s="83"/>
      <c r="GA806" s="83"/>
      <c r="GB806" s="83"/>
      <c r="GC806" s="83"/>
      <c r="GD806" s="83"/>
      <c r="GE806" s="83"/>
      <c r="GF806" s="83"/>
      <c r="GG806" s="83"/>
      <c r="GH806" s="83"/>
      <c r="GI806" s="83"/>
      <c r="GJ806" s="83"/>
      <c r="GK806" s="83"/>
      <c r="GL806" s="83"/>
      <c r="GM806" s="83"/>
      <c r="GN806" s="83"/>
      <c r="GO806" s="83"/>
      <c r="GP806" s="83"/>
      <c r="GQ806" s="83"/>
      <c r="GR806" s="83"/>
      <c r="GS806" s="83"/>
      <c r="GT806" s="83"/>
      <c r="GU806" s="83"/>
      <c r="GV806" s="83"/>
      <c r="GW806" s="83"/>
      <c r="GX806" s="83"/>
      <c r="GY806" s="83"/>
      <c r="GZ806" s="83"/>
      <c r="HA806" s="83"/>
      <c r="HB806" s="83"/>
      <c r="HC806" s="83"/>
      <c r="HD806" s="83"/>
      <c r="HE806" s="83"/>
      <c r="HF806" s="83"/>
      <c r="HG806" s="83"/>
      <c r="HH806" s="83"/>
      <c r="HI806" s="83"/>
      <c r="HJ806" s="83"/>
      <c r="HK806" s="83"/>
      <c r="HL806" s="83"/>
      <c r="HM806" s="83"/>
      <c r="HN806" s="83"/>
      <c r="HO806" s="83"/>
      <c r="HP806" s="83"/>
      <c r="HQ806" s="83"/>
      <c r="HR806" s="83"/>
      <c r="HS806" s="83"/>
      <c r="HT806" s="83"/>
      <c r="HU806" s="83"/>
      <c r="HV806" s="83"/>
      <c r="HW806" s="83"/>
      <c r="HX806" s="83"/>
      <c r="HY806" s="83"/>
      <c r="HZ806" s="83"/>
      <c r="IA806" s="83"/>
      <c r="IB806" s="83"/>
      <c r="IC806" s="83"/>
      <c r="ID806" s="83"/>
    </row>
    <row r="807" spans="1:238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  <c r="BE807" s="73"/>
      <c r="BF807" s="73"/>
      <c r="BG807" s="73"/>
      <c r="BH807" s="73"/>
      <c r="BI807" s="73"/>
      <c r="BJ807" s="73"/>
      <c r="BK807" s="73"/>
      <c r="BL807" s="73"/>
      <c r="BM807" s="73"/>
      <c r="BN807" s="73"/>
      <c r="BO807" s="73"/>
      <c r="BP807" s="73"/>
      <c r="BQ807" s="73"/>
      <c r="BR807" s="73"/>
      <c r="BS807" s="73"/>
      <c r="BT807" s="73"/>
      <c r="BU807" s="73"/>
      <c r="BV807" s="73"/>
      <c r="BW807" s="73"/>
      <c r="BX807" s="73"/>
      <c r="BY807" s="73"/>
      <c r="BZ807" s="73"/>
      <c r="CA807" s="73"/>
      <c r="CB807" s="73"/>
      <c r="CC807" s="73"/>
      <c r="CD807" s="73"/>
      <c r="CE807" s="73"/>
      <c r="CF807" s="73"/>
      <c r="CG807" s="73"/>
      <c r="CH807" s="73"/>
      <c r="CI807" s="73"/>
      <c r="CJ807" s="73"/>
      <c r="CK807" s="73"/>
      <c r="CL807" s="73"/>
      <c r="CM807" s="73"/>
      <c r="CN807" s="73"/>
      <c r="CO807" s="73"/>
      <c r="CP807" s="73"/>
      <c r="CQ807" s="73"/>
      <c r="CR807" s="73"/>
      <c r="CS807" s="73"/>
      <c r="CT807" s="73"/>
      <c r="CU807" s="73"/>
      <c r="CV807" s="73"/>
      <c r="CW807" s="73"/>
      <c r="CX807" s="73"/>
      <c r="CY807" s="73"/>
      <c r="CZ807" s="73"/>
      <c r="DA807" s="73"/>
      <c r="DB807" s="73"/>
      <c r="DC807" s="73"/>
      <c r="DD807" s="73"/>
      <c r="DE807" s="73"/>
      <c r="DF807" s="73"/>
      <c r="DG807" s="73"/>
      <c r="DH807" s="73"/>
      <c r="DI807" s="73"/>
      <c r="DJ807" s="73"/>
      <c r="DK807" s="73"/>
      <c r="DL807" s="73"/>
      <c r="DM807" s="73"/>
      <c r="DN807" s="73"/>
      <c r="DO807" s="73"/>
      <c r="DP807" s="73"/>
      <c r="DQ807" s="73"/>
      <c r="DR807" s="73"/>
      <c r="DS807" s="73"/>
      <c r="DT807" s="73"/>
      <c r="DU807" s="73"/>
      <c r="DV807" s="73"/>
      <c r="DW807" s="73"/>
      <c r="DX807" s="73"/>
      <c r="DY807" s="73"/>
      <c r="DZ807" s="73"/>
      <c r="EA807" s="73"/>
      <c r="EB807" s="73"/>
      <c r="EC807" s="73"/>
      <c r="ED807" s="73"/>
      <c r="EE807" s="73"/>
      <c r="EF807" s="73"/>
      <c r="EG807" s="73"/>
      <c r="EH807" s="73"/>
      <c r="EI807" s="73"/>
      <c r="EJ807" s="73"/>
      <c r="EK807" s="73"/>
      <c r="EL807" s="73"/>
      <c r="EM807" s="73"/>
      <c r="EN807" s="73"/>
      <c r="EO807" s="73"/>
      <c r="EP807" s="73"/>
      <c r="EQ807" s="73"/>
      <c r="ER807" s="73"/>
      <c r="ES807" s="73"/>
      <c r="ET807" s="73"/>
      <c r="EU807" s="83"/>
      <c r="EV807" s="83"/>
      <c r="EW807" s="83"/>
      <c r="EX807" s="83"/>
      <c r="EY807" s="83"/>
      <c r="EZ807" s="83"/>
      <c r="FA807" s="83"/>
      <c r="FB807" s="83"/>
      <c r="FC807" s="83"/>
      <c r="FD807" s="83"/>
      <c r="FE807" s="83"/>
      <c r="FF807" s="83"/>
      <c r="FG807" s="83"/>
      <c r="FH807" s="83"/>
      <c r="FI807" s="83"/>
      <c r="FJ807" s="83"/>
      <c r="FK807" s="83"/>
      <c r="FL807" s="83"/>
      <c r="FM807" s="83"/>
      <c r="FN807" s="83"/>
      <c r="FO807" s="83"/>
      <c r="FP807" s="83"/>
      <c r="FQ807" s="83"/>
      <c r="FR807" s="83"/>
      <c r="FS807" s="83"/>
      <c r="FT807" s="83"/>
      <c r="FU807" s="83"/>
      <c r="FV807" s="83"/>
      <c r="FW807" s="83"/>
      <c r="FX807" s="83"/>
      <c r="FY807" s="83"/>
      <c r="FZ807" s="83"/>
      <c r="GA807" s="83"/>
      <c r="GB807" s="83"/>
      <c r="GC807" s="83"/>
      <c r="GD807" s="83"/>
      <c r="GE807" s="83"/>
      <c r="GF807" s="83"/>
      <c r="GG807" s="83"/>
      <c r="GH807" s="83"/>
      <c r="GI807" s="83"/>
      <c r="GJ807" s="83"/>
      <c r="GK807" s="83"/>
      <c r="GL807" s="83"/>
      <c r="GM807" s="83"/>
      <c r="GN807" s="83"/>
      <c r="GO807" s="83"/>
      <c r="GP807" s="83"/>
      <c r="GQ807" s="83"/>
      <c r="GR807" s="83"/>
      <c r="GS807" s="83"/>
      <c r="GT807" s="83"/>
      <c r="GU807" s="83"/>
      <c r="GV807" s="83"/>
      <c r="GW807" s="83"/>
      <c r="GX807" s="83"/>
      <c r="GY807" s="83"/>
      <c r="GZ807" s="83"/>
      <c r="HA807" s="83"/>
      <c r="HB807" s="83"/>
      <c r="HC807" s="83"/>
      <c r="HD807" s="83"/>
      <c r="HE807" s="83"/>
      <c r="HF807" s="83"/>
      <c r="HG807" s="83"/>
      <c r="HH807" s="83"/>
      <c r="HI807" s="83"/>
      <c r="HJ807" s="83"/>
      <c r="HK807" s="83"/>
      <c r="HL807" s="83"/>
      <c r="HM807" s="83"/>
      <c r="HN807" s="83"/>
      <c r="HO807" s="83"/>
      <c r="HP807" s="83"/>
      <c r="HQ807" s="83"/>
      <c r="HR807" s="83"/>
      <c r="HS807" s="83"/>
      <c r="HT807" s="83"/>
      <c r="HU807" s="83"/>
      <c r="HV807" s="83"/>
      <c r="HW807" s="83"/>
      <c r="HX807" s="83"/>
      <c r="HY807" s="83"/>
      <c r="HZ807" s="83"/>
      <c r="IA807" s="83"/>
      <c r="IB807" s="83"/>
      <c r="IC807" s="83"/>
      <c r="ID807" s="83"/>
    </row>
    <row r="808" spans="1:238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  <c r="BE808" s="73"/>
      <c r="BF808" s="73"/>
      <c r="BG808" s="73"/>
      <c r="BH808" s="73"/>
      <c r="BI808" s="73"/>
      <c r="BJ808" s="73"/>
      <c r="BK808" s="73"/>
      <c r="BL808" s="73"/>
      <c r="BM808" s="73"/>
      <c r="BN808" s="73"/>
      <c r="BO808" s="73"/>
      <c r="BP808" s="73"/>
      <c r="BQ808" s="73"/>
      <c r="BR808" s="73"/>
      <c r="BS808" s="73"/>
      <c r="BT808" s="73"/>
      <c r="BU808" s="73"/>
      <c r="BV808" s="73"/>
      <c r="BW808" s="73"/>
      <c r="BX808" s="73"/>
      <c r="BY808" s="73"/>
      <c r="BZ808" s="73"/>
      <c r="CA808" s="73"/>
      <c r="CB808" s="73"/>
      <c r="CC808" s="73"/>
      <c r="CD808" s="73"/>
      <c r="CE808" s="73"/>
      <c r="CF808" s="73"/>
      <c r="CG808" s="73"/>
      <c r="CH808" s="73"/>
      <c r="CI808" s="73"/>
      <c r="CJ808" s="73"/>
      <c r="CK808" s="73"/>
      <c r="CL808" s="73"/>
      <c r="CM808" s="73"/>
      <c r="CN808" s="73"/>
      <c r="CO808" s="73"/>
      <c r="CP808" s="73"/>
      <c r="CQ808" s="73"/>
      <c r="CR808" s="73"/>
      <c r="CS808" s="73"/>
      <c r="CT808" s="73"/>
      <c r="CU808" s="73"/>
      <c r="CV808" s="73"/>
      <c r="CW808" s="73"/>
      <c r="CX808" s="73"/>
      <c r="CY808" s="73"/>
      <c r="CZ808" s="73"/>
      <c r="DA808" s="73"/>
      <c r="DB808" s="73"/>
      <c r="DC808" s="73"/>
      <c r="DD808" s="73"/>
      <c r="DE808" s="73"/>
      <c r="DF808" s="73"/>
      <c r="DG808" s="73"/>
      <c r="DH808" s="73"/>
      <c r="DI808" s="73"/>
      <c r="DJ808" s="73"/>
      <c r="DK808" s="73"/>
      <c r="DL808" s="73"/>
      <c r="DM808" s="73"/>
      <c r="DN808" s="73"/>
      <c r="DO808" s="73"/>
      <c r="DP808" s="73"/>
      <c r="DQ808" s="73"/>
      <c r="DR808" s="73"/>
      <c r="DS808" s="73"/>
      <c r="DT808" s="73"/>
      <c r="DU808" s="73"/>
      <c r="DV808" s="73"/>
      <c r="DW808" s="73"/>
      <c r="DX808" s="73"/>
      <c r="DY808" s="73"/>
      <c r="DZ808" s="73"/>
      <c r="EA808" s="73"/>
      <c r="EB808" s="73"/>
      <c r="EC808" s="73"/>
      <c r="ED808" s="73"/>
      <c r="EE808" s="73"/>
      <c r="EF808" s="73"/>
      <c r="EG808" s="73"/>
      <c r="EH808" s="73"/>
      <c r="EI808" s="73"/>
      <c r="EJ808" s="73"/>
      <c r="EK808" s="73"/>
      <c r="EL808" s="73"/>
      <c r="EM808" s="73"/>
      <c r="EN808" s="73"/>
      <c r="EO808" s="73"/>
      <c r="EP808" s="73"/>
      <c r="EQ808" s="73"/>
      <c r="ER808" s="73"/>
      <c r="ES808" s="73"/>
      <c r="ET808" s="73"/>
      <c r="EU808" s="83"/>
      <c r="EV808" s="83"/>
      <c r="EW808" s="83"/>
      <c r="EX808" s="83"/>
      <c r="EY808" s="83"/>
      <c r="EZ808" s="83"/>
      <c r="FA808" s="83"/>
      <c r="FB808" s="83"/>
      <c r="FC808" s="83"/>
      <c r="FD808" s="83"/>
      <c r="FE808" s="83"/>
      <c r="FF808" s="83"/>
      <c r="FG808" s="83"/>
      <c r="FH808" s="83"/>
      <c r="FI808" s="83"/>
      <c r="FJ808" s="83"/>
      <c r="FK808" s="83"/>
      <c r="FL808" s="83"/>
      <c r="FM808" s="83"/>
      <c r="FN808" s="83"/>
      <c r="FO808" s="83"/>
      <c r="FP808" s="83"/>
      <c r="FQ808" s="83"/>
      <c r="FR808" s="83"/>
      <c r="FS808" s="83"/>
      <c r="FT808" s="83"/>
      <c r="FU808" s="83"/>
      <c r="FV808" s="83"/>
      <c r="FW808" s="83"/>
      <c r="FX808" s="83"/>
      <c r="FY808" s="83"/>
      <c r="FZ808" s="83"/>
      <c r="GA808" s="83"/>
      <c r="GB808" s="83"/>
      <c r="GC808" s="83"/>
      <c r="GD808" s="83"/>
      <c r="GE808" s="83"/>
      <c r="GF808" s="83"/>
      <c r="GG808" s="83"/>
      <c r="GH808" s="83"/>
      <c r="GI808" s="83"/>
      <c r="GJ808" s="83"/>
      <c r="GK808" s="83"/>
      <c r="GL808" s="83"/>
      <c r="GM808" s="83"/>
      <c r="GN808" s="83"/>
      <c r="GO808" s="83"/>
      <c r="GP808" s="83"/>
      <c r="GQ808" s="83"/>
      <c r="GR808" s="83"/>
      <c r="GS808" s="83"/>
      <c r="GT808" s="83"/>
      <c r="GU808" s="83"/>
      <c r="GV808" s="83"/>
      <c r="GW808" s="83"/>
      <c r="GX808" s="83"/>
      <c r="GY808" s="83"/>
      <c r="GZ808" s="83"/>
      <c r="HA808" s="83"/>
      <c r="HB808" s="83"/>
      <c r="HC808" s="83"/>
      <c r="HD808" s="83"/>
      <c r="HE808" s="83"/>
      <c r="HF808" s="83"/>
      <c r="HG808" s="83"/>
      <c r="HH808" s="83"/>
      <c r="HI808" s="83"/>
      <c r="HJ808" s="83"/>
      <c r="HK808" s="83"/>
      <c r="HL808" s="83"/>
      <c r="HM808" s="83"/>
      <c r="HN808" s="83"/>
      <c r="HO808" s="83"/>
      <c r="HP808" s="83"/>
      <c r="HQ808" s="83"/>
      <c r="HR808" s="83"/>
      <c r="HS808" s="83"/>
      <c r="HT808" s="83"/>
      <c r="HU808" s="83"/>
      <c r="HV808" s="83"/>
      <c r="HW808" s="83"/>
      <c r="HX808" s="83"/>
      <c r="HY808" s="83"/>
      <c r="HZ808" s="83"/>
      <c r="IA808" s="83"/>
      <c r="IB808" s="83"/>
      <c r="IC808" s="83"/>
      <c r="ID808" s="83"/>
    </row>
    <row r="809" spans="1:238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  <c r="BE809" s="73"/>
      <c r="BF809" s="73"/>
      <c r="BG809" s="73"/>
      <c r="BH809" s="73"/>
      <c r="BI809" s="73"/>
      <c r="BJ809" s="73"/>
      <c r="BK809" s="73"/>
      <c r="BL809" s="73"/>
      <c r="BM809" s="73"/>
      <c r="BN809" s="73"/>
      <c r="BO809" s="73"/>
      <c r="BP809" s="73"/>
      <c r="BQ809" s="73"/>
      <c r="BR809" s="73"/>
      <c r="BS809" s="73"/>
      <c r="BT809" s="73"/>
      <c r="BU809" s="73"/>
      <c r="BV809" s="73"/>
      <c r="BW809" s="73"/>
      <c r="BX809" s="73"/>
      <c r="BY809" s="73"/>
      <c r="BZ809" s="73"/>
      <c r="CA809" s="73"/>
      <c r="CB809" s="73"/>
      <c r="CC809" s="73"/>
      <c r="CD809" s="73"/>
      <c r="CE809" s="73"/>
      <c r="CF809" s="73"/>
      <c r="CG809" s="73"/>
      <c r="CH809" s="73"/>
      <c r="CI809" s="73"/>
      <c r="CJ809" s="73"/>
      <c r="CK809" s="73"/>
      <c r="CL809" s="73"/>
      <c r="CM809" s="73"/>
      <c r="CN809" s="73"/>
      <c r="CO809" s="73"/>
      <c r="CP809" s="73"/>
      <c r="CQ809" s="73"/>
      <c r="CR809" s="73"/>
      <c r="CS809" s="73"/>
      <c r="CT809" s="73"/>
      <c r="CU809" s="73"/>
      <c r="CV809" s="73"/>
      <c r="CW809" s="73"/>
      <c r="CX809" s="73"/>
      <c r="CY809" s="73"/>
      <c r="CZ809" s="73"/>
      <c r="DA809" s="73"/>
      <c r="DB809" s="73"/>
      <c r="DC809" s="73"/>
      <c r="DD809" s="73"/>
      <c r="DE809" s="73"/>
      <c r="DF809" s="73"/>
      <c r="DG809" s="73"/>
      <c r="DH809" s="73"/>
      <c r="DI809" s="73"/>
      <c r="DJ809" s="73"/>
      <c r="DK809" s="73"/>
      <c r="DL809" s="73"/>
      <c r="DM809" s="73"/>
      <c r="DN809" s="73"/>
      <c r="DO809" s="73"/>
      <c r="DP809" s="73"/>
      <c r="DQ809" s="73"/>
      <c r="DR809" s="73"/>
      <c r="DS809" s="73"/>
      <c r="DT809" s="73"/>
      <c r="DU809" s="73"/>
      <c r="DV809" s="73"/>
      <c r="DW809" s="73"/>
      <c r="DX809" s="73"/>
      <c r="DY809" s="73"/>
      <c r="DZ809" s="73"/>
      <c r="EA809" s="73"/>
      <c r="EB809" s="73"/>
      <c r="EC809" s="73"/>
      <c r="ED809" s="73"/>
      <c r="EE809" s="73"/>
      <c r="EF809" s="73"/>
      <c r="EG809" s="73"/>
      <c r="EH809" s="73"/>
      <c r="EI809" s="73"/>
      <c r="EJ809" s="73"/>
      <c r="EK809" s="73"/>
      <c r="EL809" s="73"/>
      <c r="EM809" s="73"/>
      <c r="EN809" s="73"/>
      <c r="EO809" s="73"/>
      <c r="EP809" s="73"/>
      <c r="EQ809" s="73"/>
      <c r="ER809" s="73"/>
      <c r="ES809" s="73"/>
      <c r="ET809" s="73"/>
      <c r="EU809" s="83"/>
      <c r="EV809" s="83"/>
      <c r="EW809" s="83"/>
      <c r="EX809" s="83"/>
      <c r="EY809" s="83"/>
      <c r="EZ809" s="83"/>
      <c r="FA809" s="83"/>
      <c r="FB809" s="83"/>
      <c r="FC809" s="83"/>
      <c r="FD809" s="83"/>
      <c r="FE809" s="83"/>
      <c r="FF809" s="83"/>
      <c r="FG809" s="83"/>
      <c r="FH809" s="83"/>
      <c r="FI809" s="83"/>
      <c r="FJ809" s="83"/>
      <c r="FK809" s="83"/>
      <c r="FL809" s="83"/>
      <c r="FM809" s="83"/>
      <c r="FN809" s="83"/>
      <c r="FO809" s="83"/>
      <c r="FP809" s="83"/>
      <c r="FQ809" s="83"/>
      <c r="FR809" s="83"/>
      <c r="FS809" s="83"/>
      <c r="FT809" s="83"/>
      <c r="FU809" s="83"/>
      <c r="FV809" s="83"/>
      <c r="FW809" s="83"/>
      <c r="FX809" s="83"/>
      <c r="FY809" s="83"/>
      <c r="FZ809" s="83"/>
      <c r="GA809" s="83"/>
      <c r="GB809" s="83"/>
      <c r="GC809" s="83"/>
      <c r="GD809" s="83"/>
      <c r="GE809" s="83"/>
      <c r="GF809" s="83"/>
      <c r="GG809" s="83"/>
      <c r="GH809" s="83"/>
      <c r="GI809" s="83"/>
      <c r="GJ809" s="83"/>
      <c r="GK809" s="83"/>
      <c r="GL809" s="83"/>
      <c r="GM809" s="83"/>
      <c r="GN809" s="83"/>
      <c r="GO809" s="83"/>
      <c r="GP809" s="83"/>
      <c r="GQ809" s="83"/>
      <c r="GR809" s="83"/>
      <c r="GS809" s="83"/>
      <c r="GT809" s="83"/>
      <c r="GU809" s="83"/>
      <c r="GV809" s="83"/>
      <c r="GW809" s="83"/>
      <c r="GX809" s="83"/>
      <c r="GY809" s="83"/>
      <c r="GZ809" s="83"/>
      <c r="HA809" s="83"/>
      <c r="HB809" s="83"/>
      <c r="HC809" s="83"/>
      <c r="HD809" s="83"/>
      <c r="HE809" s="83"/>
      <c r="HF809" s="83"/>
      <c r="HG809" s="83"/>
      <c r="HH809" s="83"/>
      <c r="HI809" s="83"/>
      <c r="HJ809" s="83"/>
      <c r="HK809" s="83"/>
      <c r="HL809" s="83"/>
      <c r="HM809" s="83"/>
      <c r="HN809" s="83"/>
      <c r="HO809" s="83"/>
      <c r="HP809" s="83"/>
      <c r="HQ809" s="83"/>
      <c r="HR809" s="83"/>
      <c r="HS809" s="83"/>
      <c r="HT809" s="83"/>
      <c r="HU809" s="83"/>
      <c r="HV809" s="83"/>
      <c r="HW809" s="83"/>
      <c r="HX809" s="83"/>
      <c r="HY809" s="83"/>
      <c r="HZ809" s="83"/>
      <c r="IA809" s="83"/>
      <c r="IB809" s="83"/>
      <c r="IC809" s="83"/>
      <c r="ID809" s="83"/>
    </row>
    <row r="810" spans="1:238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  <c r="BE810" s="73"/>
      <c r="BF810" s="73"/>
      <c r="BG810" s="73"/>
      <c r="BH810" s="73"/>
      <c r="BI810" s="73"/>
      <c r="BJ810" s="73"/>
      <c r="BK810" s="73"/>
      <c r="BL810" s="73"/>
      <c r="BM810" s="73"/>
      <c r="BN810" s="73"/>
      <c r="BO810" s="73"/>
      <c r="BP810" s="73"/>
      <c r="BQ810" s="73"/>
      <c r="BR810" s="73"/>
      <c r="BS810" s="73"/>
      <c r="BT810" s="73"/>
      <c r="BU810" s="73"/>
      <c r="BV810" s="73"/>
      <c r="BW810" s="73"/>
      <c r="BX810" s="73"/>
      <c r="BY810" s="73"/>
      <c r="BZ810" s="73"/>
      <c r="CA810" s="73"/>
      <c r="CB810" s="73"/>
      <c r="CC810" s="73"/>
      <c r="CD810" s="73"/>
      <c r="CE810" s="73"/>
      <c r="CF810" s="73"/>
      <c r="CG810" s="73"/>
      <c r="CH810" s="73"/>
      <c r="CI810" s="73"/>
      <c r="CJ810" s="73"/>
      <c r="CK810" s="73"/>
      <c r="CL810" s="73"/>
      <c r="CM810" s="73"/>
      <c r="CN810" s="73"/>
      <c r="CO810" s="73"/>
      <c r="CP810" s="73"/>
      <c r="CQ810" s="73"/>
      <c r="CR810" s="73"/>
      <c r="CS810" s="73"/>
      <c r="CT810" s="73"/>
      <c r="CU810" s="73"/>
      <c r="CV810" s="73"/>
      <c r="CW810" s="73"/>
      <c r="CX810" s="73"/>
      <c r="CY810" s="73"/>
      <c r="CZ810" s="73"/>
      <c r="DA810" s="73"/>
      <c r="DB810" s="73"/>
      <c r="DC810" s="73"/>
      <c r="DD810" s="73"/>
      <c r="DE810" s="73"/>
      <c r="DF810" s="73"/>
      <c r="DG810" s="73"/>
      <c r="DH810" s="73"/>
      <c r="DI810" s="73"/>
      <c r="DJ810" s="73"/>
      <c r="DK810" s="73"/>
      <c r="DL810" s="73"/>
      <c r="DM810" s="73"/>
      <c r="DN810" s="73"/>
      <c r="DO810" s="73"/>
      <c r="DP810" s="73"/>
      <c r="DQ810" s="73"/>
      <c r="DR810" s="73"/>
      <c r="DS810" s="73"/>
      <c r="DT810" s="73"/>
      <c r="DU810" s="73"/>
      <c r="DV810" s="73"/>
      <c r="DW810" s="73"/>
      <c r="DX810" s="73"/>
      <c r="DY810" s="73"/>
      <c r="DZ810" s="73"/>
      <c r="EA810" s="73"/>
      <c r="EB810" s="73"/>
      <c r="EC810" s="73"/>
      <c r="ED810" s="73"/>
      <c r="EE810" s="73"/>
      <c r="EF810" s="73"/>
      <c r="EG810" s="73"/>
      <c r="EH810" s="73"/>
      <c r="EI810" s="73"/>
      <c r="EJ810" s="73"/>
      <c r="EK810" s="73"/>
      <c r="EL810" s="73"/>
      <c r="EM810" s="73"/>
      <c r="EN810" s="73"/>
      <c r="EO810" s="73"/>
      <c r="EP810" s="73"/>
      <c r="EQ810" s="73"/>
      <c r="ER810" s="73"/>
      <c r="ES810" s="73"/>
      <c r="ET810" s="73"/>
      <c r="EU810" s="83"/>
      <c r="EV810" s="83"/>
      <c r="EW810" s="83"/>
      <c r="EX810" s="83"/>
      <c r="EY810" s="83"/>
      <c r="EZ810" s="83"/>
      <c r="FA810" s="83"/>
      <c r="FB810" s="83"/>
      <c r="FC810" s="83"/>
      <c r="FD810" s="83"/>
      <c r="FE810" s="83"/>
      <c r="FF810" s="83"/>
      <c r="FG810" s="83"/>
      <c r="FH810" s="83"/>
      <c r="FI810" s="83"/>
      <c r="FJ810" s="83"/>
      <c r="FK810" s="83"/>
      <c r="FL810" s="83"/>
      <c r="FM810" s="83"/>
      <c r="FN810" s="83"/>
      <c r="FO810" s="83"/>
      <c r="FP810" s="83"/>
      <c r="FQ810" s="83"/>
      <c r="FR810" s="83"/>
      <c r="FS810" s="83"/>
      <c r="FT810" s="83"/>
      <c r="FU810" s="83"/>
      <c r="FV810" s="83"/>
      <c r="FW810" s="83"/>
      <c r="FX810" s="83"/>
      <c r="FY810" s="83"/>
      <c r="FZ810" s="83"/>
      <c r="GA810" s="83"/>
      <c r="GB810" s="83"/>
      <c r="GC810" s="83"/>
      <c r="GD810" s="83"/>
      <c r="GE810" s="83"/>
      <c r="GF810" s="83"/>
      <c r="GG810" s="83"/>
      <c r="GH810" s="83"/>
      <c r="GI810" s="83"/>
      <c r="GJ810" s="83"/>
      <c r="GK810" s="83"/>
      <c r="GL810" s="83"/>
      <c r="GM810" s="83"/>
      <c r="GN810" s="83"/>
      <c r="GO810" s="83"/>
      <c r="GP810" s="83"/>
      <c r="GQ810" s="83"/>
      <c r="GR810" s="83"/>
      <c r="GS810" s="83"/>
      <c r="GT810" s="83"/>
      <c r="GU810" s="83"/>
      <c r="GV810" s="83"/>
      <c r="GW810" s="83"/>
      <c r="GX810" s="83"/>
      <c r="GY810" s="83"/>
      <c r="GZ810" s="83"/>
      <c r="HA810" s="83"/>
      <c r="HB810" s="83"/>
      <c r="HC810" s="83"/>
      <c r="HD810" s="83"/>
      <c r="HE810" s="83"/>
      <c r="HF810" s="83"/>
      <c r="HG810" s="83"/>
      <c r="HH810" s="83"/>
      <c r="HI810" s="83"/>
      <c r="HJ810" s="83"/>
      <c r="HK810" s="83"/>
      <c r="HL810" s="83"/>
      <c r="HM810" s="83"/>
      <c r="HN810" s="83"/>
      <c r="HO810" s="83"/>
      <c r="HP810" s="83"/>
      <c r="HQ810" s="83"/>
      <c r="HR810" s="83"/>
      <c r="HS810" s="83"/>
      <c r="HT810" s="83"/>
      <c r="HU810" s="83"/>
      <c r="HV810" s="83"/>
      <c r="HW810" s="83"/>
      <c r="HX810" s="83"/>
      <c r="HY810" s="83"/>
      <c r="HZ810" s="83"/>
      <c r="IA810" s="83"/>
      <c r="IB810" s="83"/>
      <c r="IC810" s="83"/>
      <c r="ID810" s="83"/>
    </row>
    <row r="811" spans="1:238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  <c r="BE811" s="73"/>
      <c r="BF811" s="73"/>
      <c r="BG811" s="73"/>
      <c r="BH811" s="73"/>
      <c r="BI811" s="73"/>
      <c r="BJ811" s="73"/>
      <c r="BK811" s="73"/>
      <c r="BL811" s="73"/>
      <c r="BM811" s="73"/>
      <c r="BN811" s="73"/>
      <c r="BO811" s="73"/>
      <c r="BP811" s="73"/>
      <c r="BQ811" s="73"/>
      <c r="BR811" s="73"/>
      <c r="BS811" s="73"/>
      <c r="BT811" s="73"/>
      <c r="BU811" s="73"/>
      <c r="BV811" s="73"/>
      <c r="BW811" s="73"/>
      <c r="BX811" s="73"/>
      <c r="BY811" s="73"/>
      <c r="BZ811" s="73"/>
      <c r="CA811" s="73"/>
      <c r="CB811" s="73"/>
      <c r="CC811" s="73"/>
      <c r="CD811" s="73"/>
      <c r="CE811" s="73"/>
      <c r="CF811" s="73"/>
      <c r="CG811" s="73"/>
      <c r="CH811" s="73"/>
      <c r="CI811" s="73"/>
      <c r="CJ811" s="73"/>
      <c r="CK811" s="73"/>
      <c r="CL811" s="73"/>
      <c r="CM811" s="73"/>
      <c r="CN811" s="73"/>
      <c r="CO811" s="73"/>
      <c r="CP811" s="73"/>
      <c r="CQ811" s="73"/>
      <c r="CR811" s="73"/>
      <c r="CS811" s="73"/>
      <c r="CT811" s="73"/>
      <c r="CU811" s="73"/>
      <c r="CV811" s="73"/>
      <c r="CW811" s="73"/>
      <c r="CX811" s="73"/>
      <c r="CY811" s="73"/>
      <c r="CZ811" s="73"/>
      <c r="DA811" s="73"/>
      <c r="DB811" s="73"/>
      <c r="DC811" s="73"/>
      <c r="DD811" s="73"/>
      <c r="DE811" s="73"/>
      <c r="DF811" s="73"/>
      <c r="DG811" s="73"/>
      <c r="DH811" s="73"/>
      <c r="DI811" s="73"/>
      <c r="DJ811" s="73"/>
      <c r="DK811" s="73"/>
      <c r="DL811" s="73"/>
      <c r="DM811" s="73"/>
      <c r="DN811" s="73"/>
      <c r="DO811" s="73"/>
      <c r="DP811" s="73"/>
      <c r="DQ811" s="73"/>
      <c r="DR811" s="73"/>
      <c r="DS811" s="73"/>
      <c r="DT811" s="73"/>
      <c r="DU811" s="73"/>
      <c r="DV811" s="73"/>
      <c r="DW811" s="73"/>
      <c r="DX811" s="73"/>
      <c r="DY811" s="73"/>
      <c r="DZ811" s="73"/>
      <c r="EA811" s="73"/>
      <c r="EB811" s="73"/>
      <c r="EC811" s="73"/>
      <c r="ED811" s="73"/>
      <c r="EE811" s="73"/>
      <c r="EF811" s="73"/>
      <c r="EG811" s="73"/>
      <c r="EH811" s="73"/>
      <c r="EI811" s="73"/>
      <c r="EJ811" s="73"/>
      <c r="EK811" s="73"/>
      <c r="EL811" s="73"/>
      <c r="EM811" s="73"/>
      <c r="EN811" s="73"/>
      <c r="EO811" s="73"/>
      <c r="EP811" s="73"/>
      <c r="EQ811" s="73"/>
      <c r="ER811" s="73"/>
      <c r="ES811" s="73"/>
      <c r="ET811" s="73"/>
      <c r="EU811" s="83"/>
      <c r="EV811" s="83"/>
      <c r="EW811" s="83"/>
      <c r="EX811" s="83"/>
      <c r="EY811" s="83"/>
      <c r="EZ811" s="83"/>
      <c r="FA811" s="83"/>
      <c r="FB811" s="83"/>
      <c r="FC811" s="83"/>
      <c r="FD811" s="83"/>
      <c r="FE811" s="83"/>
      <c r="FF811" s="83"/>
      <c r="FG811" s="83"/>
      <c r="FH811" s="83"/>
      <c r="FI811" s="83"/>
      <c r="FJ811" s="83"/>
      <c r="FK811" s="83"/>
      <c r="FL811" s="83"/>
      <c r="FM811" s="83"/>
      <c r="FN811" s="83"/>
      <c r="FO811" s="83"/>
      <c r="FP811" s="83"/>
      <c r="FQ811" s="83"/>
      <c r="FR811" s="83"/>
      <c r="FS811" s="83"/>
      <c r="FT811" s="83"/>
      <c r="FU811" s="83"/>
      <c r="FV811" s="83"/>
      <c r="FW811" s="83"/>
      <c r="FX811" s="83"/>
      <c r="FY811" s="83"/>
      <c r="FZ811" s="83"/>
      <c r="GA811" s="83"/>
      <c r="GB811" s="83"/>
      <c r="GC811" s="83"/>
      <c r="GD811" s="83"/>
      <c r="GE811" s="83"/>
      <c r="GF811" s="83"/>
      <c r="GG811" s="83"/>
      <c r="GH811" s="83"/>
      <c r="GI811" s="83"/>
      <c r="GJ811" s="83"/>
      <c r="GK811" s="83"/>
      <c r="GL811" s="83"/>
      <c r="GM811" s="83"/>
      <c r="GN811" s="83"/>
      <c r="GO811" s="83"/>
      <c r="GP811" s="83"/>
      <c r="GQ811" s="83"/>
      <c r="GR811" s="83"/>
      <c r="GS811" s="83"/>
      <c r="GT811" s="83"/>
      <c r="GU811" s="83"/>
      <c r="GV811" s="83"/>
      <c r="GW811" s="83"/>
      <c r="GX811" s="83"/>
      <c r="GY811" s="83"/>
      <c r="GZ811" s="83"/>
      <c r="HA811" s="83"/>
      <c r="HB811" s="83"/>
      <c r="HC811" s="83"/>
      <c r="HD811" s="83"/>
      <c r="HE811" s="83"/>
      <c r="HF811" s="83"/>
      <c r="HG811" s="83"/>
      <c r="HH811" s="83"/>
      <c r="HI811" s="83"/>
      <c r="HJ811" s="83"/>
      <c r="HK811" s="83"/>
      <c r="HL811" s="83"/>
      <c r="HM811" s="83"/>
      <c r="HN811" s="83"/>
      <c r="HO811" s="83"/>
      <c r="HP811" s="83"/>
      <c r="HQ811" s="83"/>
      <c r="HR811" s="83"/>
      <c r="HS811" s="83"/>
      <c r="HT811" s="83"/>
      <c r="HU811" s="83"/>
      <c r="HV811" s="83"/>
      <c r="HW811" s="83"/>
      <c r="HX811" s="83"/>
      <c r="HY811" s="83"/>
      <c r="HZ811" s="83"/>
      <c r="IA811" s="83"/>
      <c r="IB811" s="83"/>
      <c r="IC811" s="83"/>
      <c r="ID811" s="83"/>
    </row>
    <row r="812" spans="1:238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  <c r="BE812" s="73"/>
      <c r="BF812" s="73"/>
      <c r="BG812" s="73"/>
      <c r="BH812" s="73"/>
      <c r="BI812" s="73"/>
      <c r="BJ812" s="73"/>
      <c r="BK812" s="73"/>
      <c r="BL812" s="73"/>
      <c r="BM812" s="73"/>
      <c r="BN812" s="73"/>
      <c r="BO812" s="73"/>
      <c r="BP812" s="73"/>
      <c r="BQ812" s="73"/>
      <c r="BR812" s="73"/>
      <c r="BS812" s="73"/>
      <c r="BT812" s="73"/>
      <c r="BU812" s="73"/>
      <c r="BV812" s="73"/>
      <c r="BW812" s="73"/>
      <c r="BX812" s="73"/>
      <c r="BY812" s="73"/>
      <c r="BZ812" s="73"/>
      <c r="CA812" s="73"/>
      <c r="CB812" s="73"/>
      <c r="CC812" s="73"/>
      <c r="CD812" s="73"/>
      <c r="CE812" s="73"/>
      <c r="CF812" s="73"/>
      <c r="CG812" s="73"/>
      <c r="CH812" s="73"/>
      <c r="CI812" s="73"/>
      <c r="CJ812" s="73"/>
      <c r="CK812" s="73"/>
      <c r="CL812" s="73"/>
      <c r="CM812" s="73"/>
      <c r="CN812" s="73"/>
      <c r="CO812" s="73"/>
      <c r="CP812" s="73"/>
      <c r="CQ812" s="73"/>
      <c r="CR812" s="73"/>
      <c r="CS812" s="73"/>
      <c r="CT812" s="73"/>
      <c r="CU812" s="73"/>
      <c r="CV812" s="73"/>
      <c r="CW812" s="73"/>
      <c r="CX812" s="73"/>
      <c r="CY812" s="73"/>
      <c r="CZ812" s="73"/>
      <c r="DA812" s="73"/>
      <c r="DB812" s="73"/>
      <c r="DC812" s="73"/>
      <c r="DD812" s="73"/>
      <c r="DE812" s="73"/>
      <c r="DF812" s="73"/>
      <c r="DG812" s="73"/>
      <c r="DH812" s="73"/>
      <c r="DI812" s="73"/>
      <c r="DJ812" s="73"/>
      <c r="DK812" s="73"/>
      <c r="DL812" s="73"/>
      <c r="DM812" s="73"/>
      <c r="DN812" s="73"/>
      <c r="DO812" s="73"/>
      <c r="DP812" s="73"/>
      <c r="DQ812" s="73"/>
      <c r="DR812" s="73"/>
      <c r="DS812" s="73"/>
      <c r="DT812" s="73"/>
      <c r="DU812" s="73"/>
      <c r="DV812" s="73"/>
      <c r="DW812" s="73"/>
      <c r="DX812" s="73"/>
      <c r="DY812" s="73"/>
      <c r="DZ812" s="73"/>
      <c r="EA812" s="73"/>
      <c r="EB812" s="73"/>
      <c r="EC812" s="73"/>
      <c r="ED812" s="73"/>
      <c r="EE812" s="73"/>
      <c r="EF812" s="73"/>
      <c r="EG812" s="73"/>
      <c r="EH812" s="73"/>
      <c r="EI812" s="73"/>
      <c r="EJ812" s="73"/>
      <c r="EK812" s="73"/>
      <c r="EL812" s="73"/>
      <c r="EM812" s="73"/>
      <c r="EN812" s="73"/>
      <c r="EO812" s="73"/>
      <c r="EP812" s="73"/>
      <c r="EQ812" s="73"/>
      <c r="ER812" s="73"/>
      <c r="ES812" s="73"/>
      <c r="ET812" s="73"/>
      <c r="EU812" s="83"/>
      <c r="EV812" s="83"/>
      <c r="EW812" s="83"/>
      <c r="EX812" s="83"/>
      <c r="EY812" s="83"/>
      <c r="EZ812" s="83"/>
      <c r="FA812" s="83"/>
      <c r="FB812" s="83"/>
      <c r="FC812" s="83"/>
      <c r="FD812" s="83"/>
      <c r="FE812" s="83"/>
      <c r="FF812" s="83"/>
      <c r="FG812" s="83"/>
      <c r="FH812" s="83"/>
      <c r="FI812" s="83"/>
      <c r="FJ812" s="83"/>
      <c r="FK812" s="83"/>
      <c r="FL812" s="83"/>
      <c r="FM812" s="83"/>
      <c r="FN812" s="83"/>
      <c r="FO812" s="83"/>
      <c r="FP812" s="83"/>
      <c r="FQ812" s="83"/>
      <c r="FR812" s="83"/>
      <c r="FS812" s="83"/>
      <c r="FT812" s="83"/>
      <c r="FU812" s="83"/>
      <c r="FV812" s="83"/>
      <c r="FW812" s="83"/>
      <c r="FX812" s="83"/>
      <c r="FY812" s="83"/>
      <c r="FZ812" s="83"/>
      <c r="GA812" s="83"/>
      <c r="GB812" s="83"/>
      <c r="GC812" s="83"/>
      <c r="GD812" s="83"/>
      <c r="GE812" s="83"/>
      <c r="GF812" s="83"/>
      <c r="GG812" s="83"/>
      <c r="GH812" s="83"/>
      <c r="GI812" s="83"/>
      <c r="GJ812" s="83"/>
      <c r="GK812" s="83"/>
      <c r="GL812" s="83"/>
      <c r="GM812" s="83"/>
      <c r="GN812" s="83"/>
      <c r="GO812" s="83"/>
      <c r="GP812" s="83"/>
      <c r="GQ812" s="83"/>
      <c r="GR812" s="83"/>
      <c r="GS812" s="83"/>
      <c r="GT812" s="83"/>
      <c r="GU812" s="83"/>
      <c r="GV812" s="83"/>
      <c r="GW812" s="83"/>
      <c r="GX812" s="83"/>
      <c r="GY812" s="83"/>
      <c r="GZ812" s="83"/>
      <c r="HA812" s="83"/>
      <c r="HB812" s="83"/>
      <c r="HC812" s="83"/>
      <c r="HD812" s="83"/>
      <c r="HE812" s="83"/>
      <c r="HF812" s="83"/>
      <c r="HG812" s="83"/>
      <c r="HH812" s="83"/>
      <c r="HI812" s="83"/>
      <c r="HJ812" s="83"/>
      <c r="HK812" s="83"/>
      <c r="HL812" s="83"/>
      <c r="HM812" s="83"/>
      <c r="HN812" s="83"/>
      <c r="HO812" s="83"/>
      <c r="HP812" s="83"/>
      <c r="HQ812" s="83"/>
      <c r="HR812" s="83"/>
      <c r="HS812" s="83"/>
      <c r="HT812" s="83"/>
      <c r="HU812" s="83"/>
      <c r="HV812" s="83"/>
      <c r="HW812" s="83"/>
      <c r="HX812" s="83"/>
      <c r="HY812" s="83"/>
      <c r="HZ812" s="83"/>
      <c r="IA812" s="83"/>
      <c r="IB812" s="83"/>
      <c r="IC812" s="83"/>
      <c r="ID812" s="83"/>
    </row>
    <row r="813" spans="1:238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73"/>
      <c r="BJ813" s="73"/>
      <c r="BK813" s="73"/>
      <c r="BL813" s="73"/>
      <c r="BM813" s="73"/>
      <c r="BN813" s="73"/>
      <c r="BO813" s="73"/>
      <c r="BP813" s="73"/>
      <c r="BQ813" s="73"/>
      <c r="BR813" s="73"/>
      <c r="BS813" s="73"/>
      <c r="BT813" s="73"/>
      <c r="BU813" s="73"/>
      <c r="BV813" s="73"/>
      <c r="BW813" s="73"/>
      <c r="BX813" s="73"/>
      <c r="BY813" s="73"/>
      <c r="BZ813" s="73"/>
      <c r="CA813" s="73"/>
      <c r="CB813" s="73"/>
      <c r="CC813" s="73"/>
      <c r="CD813" s="73"/>
      <c r="CE813" s="73"/>
      <c r="CF813" s="73"/>
      <c r="CG813" s="73"/>
      <c r="CH813" s="73"/>
      <c r="CI813" s="73"/>
      <c r="CJ813" s="73"/>
      <c r="CK813" s="73"/>
      <c r="CL813" s="73"/>
      <c r="CM813" s="73"/>
      <c r="CN813" s="73"/>
      <c r="CO813" s="73"/>
      <c r="CP813" s="73"/>
      <c r="CQ813" s="73"/>
      <c r="CR813" s="73"/>
      <c r="CS813" s="73"/>
      <c r="CT813" s="73"/>
      <c r="CU813" s="73"/>
      <c r="CV813" s="73"/>
      <c r="CW813" s="73"/>
      <c r="CX813" s="73"/>
      <c r="CY813" s="73"/>
      <c r="CZ813" s="73"/>
      <c r="DA813" s="73"/>
      <c r="DB813" s="73"/>
      <c r="DC813" s="73"/>
      <c r="DD813" s="73"/>
      <c r="DE813" s="73"/>
      <c r="DF813" s="73"/>
      <c r="DG813" s="73"/>
      <c r="DH813" s="73"/>
      <c r="DI813" s="73"/>
      <c r="DJ813" s="73"/>
      <c r="DK813" s="73"/>
      <c r="DL813" s="73"/>
      <c r="DM813" s="73"/>
      <c r="DN813" s="73"/>
      <c r="DO813" s="73"/>
      <c r="DP813" s="73"/>
      <c r="DQ813" s="73"/>
      <c r="DR813" s="73"/>
      <c r="DS813" s="73"/>
      <c r="DT813" s="73"/>
      <c r="DU813" s="73"/>
      <c r="DV813" s="73"/>
      <c r="DW813" s="73"/>
      <c r="DX813" s="73"/>
      <c r="DY813" s="73"/>
      <c r="DZ813" s="73"/>
      <c r="EA813" s="73"/>
      <c r="EB813" s="73"/>
      <c r="EC813" s="73"/>
      <c r="ED813" s="73"/>
      <c r="EE813" s="73"/>
      <c r="EF813" s="73"/>
      <c r="EG813" s="73"/>
      <c r="EH813" s="73"/>
      <c r="EI813" s="73"/>
      <c r="EJ813" s="73"/>
      <c r="EK813" s="73"/>
      <c r="EL813" s="73"/>
      <c r="EM813" s="73"/>
      <c r="EN813" s="73"/>
      <c r="EO813" s="73"/>
      <c r="EP813" s="73"/>
      <c r="EQ813" s="73"/>
      <c r="ER813" s="73"/>
      <c r="ES813" s="73"/>
      <c r="ET813" s="73"/>
      <c r="EU813" s="83"/>
      <c r="EV813" s="83"/>
      <c r="EW813" s="83"/>
      <c r="EX813" s="83"/>
      <c r="EY813" s="83"/>
      <c r="EZ813" s="83"/>
      <c r="FA813" s="83"/>
      <c r="FB813" s="83"/>
      <c r="FC813" s="83"/>
      <c r="FD813" s="83"/>
      <c r="FE813" s="83"/>
      <c r="FF813" s="83"/>
      <c r="FG813" s="83"/>
      <c r="FH813" s="83"/>
      <c r="FI813" s="83"/>
      <c r="FJ813" s="83"/>
      <c r="FK813" s="83"/>
      <c r="FL813" s="83"/>
      <c r="FM813" s="83"/>
      <c r="FN813" s="83"/>
      <c r="FO813" s="83"/>
      <c r="FP813" s="83"/>
      <c r="FQ813" s="83"/>
      <c r="FR813" s="83"/>
      <c r="FS813" s="83"/>
      <c r="FT813" s="83"/>
      <c r="FU813" s="83"/>
      <c r="FV813" s="83"/>
      <c r="FW813" s="83"/>
      <c r="FX813" s="83"/>
      <c r="FY813" s="83"/>
      <c r="FZ813" s="83"/>
      <c r="GA813" s="83"/>
      <c r="GB813" s="83"/>
      <c r="GC813" s="83"/>
      <c r="GD813" s="83"/>
      <c r="GE813" s="83"/>
      <c r="GF813" s="83"/>
      <c r="GG813" s="83"/>
      <c r="GH813" s="83"/>
      <c r="GI813" s="83"/>
      <c r="GJ813" s="83"/>
      <c r="GK813" s="83"/>
      <c r="GL813" s="83"/>
      <c r="GM813" s="83"/>
      <c r="GN813" s="83"/>
      <c r="GO813" s="83"/>
      <c r="GP813" s="83"/>
      <c r="GQ813" s="83"/>
      <c r="GR813" s="83"/>
      <c r="GS813" s="83"/>
      <c r="GT813" s="83"/>
      <c r="GU813" s="83"/>
      <c r="GV813" s="83"/>
      <c r="GW813" s="83"/>
      <c r="GX813" s="83"/>
      <c r="GY813" s="83"/>
      <c r="GZ813" s="83"/>
      <c r="HA813" s="83"/>
      <c r="HB813" s="83"/>
      <c r="HC813" s="83"/>
      <c r="HD813" s="83"/>
      <c r="HE813" s="83"/>
      <c r="HF813" s="83"/>
      <c r="HG813" s="83"/>
      <c r="HH813" s="83"/>
      <c r="HI813" s="83"/>
      <c r="HJ813" s="83"/>
      <c r="HK813" s="83"/>
      <c r="HL813" s="83"/>
      <c r="HM813" s="83"/>
      <c r="HN813" s="83"/>
      <c r="HO813" s="83"/>
      <c r="HP813" s="83"/>
      <c r="HQ813" s="83"/>
      <c r="HR813" s="83"/>
      <c r="HS813" s="83"/>
      <c r="HT813" s="83"/>
      <c r="HU813" s="83"/>
      <c r="HV813" s="83"/>
      <c r="HW813" s="83"/>
      <c r="HX813" s="83"/>
      <c r="HY813" s="83"/>
      <c r="HZ813" s="83"/>
      <c r="IA813" s="83"/>
      <c r="IB813" s="83"/>
      <c r="IC813" s="83"/>
      <c r="ID813" s="83"/>
    </row>
    <row r="814" spans="1:238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73"/>
      <c r="BJ814" s="73"/>
      <c r="BK814" s="73"/>
      <c r="BL814" s="73"/>
      <c r="BM814" s="73"/>
      <c r="BN814" s="73"/>
      <c r="BO814" s="73"/>
      <c r="BP814" s="73"/>
      <c r="BQ814" s="73"/>
      <c r="BR814" s="73"/>
      <c r="BS814" s="73"/>
      <c r="BT814" s="73"/>
      <c r="BU814" s="73"/>
      <c r="BV814" s="73"/>
      <c r="BW814" s="73"/>
      <c r="BX814" s="73"/>
      <c r="BY814" s="73"/>
      <c r="BZ814" s="73"/>
      <c r="CA814" s="73"/>
      <c r="CB814" s="73"/>
      <c r="CC814" s="73"/>
      <c r="CD814" s="73"/>
      <c r="CE814" s="73"/>
      <c r="CF814" s="73"/>
      <c r="CG814" s="73"/>
      <c r="CH814" s="73"/>
      <c r="CI814" s="73"/>
      <c r="CJ814" s="73"/>
      <c r="CK814" s="73"/>
      <c r="CL814" s="73"/>
      <c r="CM814" s="73"/>
      <c r="CN814" s="73"/>
      <c r="CO814" s="73"/>
      <c r="CP814" s="73"/>
      <c r="CQ814" s="73"/>
      <c r="CR814" s="73"/>
      <c r="CS814" s="73"/>
      <c r="CT814" s="73"/>
      <c r="CU814" s="73"/>
      <c r="CV814" s="73"/>
      <c r="CW814" s="73"/>
      <c r="CX814" s="73"/>
      <c r="CY814" s="73"/>
      <c r="CZ814" s="73"/>
      <c r="DA814" s="73"/>
      <c r="DB814" s="73"/>
      <c r="DC814" s="73"/>
      <c r="DD814" s="73"/>
      <c r="DE814" s="73"/>
      <c r="DF814" s="73"/>
      <c r="DG814" s="73"/>
      <c r="DH814" s="73"/>
      <c r="DI814" s="73"/>
      <c r="DJ814" s="73"/>
      <c r="DK814" s="73"/>
      <c r="DL814" s="73"/>
      <c r="DM814" s="73"/>
      <c r="DN814" s="73"/>
      <c r="DO814" s="73"/>
      <c r="DP814" s="73"/>
      <c r="DQ814" s="73"/>
      <c r="DR814" s="73"/>
      <c r="DS814" s="73"/>
      <c r="DT814" s="73"/>
      <c r="DU814" s="73"/>
      <c r="DV814" s="73"/>
      <c r="DW814" s="73"/>
      <c r="DX814" s="73"/>
      <c r="DY814" s="73"/>
      <c r="DZ814" s="73"/>
      <c r="EA814" s="73"/>
      <c r="EB814" s="73"/>
      <c r="EC814" s="73"/>
      <c r="ED814" s="73"/>
      <c r="EE814" s="73"/>
      <c r="EF814" s="73"/>
      <c r="EG814" s="73"/>
      <c r="EH814" s="73"/>
      <c r="EI814" s="73"/>
      <c r="EJ814" s="73"/>
      <c r="EK814" s="73"/>
      <c r="EL814" s="73"/>
      <c r="EM814" s="73"/>
      <c r="EN814" s="73"/>
      <c r="EO814" s="73"/>
      <c r="EP814" s="73"/>
      <c r="EQ814" s="73"/>
      <c r="ER814" s="73"/>
      <c r="ES814" s="73"/>
      <c r="ET814" s="73"/>
      <c r="EU814" s="83"/>
      <c r="EV814" s="83"/>
      <c r="EW814" s="83"/>
      <c r="EX814" s="83"/>
      <c r="EY814" s="83"/>
      <c r="EZ814" s="83"/>
      <c r="FA814" s="83"/>
      <c r="FB814" s="83"/>
      <c r="FC814" s="83"/>
      <c r="FD814" s="83"/>
      <c r="FE814" s="83"/>
      <c r="FF814" s="83"/>
      <c r="FG814" s="83"/>
      <c r="FH814" s="83"/>
      <c r="FI814" s="83"/>
      <c r="FJ814" s="83"/>
      <c r="FK814" s="83"/>
      <c r="FL814" s="83"/>
      <c r="FM814" s="83"/>
      <c r="FN814" s="83"/>
      <c r="FO814" s="83"/>
      <c r="FP814" s="83"/>
      <c r="FQ814" s="83"/>
      <c r="FR814" s="83"/>
      <c r="FS814" s="83"/>
      <c r="FT814" s="83"/>
      <c r="FU814" s="83"/>
      <c r="FV814" s="83"/>
      <c r="FW814" s="83"/>
      <c r="FX814" s="83"/>
      <c r="FY814" s="83"/>
      <c r="FZ814" s="83"/>
      <c r="GA814" s="83"/>
      <c r="GB814" s="83"/>
      <c r="GC814" s="83"/>
      <c r="GD814" s="83"/>
      <c r="GE814" s="83"/>
      <c r="GF814" s="83"/>
      <c r="GG814" s="83"/>
      <c r="GH814" s="83"/>
      <c r="GI814" s="83"/>
      <c r="GJ814" s="83"/>
      <c r="GK814" s="83"/>
      <c r="GL814" s="83"/>
      <c r="GM814" s="83"/>
      <c r="GN814" s="83"/>
      <c r="GO814" s="83"/>
      <c r="GP814" s="83"/>
      <c r="GQ814" s="83"/>
      <c r="GR814" s="83"/>
      <c r="GS814" s="83"/>
      <c r="GT814" s="83"/>
      <c r="GU814" s="83"/>
      <c r="GV814" s="83"/>
      <c r="GW814" s="83"/>
      <c r="GX814" s="83"/>
      <c r="GY814" s="83"/>
      <c r="GZ814" s="83"/>
      <c r="HA814" s="83"/>
      <c r="HB814" s="83"/>
      <c r="HC814" s="83"/>
      <c r="HD814" s="83"/>
      <c r="HE814" s="83"/>
      <c r="HF814" s="83"/>
      <c r="HG814" s="83"/>
      <c r="HH814" s="83"/>
      <c r="HI814" s="83"/>
      <c r="HJ814" s="83"/>
      <c r="HK814" s="83"/>
      <c r="HL814" s="83"/>
      <c r="HM814" s="83"/>
      <c r="HN814" s="83"/>
      <c r="HO814" s="83"/>
      <c r="HP814" s="83"/>
      <c r="HQ814" s="83"/>
      <c r="HR814" s="83"/>
      <c r="HS814" s="83"/>
      <c r="HT814" s="83"/>
      <c r="HU814" s="83"/>
      <c r="HV814" s="83"/>
      <c r="HW814" s="83"/>
      <c r="HX814" s="83"/>
      <c r="HY814" s="83"/>
      <c r="HZ814" s="83"/>
      <c r="IA814" s="83"/>
      <c r="IB814" s="83"/>
      <c r="IC814" s="83"/>
      <c r="ID814" s="83"/>
    </row>
    <row r="815" spans="1:238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73"/>
      <c r="BJ815" s="73"/>
      <c r="BK815" s="73"/>
      <c r="BL815" s="73"/>
      <c r="BM815" s="73"/>
      <c r="BN815" s="73"/>
      <c r="BO815" s="73"/>
      <c r="BP815" s="73"/>
      <c r="BQ815" s="73"/>
      <c r="BR815" s="73"/>
      <c r="BS815" s="73"/>
      <c r="BT815" s="73"/>
      <c r="BU815" s="73"/>
      <c r="BV815" s="73"/>
      <c r="BW815" s="73"/>
      <c r="BX815" s="73"/>
      <c r="BY815" s="73"/>
      <c r="BZ815" s="73"/>
      <c r="CA815" s="73"/>
      <c r="CB815" s="73"/>
      <c r="CC815" s="73"/>
      <c r="CD815" s="73"/>
      <c r="CE815" s="73"/>
      <c r="CF815" s="73"/>
      <c r="CG815" s="73"/>
      <c r="CH815" s="73"/>
      <c r="CI815" s="73"/>
      <c r="CJ815" s="73"/>
      <c r="CK815" s="73"/>
      <c r="CL815" s="73"/>
      <c r="CM815" s="73"/>
      <c r="CN815" s="73"/>
      <c r="CO815" s="73"/>
      <c r="CP815" s="73"/>
      <c r="CQ815" s="73"/>
      <c r="CR815" s="73"/>
      <c r="CS815" s="73"/>
      <c r="CT815" s="73"/>
      <c r="CU815" s="73"/>
      <c r="CV815" s="73"/>
      <c r="CW815" s="73"/>
      <c r="CX815" s="73"/>
      <c r="CY815" s="73"/>
      <c r="CZ815" s="73"/>
      <c r="DA815" s="73"/>
      <c r="DB815" s="73"/>
      <c r="DC815" s="73"/>
      <c r="DD815" s="73"/>
      <c r="DE815" s="73"/>
      <c r="DF815" s="73"/>
      <c r="DG815" s="73"/>
      <c r="DH815" s="73"/>
      <c r="DI815" s="73"/>
      <c r="DJ815" s="73"/>
      <c r="DK815" s="73"/>
      <c r="DL815" s="73"/>
      <c r="DM815" s="73"/>
      <c r="DN815" s="73"/>
      <c r="DO815" s="73"/>
      <c r="DP815" s="73"/>
      <c r="DQ815" s="73"/>
      <c r="DR815" s="73"/>
      <c r="DS815" s="73"/>
      <c r="DT815" s="73"/>
      <c r="DU815" s="73"/>
      <c r="DV815" s="73"/>
      <c r="DW815" s="73"/>
      <c r="DX815" s="73"/>
      <c r="DY815" s="73"/>
      <c r="DZ815" s="73"/>
      <c r="EA815" s="73"/>
      <c r="EB815" s="73"/>
      <c r="EC815" s="73"/>
      <c r="ED815" s="73"/>
      <c r="EE815" s="73"/>
      <c r="EF815" s="73"/>
      <c r="EG815" s="73"/>
      <c r="EH815" s="73"/>
      <c r="EI815" s="73"/>
      <c r="EJ815" s="73"/>
      <c r="EK815" s="73"/>
      <c r="EL815" s="73"/>
      <c r="EM815" s="73"/>
      <c r="EN815" s="73"/>
      <c r="EO815" s="73"/>
      <c r="EP815" s="73"/>
      <c r="EQ815" s="73"/>
      <c r="ER815" s="73"/>
      <c r="ES815" s="73"/>
      <c r="ET815" s="73"/>
      <c r="EU815" s="83"/>
      <c r="EV815" s="83"/>
      <c r="EW815" s="83"/>
      <c r="EX815" s="83"/>
      <c r="EY815" s="83"/>
      <c r="EZ815" s="83"/>
      <c r="FA815" s="83"/>
      <c r="FB815" s="83"/>
      <c r="FC815" s="83"/>
      <c r="FD815" s="83"/>
      <c r="FE815" s="83"/>
      <c r="FF815" s="83"/>
      <c r="FG815" s="83"/>
      <c r="FH815" s="83"/>
      <c r="FI815" s="83"/>
      <c r="FJ815" s="83"/>
      <c r="FK815" s="83"/>
      <c r="FL815" s="83"/>
      <c r="FM815" s="83"/>
      <c r="FN815" s="83"/>
      <c r="FO815" s="83"/>
      <c r="FP815" s="83"/>
      <c r="FQ815" s="83"/>
      <c r="FR815" s="83"/>
      <c r="FS815" s="83"/>
      <c r="FT815" s="83"/>
      <c r="FU815" s="83"/>
      <c r="FV815" s="83"/>
      <c r="FW815" s="83"/>
      <c r="FX815" s="83"/>
      <c r="FY815" s="83"/>
      <c r="FZ815" s="83"/>
      <c r="GA815" s="83"/>
      <c r="GB815" s="83"/>
      <c r="GC815" s="83"/>
      <c r="GD815" s="83"/>
      <c r="GE815" s="83"/>
      <c r="GF815" s="83"/>
      <c r="GG815" s="83"/>
      <c r="GH815" s="83"/>
      <c r="GI815" s="83"/>
      <c r="GJ815" s="83"/>
      <c r="GK815" s="83"/>
      <c r="GL815" s="83"/>
      <c r="GM815" s="83"/>
      <c r="GN815" s="83"/>
      <c r="GO815" s="83"/>
      <c r="GP815" s="83"/>
      <c r="GQ815" s="83"/>
      <c r="GR815" s="83"/>
      <c r="GS815" s="83"/>
      <c r="GT815" s="83"/>
      <c r="GU815" s="83"/>
      <c r="GV815" s="83"/>
      <c r="GW815" s="83"/>
      <c r="GX815" s="83"/>
      <c r="GY815" s="83"/>
      <c r="GZ815" s="83"/>
      <c r="HA815" s="83"/>
      <c r="HB815" s="83"/>
      <c r="HC815" s="83"/>
      <c r="HD815" s="83"/>
      <c r="HE815" s="83"/>
      <c r="HF815" s="83"/>
      <c r="HG815" s="83"/>
      <c r="HH815" s="83"/>
      <c r="HI815" s="83"/>
      <c r="HJ815" s="83"/>
      <c r="HK815" s="83"/>
      <c r="HL815" s="83"/>
      <c r="HM815" s="83"/>
      <c r="HN815" s="83"/>
      <c r="HO815" s="83"/>
      <c r="HP815" s="83"/>
      <c r="HQ815" s="83"/>
      <c r="HR815" s="83"/>
      <c r="HS815" s="83"/>
      <c r="HT815" s="83"/>
      <c r="HU815" s="83"/>
      <c r="HV815" s="83"/>
      <c r="HW815" s="83"/>
      <c r="HX815" s="83"/>
      <c r="HY815" s="83"/>
      <c r="HZ815" s="83"/>
      <c r="IA815" s="83"/>
      <c r="IB815" s="83"/>
      <c r="IC815" s="83"/>
      <c r="ID815" s="83"/>
    </row>
    <row r="816" spans="1:238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  <c r="BE816" s="73"/>
      <c r="BF816" s="73"/>
      <c r="BG816" s="73"/>
      <c r="BH816" s="73"/>
      <c r="BI816" s="73"/>
      <c r="BJ816" s="73"/>
      <c r="BK816" s="73"/>
      <c r="BL816" s="73"/>
      <c r="BM816" s="73"/>
      <c r="BN816" s="73"/>
      <c r="BO816" s="73"/>
      <c r="BP816" s="73"/>
      <c r="BQ816" s="73"/>
      <c r="BR816" s="73"/>
      <c r="BS816" s="73"/>
      <c r="BT816" s="73"/>
      <c r="BU816" s="73"/>
      <c r="BV816" s="73"/>
      <c r="BW816" s="73"/>
      <c r="BX816" s="73"/>
      <c r="BY816" s="73"/>
      <c r="BZ816" s="73"/>
      <c r="CA816" s="73"/>
      <c r="CB816" s="73"/>
      <c r="CC816" s="73"/>
      <c r="CD816" s="73"/>
      <c r="CE816" s="73"/>
      <c r="CF816" s="73"/>
      <c r="CG816" s="73"/>
      <c r="CH816" s="73"/>
      <c r="CI816" s="73"/>
      <c r="CJ816" s="73"/>
      <c r="CK816" s="73"/>
      <c r="CL816" s="73"/>
      <c r="CM816" s="73"/>
      <c r="CN816" s="73"/>
      <c r="CO816" s="73"/>
      <c r="CP816" s="73"/>
      <c r="CQ816" s="73"/>
      <c r="CR816" s="73"/>
      <c r="CS816" s="73"/>
      <c r="CT816" s="73"/>
      <c r="CU816" s="73"/>
      <c r="CV816" s="73"/>
      <c r="CW816" s="73"/>
      <c r="CX816" s="73"/>
      <c r="CY816" s="73"/>
      <c r="CZ816" s="73"/>
      <c r="DA816" s="73"/>
      <c r="DB816" s="73"/>
      <c r="DC816" s="73"/>
      <c r="DD816" s="73"/>
      <c r="DE816" s="73"/>
      <c r="DF816" s="73"/>
      <c r="DG816" s="73"/>
      <c r="DH816" s="73"/>
      <c r="DI816" s="73"/>
      <c r="DJ816" s="73"/>
      <c r="DK816" s="73"/>
      <c r="DL816" s="73"/>
      <c r="DM816" s="73"/>
      <c r="DN816" s="73"/>
      <c r="DO816" s="73"/>
      <c r="DP816" s="73"/>
      <c r="DQ816" s="73"/>
      <c r="DR816" s="73"/>
      <c r="DS816" s="73"/>
      <c r="DT816" s="73"/>
      <c r="DU816" s="73"/>
      <c r="DV816" s="73"/>
      <c r="DW816" s="73"/>
      <c r="DX816" s="73"/>
      <c r="DY816" s="73"/>
      <c r="DZ816" s="73"/>
      <c r="EA816" s="73"/>
      <c r="EB816" s="73"/>
      <c r="EC816" s="73"/>
      <c r="ED816" s="73"/>
      <c r="EE816" s="73"/>
      <c r="EF816" s="73"/>
      <c r="EG816" s="73"/>
      <c r="EH816" s="73"/>
      <c r="EI816" s="73"/>
      <c r="EJ816" s="73"/>
      <c r="EK816" s="73"/>
      <c r="EL816" s="73"/>
      <c r="EM816" s="73"/>
      <c r="EN816" s="73"/>
      <c r="EO816" s="73"/>
      <c r="EP816" s="73"/>
      <c r="EQ816" s="73"/>
      <c r="ER816" s="73"/>
      <c r="ES816" s="73"/>
      <c r="ET816" s="73"/>
      <c r="EU816" s="83"/>
      <c r="EV816" s="83"/>
      <c r="EW816" s="83"/>
      <c r="EX816" s="83"/>
      <c r="EY816" s="83"/>
      <c r="EZ816" s="83"/>
      <c r="FA816" s="83"/>
      <c r="FB816" s="83"/>
      <c r="FC816" s="83"/>
      <c r="FD816" s="83"/>
      <c r="FE816" s="83"/>
      <c r="FF816" s="83"/>
      <c r="FG816" s="83"/>
      <c r="FH816" s="83"/>
      <c r="FI816" s="83"/>
      <c r="FJ816" s="83"/>
      <c r="FK816" s="83"/>
      <c r="FL816" s="83"/>
      <c r="FM816" s="83"/>
      <c r="FN816" s="83"/>
      <c r="FO816" s="83"/>
      <c r="FP816" s="83"/>
      <c r="FQ816" s="83"/>
      <c r="FR816" s="83"/>
      <c r="FS816" s="83"/>
      <c r="FT816" s="83"/>
      <c r="FU816" s="83"/>
      <c r="FV816" s="83"/>
      <c r="FW816" s="83"/>
      <c r="FX816" s="83"/>
      <c r="FY816" s="83"/>
      <c r="FZ816" s="83"/>
      <c r="GA816" s="83"/>
      <c r="GB816" s="83"/>
      <c r="GC816" s="83"/>
      <c r="GD816" s="83"/>
      <c r="GE816" s="83"/>
      <c r="GF816" s="83"/>
      <c r="GG816" s="83"/>
      <c r="GH816" s="83"/>
      <c r="GI816" s="83"/>
      <c r="GJ816" s="83"/>
      <c r="GK816" s="83"/>
      <c r="GL816" s="83"/>
      <c r="GM816" s="83"/>
      <c r="GN816" s="83"/>
      <c r="GO816" s="83"/>
      <c r="GP816" s="83"/>
      <c r="GQ816" s="83"/>
      <c r="GR816" s="83"/>
      <c r="GS816" s="83"/>
      <c r="GT816" s="83"/>
      <c r="GU816" s="83"/>
      <c r="GV816" s="83"/>
      <c r="GW816" s="83"/>
      <c r="GX816" s="83"/>
      <c r="GY816" s="83"/>
      <c r="GZ816" s="83"/>
      <c r="HA816" s="83"/>
      <c r="HB816" s="83"/>
      <c r="HC816" s="83"/>
      <c r="HD816" s="83"/>
      <c r="HE816" s="83"/>
      <c r="HF816" s="83"/>
      <c r="HG816" s="83"/>
      <c r="HH816" s="83"/>
      <c r="HI816" s="83"/>
      <c r="HJ816" s="83"/>
      <c r="HK816" s="83"/>
      <c r="HL816" s="83"/>
      <c r="HM816" s="83"/>
      <c r="HN816" s="83"/>
      <c r="HO816" s="83"/>
      <c r="HP816" s="83"/>
      <c r="HQ816" s="83"/>
      <c r="HR816" s="83"/>
      <c r="HS816" s="83"/>
      <c r="HT816" s="83"/>
      <c r="HU816" s="83"/>
      <c r="HV816" s="83"/>
      <c r="HW816" s="83"/>
      <c r="HX816" s="83"/>
      <c r="HY816" s="83"/>
      <c r="HZ816" s="83"/>
      <c r="IA816" s="83"/>
      <c r="IB816" s="83"/>
      <c r="IC816" s="83"/>
      <c r="ID816" s="83"/>
    </row>
    <row r="817" spans="1:238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  <c r="BE817" s="73"/>
      <c r="BF817" s="73"/>
      <c r="BG817" s="73"/>
      <c r="BH817" s="73"/>
      <c r="BI817" s="73"/>
      <c r="BJ817" s="73"/>
      <c r="BK817" s="73"/>
      <c r="BL817" s="73"/>
      <c r="BM817" s="73"/>
      <c r="BN817" s="73"/>
      <c r="BO817" s="73"/>
      <c r="BP817" s="73"/>
      <c r="BQ817" s="73"/>
      <c r="BR817" s="73"/>
      <c r="BS817" s="73"/>
      <c r="BT817" s="73"/>
      <c r="BU817" s="73"/>
      <c r="BV817" s="73"/>
      <c r="BW817" s="73"/>
      <c r="BX817" s="73"/>
      <c r="BY817" s="73"/>
      <c r="BZ817" s="73"/>
      <c r="CA817" s="73"/>
      <c r="CB817" s="73"/>
      <c r="CC817" s="73"/>
      <c r="CD817" s="73"/>
      <c r="CE817" s="73"/>
      <c r="CF817" s="73"/>
      <c r="CG817" s="73"/>
      <c r="CH817" s="73"/>
      <c r="CI817" s="73"/>
      <c r="CJ817" s="73"/>
      <c r="CK817" s="73"/>
      <c r="CL817" s="73"/>
      <c r="CM817" s="73"/>
      <c r="CN817" s="73"/>
      <c r="CO817" s="73"/>
      <c r="CP817" s="73"/>
      <c r="CQ817" s="73"/>
      <c r="CR817" s="73"/>
      <c r="CS817" s="73"/>
      <c r="CT817" s="73"/>
      <c r="CU817" s="73"/>
      <c r="CV817" s="73"/>
      <c r="CW817" s="73"/>
      <c r="CX817" s="73"/>
      <c r="CY817" s="73"/>
      <c r="CZ817" s="73"/>
      <c r="DA817" s="73"/>
      <c r="DB817" s="73"/>
      <c r="DC817" s="73"/>
      <c r="DD817" s="73"/>
      <c r="DE817" s="73"/>
      <c r="DF817" s="73"/>
      <c r="DG817" s="73"/>
      <c r="DH817" s="73"/>
      <c r="DI817" s="73"/>
      <c r="DJ817" s="73"/>
      <c r="DK817" s="73"/>
      <c r="DL817" s="73"/>
      <c r="DM817" s="73"/>
      <c r="DN817" s="73"/>
      <c r="DO817" s="73"/>
      <c r="DP817" s="73"/>
      <c r="DQ817" s="73"/>
      <c r="DR817" s="73"/>
      <c r="DS817" s="73"/>
      <c r="DT817" s="73"/>
      <c r="DU817" s="73"/>
      <c r="DV817" s="73"/>
      <c r="DW817" s="73"/>
      <c r="DX817" s="73"/>
      <c r="DY817" s="73"/>
      <c r="DZ817" s="73"/>
      <c r="EA817" s="73"/>
      <c r="EB817" s="73"/>
      <c r="EC817" s="73"/>
      <c r="ED817" s="73"/>
      <c r="EE817" s="73"/>
      <c r="EF817" s="73"/>
      <c r="EG817" s="73"/>
      <c r="EH817" s="73"/>
      <c r="EI817" s="73"/>
      <c r="EJ817" s="73"/>
      <c r="EK817" s="73"/>
      <c r="EL817" s="73"/>
      <c r="EM817" s="73"/>
      <c r="EN817" s="73"/>
      <c r="EO817" s="73"/>
      <c r="EP817" s="73"/>
      <c r="EQ817" s="73"/>
      <c r="ER817" s="73"/>
      <c r="ES817" s="73"/>
      <c r="ET817" s="73"/>
      <c r="EU817" s="83"/>
      <c r="EV817" s="83"/>
      <c r="EW817" s="83"/>
      <c r="EX817" s="83"/>
      <c r="EY817" s="83"/>
      <c r="EZ817" s="83"/>
      <c r="FA817" s="83"/>
      <c r="FB817" s="83"/>
      <c r="FC817" s="83"/>
      <c r="FD817" s="83"/>
      <c r="FE817" s="83"/>
      <c r="FF817" s="83"/>
      <c r="FG817" s="83"/>
      <c r="FH817" s="83"/>
      <c r="FI817" s="83"/>
      <c r="FJ817" s="83"/>
      <c r="FK817" s="83"/>
      <c r="FL817" s="83"/>
      <c r="FM817" s="83"/>
      <c r="FN817" s="83"/>
      <c r="FO817" s="83"/>
      <c r="FP817" s="83"/>
      <c r="FQ817" s="83"/>
      <c r="FR817" s="83"/>
      <c r="FS817" s="83"/>
      <c r="FT817" s="83"/>
      <c r="FU817" s="83"/>
      <c r="FV817" s="83"/>
      <c r="FW817" s="83"/>
      <c r="FX817" s="83"/>
      <c r="FY817" s="83"/>
      <c r="FZ817" s="83"/>
      <c r="GA817" s="83"/>
      <c r="GB817" s="83"/>
      <c r="GC817" s="83"/>
      <c r="GD817" s="83"/>
      <c r="GE817" s="83"/>
      <c r="GF817" s="83"/>
      <c r="GG817" s="83"/>
      <c r="GH817" s="83"/>
      <c r="GI817" s="83"/>
      <c r="GJ817" s="83"/>
      <c r="GK817" s="83"/>
      <c r="GL817" s="83"/>
      <c r="GM817" s="83"/>
      <c r="GN817" s="83"/>
      <c r="GO817" s="83"/>
      <c r="GP817" s="83"/>
      <c r="GQ817" s="83"/>
      <c r="GR817" s="83"/>
      <c r="GS817" s="83"/>
      <c r="GT817" s="83"/>
      <c r="GU817" s="83"/>
      <c r="GV817" s="83"/>
      <c r="GW817" s="83"/>
      <c r="GX817" s="83"/>
      <c r="GY817" s="83"/>
      <c r="GZ817" s="83"/>
      <c r="HA817" s="83"/>
      <c r="HB817" s="83"/>
      <c r="HC817" s="83"/>
      <c r="HD817" s="83"/>
      <c r="HE817" s="83"/>
      <c r="HF817" s="83"/>
      <c r="HG817" s="83"/>
      <c r="HH817" s="83"/>
      <c r="HI817" s="83"/>
      <c r="HJ817" s="83"/>
      <c r="HK817" s="83"/>
      <c r="HL817" s="83"/>
      <c r="HM817" s="83"/>
      <c r="HN817" s="83"/>
      <c r="HO817" s="83"/>
      <c r="HP817" s="83"/>
      <c r="HQ817" s="83"/>
      <c r="HR817" s="83"/>
      <c r="HS817" s="83"/>
      <c r="HT817" s="83"/>
      <c r="HU817" s="83"/>
      <c r="HV817" s="83"/>
      <c r="HW817" s="83"/>
      <c r="HX817" s="83"/>
      <c r="HY817" s="83"/>
      <c r="HZ817" s="83"/>
      <c r="IA817" s="83"/>
      <c r="IB817" s="83"/>
      <c r="IC817" s="83"/>
      <c r="ID817" s="83"/>
    </row>
    <row r="818" spans="1:238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  <c r="BE818" s="73"/>
      <c r="BF818" s="73"/>
      <c r="BG818" s="73"/>
      <c r="BH818" s="73"/>
      <c r="BI818" s="73"/>
      <c r="BJ818" s="73"/>
      <c r="BK818" s="73"/>
      <c r="BL818" s="73"/>
      <c r="BM818" s="73"/>
      <c r="BN818" s="73"/>
      <c r="BO818" s="73"/>
      <c r="BP818" s="73"/>
      <c r="BQ818" s="73"/>
      <c r="BR818" s="73"/>
      <c r="BS818" s="73"/>
      <c r="BT818" s="73"/>
      <c r="BU818" s="73"/>
      <c r="BV818" s="73"/>
      <c r="BW818" s="73"/>
      <c r="BX818" s="73"/>
      <c r="BY818" s="73"/>
      <c r="BZ818" s="73"/>
      <c r="CA818" s="73"/>
      <c r="CB818" s="73"/>
      <c r="CC818" s="73"/>
      <c r="CD818" s="73"/>
      <c r="CE818" s="73"/>
      <c r="CF818" s="73"/>
      <c r="CG818" s="73"/>
      <c r="CH818" s="73"/>
      <c r="CI818" s="73"/>
      <c r="CJ818" s="73"/>
      <c r="CK818" s="73"/>
      <c r="CL818" s="73"/>
      <c r="CM818" s="73"/>
      <c r="CN818" s="73"/>
      <c r="CO818" s="73"/>
      <c r="CP818" s="73"/>
      <c r="CQ818" s="73"/>
      <c r="CR818" s="73"/>
      <c r="CS818" s="73"/>
      <c r="CT818" s="73"/>
      <c r="CU818" s="73"/>
      <c r="CV818" s="73"/>
      <c r="CW818" s="73"/>
      <c r="CX818" s="73"/>
      <c r="CY818" s="73"/>
      <c r="CZ818" s="73"/>
      <c r="DA818" s="73"/>
      <c r="DB818" s="73"/>
      <c r="DC818" s="73"/>
      <c r="DD818" s="73"/>
      <c r="DE818" s="73"/>
      <c r="DF818" s="73"/>
      <c r="DG818" s="73"/>
      <c r="DH818" s="73"/>
      <c r="DI818" s="73"/>
      <c r="DJ818" s="73"/>
      <c r="DK818" s="73"/>
      <c r="DL818" s="73"/>
      <c r="DM818" s="73"/>
      <c r="DN818" s="73"/>
      <c r="DO818" s="73"/>
      <c r="DP818" s="73"/>
      <c r="DQ818" s="73"/>
      <c r="DR818" s="73"/>
      <c r="DS818" s="73"/>
      <c r="DT818" s="73"/>
      <c r="DU818" s="73"/>
      <c r="DV818" s="73"/>
      <c r="DW818" s="73"/>
      <c r="DX818" s="73"/>
      <c r="DY818" s="73"/>
      <c r="DZ818" s="73"/>
      <c r="EA818" s="73"/>
      <c r="EB818" s="73"/>
      <c r="EC818" s="73"/>
      <c r="ED818" s="73"/>
      <c r="EE818" s="73"/>
      <c r="EF818" s="73"/>
      <c r="EG818" s="73"/>
      <c r="EH818" s="73"/>
      <c r="EI818" s="73"/>
      <c r="EJ818" s="73"/>
      <c r="EK818" s="73"/>
      <c r="EL818" s="73"/>
      <c r="EM818" s="73"/>
      <c r="EN818" s="73"/>
      <c r="EO818" s="73"/>
      <c r="EP818" s="73"/>
      <c r="EQ818" s="73"/>
      <c r="ER818" s="73"/>
      <c r="ES818" s="73"/>
      <c r="ET818" s="73"/>
      <c r="EU818" s="83"/>
      <c r="EV818" s="83"/>
      <c r="EW818" s="83"/>
      <c r="EX818" s="83"/>
      <c r="EY818" s="83"/>
      <c r="EZ818" s="83"/>
      <c r="FA818" s="83"/>
      <c r="FB818" s="83"/>
      <c r="FC818" s="83"/>
      <c r="FD818" s="83"/>
      <c r="FE818" s="83"/>
      <c r="FF818" s="83"/>
      <c r="FG818" s="83"/>
      <c r="FH818" s="83"/>
      <c r="FI818" s="83"/>
      <c r="FJ818" s="83"/>
      <c r="FK818" s="83"/>
      <c r="FL818" s="83"/>
      <c r="FM818" s="83"/>
      <c r="FN818" s="83"/>
      <c r="FO818" s="83"/>
      <c r="FP818" s="83"/>
      <c r="FQ818" s="83"/>
      <c r="FR818" s="83"/>
      <c r="FS818" s="83"/>
      <c r="FT818" s="83"/>
      <c r="FU818" s="83"/>
      <c r="FV818" s="83"/>
      <c r="FW818" s="83"/>
      <c r="FX818" s="83"/>
      <c r="FY818" s="83"/>
      <c r="FZ818" s="83"/>
      <c r="GA818" s="83"/>
      <c r="GB818" s="83"/>
      <c r="GC818" s="83"/>
      <c r="GD818" s="83"/>
      <c r="GE818" s="83"/>
      <c r="GF818" s="83"/>
      <c r="GG818" s="83"/>
      <c r="GH818" s="83"/>
      <c r="GI818" s="83"/>
      <c r="GJ818" s="83"/>
      <c r="GK818" s="83"/>
      <c r="GL818" s="83"/>
      <c r="GM818" s="83"/>
      <c r="GN818" s="83"/>
      <c r="GO818" s="83"/>
      <c r="GP818" s="83"/>
      <c r="GQ818" s="83"/>
      <c r="GR818" s="83"/>
      <c r="GS818" s="83"/>
      <c r="GT818" s="83"/>
      <c r="GU818" s="83"/>
      <c r="GV818" s="83"/>
      <c r="GW818" s="83"/>
      <c r="GX818" s="83"/>
      <c r="GY818" s="83"/>
      <c r="GZ818" s="83"/>
      <c r="HA818" s="83"/>
      <c r="HB818" s="83"/>
      <c r="HC818" s="83"/>
      <c r="HD818" s="83"/>
      <c r="HE818" s="83"/>
      <c r="HF818" s="83"/>
      <c r="HG818" s="83"/>
      <c r="HH818" s="83"/>
      <c r="HI818" s="83"/>
      <c r="HJ818" s="83"/>
      <c r="HK818" s="83"/>
      <c r="HL818" s="83"/>
      <c r="HM818" s="83"/>
      <c r="HN818" s="83"/>
      <c r="HO818" s="83"/>
      <c r="HP818" s="83"/>
      <c r="HQ818" s="83"/>
      <c r="HR818" s="83"/>
      <c r="HS818" s="83"/>
      <c r="HT818" s="83"/>
      <c r="HU818" s="83"/>
      <c r="HV818" s="83"/>
      <c r="HW818" s="83"/>
      <c r="HX818" s="83"/>
      <c r="HY818" s="83"/>
      <c r="HZ818" s="83"/>
      <c r="IA818" s="83"/>
      <c r="IB818" s="83"/>
      <c r="IC818" s="83"/>
      <c r="ID818" s="83"/>
    </row>
    <row r="819" spans="1:238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  <c r="BE819" s="73"/>
      <c r="BF819" s="73"/>
      <c r="BG819" s="73"/>
      <c r="BH819" s="73"/>
      <c r="BI819" s="73"/>
      <c r="BJ819" s="73"/>
      <c r="BK819" s="73"/>
      <c r="BL819" s="73"/>
      <c r="BM819" s="73"/>
      <c r="BN819" s="73"/>
      <c r="BO819" s="73"/>
      <c r="BP819" s="73"/>
      <c r="BQ819" s="73"/>
      <c r="BR819" s="73"/>
      <c r="BS819" s="73"/>
      <c r="BT819" s="73"/>
      <c r="BU819" s="73"/>
      <c r="BV819" s="73"/>
      <c r="BW819" s="73"/>
      <c r="BX819" s="73"/>
      <c r="BY819" s="73"/>
      <c r="BZ819" s="73"/>
      <c r="CA819" s="73"/>
      <c r="CB819" s="73"/>
      <c r="CC819" s="73"/>
      <c r="CD819" s="73"/>
      <c r="CE819" s="73"/>
      <c r="CF819" s="73"/>
      <c r="CG819" s="73"/>
      <c r="CH819" s="73"/>
      <c r="CI819" s="73"/>
      <c r="CJ819" s="73"/>
      <c r="CK819" s="73"/>
      <c r="CL819" s="73"/>
      <c r="CM819" s="73"/>
      <c r="CN819" s="73"/>
      <c r="CO819" s="73"/>
      <c r="CP819" s="73"/>
      <c r="CQ819" s="73"/>
      <c r="CR819" s="73"/>
      <c r="CS819" s="73"/>
      <c r="CT819" s="73"/>
      <c r="CU819" s="73"/>
      <c r="CV819" s="73"/>
      <c r="CW819" s="73"/>
      <c r="CX819" s="73"/>
      <c r="CY819" s="73"/>
      <c r="CZ819" s="73"/>
      <c r="DA819" s="73"/>
      <c r="DB819" s="73"/>
      <c r="DC819" s="73"/>
      <c r="DD819" s="73"/>
      <c r="DE819" s="73"/>
      <c r="DF819" s="73"/>
      <c r="DG819" s="73"/>
      <c r="DH819" s="73"/>
      <c r="DI819" s="73"/>
      <c r="DJ819" s="73"/>
      <c r="DK819" s="73"/>
      <c r="DL819" s="73"/>
      <c r="DM819" s="73"/>
      <c r="DN819" s="73"/>
      <c r="DO819" s="73"/>
      <c r="DP819" s="73"/>
      <c r="DQ819" s="73"/>
      <c r="DR819" s="73"/>
      <c r="DS819" s="73"/>
      <c r="DT819" s="73"/>
      <c r="DU819" s="73"/>
      <c r="DV819" s="73"/>
      <c r="DW819" s="73"/>
      <c r="DX819" s="73"/>
      <c r="DY819" s="73"/>
      <c r="DZ819" s="73"/>
      <c r="EA819" s="73"/>
      <c r="EB819" s="73"/>
      <c r="EC819" s="73"/>
      <c r="ED819" s="73"/>
      <c r="EE819" s="73"/>
      <c r="EF819" s="73"/>
      <c r="EG819" s="73"/>
      <c r="EH819" s="73"/>
      <c r="EI819" s="73"/>
      <c r="EJ819" s="73"/>
      <c r="EK819" s="73"/>
      <c r="EL819" s="73"/>
      <c r="EM819" s="73"/>
      <c r="EN819" s="73"/>
      <c r="EO819" s="73"/>
      <c r="EP819" s="73"/>
      <c r="EQ819" s="73"/>
      <c r="ER819" s="73"/>
      <c r="ES819" s="73"/>
      <c r="ET819" s="73"/>
      <c r="EU819" s="83"/>
      <c r="EV819" s="83"/>
      <c r="EW819" s="83"/>
      <c r="EX819" s="83"/>
      <c r="EY819" s="83"/>
      <c r="EZ819" s="83"/>
      <c r="FA819" s="83"/>
      <c r="FB819" s="83"/>
      <c r="FC819" s="83"/>
      <c r="FD819" s="83"/>
      <c r="FE819" s="83"/>
      <c r="FF819" s="83"/>
      <c r="FG819" s="83"/>
      <c r="FH819" s="83"/>
      <c r="FI819" s="83"/>
      <c r="FJ819" s="83"/>
      <c r="FK819" s="83"/>
      <c r="FL819" s="83"/>
      <c r="FM819" s="83"/>
      <c r="FN819" s="83"/>
      <c r="FO819" s="83"/>
      <c r="FP819" s="83"/>
      <c r="FQ819" s="83"/>
      <c r="FR819" s="83"/>
      <c r="FS819" s="83"/>
      <c r="FT819" s="83"/>
      <c r="FU819" s="83"/>
      <c r="FV819" s="83"/>
      <c r="FW819" s="83"/>
      <c r="FX819" s="83"/>
      <c r="FY819" s="83"/>
      <c r="FZ819" s="83"/>
      <c r="GA819" s="83"/>
      <c r="GB819" s="83"/>
      <c r="GC819" s="83"/>
      <c r="GD819" s="83"/>
      <c r="GE819" s="83"/>
      <c r="GF819" s="83"/>
      <c r="GG819" s="83"/>
      <c r="GH819" s="83"/>
      <c r="GI819" s="83"/>
      <c r="GJ819" s="83"/>
      <c r="GK819" s="83"/>
      <c r="GL819" s="83"/>
      <c r="GM819" s="83"/>
      <c r="GN819" s="83"/>
      <c r="GO819" s="83"/>
      <c r="GP819" s="83"/>
      <c r="GQ819" s="83"/>
      <c r="GR819" s="83"/>
      <c r="GS819" s="83"/>
      <c r="GT819" s="83"/>
      <c r="GU819" s="83"/>
      <c r="GV819" s="83"/>
      <c r="GW819" s="83"/>
      <c r="GX819" s="83"/>
      <c r="GY819" s="83"/>
      <c r="GZ819" s="83"/>
      <c r="HA819" s="83"/>
      <c r="HB819" s="83"/>
      <c r="HC819" s="83"/>
      <c r="HD819" s="83"/>
      <c r="HE819" s="83"/>
      <c r="HF819" s="83"/>
      <c r="HG819" s="83"/>
      <c r="HH819" s="83"/>
      <c r="HI819" s="83"/>
      <c r="HJ819" s="83"/>
      <c r="HK819" s="83"/>
      <c r="HL819" s="83"/>
      <c r="HM819" s="83"/>
      <c r="HN819" s="83"/>
      <c r="HO819" s="83"/>
      <c r="HP819" s="83"/>
      <c r="HQ819" s="83"/>
      <c r="HR819" s="83"/>
      <c r="HS819" s="83"/>
      <c r="HT819" s="83"/>
      <c r="HU819" s="83"/>
      <c r="HV819" s="83"/>
      <c r="HW819" s="83"/>
      <c r="HX819" s="83"/>
      <c r="HY819" s="83"/>
      <c r="HZ819" s="83"/>
      <c r="IA819" s="83"/>
      <c r="IB819" s="83"/>
      <c r="IC819" s="83"/>
      <c r="ID819" s="83"/>
    </row>
    <row r="820" spans="1:238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  <c r="BE820" s="73"/>
      <c r="BF820" s="73"/>
      <c r="BG820" s="73"/>
      <c r="BH820" s="73"/>
      <c r="BI820" s="73"/>
      <c r="BJ820" s="73"/>
      <c r="BK820" s="73"/>
      <c r="BL820" s="73"/>
      <c r="BM820" s="73"/>
      <c r="BN820" s="73"/>
      <c r="BO820" s="73"/>
      <c r="BP820" s="73"/>
      <c r="BQ820" s="73"/>
      <c r="BR820" s="73"/>
      <c r="BS820" s="73"/>
      <c r="BT820" s="73"/>
      <c r="BU820" s="73"/>
      <c r="BV820" s="73"/>
      <c r="BW820" s="73"/>
      <c r="BX820" s="73"/>
      <c r="BY820" s="73"/>
      <c r="BZ820" s="73"/>
      <c r="CA820" s="73"/>
      <c r="CB820" s="73"/>
      <c r="CC820" s="73"/>
      <c r="CD820" s="73"/>
      <c r="CE820" s="73"/>
      <c r="CF820" s="73"/>
      <c r="CG820" s="73"/>
      <c r="CH820" s="73"/>
      <c r="CI820" s="73"/>
      <c r="CJ820" s="73"/>
      <c r="CK820" s="73"/>
      <c r="CL820" s="73"/>
      <c r="CM820" s="73"/>
      <c r="CN820" s="73"/>
      <c r="CO820" s="73"/>
      <c r="CP820" s="73"/>
      <c r="CQ820" s="73"/>
      <c r="CR820" s="73"/>
      <c r="CS820" s="73"/>
      <c r="CT820" s="73"/>
      <c r="CU820" s="73"/>
      <c r="CV820" s="73"/>
      <c r="CW820" s="73"/>
      <c r="CX820" s="73"/>
      <c r="CY820" s="73"/>
      <c r="CZ820" s="73"/>
      <c r="DA820" s="73"/>
      <c r="DB820" s="73"/>
      <c r="DC820" s="73"/>
      <c r="DD820" s="73"/>
      <c r="DE820" s="73"/>
      <c r="DF820" s="73"/>
      <c r="DG820" s="73"/>
      <c r="DH820" s="73"/>
      <c r="DI820" s="73"/>
      <c r="DJ820" s="73"/>
      <c r="DK820" s="73"/>
      <c r="DL820" s="73"/>
      <c r="DM820" s="73"/>
      <c r="DN820" s="73"/>
      <c r="DO820" s="73"/>
      <c r="DP820" s="73"/>
      <c r="DQ820" s="73"/>
      <c r="DR820" s="73"/>
      <c r="DS820" s="73"/>
      <c r="DT820" s="73"/>
      <c r="DU820" s="73"/>
      <c r="DV820" s="73"/>
      <c r="DW820" s="73"/>
      <c r="DX820" s="73"/>
      <c r="DY820" s="73"/>
      <c r="DZ820" s="73"/>
      <c r="EA820" s="73"/>
      <c r="EB820" s="73"/>
      <c r="EC820" s="73"/>
      <c r="ED820" s="73"/>
      <c r="EE820" s="73"/>
      <c r="EF820" s="73"/>
      <c r="EG820" s="73"/>
      <c r="EH820" s="73"/>
      <c r="EI820" s="73"/>
      <c r="EJ820" s="73"/>
      <c r="EK820" s="73"/>
      <c r="EL820" s="73"/>
      <c r="EM820" s="73"/>
      <c r="EN820" s="73"/>
      <c r="EO820" s="73"/>
      <c r="EP820" s="73"/>
      <c r="EQ820" s="73"/>
      <c r="ER820" s="73"/>
      <c r="ES820" s="73"/>
      <c r="ET820" s="73"/>
      <c r="EU820" s="83"/>
      <c r="EV820" s="83"/>
      <c r="EW820" s="83"/>
      <c r="EX820" s="83"/>
      <c r="EY820" s="83"/>
      <c r="EZ820" s="83"/>
      <c r="FA820" s="83"/>
      <c r="FB820" s="83"/>
      <c r="FC820" s="83"/>
      <c r="FD820" s="83"/>
      <c r="FE820" s="83"/>
      <c r="FF820" s="83"/>
      <c r="FG820" s="83"/>
      <c r="FH820" s="83"/>
      <c r="FI820" s="83"/>
      <c r="FJ820" s="83"/>
      <c r="FK820" s="83"/>
      <c r="FL820" s="83"/>
      <c r="FM820" s="83"/>
      <c r="FN820" s="83"/>
      <c r="FO820" s="83"/>
      <c r="FP820" s="83"/>
      <c r="FQ820" s="83"/>
      <c r="FR820" s="83"/>
      <c r="FS820" s="83"/>
      <c r="FT820" s="83"/>
      <c r="FU820" s="83"/>
      <c r="FV820" s="83"/>
      <c r="FW820" s="83"/>
      <c r="FX820" s="83"/>
      <c r="FY820" s="83"/>
      <c r="FZ820" s="83"/>
      <c r="GA820" s="83"/>
      <c r="GB820" s="83"/>
      <c r="GC820" s="83"/>
      <c r="GD820" s="83"/>
      <c r="GE820" s="83"/>
      <c r="GF820" s="83"/>
      <c r="GG820" s="83"/>
      <c r="GH820" s="83"/>
      <c r="GI820" s="83"/>
      <c r="GJ820" s="83"/>
      <c r="GK820" s="83"/>
      <c r="GL820" s="83"/>
      <c r="GM820" s="83"/>
      <c r="GN820" s="83"/>
      <c r="GO820" s="83"/>
      <c r="GP820" s="83"/>
      <c r="GQ820" s="83"/>
      <c r="GR820" s="83"/>
      <c r="GS820" s="83"/>
      <c r="GT820" s="83"/>
      <c r="GU820" s="83"/>
      <c r="GV820" s="83"/>
      <c r="GW820" s="83"/>
      <c r="GX820" s="83"/>
      <c r="GY820" s="83"/>
      <c r="GZ820" s="83"/>
      <c r="HA820" s="83"/>
      <c r="HB820" s="83"/>
      <c r="HC820" s="83"/>
      <c r="HD820" s="83"/>
      <c r="HE820" s="83"/>
      <c r="HF820" s="83"/>
      <c r="HG820" s="83"/>
      <c r="HH820" s="83"/>
      <c r="HI820" s="83"/>
      <c r="HJ820" s="83"/>
      <c r="HK820" s="83"/>
      <c r="HL820" s="83"/>
      <c r="HM820" s="83"/>
      <c r="HN820" s="83"/>
      <c r="HO820" s="83"/>
      <c r="HP820" s="83"/>
      <c r="HQ820" s="83"/>
      <c r="HR820" s="83"/>
      <c r="HS820" s="83"/>
      <c r="HT820" s="83"/>
      <c r="HU820" s="83"/>
      <c r="HV820" s="83"/>
      <c r="HW820" s="83"/>
      <c r="HX820" s="83"/>
      <c r="HY820" s="83"/>
      <c r="HZ820" s="83"/>
      <c r="IA820" s="83"/>
      <c r="IB820" s="83"/>
      <c r="IC820" s="83"/>
      <c r="ID820" s="83"/>
    </row>
    <row r="821" spans="1:238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  <c r="BE821" s="73"/>
      <c r="BF821" s="73"/>
      <c r="BG821" s="73"/>
      <c r="BH821" s="73"/>
      <c r="BI821" s="73"/>
      <c r="BJ821" s="73"/>
      <c r="BK821" s="73"/>
      <c r="BL821" s="73"/>
      <c r="BM821" s="73"/>
      <c r="BN821" s="73"/>
      <c r="BO821" s="73"/>
      <c r="BP821" s="73"/>
      <c r="BQ821" s="73"/>
      <c r="BR821" s="73"/>
      <c r="BS821" s="73"/>
      <c r="BT821" s="73"/>
      <c r="BU821" s="73"/>
      <c r="BV821" s="73"/>
      <c r="BW821" s="73"/>
      <c r="BX821" s="73"/>
      <c r="BY821" s="73"/>
      <c r="BZ821" s="73"/>
      <c r="CA821" s="73"/>
      <c r="CB821" s="73"/>
      <c r="CC821" s="73"/>
      <c r="CD821" s="73"/>
      <c r="CE821" s="73"/>
      <c r="CF821" s="73"/>
      <c r="CG821" s="73"/>
      <c r="CH821" s="73"/>
      <c r="CI821" s="73"/>
      <c r="CJ821" s="73"/>
      <c r="CK821" s="73"/>
      <c r="CL821" s="73"/>
      <c r="CM821" s="73"/>
      <c r="CN821" s="73"/>
      <c r="CO821" s="73"/>
      <c r="CP821" s="73"/>
      <c r="CQ821" s="73"/>
      <c r="CR821" s="73"/>
      <c r="CS821" s="73"/>
      <c r="CT821" s="73"/>
      <c r="CU821" s="73"/>
      <c r="CV821" s="73"/>
      <c r="CW821" s="73"/>
      <c r="CX821" s="73"/>
      <c r="CY821" s="73"/>
      <c r="CZ821" s="73"/>
      <c r="DA821" s="73"/>
      <c r="DB821" s="73"/>
      <c r="DC821" s="73"/>
      <c r="DD821" s="73"/>
      <c r="DE821" s="73"/>
      <c r="DF821" s="73"/>
      <c r="DG821" s="73"/>
      <c r="DH821" s="73"/>
      <c r="DI821" s="73"/>
      <c r="DJ821" s="73"/>
      <c r="DK821" s="73"/>
      <c r="DL821" s="73"/>
      <c r="DM821" s="73"/>
      <c r="DN821" s="73"/>
      <c r="DO821" s="73"/>
      <c r="DP821" s="73"/>
      <c r="DQ821" s="73"/>
      <c r="DR821" s="73"/>
      <c r="DS821" s="73"/>
      <c r="DT821" s="73"/>
      <c r="DU821" s="73"/>
      <c r="DV821" s="73"/>
      <c r="DW821" s="73"/>
      <c r="DX821" s="73"/>
      <c r="DY821" s="73"/>
      <c r="DZ821" s="73"/>
      <c r="EA821" s="73"/>
      <c r="EB821" s="73"/>
      <c r="EC821" s="73"/>
      <c r="ED821" s="73"/>
      <c r="EE821" s="73"/>
      <c r="EF821" s="73"/>
      <c r="EG821" s="73"/>
      <c r="EH821" s="73"/>
      <c r="EI821" s="73"/>
      <c r="EJ821" s="73"/>
      <c r="EK821" s="73"/>
      <c r="EL821" s="73"/>
      <c r="EM821" s="73"/>
      <c r="EN821" s="73"/>
      <c r="EO821" s="73"/>
      <c r="EP821" s="73"/>
      <c r="EQ821" s="73"/>
      <c r="ER821" s="73"/>
      <c r="ES821" s="73"/>
      <c r="ET821" s="73"/>
      <c r="EU821" s="83"/>
      <c r="EV821" s="83"/>
      <c r="EW821" s="83"/>
      <c r="EX821" s="83"/>
      <c r="EY821" s="83"/>
      <c r="EZ821" s="83"/>
      <c r="FA821" s="83"/>
      <c r="FB821" s="83"/>
      <c r="FC821" s="83"/>
      <c r="FD821" s="83"/>
      <c r="FE821" s="83"/>
      <c r="FF821" s="83"/>
      <c r="FG821" s="83"/>
      <c r="FH821" s="83"/>
      <c r="FI821" s="83"/>
      <c r="FJ821" s="83"/>
      <c r="FK821" s="83"/>
      <c r="FL821" s="83"/>
      <c r="FM821" s="83"/>
      <c r="FN821" s="83"/>
      <c r="FO821" s="83"/>
      <c r="FP821" s="83"/>
      <c r="FQ821" s="83"/>
      <c r="FR821" s="83"/>
      <c r="FS821" s="83"/>
      <c r="FT821" s="83"/>
      <c r="FU821" s="83"/>
      <c r="FV821" s="83"/>
      <c r="FW821" s="83"/>
      <c r="FX821" s="83"/>
      <c r="FY821" s="83"/>
      <c r="FZ821" s="83"/>
      <c r="GA821" s="83"/>
      <c r="GB821" s="83"/>
      <c r="GC821" s="83"/>
      <c r="GD821" s="83"/>
      <c r="GE821" s="83"/>
      <c r="GF821" s="83"/>
      <c r="GG821" s="83"/>
      <c r="GH821" s="83"/>
      <c r="GI821" s="83"/>
      <c r="GJ821" s="83"/>
      <c r="GK821" s="83"/>
      <c r="GL821" s="83"/>
      <c r="GM821" s="83"/>
      <c r="GN821" s="83"/>
      <c r="GO821" s="83"/>
      <c r="GP821" s="83"/>
      <c r="GQ821" s="83"/>
      <c r="GR821" s="83"/>
      <c r="GS821" s="83"/>
      <c r="GT821" s="83"/>
      <c r="GU821" s="83"/>
      <c r="GV821" s="83"/>
      <c r="GW821" s="83"/>
      <c r="GX821" s="83"/>
      <c r="GY821" s="83"/>
      <c r="GZ821" s="83"/>
      <c r="HA821" s="83"/>
      <c r="HB821" s="83"/>
      <c r="HC821" s="83"/>
      <c r="HD821" s="83"/>
      <c r="HE821" s="83"/>
      <c r="HF821" s="83"/>
      <c r="HG821" s="83"/>
      <c r="HH821" s="83"/>
      <c r="HI821" s="83"/>
      <c r="HJ821" s="83"/>
      <c r="HK821" s="83"/>
      <c r="HL821" s="83"/>
      <c r="HM821" s="83"/>
      <c r="HN821" s="83"/>
      <c r="HO821" s="83"/>
      <c r="HP821" s="83"/>
      <c r="HQ821" s="83"/>
      <c r="HR821" s="83"/>
      <c r="HS821" s="83"/>
      <c r="HT821" s="83"/>
      <c r="HU821" s="83"/>
      <c r="HV821" s="83"/>
      <c r="HW821" s="83"/>
      <c r="HX821" s="83"/>
      <c r="HY821" s="83"/>
      <c r="HZ821" s="83"/>
      <c r="IA821" s="83"/>
      <c r="IB821" s="83"/>
      <c r="IC821" s="83"/>
      <c r="ID821" s="83"/>
    </row>
    <row r="822" spans="1:238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  <c r="BE822" s="73"/>
      <c r="BF822" s="73"/>
      <c r="BG822" s="73"/>
      <c r="BH822" s="73"/>
      <c r="BI822" s="73"/>
      <c r="BJ822" s="73"/>
      <c r="BK822" s="73"/>
      <c r="BL822" s="73"/>
      <c r="BM822" s="73"/>
      <c r="BN822" s="73"/>
      <c r="BO822" s="73"/>
      <c r="BP822" s="73"/>
      <c r="BQ822" s="73"/>
      <c r="BR822" s="73"/>
      <c r="BS822" s="73"/>
      <c r="BT822" s="73"/>
      <c r="BU822" s="73"/>
      <c r="BV822" s="73"/>
      <c r="BW822" s="73"/>
      <c r="BX822" s="73"/>
      <c r="BY822" s="73"/>
      <c r="BZ822" s="73"/>
      <c r="CA822" s="73"/>
      <c r="CB822" s="73"/>
      <c r="CC822" s="73"/>
      <c r="CD822" s="73"/>
      <c r="CE822" s="73"/>
      <c r="CF822" s="73"/>
      <c r="CG822" s="73"/>
      <c r="CH822" s="73"/>
      <c r="CI822" s="73"/>
      <c r="CJ822" s="73"/>
      <c r="CK822" s="73"/>
      <c r="CL822" s="73"/>
      <c r="CM822" s="73"/>
      <c r="CN822" s="73"/>
      <c r="CO822" s="73"/>
      <c r="CP822" s="73"/>
      <c r="CQ822" s="73"/>
      <c r="CR822" s="73"/>
      <c r="CS822" s="73"/>
      <c r="CT822" s="73"/>
      <c r="CU822" s="73"/>
      <c r="CV822" s="73"/>
      <c r="CW822" s="73"/>
      <c r="CX822" s="73"/>
      <c r="CY822" s="73"/>
      <c r="CZ822" s="73"/>
      <c r="DA822" s="73"/>
      <c r="DB822" s="73"/>
      <c r="DC822" s="73"/>
      <c r="DD822" s="73"/>
      <c r="DE822" s="73"/>
      <c r="DF822" s="73"/>
      <c r="DG822" s="73"/>
      <c r="DH822" s="73"/>
      <c r="DI822" s="73"/>
      <c r="DJ822" s="73"/>
      <c r="DK822" s="73"/>
      <c r="DL822" s="73"/>
      <c r="DM822" s="73"/>
      <c r="DN822" s="73"/>
      <c r="DO822" s="73"/>
      <c r="DP822" s="73"/>
      <c r="DQ822" s="73"/>
      <c r="DR822" s="73"/>
      <c r="DS822" s="73"/>
      <c r="DT822" s="73"/>
      <c r="DU822" s="73"/>
      <c r="DV822" s="73"/>
      <c r="DW822" s="73"/>
      <c r="DX822" s="73"/>
      <c r="DY822" s="73"/>
      <c r="DZ822" s="73"/>
      <c r="EA822" s="73"/>
      <c r="EB822" s="73"/>
      <c r="EC822" s="73"/>
      <c r="ED822" s="73"/>
      <c r="EE822" s="73"/>
      <c r="EF822" s="73"/>
      <c r="EG822" s="73"/>
      <c r="EH822" s="73"/>
      <c r="EI822" s="73"/>
      <c r="EJ822" s="73"/>
      <c r="EK822" s="73"/>
      <c r="EL822" s="73"/>
      <c r="EM822" s="73"/>
      <c r="EN822" s="73"/>
      <c r="EO822" s="73"/>
      <c r="EP822" s="73"/>
      <c r="EQ822" s="73"/>
      <c r="ER822" s="73"/>
      <c r="ES822" s="73"/>
      <c r="ET822" s="73"/>
      <c r="EU822" s="83"/>
      <c r="EV822" s="83"/>
      <c r="EW822" s="83"/>
      <c r="EX822" s="83"/>
      <c r="EY822" s="83"/>
      <c r="EZ822" s="83"/>
      <c r="FA822" s="83"/>
      <c r="FB822" s="83"/>
      <c r="FC822" s="83"/>
      <c r="FD822" s="83"/>
      <c r="FE822" s="83"/>
      <c r="FF822" s="83"/>
      <c r="FG822" s="83"/>
      <c r="FH822" s="83"/>
      <c r="FI822" s="83"/>
      <c r="FJ822" s="83"/>
      <c r="FK822" s="83"/>
      <c r="FL822" s="83"/>
      <c r="FM822" s="83"/>
      <c r="FN822" s="83"/>
      <c r="FO822" s="83"/>
      <c r="FP822" s="83"/>
      <c r="FQ822" s="83"/>
      <c r="FR822" s="83"/>
      <c r="FS822" s="83"/>
      <c r="FT822" s="83"/>
      <c r="FU822" s="83"/>
      <c r="FV822" s="83"/>
      <c r="FW822" s="83"/>
      <c r="FX822" s="83"/>
      <c r="FY822" s="83"/>
      <c r="FZ822" s="83"/>
      <c r="GA822" s="83"/>
      <c r="GB822" s="83"/>
      <c r="GC822" s="83"/>
      <c r="GD822" s="83"/>
      <c r="GE822" s="83"/>
      <c r="GF822" s="83"/>
      <c r="GG822" s="83"/>
      <c r="GH822" s="83"/>
      <c r="GI822" s="83"/>
      <c r="GJ822" s="83"/>
      <c r="GK822" s="83"/>
      <c r="GL822" s="83"/>
      <c r="GM822" s="83"/>
      <c r="GN822" s="83"/>
      <c r="GO822" s="83"/>
      <c r="GP822" s="83"/>
      <c r="GQ822" s="83"/>
      <c r="GR822" s="83"/>
      <c r="GS822" s="83"/>
      <c r="GT822" s="83"/>
      <c r="GU822" s="83"/>
      <c r="GV822" s="83"/>
      <c r="GW822" s="83"/>
      <c r="GX822" s="83"/>
      <c r="GY822" s="83"/>
      <c r="GZ822" s="83"/>
      <c r="HA822" s="83"/>
      <c r="HB822" s="83"/>
      <c r="HC822" s="83"/>
      <c r="HD822" s="83"/>
      <c r="HE822" s="83"/>
      <c r="HF822" s="83"/>
      <c r="HG822" s="83"/>
      <c r="HH822" s="83"/>
      <c r="HI822" s="83"/>
      <c r="HJ822" s="83"/>
      <c r="HK822" s="83"/>
      <c r="HL822" s="83"/>
      <c r="HM822" s="83"/>
      <c r="HN822" s="83"/>
      <c r="HO822" s="83"/>
      <c r="HP822" s="83"/>
      <c r="HQ822" s="83"/>
      <c r="HR822" s="83"/>
      <c r="HS822" s="83"/>
      <c r="HT822" s="83"/>
      <c r="HU822" s="83"/>
      <c r="HV822" s="83"/>
      <c r="HW822" s="83"/>
      <c r="HX822" s="83"/>
      <c r="HY822" s="83"/>
      <c r="HZ822" s="83"/>
      <c r="IA822" s="83"/>
      <c r="IB822" s="83"/>
      <c r="IC822" s="83"/>
      <c r="ID822" s="83"/>
    </row>
    <row r="823" spans="1:238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  <c r="BE823" s="73"/>
      <c r="BF823" s="73"/>
      <c r="BG823" s="73"/>
      <c r="BH823" s="73"/>
      <c r="BI823" s="73"/>
      <c r="BJ823" s="73"/>
      <c r="BK823" s="73"/>
      <c r="BL823" s="73"/>
      <c r="BM823" s="73"/>
      <c r="BN823" s="73"/>
      <c r="BO823" s="73"/>
      <c r="BP823" s="73"/>
      <c r="BQ823" s="73"/>
      <c r="BR823" s="73"/>
      <c r="BS823" s="73"/>
      <c r="BT823" s="73"/>
      <c r="BU823" s="73"/>
      <c r="BV823" s="73"/>
      <c r="BW823" s="73"/>
      <c r="BX823" s="73"/>
      <c r="BY823" s="73"/>
      <c r="BZ823" s="73"/>
      <c r="CA823" s="73"/>
      <c r="CB823" s="73"/>
      <c r="CC823" s="73"/>
      <c r="CD823" s="73"/>
      <c r="CE823" s="73"/>
      <c r="CF823" s="73"/>
      <c r="CG823" s="73"/>
      <c r="CH823" s="73"/>
      <c r="CI823" s="73"/>
      <c r="CJ823" s="73"/>
      <c r="CK823" s="73"/>
      <c r="CL823" s="73"/>
      <c r="CM823" s="73"/>
      <c r="CN823" s="73"/>
      <c r="CO823" s="73"/>
      <c r="CP823" s="73"/>
      <c r="CQ823" s="73"/>
      <c r="CR823" s="73"/>
      <c r="CS823" s="73"/>
      <c r="CT823" s="73"/>
      <c r="CU823" s="73"/>
      <c r="CV823" s="73"/>
      <c r="CW823" s="73"/>
      <c r="CX823" s="73"/>
      <c r="CY823" s="73"/>
      <c r="CZ823" s="73"/>
      <c r="DA823" s="73"/>
      <c r="DB823" s="73"/>
      <c r="DC823" s="73"/>
      <c r="DD823" s="73"/>
      <c r="DE823" s="73"/>
      <c r="DF823" s="73"/>
      <c r="DG823" s="73"/>
      <c r="DH823" s="73"/>
      <c r="DI823" s="73"/>
      <c r="DJ823" s="73"/>
      <c r="DK823" s="73"/>
      <c r="DL823" s="73"/>
      <c r="DM823" s="73"/>
      <c r="DN823" s="73"/>
      <c r="DO823" s="73"/>
      <c r="DP823" s="73"/>
      <c r="DQ823" s="73"/>
      <c r="DR823" s="73"/>
      <c r="DS823" s="73"/>
      <c r="DT823" s="73"/>
      <c r="DU823" s="73"/>
      <c r="DV823" s="73"/>
      <c r="DW823" s="73"/>
      <c r="DX823" s="73"/>
      <c r="DY823" s="73"/>
      <c r="DZ823" s="73"/>
      <c r="EA823" s="73"/>
      <c r="EB823" s="73"/>
      <c r="EC823" s="73"/>
      <c r="ED823" s="73"/>
      <c r="EE823" s="73"/>
      <c r="EF823" s="73"/>
      <c r="EG823" s="73"/>
      <c r="EH823" s="73"/>
      <c r="EI823" s="73"/>
      <c r="EJ823" s="73"/>
      <c r="EK823" s="73"/>
      <c r="EL823" s="73"/>
      <c r="EM823" s="73"/>
      <c r="EN823" s="73"/>
      <c r="EO823" s="73"/>
      <c r="EP823" s="73"/>
      <c r="EQ823" s="73"/>
      <c r="ER823" s="73"/>
      <c r="ES823" s="73"/>
      <c r="ET823" s="73"/>
      <c r="EU823" s="83"/>
      <c r="EV823" s="83"/>
      <c r="EW823" s="83"/>
      <c r="EX823" s="83"/>
      <c r="EY823" s="83"/>
      <c r="EZ823" s="83"/>
      <c r="FA823" s="83"/>
      <c r="FB823" s="83"/>
      <c r="FC823" s="83"/>
      <c r="FD823" s="83"/>
      <c r="FE823" s="83"/>
      <c r="FF823" s="83"/>
      <c r="FG823" s="83"/>
      <c r="FH823" s="83"/>
      <c r="FI823" s="83"/>
      <c r="FJ823" s="83"/>
      <c r="FK823" s="83"/>
      <c r="FL823" s="83"/>
      <c r="FM823" s="83"/>
      <c r="FN823" s="83"/>
      <c r="FO823" s="83"/>
      <c r="FP823" s="83"/>
      <c r="FQ823" s="83"/>
      <c r="FR823" s="83"/>
      <c r="FS823" s="83"/>
      <c r="FT823" s="83"/>
      <c r="FU823" s="83"/>
      <c r="FV823" s="83"/>
      <c r="FW823" s="83"/>
      <c r="FX823" s="83"/>
      <c r="FY823" s="83"/>
      <c r="FZ823" s="83"/>
      <c r="GA823" s="83"/>
      <c r="GB823" s="83"/>
      <c r="GC823" s="83"/>
      <c r="GD823" s="83"/>
      <c r="GE823" s="83"/>
      <c r="GF823" s="83"/>
      <c r="GG823" s="83"/>
      <c r="GH823" s="83"/>
      <c r="GI823" s="83"/>
      <c r="GJ823" s="83"/>
      <c r="GK823" s="83"/>
      <c r="GL823" s="83"/>
      <c r="GM823" s="83"/>
      <c r="GN823" s="83"/>
      <c r="GO823" s="83"/>
      <c r="GP823" s="83"/>
      <c r="GQ823" s="83"/>
      <c r="GR823" s="83"/>
      <c r="GS823" s="83"/>
      <c r="GT823" s="83"/>
      <c r="GU823" s="83"/>
      <c r="GV823" s="83"/>
      <c r="GW823" s="83"/>
      <c r="GX823" s="83"/>
      <c r="GY823" s="83"/>
      <c r="GZ823" s="83"/>
      <c r="HA823" s="83"/>
      <c r="HB823" s="83"/>
      <c r="HC823" s="83"/>
      <c r="HD823" s="83"/>
      <c r="HE823" s="83"/>
      <c r="HF823" s="83"/>
      <c r="HG823" s="83"/>
      <c r="HH823" s="83"/>
      <c r="HI823" s="83"/>
      <c r="HJ823" s="83"/>
      <c r="HK823" s="83"/>
      <c r="HL823" s="83"/>
      <c r="HM823" s="83"/>
      <c r="HN823" s="83"/>
      <c r="HO823" s="83"/>
      <c r="HP823" s="83"/>
      <c r="HQ823" s="83"/>
      <c r="HR823" s="83"/>
      <c r="HS823" s="83"/>
      <c r="HT823" s="83"/>
      <c r="HU823" s="83"/>
      <c r="HV823" s="83"/>
      <c r="HW823" s="83"/>
      <c r="HX823" s="83"/>
      <c r="HY823" s="83"/>
      <c r="HZ823" s="83"/>
      <c r="IA823" s="83"/>
      <c r="IB823" s="83"/>
      <c r="IC823" s="83"/>
      <c r="ID823" s="83"/>
    </row>
    <row r="824" spans="1:238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  <c r="BE824" s="73"/>
      <c r="BF824" s="73"/>
      <c r="BG824" s="73"/>
      <c r="BH824" s="73"/>
      <c r="BI824" s="73"/>
      <c r="BJ824" s="73"/>
      <c r="BK824" s="73"/>
      <c r="BL824" s="73"/>
      <c r="BM824" s="73"/>
      <c r="BN824" s="73"/>
      <c r="BO824" s="73"/>
      <c r="BP824" s="73"/>
      <c r="BQ824" s="73"/>
      <c r="BR824" s="73"/>
      <c r="BS824" s="73"/>
      <c r="BT824" s="73"/>
      <c r="BU824" s="73"/>
      <c r="BV824" s="73"/>
      <c r="BW824" s="73"/>
      <c r="BX824" s="73"/>
      <c r="BY824" s="73"/>
      <c r="BZ824" s="73"/>
      <c r="CA824" s="73"/>
      <c r="CB824" s="73"/>
      <c r="CC824" s="73"/>
      <c r="CD824" s="73"/>
      <c r="CE824" s="73"/>
      <c r="CF824" s="73"/>
      <c r="CG824" s="73"/>
      <c r="CH824" s="73"/>
      <c r="CI824" s="73"/>
      <c r="CJ824" s="73"/>
      <c r="CK824" s="73"/>
      <c r="CL824" s="73"/>
      <c r="CM824" s="73"/>
      <c r="CN824" s="73"/>
      <c r="CO824" s="73"/>
      <c r="CP824" s="73"/>
      <c r="CQ824" s="73"/>
      <c r="CR824" s="73"/>
      <c r="CS824" s="73"/>
      <c r="CT824" s="73"/>
      <c r="CU824" s="73"/>
      <c r="CV824" s="73"/>
      <c r="CW824" s="73"/>
      <c r="CX824" s="73"/>
      <c r="CY824" s="73"/>
      <c r="CZ824" s="73"/>
      <c r="DA824" s="73"/>
      <c r="DB824" s="73"/>
      <c r="DC824" s="73"/>
      <c r="DD824" s="73"/>
      <c r="DE824" s="73"/>
      <c r="DF824" s="73"/>
      <c r="DG824" s="73"/>
      <c r="DH824" s="73"/>
      <c r="DI824" s="73"/>
      <c r="DJ824" s="73"/>
      <c r="DK824" s="73"/>
      <c r="DL824" s="73"/>
      <c r="DM824" s="73"/>
      <c r="DN824" s="73"/>
      <c r="DO824" s="73"/>
      <c r="DP824" s="73"/>
      <c r="DQ824" s="73"/>
      <c r="DR824" s="73"/>
      <c r="DS824" s="73"/>
      <c r="DT824" s="73"/>
      <c r="DU824" s="73"/>
      <c r="DV824" s="73"/>
      <c r="DW824" s="73"/>
      <c r="DX824" s="73"/>
      <c r="DY824" s="73"/>
      <c r="DZ824" s="73"/>
      <c r="EA824" s="73"/>
      <c r="EB824" s="73"/>
      <c r="EC824" s="73"/>
      <c r="ED824" s="73"/>
      <c r="EE824" s="73"/>
      <c r="EF824" s="73"/>
      <c r="EG824" s="73"/>
      <c r="EH824" s="73"/>
      <c r="EI824" s="73"/>
      <c r="EJ824" s="73"/>
      <c r="EK824" s="73"/>
      <c r="EL824" s="73"/>
      <c r="EM824" s="73"/>
      <c r="EN824" s="73"/>
      <c r="EO824" s="73"/>
      <c r="EP824" s="73"/>
      <c r="EQ824" s="73"/>
      <c r="ER824" s="73"/>
      <c r="ES824" s="73"/>
      <c r="ET824" s="73"/>
      <c r="EU824" s="83"/>
      <c r="EV824" s="83"/>
      <c r="EW824" s="83"/>
      <c r="EX824" s="83"/>
      <c r="EY824" s="83"/>
      <c r="EZ824" s="83"/>
      <c r="FA824" s="83"/>
      <c r="FB824" s="83"/>
      <c r="FC824" s="83"/>
      <c r="FD824" s="83"/>
      <c r="FE824" s="83"/>
      <c r="FF824" s="83"/>
      <c r="FG824" s="83"/>
      <c r="FH824" s="83"/>
      <c r="FI824" s="83"/>
      <c r="FJ824" s="83"/>
      <c r="FK824" s="83"/>
      <c r="FL824" s="83"/>
      <c r="FM824" s="83"/>
      <c r="FN824" s="83"/>
      <c r="FO824" s="83"/>
      <c r="FP824" s="83"/>
      <c r="FQ824" s="83"/>
      <c r="FR824" s="83"/>
      <c r="FS824" s="83"/>
      <c r="FT824" s="83"/>
      <c r="FU824" s="83"/>
      <c r="FV824" s="83"/>
      <c r="FW824" s="83"/>
      <c r="FX824" s="83"/>
      <c r="FY824" s="83"/>
      <c r="FZ824" s="83"/>
      <c r="GA824" s="83"/>
      <c r="GB824" s="83"/>
      <c r="GC824" s="83"/>
      <c r="GD824" s="83"/>
      <c r="GE824" s="83"/>
      <c r="GF824" s="83"/>
      <c r="GG824" s="83"/>
      <c r="GH824" s="83"/>
      <c r="GI824" s="83"/>
      <c r="GJ824" s="83"/>
      <c r="GK824" s="83"/>
      <c r="GL824" s="83"/>
      <c r="GM824" s="83"/>
      <c r="GN824" s="83"/>
      <c r="GO824" s="83"/>
      <c r="GP824" s="83"/>
      <c r="GQ824" s="83"/>
      <c r="GR824" s="83"/>
      <c r="GS824" s="83"/>
      <c r="GT824" s="83"/>
      <c r="GU824" s="83"/>
      <c r="GV824" s="83"/>
      <c r="GW824" s="83"/>
      <c r="GX824" s="83"/>
      <c r="GY824" s="83"/>
      <c r="GZ824" s="83"/>
      <c r="HA824" s="83"/>
      <c r="HB824" s="83"/>
      <c r="HC824" s="83"/>
      <c r="HD824" s="83"/>
      <c r="HE824" s="83"/>
      <c r="HF824" s="83"/>
      <c r="HG824" s="83"/>
      <c r="HH824" s="83"/>
      <c r="HI824" s="83"/>
      <c r="HJ824" s="83"/>
      <c r="HK824" s="83"/>
      <c r="HL824" s="83"/>
      <c r="HM824" s="83"/>
      <c r="HN824" s="83"/>
      <c r="HO824" s="83"/>
      <c r="HP824" s="83"/>
      <c r="HQ824" s="83"/>
      <c r="HR824" s="83"/>
      <c r="HS824" s="83"/>
      <c r="HT824" s="83"/>
      <c r="HU824" s="83"/>
      <c r="HV824" s="83"/>
      <c r="HW824" s="83"/>
      <c r="HX824" s="83"/>
      <c r="HY824" s="83"/>
      <c r="HZ824" s="83"/>
      <c r="IA824" s="83"/>
      <c r="IB824" s="83"/>
      <c r="IC824" s="83"/>
      <c r="ID824" s="83"/>
    </row>
    <row r="825" spans="1:238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  <c r="BE825" s="73"/>
      <c r="BF825" s="73"/>
      <c r="BG825" s="73"/>
      <c r="BH825" s="73"/>
      <c r="BI825" s="73"/>
      <c r="BJ825" s="73"/>
      <c r="BK825" s="73"/>
      <c r="BL825" s="73"/>
      <c r="BM825" s="73"/>
      <c r="BN825" s="73"/>
      <c r="BO825" s="73"/>
      <c r="BP825" s="73"/>
      <c r="BQ825" s="73"/>
      <c r="BR825" s="73"/>
      <c r="BS825" s="73"/>
      <c r="BT825" s="73"/>
      <c r="BU825" s="73"/>
      <c r="BV825" s="73"/>
      <c r="BW825" s="73"/>
      <c r="BX825" s="73"/>
      <c r="BY825" s="73"/>
      <c r="BZ825" s="73"/>
      <c r="CA825" s="73"/>
      <c r="CB825" s="73"/>
      <c r="CC825" s="73"/>
      <c r="CD825" s="73"/>
      <c r="CE825" s="73"/>
      <c r="CF825" s="73"/>
      <c r="CG825" s="73"/>
      <c r="CH825" s="73"/>
      <c r="CI825" s="73"/>
      <c r="CJ825" s="73"/>
      <c r="CK825" s="73"/>
      <c r="CL825" s="73"/>
      <c r="CM825" s="73"/>
      <c r="CN825" s="73"/>
      <c r="CO825" s="73"/>
      <c r="CP825" s="73"/>
      <c r="CQ825" s="73"/>
      <c r="CR825" s="73"/>
      <c r="CS825" s="73"/>
      <c r="CT825" s="73"/>
      <c r="CU825" s="73"/>
      <c r="CV825" s="73"/>
      <c r="CW825" s="73"/>
      <c r="CX825" s="73"/>
      <c r="CY825" s="73"/>
      <c r="CZ825" s="73"/>
      <c r="DA825" s="73"/>
      <c r="DB825" s="73"/>
      <c r="DC825" s="73"/>
      <c r="DD825" s="73"/>
      <c r="DE825" s="73"/>
      <c r="DF825" s="73"/>
      <c r="DG825" s="73"/>
      <c r="DH825" s="73"/>
      <c r="DI825" s="73"/>
      <c r="DJ825" s="73"/>
      <c r="DK825" s="73"/>
      <c r="DL825" s="73"/>
      <c r="DM825" s="73"/>
      <c r="DN825" s="73"/>
      <c r="DO825" s="73"/>
      <c r="DP825" s="73"/>
      <c r="DQ825" s="73"/>
      <c r="DR825" s="73"/>
      <c r="DS825" s="73"/>
      <c r="DT825" s="73"/>
      <c r="DU825" s="73"/>
      <c r="DV825" s="73"/>
      <c r="DW825" s="73"/>
      <c r="DX825" s="73"/>
      <c r="DY825" s="73"/>
      <c r="DZ825" s="73"/>
      <c r="EA825" s="73"/>
      <c r="EB825" s="73"/>
      <c r="EC825" s="73"/>
      <c r="ED825" s="73"/>
      <c r="EE825" s="73"/>
      <c r="EF825" s="73"/>
      <c r="EG825" s="73"/>
      <c r="EH825" s="73"/>
      <c r="EI825" s="73"/>
      <c r="EJ825" s="73"/>
      <c r="EK825" s="73"/>
      <c r="EL825" s="73"/>
      <c r="EM825" s="73"/>
      <c r="EN825" s="73"/>
      <c r="EO825" s="73"/>
      <c r="EP825" s="73"/>
      <c r="EQ825" s="73"/>
      <c r="ER825" s="73"/>
      <c r="ES825" s="73"/>
      <c r="ET825" s="73"/>
      <c r="EU825" s="83"/>
      <c r="EV825" s="83"/>
      <c r="EW825" s="83"/>
      <c r="EX825" s="83"/>
      <c r="EY825" s="83"/>
      <c r="EZ825" s="83"/>
      <c r="FA825" s="83"/>
      <c r="FB825" s="83"/>
      <c r="FC825" s="83"/>
      <c r="FD825" s="83"/>
      <c r="FE825" s="83"/>
      <c r="FF825" s="83"/>
      <c r="FG825" s="83"/>
      <c r="FH825" s="83"/>
      <c r="FI825" s="83"/>
      <c r="FJ825" s="83"/>
      <c r="FK825" s="83"/>
      <c r="FL825" s="83"/>
      <c r="FM825" s="83"/>
      <c r="FN825" s="83"/>
      <c r="FO825" s="83"/>
      <c r="FP825" s="83"/>
      <c r="FQ825" s="83"/>
      <c r="FR825" s="83"/>
      <c r="FS825" s="83"/>
      <c r="FT825" s="83"/>
      <c r="FU825" s="83"/>
      <c r="FV825" s="83"/>
      <c r="FW825" s="83"/>
      <c r="FX825" s="83"/>
      <c r="FY825" s="83"/>
      <c r="FZ825" s="83"/>
      <c r="GA825" s="83"/>
      <c r="GB825" s="83"/>
      <c r="GC825" s="83"/>
      <c r="GD825" s="83"/>
      <c r="GE825" s="83"/>
      <c r="GF825" s="83"/>
      <c r="GG825" s="83"/>
      <c r="GH825" s="83"/>
      <c r="GI825" s="83"/>
      <c r="GJ825" s="83"/>
      <c r="GK825" s="83"/>
      <c r="GL825" s="83"/>
      <c r="GM825" s="83"/>
      <c r="GN825" s="83"/>
      <c r="GO825" s="83"/>
      <c r="GP825" s="83"/>
      <c r="GQ825" s="83"/>
      <c r="GR825" s="83"/>
      <c r="GS825" s="83"/>
      <c r="GT825" s="83"/>
      <c r="GU825" s="83"/>
      <c r="GV825" s="83"/>
      <c r="GW825" s="83"/>
      <c r="GX825" s="83"/>
      <c r="GY825" s="83"/>
      <c r="GZ825" s="83"/>
      <c r="HA825" s="83"/>
      <c r="HB825" s="83"/>
      <c r="HC825" s="83"/>
      <c r="HD825" s="83"/>
      <c r="HE825" s="83"/>
      <c r="HF825" s="83"/>
      <c r="HG825" s="83"/>
      <c r="HH825" s="83"/>
      <c r="HI825" s="83"/>
      <c r="HJ825" s="83"/>
      <c r="HK825" s="83"/>
      <c r="HL825" s="83"/>
      <c r="HM825" s="83"/>
      <c r="HN825" s="83"/>
      <c r="HO825" s="83"/>
      <c r="HP825" s="83"/>
      <c r="HQ825" s="83"/>
      <c r="HR825" s="83"/>
      <c r="HS825" s="83"/>
      <c r="HT825" s="83"/>
      <c r="HU825" s="83"/>
      <c r="HV825" s="83"/>
      <c r="HW825" s="83"/>
      <c r="HX825" s="83"/>
      <c r="HY825" s="83"/>
      <c r="HZ825" s="83"/>
      <c r="IA825" s="83"/>
      <c r="IB825" s="83"/>
      <c r="IC825" s="83"/>
      <c r="ID825" s="83"/>
    </row>
    <row r="826" spans="1:238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  <c r="BE826" s="73"/>
      <c r="BF826" s="73"/>
      <c r="BG826" s="73"/>
      <c r="BH826" s="73"/>
      <c r="BI826" s="73"/>
      <c r="BJ826" s="73"/>
      <c r="BK826" s="73"/>
      <c r="BL826" s="73"/>
      <c r="BM826" s="73"/>
      <c r="BN826" s="73"/>
      <c r="BO826" s="73"/>
      <c r="BP826" s="73"/>
      <c r="BQ826" s="73"/>
      <c r="BR826" s="73"/>
      <c r="BS826" s="73"/>
      <c r="BT826" s="73"/>
      <c r="BU826" s="73"/>
      <c r="BV826" s="73"/>
      <c r="BW826" s="73"/>
      <c r="BX826" s="73"/>
      <c r="BY826" s="73"/>
      <c r="BZ826" s="73"/>
      <c r="CA826" s="73"/>
      <c r="CB826" s="73"/>
      <c r="CC826" s="73"/>
      <c r="CD826" s="73"/>
      <c r="CE826" s="73"/>
      <c r="CF826" s="73"/>
      <c r="CG826" s="73"/>
      <c r="CH826" s="73"/>
      <c r="CI826" s="73"/>
      <c r="CJ826" s="73"/>
      <c r="CK826" s="73"/>
      <c r="CL826" s="73"/>
      <c r="CM826" s="73"/>
      <c r="CN826" s="73"/>
      <c r="CO826" s="73"/>
      <c r="CP826" s="73"/>
      <c r="CQ826" s="73"/>
      <c r="CR826" s="73"/>
      <c r="CS826" s="73"/>
      <c r="CT826" s="73"/>
      <c r="CU826" s="73"/>
      <c r="CV826" s="73"/>
      <c r="CW826" s="73"/>
      <c r="CX826" s="73"/>
      <c r="CY826" s="73"/>
      <c r="CZ826" s="73"/>
      <c r="DA826" s="73"/>
      <c r="DB826" s="73"/>
      <c r="DC826" s="73"/>
      <c r="DD826" s="73"/>
      <c r="DE826" s="73"/>
      <c r="DF826" s="73"/>
      <c r="DG826" s="73"/>
      <c r="DH826" s="73"/>
      <c r="DI826" s="73"/>
      <c r="DJ826" s="73"/>
      <c r="DK826" s="73"/>
      <c r="DL826" s="73"/>
      <c r="DM826" s="73"/>
      <c r="DN826" s="73"/>
      <c r="DO826" s="73"/>
      <c r="DP826" s="73"/>
      <c r="DQ826" s="73"/>
      <c r="DR826" s="73"/>
      <c r="DS826" s="73"/>
      <c r="DT826" s="73"/>
      <c r="DU826" s="73"/>
      <c r="DV826" s="73"/>
      <c r="DW826" s="73"/>
      <c r="DX826" s="73"/>
      <c r="DY826" s="73"/>
      <c r="DZ826" s="73"/>
      <c r="EA826" s="73"/>
      <c r="EB826" s="73"/>
      <c r="EC826" s="73"/>
      <c r="ED826" s="73"/>
      <c r="EE826" s="73"/>
      <c r="EF826" s="73"/>
      <c r="EG826" s="73"/>
      <c r="EH826" s="73"/>
      <c r="EI826" s="73"/>
      <c r="EJ826" s="73"/>
      <c r="EK826" s="73"/>
      <c r="EL826" s="73"/>
      <c r="EM826" s="73"/>
      <c r="EN826" s="73"/>
      <c r="EO826" s="73"/>
      <c r="EP826" s="73"/>
      <c r="EQ826" s="73"/>
      <c r="ER826" s="73"/>
      <c r="ES826" s="73"/>
      <c r="ET826" s="73"/>
      <c r="EU826" s="83"/>
      <c r="EV826" s="83"/>
      <c r="EW826" s="83"/>
      <c r="EX826" s="83"/>
      <c r="EY826" s="83"/>
      <c r="EZ826" s="83"/>
      <c r="FA826" s="83"/>
      <c r="FB826" s="83"/>
      <c r="FC826" s="83"/>
      <c r="FD826" s="83"/>
      <c r="FE826" s="83"/>
      <c r="FF826" s="83"/>
      <c r="FG826" s="83"/>
      <c r="FH826" s="83"/>
      <c r="FI826" s="83"/>
      <c r="FJ826" s="83"/>
      <c r="FK826" s="83"/>
      <c r="FL826" s="83"/>
      <c r="FM826" s="83"/>
      <c r="FN826" s="83"/>
      <c r="FO826" s="83"/>
      <c r="FP826" s="83"/>
      <c r="FQ826" s="83"/>
      <c r="FR826" s="83"/>
      <c r="FS826" s="83"/>
      <c r="FT826" s="83"/>
      <c r="FU826" s="83"/>
      <c r="FV826" s="83"/>
      <c r="FW826" s="83"/>
      <c r="FX826" s="83"/>
      <c r="FY826" s="83"/>
      <c r="FZ826" s="83"/>
      <c r="GA826" s="83"/>
      <c r="GB826" s="83"/>
      <c r="GC826" s="83"/>
      <c r="GD826" s="83"/>
      <c r="GE826" s="83"/>
      <c r="GF826" s="83"/>
      <c r="GG826" s="83"/>
      <c r="GH826" s="83"/>
      <c r="GI826" s="83"/>
      <c r="GJ826" s="83"/>
      <c r="GK826" s="83"/>
      <c r="GL826" s="83"/>
      <c r="GM826" s="83"/>
      <c r="GN826" s="83"/>
      <c r="GO826" s="83"/>
      <c r="GP826" s="83"/>
      <c r="GQ826" s="83"/>
      <c r="GR826" s="83"/>
      <c r="GS826" s="83"/>
      <c r="GT826" s="83"/>
      <c r="GU826" s="83"/>
      <c r="GV826" s="83"/>
      <c r="GW826" s="83"/>
      <c r="GX826" s="83"/>
      <c r="GY826" s="83"/>
      <c r="GZ826" s="83"/>
      <c r="HA826" s="83"/>
      <c r="HB826" s="83"/>
      <c r="HC826" s="83"/>
      <c r="HD826" s="83"/>
      <c r="HE826" s="83"/>
      <c r="HF826" s="83"/>
      <c r="HG826" s="83"/>
      <c r="HH826" s="83"/>
      <c r="HI826" s="83"/>
      <c r="HJ826" s="83"/>
      <c r="HK826" s="83"/>
      <c r="HL826" s="83"/>
      <c r="HM826" s="83"/>
      <c r="HN826" s="83"/>
      <c r="HO826" s="83"/>
      <c r="HP826" s="83"/>
      <c r="HQ826" s="83"/>
      <c r="HR826" s="83"/>
      <c r="HS826" s="83"/>
      <c r="HT826" s="83"/>
      <c r="HU826" s="83"/>
      <c r="HV826" s="83"/>
      <c r="HW826" s="83"/>
      <c r="HX826" s="83"/>
      <c r="HY826" s="83"/>
      <c r="HZ826" s="83"/>
      <c r="IA826" s="83"/>
      <c r="IB826" s="83"/>
      <c r="IC826" s="83"/>
      <c r="ID826" s="83"/>
    </row>
    <row r="827" spans="1:238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  <c r="BE827" s="73"/>
      <c r="BF827" s="73"/>
      <c r="BG827" s="73"/>
      <c r="BH827" s="73"/>
      <c r="BI827" s="73"/>
      <c r="BJ827" s="73"/>
      <c r="BK827" s="73"/>
      <c r="BL827" s="73"/>
      <c r="BM827" s="73"/>
      <c r="BN827" s="73"/>
      <c r="BO827" s="73"/>
      <c r="BP827" s="73"/>
      <c r="BQ827" s="73"/>
      <c r="BR827" s="73"/>
      <c r="BS827" s="73"/>
      <c r="BT827" s="73"/>
      <c r="BU827" s="73"/>
      <c r="BV827" s="73"/>
      <c r="BW827" s="73"/>
      <c r="BX827" s="73"/>
      <c r="BY827" s="73"/>
      <c r="BZ827" s="73"/>
      <c r="CA827" s="73"/>
      <c r="CB827" s="73"/>
      <c r="CC827" s="73"/>
      <c r="CD827" s="73"/>
      <c r="CE827" s="73"/>
      <c r="CF827" s="73"/>
      <c r="CG827" s="73"/>
      <c r="CH827" s="73"/>
      <c r="CI827" s="73"/>
      <c r="CJ827" s="73"/>
      <c r="CK827" s="73"/>
      <c r="CL827" s="73"/>
      <c r="CM827" s="73"/>
      <c r="CN827" s="73"/>
      <c r="CO827" s="73"/>
      <c r="CP827" s="73"/>
      <c r="CQ827" s="73"/>
      <c r="CR827" s="73"/>
      <c r="CS827" s="73"/>
      <c r="CT827" s="73"/>
      <c r="CU827" s="73"/>
      <c r="CV827" s="73"/>
      <c r="CW827" s="73"/>
      <c r="CX827" s="73"/>
      <c r="CY827" s="73"/>
      <c r="CZ827" s="73"/>
      <c r="DA827" s="73"/>
      <c r="DB827" s="73"/>
      <c r="DC827" s="73"/>
      <c r="DD827" s="73"/>
      <c r="DE827" s="73"/>
      <c r="DF827" s="73"/>
      <c r="DG827" s="73"/>
      <c r="DH827" s="73"/>
      <c r="DI827" s="73"/>
      <c r="DJ827" s="73"/>
      <c r="DK827" s="73"/>
      <c r="DL827" s="73"/>
      <c r="DM827" s="73"/>
      <c r="DN827" s="73"/>
      <c r="DO827" s="73"/>
      <c r="DP827" s="73"/>
      <c r="DQ827" s="73"/>
      <c r="DR827" s="73"/>
      <c r="DS827" s="73"/>
      <c r="DT827" s="73"/>
      <c r="DU827" s="73"/>
      <c r="DV827" s="73"/>
      <c r="DW827" s="73"/>
      <c r="DX827" s="73"/>
      <c r="DY827" s="73"/>
      <c r="DZ827" s="73"/>
      <c r="EA827" s="73"/>
      <c r="EB827" s="73"/>
      <c r="EC827" s="73"/>
      <c r="ED827" s="73"/>
      <c r="EE827" s="73"/>
      <c r="EF827" s="73"/>
      <c r="EG827" s="73"/>
      <c r="EH827" s="73"/>
      <c r="EI827" s="73"/>
      <c r="EJ827" s="73"/>
      <c r="EK827" s="73"/>
      <c r="EL827" s="73"/>
      <c r="EM827" s="73"/>
      <c r="EN827" s="73"/>
      <c r="EO827" s="73"/>
      <c r="EP827" s="73"/>
      <c r="EQ827" s="73"/>
      <c r="ER827" s="73"/>
      <c r="ES827" s="73"/>
      <c r="ET827" s="73"/>
      <c r="EU827" s="83"/>
      <c r="EV827" s="83"/>
      <c r="EW827" s="83"/>
      <c r="EX827" s="83"/>
      <c r="EY827" s="83"/>
      <c r="EZ827" s="83"/>
      <c r="FA827" s="83"/>
      <c r="FB827" s="83"/>
      <c r="FC827" s="83"/>
      <c r="FD827" s="83"/>
      <c r="FE827" s="83"/>
      <c r="FF827" s="83"/>
      <c r="FG827" s="83"/>
      <c r="FH827" s="83"/>
      <c r="FI827" s="83"/>
      <c r="FJ827" s="83"/>
      <c r="FK827" s="83"/>
      <c r="FL827" s="83"/>
      <c r="FM827" s="83"/>
      <c r="FN827" s="83"/>
      <c r="FO827" s="83"/>
      <c r="FP827" s="83"/>
      <c r="FQ827" s="83"/>
      <c r="FR827" s="83"/>
      <c r="FS827" s="83"/>
      <c r="FT827" s="83"/>
      <c r="FU827" s="83"/>
      <c r="FV827" s="83"/>
      <c r="FW827" s="83"/>
      <c r="FX827" s="83"/>
      <c r="FY827" s="83"/>
      <c r="FZ827" s="83"/>
      <c r="GA827" s="83"/>
      <c r="GB827" s="83"/>
      <c r="GC827" s="83"/>
      <c r="GD827" s="83"/>
      <c r="GE827" s="83"/>
      <c r="GF827" s="83"/>
      <c r="GG827" s="83"/>
      <c r="GH827" s="83"/>
      <c r="GI827" s="83"/>
      <c r="GJ827" s="83"/>
      <c r="GK827" s="83"/>
      <c r="GL827" s="83"/>
      <c r="GM827" s="83"/>
      <c r="GN827" s="83"/>
      <c r="GO827" s="83"/>
      <c r="GP827" s="83"/>
      <c r="GQ827" s="83"/>
      <c r="GR827" s="83"/>
      <c r="GS827" s="83"/>
      <c r="GT827" s="83"/>
      <c r="GU827" s="83"/>
      <c r="GV827" s="83"/>
      <c r="GW827" s="83"/>
      <c r="GX827" s="83"/>
      <c r="GY827" s="83"/>
      <c r="GZ827" s="83"/>
      <c r="HA827" s="83"/>
      <c r="HB827" s="83"/>
      <c r="HC827" s="83"/>
      <c r="HD827" s="83"/>
      <c r="HE827" s="83"/>
      <c r="HF827" s="83"/>
      <c r="HG827" s="83"/>
      <c r="HH827" s="83"/>
      <c r="HI827" s="83"/>
      <c r="HJ827" s="83"/>
      <c r="HK827" s="83"/>
      <c r="HL827" s="83"/>
      <c r="HM827" s="83"/>
      <c r="HN827" s="83"/>
      <c r="HO827" s="83"/>
      <c r="HP827" s="83"/>
      <c r="HQ827" s="83"/>
      <c r="HR827" s="83"/>
      <c r="HS827" s="83"/>
      <c r="HT827" s="83"/>
      <c r="HU827" s="83"/>
      <c r="HV827" s="83"/>
      <c r="HW827" s="83"/>
      <c r="HX827" s="83"/>
      <c r="HY827" s="83"/>
      <c r="HZ827" s="83"/>
      <c r="IA827" s="83"/>
      <c r="IB827" s="83"/>
      <c r="IC827" s="83"/>
      <c r="ID827" s="83"/>
    </row>
    <row r="828" spans="1:238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  <c r="BE828" s="73"/>
      <c r="BF828" s="73"/>
      <c r="BG828" s="73"/>
      <c r="BH828" s="73"/>
      <c r="BI828" s="73"/>
      <c r="BJ828" s="73"/>
      <c r="BK828" s="73"/>
      <c r="BL828" s="73"/>
      <c r="BM828" s="73"/>
      <c r="BN828" s="73"/>
      <c r="BO828" s="73"/>
      <c r="BP828" s="73"/>
      <c r="BQ828" s="73"/>
      <c r="BR828" s="73"/>
      <c r="BS828" s="73"/>
      <c r="BT828" s="73"/>
      <c r="BU828" s="73"/>
      <c r="BV828" s="73"/>
      <c r="BW828" s="73"/>
      <c r="BX828" s="73"/>
      <c r="BY828" s="73"/>
      <c r="BZ828" s="73"/>
      <c r="CA828" s="73"/>
      <c r="CB828" s="73"/>
      <c r="CC828" s="73"/>
      <c r="CD828" s="73"/>
      <c r="CE828" s="73"/>
      <c r="CF828" s="73"/>
      <c r="CG828" s="73"/>
      <c r="CH828" s="73"/>
      <c r="CI828" s="73"/>
      <c r="CJ828" s="73"/>
      <c r="CK828" s="73"/>
      <c r="CL828" s="73"/>
      <c r="CM828" s="73"/>
      <c r="CN828" s="73"/>
      <c r="CO828" s="73"/>
      <c r="CP828" s="73"/>
      <c r="CQ828" s="73"/>
      <c r="CR828" s="73"/>
      <c r="CS828" s="73"/>
      <c r="CT828" s="73"/>
      <c r="CU828" s="73"/>
      <c r="CV828" s="73"/>
      <c r="CW828" s="73"/>
      <c r="CX828" s="73"/>
      <c r="CY828" s="73"/>
      <c r="CZ828" s="73"/>
      <c r="DA828" s="73"/>
      <c r="DB828" s="73"/>
      <c r="DC828" s="73"/>
      <c r="DD828" s="73"/>
      <c r="DE828" s="73"/>
      <c r="DF828" s="73"/>
      <c r="DG828" s="73"/>
      <c r="DH828" s="73"/>
      <c r="DI828" s="73"/>
      <c r="DJ828" s="73"/>
      <c r="DK828" s="73"/>
      <c r="DL828" s="73"/>
      <c r="DM828" s="73"/>
      <c r="DN828" s="73"/>
      <c r="DO828" s="73"/>
      <c r="DP828" s="73"/>
      <c r="DQ828" s="73"/>
      <c r="DR828" s="73"/>
      <c r="DS828" s="73"/>
      <c r="DT828" s="73"/>
      <c r="DU828" s="73"/>
      <c r="DV828" s="73"/>
      <c r="DW828" s="73"/>
      <c r="DX828" s="73"/>
      <c r="DY828" s="73"/>
      <c r="DZ828" s="73"/>
      <c r="EA828" s="73"/>
      <c r="EB828" s="73"/>
      <c r="EC828" s="73"/>
      <c r="ED828" s="73"/>
      <c r="EE828" s="73"/>
      <c r="EF828" s="73"/>
      <c r="EG828" s="73"/>
      <c r="EH828" s="73"/>
      <c r="EI828" s="73"/>
      <c r="EJ828" s="73"/>
      <c r="EK828" s="73"/>
      <c r="EL828" s="73"/>
      <c r="EM828" s="73"/>
      <c r="EN828" s="73"/>
      <c r="EO828" s="73"/>
      <c r="EP828" s="73"/>
      <c r="EQ828" s="73"/>
      <c r="ER828" s="73"/>
      <c r="ES828" s="73"/>
      <c r="ET828" s="73"/>
      <c r="EU828" s="83"/>
      <c r="EV828" s="83"/>
      <c r="EW828" s="83"/>
      <c r="EX828" s="83"/>
      <c r="EY828" s="83"/>
      <c r="EZ828" s="83"/>
      <c r="FA828" s="83"/>
      <c r="FB828" s="83"/>
      <c r="FC828" s="83"/>
      <c r="FD828" s="83"/>
      <c r="FE828" s="83"/>
      <c r="FF828" s="83"/>
      <c r="FG828" s="83"/>
      <c r="FH828" s="83"/>
      <c r="FI828" s="83"/>
      <c r="FJ828" s="83"/>
      <c r="FK828" s="83"/>
      <c r="FL828" s="83"/>
      <c r="FM828" s="83"/>
      <c r="FN828" s="83"/>
      <c r="FO828" s="83"/>
      <c r="FP828" s="83"/>
      <c r="FQ828" s="83"/>
      <c r="FR828" s="83"/>
      <c r="FS828" s="83"/>
      <c r="FT828" s="83"/>
      <c r="FU828" s="83"/>
      <c r="FV828" s="83"/>
      <c r="FW828" s="83"/>
      <c r="FX828" s="83"/>
      <c r="FY828" s="83"/>
      <c r="FZ828" s="83"/>
      <c r="GA828" s="83"/>
      <c r="GB828" s="83"/>
      <c r="GC828" s="83"/>
      <c r="GD828" s="83"/>
      <c r="GE828" s="83"/>
      <c r="GF828" s="83"/>
      <c r="GG828" s="83"/>
      <c r="GH828" s="83"/>
      <c r="GI828" s="83"/>
      <c r="GJ828" s="83"/>
      <c r="GK828" s="83"/>
      <c r="GL828" s="83"/>
      <c r="GM828" s="83"/>
      <c r="GN828" s="83"/>
      <c r="GO828" s="83"/>
      <c r="GP828" s="83"/>
      <c r="GQ828" s="83"/>
      <c r="GR828" s="83"/>
      <c r="GS828" s="83"/>
      <c r="GT828" s="83"/>
      <c r="GU828" s="83"/>
      <c r="GV828" s="83"/>
      <c r="GW828" s="83"/>
      <c r="GX828" s="83"/>
      <c r="GY828" s="83"/>
      <c r="GZ828" s="83"/>
      <c r="HA828" s="83"/>
      <c r="HB828" s="83"/>
      <c r="HC828" s="83"/>
      <c r="HD828" s="83"/>
      <c r="HE828" s="83"/>
      <c r="HF828" s="83"/>
      <c r="HG828" s="83"/>
      <c r="HH828" s="83"/>
      <c r="HI828" s="83"/>
      <c r="HJ828" s="83"/>
      <c r="HK828" s="83"/>
      <c r="HL828" s="83"/>
      <c r="HM828" s="83"/>
      <c r="HN828" s="83"/>
      <c r="HO828" s="83"/>
      <c r="HP828" s="83"/>
      <c r="HQ828" s="83"/>
      <c r="HR828" s="83"/>
      <c r="HS828" s="83"/>
      <c r="HT828" s="83"/>
      <c r="HU828" s="83"/>
      <c r="HV828" s="83"/>
      <c r="HW828" s="83"/>
      <c r="HX828" s="83"/>
      <c r="HY828" s="83"/>
      <c r="HZ828" s="83"/>
      <c r="IA828" s="83"/>
      <c r="IB828" s="83"/>
      <c r="IC828" s="83"/>
      <c r="ID828" s="83"/>
    </row>
    <row r="829" spans="1:238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  <c r="BE829" s="73"/>
      <c r="BF829" s="73"/>
      <c r="BG829" s="73"/>
      <c r="BH829" s="73"/>
      <c r="BI829" s="73"/>
      <c r="BJ829" s="73"/>
      <c r="BK829" s="73"/>
      <c r="BL829" s="73"/>
      <c r="BM829" s="73"/>
      <c r="BN829" s="73"/>
      <c r="BO829" s="73"/>
      <c r="BP829" s="73"/>
      <c r="BQ829" s="73"/>
      <c r="BR829" s="73"/>
      <c r="BS829" s="73"/>
      <c r="BT829" s="73"/>
      <c r="BU829" s="73"/>
      <c r="BV829" s="73"/>
      <c r="BW829" s="73"/>
      <c r="BX829" s="73"/>
      <c r="BY829" s="73"/>
      <c r="BZ829" s="73"/>
      <c r="CA829" s="73"/>
      <c r="CB829" s="73"/>
      <c r="CC829" s="73"/>
      <c r="CD829" s="73"/>
      <c r="CE829" s="73"/>
      <c r="CF829" s="73"/>
      <c r="CG829" s="73"/>
      <c r="CH829" s="73"/>
      <c r="CI829" s="73"/>
      <c r="CJ829" s="73"/>
      <c r="CK829" s="73"/>
      <c r="CL829" s="73"/>
      <c r="CM829" s="73"/>
      <c r="CN829" s="73"/>
      <c r="CO829" s="73"/>
      <c r="CP829" s="73"/>
      <c r="CQ829" s="73"/>
      <c r="CR829" s="73"/>
      <c r="CS829" s="73"/>
      <c r="CT829" s="73"/>
      <c r="CU829" s="73"/>
      <c r="CV829" s="73"/>
      <c r="CW829" s="73"/>
      <c r="CX829" s="73"/>
      <c r="CY829" s="73"/>
      <c r="CZ829" s="73"/>
      <c r="DA829" s="73"/>
      <c r="DB829" s="73"/>
      <c r="DC829" s="73"/>
      <c r="DD829" s="73"/>
      <c r="DE829" s="73"/>
      <c r="DF829" s="73"/>
      <c r="DG829" s="73"/>
      <c r="DH829" s="73"/>
      <c r="DI829" s="73"/>
      <c r="DJ829" s="73"/>
      <c r="DK829" s="73"/>
      <c r="DL829" s="73"/>
      <c r="DM829" s="73"/>
      <c r="DN829" s="73"/>
      <c r="DO829" s="73"/>
      <c r="DP829" s="73"/>
      <c r="DQ829" s="73"/>
      <c r="DR829" s="73"/>
      <c r="DS829" s="73"/>
      <c r="DT829" s="73"/>
      <c r="DU829" s="73"/>
      <c r="DV829" s="73"/>
      <c r="DW829" s="73"/>
      <c r="DX829" s="73"/>
      <c r="DY829" s="73"/>
      <c r="DZ829" s="73"/>
      <c r="EA829" s="73"/>
      <c r="EB829" s="73"/>
      <c r="EC829" s="73"/>
      <c r="ED829" s="73"/>
      <c r="EE829" s="73"/>
      <c r="EF829" s="73"/>
      <c r="EG829" s="73"/>
      <c r="EH829" s="73"/>
      <c r="EI829" s="73"/>
      <c r="EJ829" s="73"/>
      <c r="EK829" s="73"/>
      <c r="EL829" s="73"/>
      <c r="EM829" s="73"/>
      <c r="EN829" s="73"/>
      <c r="EO829" s="73"/>
      <c r="EP829" s="73"/>
      <c r="EQ829" s="73"/>
      <c r="ER829" s="73"/>
      <c r="ES829" s="73"/>
      <c r="ET829" s="73"/>
      <c r="EU829" s="83"/>
      <c r="EV829" s="83"/>
      <c r="EW829" s="83"/>
      <c r="EX829" s="83"/>
      <c r="EY829" s="83"/>
      <c r="EZ829" s="83"/>
      <c r="FA829" s="83"/>
      <c r="FB829" s="83"/>
      <c r="FC829" s="83"/>
      <c r="FD829" s="83"/>
      <c r="FE829" s="83"/>
      <c r="FF829" s="83"/>
      <c r="FG829" s="83"/>
      <c r="FH829" s="83"/>
      <c r="FI829" s="83"/>
      <c r="FJ829" s="83"/>
      <c r="FK829" s="83"/>
      <c r="FL829" s="83"/>
      <c r="FM829" s="83"/>
      <c r="FN829" s="83"/>
      <c r="FO829" s="83"/>
      <c r="FP829" s="83"/>
      <c r="FQ829" s="83"/>
      <c r="FR829" s="83"/>
      <c r="FS829" s="83"/>
      <c r="FT829" s="83"/>
      <c r="FU829" s="83"/>
      <c r="FV829" s="83"/>
      <c r="FW829" s="83"/>
      <c r="FX829" s="83"/>
      <c r="FY829" s="83"/>
      <c r="FZ829" s="83"/>
      <c r="GA829" s="83"/>
      <c r="GB829" s="83"/>
      <c r="GC829" s="83"/>
      <c r="GD829" s="83"/>
      <c r="GE829" s="83"/>
      <c r="GF829" s="83"/>
      <c r="GG829" s="83"/>
      <c r="GH829" s="83"/>
      <c r="GI829" s="83"/>
      <c r="GJ829" s="83"/>
      <c r="GK829" s="83"/>
      <c r="GL829" s="83"/>
      <c r="GM829" s="83"/>
      <c r="GN829" s="83"/>
      <c r="GO829" s="83"/>
      <c r="GP829" s="83"/>
      <c r="GQ829" s="83"/>
      <c r="GR829" s="83"/>
      <c r="GS829" s="83"/>
      <c r="GT829" s="83"/>
      <c r="GU829" s="83"/>
      <c r="GV829" s="83"/>
      <c r="GW829" s="83"/>
      <c r="GX829" s="83"/>
      <c r="GY829" s="83"/>
      <c r="GZ829" s="83"/>
      <c r="HA829" s="83"/>
      <c r="HB829" s="83"/>
      <c r="HC829" s="83"/>
      <c r="HD829" s="83"/>
      <c r="HE829" s="83"/>
      <c r="HF829" s="83"/>
      <c r="HG829" s="83"/>
      <c r="HH829" s="83"/>
      <c r="HI829" s="83"/>
      <c r="HJ829" s="83"/>
      <c r="HK829" s="83"/>
      <c r="HL829" s="83"/>
      <c r="HM829" s="83"/>
      <c r="HN829" s="83"/>
      <c r="HO829" s="83"/>
      <c r="HP829" s="83"/>
      <c r="HQ829" s="83"/>
      <c r="HR829" s="83"/>
      <c r="HS829" s="83"/>
      <c r="HT829" s="83"/>
      <c r="HU829" s="83"/>
      <c r="HV829" s="83"/>
      <c r="HW829" s="83"/>
      <c r="HX829" s="83"/>
      <c r="HY829" s="83"/>
      <c r="HZ829" s="83"/>
      <c r="IA829" s="83"/>
      <c r="IB829" s="83"/>
      <c r="IC829" s="83"/>
      <c r="ID829" s="83"/>
    </row>
    <row r="830" spans="1:238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  <c r="BE830" s="73"/>
      <c r="BF830" s="73"/>
      <c r="BG830" s="73"/>
      <c r="BH830" s="73"/>
      <c r="BI830" s="73"/>
      <c r="BJ830" s="73"/>
      <c r="BK830" s="73"/>
      <c r="BL830" s="73"/>
      <c r="BM830" s="73"/>
      <c r="BN830" s="73"/>
      <c r="BO830" s="73"/>
      <c r="BP830" s="73"/>
      <c r="BQ830" s="73"/>
      <c r="BR830" s="73"/>
      <c r="BS830" s="73"/>
      <c r="BT830" s="73"/>
      <c r="BU830" s="73"/>
      <c r="BV830" s="73"/>
      <c r="BW830" s="73"/>
      <c r="BX830" s="73"/>
      <c r="BY830" s="73"/>
      <c r="BZ830" s="73"/>
      <c r="CA830" s="73"/>
      <c r="CB830" s="73"/>
      <c r="CC830" s="73"/>
      <c r="CD830" s="73"/>
      <c r="CE830" s="73"/>
      <c r="CF830" s="73"/>
      <c r="CG830" s="73"/>
      <c r="CH830" s="73"/>
      <c r="CI830" s="73"/>
      <c r="CJ830" s="73"/>
      <c r="CK830" s="73"/>
      <c r="CL830" s="73"/>
      <c r="CM830" s="73"/>
      <c r="CN830" s="73"/>
      <c r="CO830" s="73"/>
      <c r="CP830" s="73"/>
      <c r="CQ830" s="73"/>
      <c r="CR830" s="73"/>
      <c r="CS830" s="73"/>
      <c r="CT830" s="73"/>
      <c r="CU830" s="73"/>
      <c r="CV830" s="73"/>
      <c r="CW830" s="73"/>
      <c r="CX830" s="73"/>
      <c r="CY830" s="73"/>
      <c r="CZ830" s="73"/>
      <c r="DA830" s="73"/>
      <c r="DB830" s="73"/>
      <c r="DC830" s="73"/>
      <c r="DD830" s="73"/>
      <c r="DE830" s="73"/>
      <c r="DF830" s="73"/>
      <c r="DG830" s="73"/>
      <c r="DH830" s="73"/>
      <c r="DI830" s="73"/>
      <c r="DJ830" s="73"/>
      <c r="DK830" s="73"/>
      <c r="DL830" s="73"/>
      <c r="DM830" s="73"/>
      <c r="DN830" s="73"/>
      <c r="DO830" s="73"/>
      <c r="DP830" s="73"/>
      <c r="DQ830" s="73"/>
      <c r="DR830" s="73"/>
      <c r="DS830" s="73"/>
      <c r="DT830" s="73"/>
      <c r="DU830" s="73"/>
      <c r="DV830" s="73"/>
      <c r="DW830" s="73"/>
      <c r="DX830" s="73"/>
      <c r="DY830" s="73"/>
      <c r="DZ830" s="73"/>
      <c r="EA830" s="73"/>
      <c r="EB830" s="73"/>
      <c r="EC830" s="73"/>
      <c r="ED830" s="73"/>
      <c r="EE830" s="73"/>
      <c r="EF830" s="73"/>
      <c r="EG830" s="73"/>
      <c r="EH830" s="73"/>
      <c r="EI830" s="73"/>
      <c r="EJ830" s="73"/>
      <c r="EK830" s="73"/>
      <c r="EL830" s="73"/>
      <c r="EM830" s="73"/>
      <c r="EN830" s="73"/>
      <c r="EO830" s="73"/>
      <c r="EP830" s="73"/>
      <c r="EQ830" s="73"/>
      <c r="ER830" s="73"/>
      <c r="ES830" s="73"/>
      <c r="ET830" s="73"/>
      <c r="EU830" s="83"/>
      <c r="EV830" s="83"/>
      <c r="EW830" s="83"/>
      <c r="EX830" s="83"/>
      <c r="EY830" s="83"/>
      <c r="EZ830" s="83"/>
      <c r="FA830" s="83"/>
      <c r="FB830" s="83"/>
      <c r="FC830" s="83"/>
      <c r="FD830" s="83"/>
      <c r="FE830" s="83"/>
      <c r="FF830" s="83"/>
      <c r="FG830" s="83"/>
      <c r="FH830" s="83"/>
      <c r="FI830" s="83"/>
      <c r="FJ830" s="83"/>
      <c r="FK830" s="83"/>
      <c r="FL830" s="83"/>
      <c r="FM830" s="83"/>
      <c r="FN830" s="83"/>
      <c r="FO830" s="83"/>
      <c r="FP830" s="83"/>
      <c r="FQ830" s="83"/>
      <c r="FR830" s="83"/>
      <c r="FS830" s="83"/>
      <c r="FT830" s="83"/>
      <c r="FU830" s="83"/>
      <c r="FV830" s="83"/>
      <c r="FW830" s="83"/>
      <c r="FX830" s="83"/>
      <c r="FY830" s="83"/>
      <c r="FZ830" s="83"/>
      <c r="GA830" s="83"/>
      <c r="GB830" s="83"/>
      <c r="GC830" s="83"/>
      <c r="GD830" s="83"/>
      <c r="GE830" s="83"/>
      <c r="GF830" s="83"/>
      <c r="GG830" s="83"/>
      <c r="GH830" s="83"/>
      <c r="GI830" s="83"/>
      <c r="GJ830" s="83"/>
      <c r="GK830" s="83"/>
      <c r="GL830" s="83"/>
      <c r="GM830" s="83"/>
      <c r="GN830" s="83"/>
      <c r="GO830" s="83"/>
      <c r="GP830" s="83"/>
      <c r="GQ830" s="83"/>
      <c r="GR830" s="83"/>
      <c r="GS830" s="83"/>
      <c r="GT830" s="83"/>
      <c r="GU830" s="83"/>
      <c r="GV830" s="83"/>
      <c r="GW830" s="83"/>
      <c r="GX830" s="83"/>
      <c r="GY830" s="83"/>
      <c r="GZ830" s="83"/>
      <c r="HA830" s="83"/>
      <c r="HB830" s="83"/>
      <c r="HC830" s="83"/>
      <c r="HD830" s="83"/>
      <c r="HE830" s="83"/>
      <c r="HF830" s="83"/>
      <c r="HG830" s="83"/>
      <c r="HH830" s="83"/>
      <c r="HI830" s="83"/>
      <c r="HJ830" s="83"/>
      <c r="HK830" s="83"/>
      <c r="HL830" s="83"/>
      <c r="HM830" s="83"/>
      <c r="HN830" s="83"/>
      <c r="HO830" s="83"/>
      <c r="HP830" s="83"/>
      <c r="HQ830" s="83"/>
      <c r="HR830" s="83"/>
      <c r="HS830" s="83"/>
      <c r="HT830" s="83"/>
      <c r="HU830" s="83"/>
      <c r="HV830" s="83"/>
      <c r="HW830" s="83"/>
      <c r="HX830" s="83"/>
      <c r="HY830" s="83"/>
      <c r="HZ830" s="83"/>
      <c r="IA830" s="83"/>
      <c r="IB830" s="83"/>
      <c r="IC830" s="83"/>
      <c r="ID830" s="83"/>
    </row>
    <row r="831" spans="1:238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  <c r="BE831" s="73"/>
      <c r="BF831" s="73"/>
      <c r="BG831" s="73"/>
      <c r="BH831" s="73"/>
      <c r="BI831" s="73"/>
      <c r="BJ831" s="73"/>
      <c r="BK831" s="73"/>
      <c r="BL831" s="73"/>
      <c r="BM831" s="73"/>
      <c r="BN831" s="73"/>
      <c r="BO831" s="73"/>
      <c r="BP831" s="73"/>
      <c r="BQ831" s="73"/>
      <c r="BR831" s="73"/>
      <c r="BS831" s="73"/>
      <c r="BT831" s="73"/>
      <c r="BU831" s="73"/>
      <c r="BV831" s="73"/>
      <c r="BW831" s="73"/>
      <c r="BX831" s="73"/>
      <c r="BY831" s="73"/>
      <c r="BZ831" s="73"/>
      <c r="CA831" s="73"/>
      <c r="CB831" s="73"/>
      <c r="CC831" s="73"/>
      <c r="CD831" s="73"/>
      <c r="CE831" s="73"/>
      <c r="CF831" s="73"/>
      <c r="CG831" s="73"/>
      <c r="CH831" s="73"/>
      <c r="CI831" s="73"/>
      <c r="CJ831" s="73"/>
      <c r="CK831" s="73"/>
      <c r="CL831" s="73"/>
      <c r="CM831" s="73"/>
      <c r="CN831" s="73"/>
      <c r="CO831" s="73"/>
      <c r="CP831" s="73"/>
      <c r="CQ831" s="73"/>
      <c r="CR831" s="73"/>
      <c r="CS831" s="73"/>
      <c r="CT831" s="73"/>
      <c r="CU831" s="73"/>
      <c r="CV831" s="73"/>
      <c r="CW831" s="73"/>
      <c r="CX831" s="73"/>
      <c r="CY831" s="73"/>
      <c r="CZ831" s="73"/>
      <c r="DA831" s="73"/>
      <c r="DB831" s="73"/>
      <c r="DC831" s="73"/>
      <c r="DD831" s="73"/>
      <c r="DE831" s="73"/>
      <c r="DF831" s="73"/>
      <c r="DG831" s="73"/>
      <c r="DH831" s="73"/>
      <c r="DI831" s="73"/>
      <c r="DJ831" s="73"/>
      <c r="DK831" s="73"/>
      <c r="DL831" s="73"/>
      <c r="DM831" s="73"/>
      <c r="DN831" s="73"/>
      <c r="DO831" s="73"/>
      <c r="DP831" s="73"/>
      <c r="DQ831" s="73"/>
      <c r="DR831" s="73"/>
      <c r="DS831" s="73"/>
      <c r="DT831" s="73"/>
      <c r="DU831" s="73"/>
      <c r="DV831" s="73"/>
      <c r="DW831" s="73"/>
      <c r="DX831" s="73"/>
      <c r="DY831" s="73"/>
      <c r="DZ831" s="73"/>
      <c r="EA831" s="73"/>
      <c r="EB831" s="73"/>
      <c r="EC831" s="73"/>
      <c r="ED831" s="73"/>
      <c r="EE831" s="73"/>
      <c r="EF831" s="73"/>
      <c r="EG831" s="73"/>
      <c r="EH831" s="73"/>
      <c r="EI831" s="73"/>
      <c r="EJ831" s="73"/>
      <c r="EK831" s="73"/>
      <c r="EL831" s="73"/>
      <c r="EM831" s="73"/>
      <c r="EN831" s="73"/>
      <c r="EO831" s="73"/>
      <c r="EP831" s="73"/>
      <c r="EQ831" s="73"/>
      <c r="ER831" s="73"/>
      <c r="ES831" s="73"/>
      <c r="ET831" s="73"/>
      <c r="EU831" s="83"/>
      <c r="EV831" s="83"/>
      <c r="EW831" s="83"/>
      <c r="EX831" s="83"/>
      <c r="EY831" s="83"/>
      <c r="EZ831" s="83"/>
      <c r="FA831" s="83"/>
      <c r="FB831" s="83"/>
      <c r="FC831" s="83"/>
      <c r="FD831" s="83"/>
      <c r="FE831" s="83"/>
      <c r="FF831" s="83"/>
      <c r="FG831" s="83"/>
      <c r="FH831" s="83"/>
      <c r="FI831" s="83"/>
      <c r="FJ831" s="83"/>
      <c r="FK831" s="83"/>
      <c r="FL831" s="83"/>
      <c r="FM831" s="83"/>
      <c r="FN831" s="83"/>
      <c r="FO831" s="83"/>
      <c r="FP831" s="83"/>
      <c r="FQ831" s="83"/>
      <c r="FR831" s="83"/>
      <c r="FS831" s="83"/>
      <c r="FT831" s="83"/>
      <c r="FU831" s="83"/>
      <c r="FV831" s="83"/>
      <c r="FW831" s="83"/>
      <c r="FX831" s="83"/>
      <c r="FY831" s="83"/>
      <c r="FZ831" s="83"/>
      <c r="GA831" s="83"/>
      <c r="GB831" s="83"/>
      <c r="GC831" s="83"/>
      <c r="GD831" s="83"/>
      <c r="GE831" s="83"/>
      <c r="GF831" s="83"/>
      <c r="GG831" s="83"/>
      <c r="GH831" s="83"/>
      <c r="GI831" s="83"/>
      <c r="GJ831" s="83"/>
      <c r="GK831" s="83"/>
      <c r="GL831" s="83"/>
      <c r="GM831" s="83"/>
      <c r="GN831" s="83"/>
      <c r="GO831" s="83"/>
      <c r="GP831" s="83"/>
      <c r="GQ831" s="83"/>
      <c r="GR831" s="83"/>
      <c r="GS831" s="83"/>
      <c r="GT831" s="83"/>
      <c r="GU831" s="83"/>
      <c r="GV831" s="83"/>
      <c r="GW831" s="83"/>
      <c r="GX831" s="83"/>
      <c r="GY831" s="83"/>
      <c r="GZ831" s="83"/>
      <c r="HA831" s="83"/>
      <c r="HB831" s="83"/>
      <c r="HC831" s="83"/>
      <c r="HD831" s="83"/>
      <c r="HE831" s="83"/>
      <c r="HF831" s="83"/>
      <c r="HG831" s="83"/>
      <c r="HH831" s="83"/>
      <c r="HI831" s="83"/>
      <c r="HJ831" s="83"/>
      <c r="HK831" s="83"/>
      <c r="HL831" s="83"/>
      <c r="HM831" s="83"/>
      <c r="HN831" s="83"/>
      <c r="HO831" s="83"/>
      <c r="HP831" s="83"/>
      <c r="HQ831" s="83"/>
      <c r="HR831" s="83"/>
      <c r="HS831" s="83"/>
      <c r="HT831" s="83"/>
      <c r="HU831" s="83"/>
      <c r="HV831" s="83"/>
      <c r="HW831" s="83"/>
      <c r="HX831" s="83"/>
      <c r="HY831" s="83"/>
      <c r="HZ831" s="83"/>
      <c r="IA831" s="83"/>
      <c r="IB831" s="83"/>
      <c r="IC831" s="83"/>
      <c r="ID831" s="83"/>
    </row>
    <row r="832" spans="1:238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  <c r="BE832" s="73"/>
      <c r="BF832" s="73"/>
      <c r="BG832" s="73"/>
      <c r="BH832" s="73"/>
      <c r="BI832" s="73"/>
      <c r="BJ832" s="73"/>
      <c r="BK832" s="73"/>
      <c r="BL832" s="73"/>
      <c r="BM832" s="73"/>
      <c r="BN832" s="73"/>
      <c r="BO832" s="73"/>
      <c r="BP832" s="73"/>
      <c r="BQ832" s="73"/>
      <c r="BR832" s="73"/>
      <c r="BS832" s="73"/>
      <c r="BT832" s="73"/>
      <c r="BU832" s="73"/>
      <c r="BV832" s="73"/>
      <c r="BW832" s="73"/>
      <c r="BX832" s="73"/>
      <c r="BY832" s="73"/>
      <c r="BZ832" s="73"/>
      <c r="CA832" s="73"/>
      <c r="CB832" s="73"/>
      <c r="CC832" s="73"/>
      <c r="CD832" s="73"/>
      <c r="CE832" s="73"/>
      <c r="CF832" s="73"/>
      <c r="CG832" s="73"/>
      <c r="CH832" s="73"/>
      <c r="CI832" s="73"/>
      <c r="CJ832" s="73"/>
      <c r="CK832" s="73"/>
      <c r="CL832" s="73"/>
      <c r="CM832" s="73"/>
      <c r="CN832" s="73"/>
      <c r="CO832" s="73"/>
      <c r="CP832" s="73"/>
      <c r="CQ832" s="73"/>
      <c r="CR832" s="73"/>
      <c r="CS832" s="73"/>
      <c r="CT832" s="73"/>
      <c r="CU832" s="73"/>
      <c r="CV832" s="73"/>
      <c r="CW832" s="73"/>
      <c r="CX832" s="73"/>
      <c r="CY832" s="73"/>
      <c r="CZ832" s="73"/>
      <c r="DA832" s="73"/>
      <c r="DB832" s="73"/>
      <c r="DC832" s="73"/>
      <c r="DD832" s="73"/>
      <c r="DE832" s="73"/>
      <c r="DF832" s="73"/>
      <c r="DG832" s="73"/>
      <c r="DH832" s="73"/>
      <c r="DI832" s="73"/>
      <c r="DJ832" s="73"/>
      <c r="DK832" s="73"/>
      <c r="DL832" s="73"/>
      <c r="DM832" s="73"/>
      <c r="DN832" s="73"/>
      <c r="DO832" s="73"/>
      <c r="DP832" s="73"/>
      <c r="DQ832" s="73"/>
      <c r="DR832" s="73"/>
      <c r="DS832" s="73"/>
      <c r="DT832" s="73"/>
      <c r="DU832" s="73"/>
      <c r="DV832" s="73"/>
      <c r="DW832" s="73"/>
      <c r="DX832" s="73"/>
      <c r="DY832" s="73"/>
      <c r="DZ832" s="73"/>
      <c r="EA832" s="73"/>
      <c r="EB832" s="73"/>
      <c r="EC832" s="73"/>
      <c r="ED832" s="73"/>
      <c r="EE832" s="73"/>
      <c r="EF832" s="73"/>
      <c r="EG832" s="73"/>
      <c r="EH832" s="73"/>
      <c r="EI832" s="73"/>
      <c r="EJ832" s="73"/>
      <c r="EK832" s="73"/>
      <c r="EL832" s="73"/>
      <c r="EM832" s="73"/>
      <c r="EN832" s="73"/>
      <c r="EO832" s="73"/>
      <c r="EP832" s="73"/>
      <c r="EQ832" s="73"/>
      <c r="ER832" s="73"/>
      <c r="ES832" s="73"/>
      <c r="ET832" s="73"/>
      <c r="EU832" s="83"/>
      <c r="EV832" s="83"/>
      <c r="EW832" s="83"/>
      <c r="EX832" s="83"/>
      <c r="EY832" s="83"/>
      <c r="EZ832" s="83"/>
      <c r="FA832" s="83"/>
      <c r="FB832" s="83"/>
      <c r="FC832" s="83"/>
      <c r="FD832" s="83"/>
      <c r="FE832" s="83"/>
      <c r="FF832" s="83"/>
      <c r="FG832" s="83"/>
      <c r="FH832" s="83"/>
      <c r="FI832" s="83"/>
      <c r="FJ832" s="83"/>
      <c r="FK832" s="83"/>
      <c r="FL832" s="83"/>
      <c r="FM832" s="83"/>
      <c r="FN832" s="83"/>
      <c r="FO832" s="83"/>
      <c r="FP832" s="83"/>
      <c r="FQ832" s="83"/>
      <c r="FR832" s="83"/>
      <c r="FS832" s="83"/>
      <c r="FT832" s="83"/>
      <c r="FU832" s="83"/>
      <c r="FV832" s="83"/>
      <c r="FW832" s="83"/>
      <c r="FX832" s="83"/>
      <c r="FY832" s="83"/>
      <c r="FZ832" s="83"/>
      <c r="GA832" s="83"/>
      <c r="GB832" s="83"/>
      <c r="GC832" s="83"/>
      <c r="GD832" s="83"/>
      <c r="GE832" s="83"/>
      <c r="GF832" s="83"/>
      <c r="GG832" s="83"/>
      <c r="GH832" s="83"/>
      <c r="GI832" s="83"/>
      <c r="GJ832" s="83"/>
      <c r="GK832" s="83"/>
      <c r="GL832" s="83"/>
      <c r="GM832" s="83"/>
      <c r="GN832" s="83"/>
      <c r="GO832" s="83"/>
      <c r="GP832" s="83"/>
      <c r="GQ832" s="83"/>
      <c r="GR832" s="83"/>
      <c r="GS832" s="83"/>
      <c r="GT832" s="83"/>
      <c r="GU832" s="83"/>
      <c r="GV832" s="83"/>
      <c r="GW832" s="83"/>
      <c r="GX832" s="83"/>
      <c r="GY832" s="83"/>
      <c r="GZ832" s="83"/>
      <c r="HA832" s="83"/>
      <c r="HB832" s="83"/>
      <c r="HC832" s="83"/>
      <c r="HD832" s="83"/>
      <c r="HE832" s="83"/>
      <c r="HF832" s="83"/>
      <c r="HG832" s="83"/>
      <c r="HH832" s="83"/>
      <c r="HI832" s="83"/>
      <c r="HJ832" s="83"/>
      <c r="HK832" s="83"/>
      <c r="HL832" s="83"/>
      <c r="HM832" s="83"/>
      <c r="HN832" s="83"/>
      <c r="HO832" s="83"/>
      <c r="HP832" s="83"/>
      <c r="HQ832" s="83"/>
      <c r="HR832" s="83"/>
      <c r="HS832" s="83"/>
      <c r="HT832" s="83"/>
      <c r="HU832" s="83"/>
      <c r="HV832" s="83"/>
      <c r="HW832" s="83"/>
      <c r="HX832" s="83"/>
      <c r="HY832" s="83"/>
      <c r="HZ832" s="83"/>
      <c r="IA832" s="83"/>
      <c r="IB832" s="83"/>
      <c r="IC832" s="83"/>
      <c r="ID832" s="83"/>
    </row>
    <row r="833" spans="1:238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  <c r="BE833" s="73"/>
      <c r="BF833" s="73"/>
      <c r="BG833" s="73"/>
      <c r="BH833" s="73"/>
      <c r="BI833" s="73"/>
      <c r="BJ833" s="73"/>
      <c r="BK833" s="73"/>
      <c r="BL833" s="73"/>
      <c r="BM833" s="73"/>
      <c r="BN833" s="73"/>
      <c r="BO833" s="73"/>
      <c r="BP833" s="73"/>
      <c r="BQ833" s="73"/>
      <c r="BR833" s="73"/>
      <c r="BS833" s="73"/>
      <c r="BT833" s="73"/>
      <c r="BU833" s="73"/>
      <c r="BV833" s="73"/>
      <c r="BW833" s="73"/>
      <c r="BX833" s="73"/>
      <c r="BY833" s="73"/>
      <c r="BZ833" s="73"/>
      <c r="CA833" s="73"/>
      <c r="CB833" s="73"/>
      <c r="CC833" s="73"/>
      <c r="CD833" s="73"/>
      <c r="CE833" s="73"/>
      <c r="CF833" s="73"/>
      <c r="CG833" s="73"/>
      <c r="CH833" s="73"/>
      <c r="CI833" s="73"/>
      <c r="CJ833" s="73"/>
      <c r="CK833" s="73"/>
      <c r="CL833" s="73"/>
      <c r="CM833" s="73"/>
      <c r="CN833" s="73"/>
      <c r="CO833" s="73"/>
      <c r="CP833" s="73"/>
      <c r="CQ833" s="73"/>
      <c r="CR833" s="73"/>
      <c r="CS833" s="73"/>
      <c r="CT833" s="73"/>
      <c r="CU833" s="73"/>
      <c r="CV833" s="73"/>
      <c r="CW833" s="73"/>
      <c r="CX833" s="73"/>
      <c r="CY833" s="73"/>
      <c r="CZ833" s="73"/>
      <c r="DA833" s="73"/>
      <c r="DB833" s="73"/>
      <c r="DC833" s="73"/>
      <c r="DD833" s="73"/>
      <c r="DE833" s="73"/>
      <c r="DF833" s="73"/>
      <c r="DG833" s="73"/>
      <c r="DH833" s="73"/>
      <c r="DI833" s="73"/>
      <c r="DJ833" s="73"/>
      <c r="DK833" s="73"/>
      <c r="DL833" s="73"/>
      <c r="DM833" s="73"/>
      <c r="DN833" s="73"/>
      <c r="DO833" s="73"/>
      <c r="DP833" s="73"/>
      <c r="DQ833" s="73"/>
      <c r="DR833" s="73"/>
      <c r="DS833" s="73"/>
      <c r="DT833" s="73"/>
      <c r="DU833" s="73"/>
      <c r="DV833" s="73"/>
      <c r="DW833" s="73"/>
      <c r="DX833" s="73"/>
      <c r="DY833" s="73"/>
      <c r="DZ833" s="73"/>
      <c r="EA833" s="73"/>
      <c r="EB833" s="73"/>
      <c r="EC833" s="73"/>
      <c r="ED833" s="73"/>
      <c r="EE833" s="73"/>
      <c r="EF833" s="73"/>
      <c r="EG833" s="73"/>
      <c r="EH833" s="73"/>
      <c r="EI833" s="73"/>
      <c r="EJ833" s="73"/>
      <c r="EK833" s="73"/>
      <c r="EL833" s="73"/>
      <c r="EM833" s="73"/>
      <c r="EN833" s="73"/>
      <c r="EO833" s="73"/>
      <c r="EP833" s="73"/>
      <c r="EQ833" s="73"/>
      <c r="ER833" s="73"/>
      <c r="ES833" s="73"/>
      <c r="ET833" s="73"/>
      <c r="EU833" s="83"/>
      <c r="EV833" s="83"/>
      <c r="EW833" s="83"/>
      <c r="EX833" s="83"/>
      <c r="EY833" s="83"/>
      <c r="EZ833" s="83"/>
      <c r="FA833" s="83"/>
      <c r="FB833" s="83"/>
      <c r="FC833" s="83"/>
      <c r="FD833" s="83"/>
      <c r="FE833" s="83"/>
      <c r="FF833" s="83"/>
      <c r="FG833" s="83"/>
      <c r="FH833" s="83"/>
      <c r="FI833" s="83"/>
      <c r="FJ833" s="83"/>
      <c r="FK833" s="83"/>
      <c r="FL833" s="83"/>
      <c r="FM833" s="83"/>
      <c r="FN833" s="83"/>
      <c r="FO833" s="83"/>
      <c r="FP833" s="83"/>
      <c r="FQ833" s="83"/>
      <c r="FR833" s="83"/>
      <c r="FS833" s="83"/>
      <c r="FT833" s="83"/>
      <c r="FU833" s="83"/>
      <c r="FV833" s="83"/>
      <c r="FW833" s="83"/>
      <c r="FX833" s="83"/>
      <c r="FY833" s="83"/>
      <c r="FZ833" s="83"/>
      <c r="GA833" s="83"/>
      <c r="GB833" s="83"/>
      <c r="GC833" s="83"/>
      <c r="GD833" s="83"/>
      <c r="GE833" s="83"/>
      <c r="GF833" s="83"/>
      <c r="GG833" s="83"/>
      <c r="GH833" s="83"/>
      <c r="GI833" s="83"/>
      <c r="GJ833" s="83"/>
      <c r="GK833" s="83"/>
      <c r="GL833" s="83"/>
      <c r="GM833" s="83"/>
      <c r="GN833" s="83"/>
      <c r="GO833" s="83"/>
      <c r="GP833" s="83"/>
      <c r="GQ833" s="83"/>
      <c r="GR833" s="83"/>
      <c r="GS833" s="83"/>
      <c r="GT833" s="83"/>
      <c r="GU833" s="83"/>
      <c r="GV833" s="83"/>
      <c r="GW833" s="83"/>
      <c r="GX833" s="83"/>
      <c r="GY833" s="83"/>
      <c r="GZ833" s="83"/>
      <c r="HA833" s="83"/>
      <c r="HB833" s="83"/>
      <c r="HC833" s="83"/>
      <c r="HD833" s="83"/>
      <c r="HE833" s="83"/>
      <c r="HF833" s="83"/>
      <c r="HG833" s="83"/>
      <c r="HH833" s="83"/>
      <c r="HI833" s="83"/>
      <c r="HJ833" s="83"/>
      <c r="HK833" s="83"/>
      <c r="HL833" s="83"/>
      <c r="HM833" s="83"/>
      <c r="HN833" s="83"/>
      <c r="HO833" s="83"/>
      <c r="HP833" s="83"/>
      <c r="HQ833" s="83"/>
      <c r="HR833" s="83"/>
      <c r="HS833" s="83"/>
      <c r="HT833" s="83"/>
      <c r="HU833" s="83"/>
      <c r="HV833" s="83"/>
      <c r="HW833" s="83"/>
      <c r="HX833" s="83"/>
      <c r="HY833" s="83"/>
      <c r="HZ833" s="83"/>
      <c r="IA833" s="83"/>
      <c r="IB833" s="83"/>
      <c r="IC833" s="83"/>
      <c r="ID833" s="83"/>
    </row>
    <row r="834" spans="1:238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  <c r="BE834" s="73"/>
      <c r="BF834" s="73"/>
      <c r="BG834" s="73"/>
      <c r="BH834" s="73"/>
      <c r="BI834" s="73"/>
      <c r="BJ834" s="73"/>
      <c r="BK834" s="73"/>
      <c r="BL834" s="73"/>
      <c r="BM834" s="73"/>
      <c r="BN834" s="73"/>
      <c r="BO834" s="73"/>
      <c r="BP834" s="73"/>
      <c r="BQ834" s="73"/>
      <c r="BR834" s="73"/>
      <c r="BS834" s="73"/>
      <c r="BT834" s="73"/>
      <c r="BU834" s="73"/>
      <c r="BV834" s="73"/>
      <c r="BW834" s="73"/>
      <c r="BX834" s="73"/>
      <c r="BY834" s="73"/>
      <c r="BZ834" s="73"/>
      <c r="CA834" s="73"/>
      <c r="CB834" s="73"/>
      <c r="CC834" s="73"/>
      <c r="CD834" s="73"/>
      <c r="CE834" s="73"/>
      <c r="CF834" s="73"/>
      <c r="CG834" s="73"/>
      <c r="CH834" s="73"/>
      <c r="CI834" s="73"/>
      <c r="CJ834" s="73"/>
      <c r="CK834" s="73"/>
      <c r="CL834" s="73"/>
      <c r="CM834" s="73"/>
      <c r="CN834" s="73"/>
      <c r="CO834" s="73"/>
      <c r="CP834" s="73"/>
      <c r="CQ834" s="73"/>
      <c r="CR834" s="73"/>
      <c r="CS834" s="73"/>
      <c r="CT834" s="73"/>
      <c r="CU834" s="73"/>
      <c r="CV834" s="73"/>
      <c r="CW834" s="73"/>
      <c r="CX834" s="73"/>
      <c r="CY834" s="73"/>
      <c r="CZ834" s="73"/>
      <c r="DA834" s="73"/>
      <c r="DB834" s="73"/>
      <c r="DC834" s="73"/>
      <c r="DD834" s="73"/>
      <c r="DE834" s="73"/>
      <c r="DF834" s="73"/>
      <c r="DG834" s="73"/>
      <c r="DH834" s="73"/>
      <c r="DI834" s="73"/>
      <c r="DJ834" s="73"/>
      <c r="DK834" s="73"/>
      <c r="DL834" s="73"/>
      <c r="DM834" s="73"/>
      <c r="DN834" s="73"/>
      <c r="DO834" s="73"/>
      <c r="DP834" s="73"/>
      <c r="DQ834" s="73"/>
      <c r="DR834" s="73"/>
      <c r="DS834" s="73"/>
      <c r="DT834" s="73"/>
      <c r="DU834" s="73"/>
      <c r="DV834" s="73"/>
      <c r="DW834" s="73"/>
      <c r="DX834" s="73"/>
      <c r="DY834" s="73"/>
      <c r="DZ834" s="73"/>
      <c r="EA834" s="73"/>
      <c r="EB834" s="73"/>
      <c r="EC834" s="73"/>
      <c r="ED834" s="73"/>
      <c r="EE834" s="73"/>
      <c r="EF834" s="73"/>
      <c r="EG834" s="73"/>
      <c r="EH834" s="73"/>
      <c r="EI834" s="73"/>
      <c r="EJ834" s="73"/>
      <c r="EK834" s="73"/>
      <c r="EL834" s="73"/>
      <c r="EM834" s="73"/>
      <c r="EN834" s="73"/>
      <c r="EO834" s="73"/>
      <c r="EP834" s="73"/>
      <c r="EQ834" s="73"/>
      <c r="ER834" s="73"/>
      <c r="ES834" s="73"/>
      <c r="ET834" s="73"/>
      <c r="EU834" s="83"/>
      <c r="EV834" s="83"/>
      <c r="EW834" s="83"/>
      <c r="EX834" s="83"/>
      <c r="EY834" s="83"/>
      <c r="EZ834" s="83"/>
      <c r="FA834" s="83"/>
      <c r="FB834" s="83"/>
      <c r="FC834" s="83"/>
      <c r="FD834" s="83"/>
      <c r="FE834" s="83"/>
      <c r="FF834" s="83"/>
      <c r="FG834" s="83"/>
      <c r="FH834" s="83"/>
      <c r="FI834" s="83"/>
      <c r="FJ834" s="83"/>
      <c r="FK834" s="83"/>
      <c r="FL834" s="83"/>
      <c r="FM834" s="83"/>
      <c r="FN834" s="83"/>
      <c r="FO834" s="83"/>
      <c r="FP834" s="83"/>
      <c r="FQ834" s="83"/>
      <c r="FR834" s="83"/>
      <c r="FS834" s="83"/>
      <c r="FT834" s="83"/>
      <c r="FU834" s="83"/>
      <c r="FV834" s="83"/>
      <c r="FW834" s="83"/>
      <c r="FX834" s="83"/>
      <c r="FY834" s="83"/>
      <c r="FZ834" s="83"/>
      <c r="GA834" s="83"/>
      <c r="GB834" s="83"/>
      <c r="GC834" s="83"/>
      <c r="GD834" s="83"/>
      <c r="GE834" s="83"/>
      <c r="GF834" s="83"/>
      <c r="GG834" s="83"/>
      <c r="GH834" s="83"/>
      <c r="GI834" s="83"/>
      <c r="GJ834" s="83"/>
      <c r="GK834" s="83"/>
      <c r="GL834" s="83"/>
      <c r="GM834" s="83"/>
      <c r="GN834" s="83"/>
      <c r="GO834" s="83"/>
      <c r="GP834" s="83"/>
      <c r="GQ834" s="83"/>
      <c r="GR834" s="83"/>
      <c r="GS834" s="83"/>
      <c r="GT834" s="83"/>
      <c r="GU834" s="83"/>
      <c r="GV834" s="83"/>
      <c r="GW834" s="83"/>
      <c r="GX834" s="83"/>
      <c r="GY834" s="83"/>
      <c r="GZ834" s="83"/>
      <c r="HA834" s="83"/>
      <c r="HB834" s="83"/>
      <c r="HC834" s="83"/>
      <c r="HD834" s="83"/>
      <c r="HE834" s="83"/>
      <c r="HF834" s="83"/>
      <c r="HG834" s="83"/>
      <c r="HH834" s="83"/>
      <c r="HI834" s="83"/>
      <c r="HJ834" s="83"/>
      <c r="HK834" s="83"/>
      <c r="HL834" s="83"/>
      <c r="HM834" s="83"/>
      <c r="HN834" s="83"/>
      <c r="HO834" s="83"/>
      <c r="HP834" s="83"/>
      <c r="HQ834" s="83"/>
      <c r="HR834" s="83"/>
      <c r="HS834" s="83"/>
      <c r="HT834" s="83"/>
      <c r="HU834" s="83"/>
      <c r="HV834" s="83"/>
      <c r="HW834" s="83"/>
      <c r="HX834" s="83"/>
      <c r="HY834" s="83"/>
      <c r="HZ834" s="83"/>
      <c r="IA834" s="83"/>
      <c r="IB834" s="83"/>
      <c r="IC834" s="83"/>
      <c r="ID834" s="83"/>
    </row>
    <row r="835" spans="1:238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  <c r="BE835" s="73"/>
      <c r="BF835" s="73"/>
      <c r="BG835" s="73"/>
      <c r="BH835" s="73"/>
      <c r="BI835" s="73"/>
      <c r="BJ835" s="73"/>
      <c r="BK835" s="73"/>
      <c r="BL835" s="73"/>
      <c r="BM835" s="73"/>
      <c r="BN835" s="73"/>
      <c r="BO835" s="73"/>
      <c r="BP835" s="73"/>
      <c r="BQ835" s="73"/>
      <c r="BR835" s="73"/>
      <c r="BS835" s="73"/>
      <c r="BT835" s="73"/>
      <c r="BU835" s="73"/>
      <c r="BV835" s="73"/>
      <c r="BW835" s="73"/>
      <c r="BX835" s="73"/>
      <c r="BY835" s="73"/>
      <c r="BZ835" s="73"/>
      <c r="CA835" s="73"/>
      <c r="CB835" s="73"/>
      <c r="CC835" s="73"/>
      <c r="CD835" s="73"/>
      <c r="CE835" s="73"/>
      <c r="CF835" s="73"/>
      <c r="CG835" s="73"/>
      <c r="CH835" s="73"/>
      <c r="CI835" s="73"/>
      <c r="CJ835" s="73"/>
      <c r="CK835" s="73"/>
      <c r="CL835" s="73"/>
      <c r="CM835" s="73"/>
      <c r="CN835" s="73"/>
      <c r="CO835" s="73"/>
      <c r="CP835" s="73"/>
      <c r="CQ835" s="73"/>
      <c r="CR835" s="73"/>
      <c r="CS835" s="73"/>
      <c r="CT835" s="73"/>
      <c r="CU835" s="73"/>
      <c r="CV835" s="73"/>
      <c r="CW835" s="73"/>
      <c r="CX835" s="73"/>
      <c r="CY835" s="73"/>
      <c r="CZ835" s="73"/>
      <c r="DA835" s="73"/>
      <c r="DB835" s="73"/>
      <c r="DC835" s="73"/>
      <c r="DD835" s="73"/>
      <c r="DE835" s="73"/>
      <c r="DF835" s="73"/>
      <c r="DG835" s="73"/>
      <c r="DH835" s="73"/>
      <c r="DI835" s="73"/>
      <c r="DJ835" s="73"/>
      <c r="DK835" s="73"/>
      <c r="DL835" s="73"/>
      <c r="DM835" s="73"/>
      <c r="DN835" s="73"/>
      <c r="DO835" s="73"/>
      <c r="DP835" s="73"/>
      <c r="DQ835" s="73"/>
      <c r="DR835" s="73"/>
      <c r="DS835" s="73"/>
      <c r="DT835" s="73"/>
      <c r="DU835" s="73"/>
      <c r="DV835" s="73"/>
      <c r="DW835" s="73"/>
      <c r="DX835" s="73"/>
      <c r="DY835" s="73"/>
      <c r="DZ835" s="73"/>
      <c r="EA835" s="73"/>
      <c r="EB835" s="73"/>
      <c r="EC835" s="73"/>
      <c r="ED835" s="73"/>
      <c r="EE835" s="73"/>
      <c r="EF835" s="73"/>
      <c r="EG835" s="73"/>
      <c r="EH835" s="73"/>
      <c r="EI835" s="73"/>
      <c r="EJ835" s="73"/>
      <c r="EK835" s="73"/>
      <c r="EL835" s="73"/>
      <c r="EM835" s="73"/>
      <c r="EN835" s="73"/>
      <c r="EO835" s="73"/>
      <c r="EP835" s="73"/>
      <c r="EQ835" s="73"/>
      <c r="ER835" s="73"/>
      <c r="ES835" s="73"/>
      <c r="ET835" s="73"/>
      <c r="EU835" s="83"/>
      <c r="EV835" s="83"/>
      <c r="EW835" s="83"/>
      <c r="EX835" s="83"/>
      <c r="EY835" s="83"/>
      <c r="EZ835" s="83"/>
      <c r="FA835" s="83"/>
      <c r="FB835" s="83"/>
      <c r="FC835" s="83"/>
      <c r="FD835" s="83"/>
      <c r="FE835" s="83"/>
      <c r="FF835" s="83"/>
      <c r="FG835" s="83"/>
      <c r="FH835" s="83"/>
      <c r="FI835" s="83"/>
      <c r="FJ835" s="83"/>
      <c r="FK835" s="83"/>
      <c r="FL835" s="83"/>
      <c r="FM835" s="83"/>
      <c r="FN835" s="83"/>
      <c r="FO835" s="83"/>
      <c r="FP835" s="83"/>
      <c r="FQ835" s="83"/>
      <c r="FR835" s="83"/>
      <c r="FS835" s="83"/>
      <c r="FT835" s="83"/>
      <c r="FU835" s="83"/>
      <c r="FV835" s="83"/>
      <c r="FW835" s="83"/>
      <c r="FX835" s="83"/>
      <c r="FY835" s="83"/>
      <c r="FZ835" s="83"/>
      <c r="GA835" s="83"/>
      <c r="GB835" s="83"/>
      <c r="GC835" s="83"/>
      <c r="GD835" s="83"/>
      <c r="GE835" s="83"/>
      <c r="GF835" s="83"/>
      <c r="GG835" s="83"/>
      <c r="GH835" s="83"/>
      <c r="GI835" s="83"/>
      <c r="GJ835" s="83"/>
      <c r="GK835" s="83"/>
      <c r="GL835" s="83"/>
      <c r="GM835" s="83"/>
      <c r="GN835" s="83"/>
      <c r="GO835" s="83"/>
      <c r="GP835" s="83"/>
      <c r="GQ835" s="83"/>
      <c r="GR835" s="83"/>
      <c r="GS835" s="83"/>
      <c r="GT835" s="83"/>
      <c r="GU835" s="83"/>
      <c r="GV835" s="83"/>
      <c r="GW835" s="83"/>
      <c r="GX835" s="83"/>
      <c r="GY835" s="83"/>
      <c r="GZ835" s="83"/>
      <c r="HA835" s="83"/>
      <c r="HB835" s="83"/>
      <c r="HC835" s="83"/>
      <c r="HD835" s="83"/>
      <c r="HE835" s="83"/>
      <c r="HF835" s="83"/>
      <c r="HG835" s="83"/>
      <c r="HH835" s="83"/>
      <c r="HI835" s="83"/>
      <c r="HJ835" s="83"/>
      <c r="HK835" s="83"/>
      <c r="HL835" s="83"/>
      <c r="HM835" s="83"/>
      <c r="HN835" s="83"/>
      <c r="HO835" s="83"/>
      <c r="HP835" s="83"/>
      <c r="HQ835" s="83"/>
      <c r="HR835" s="83"/>
      <c r="HS835" s="83"/>
      <c r="HT835" s="83"/>
      <c r="HU835" s="83"/>
      <c r="HV835" s="83"/>
      <c r="HW835" s="83"/>
      <c r="HX835" s="83"/>
      <c r="HY835" s="83"/>
      <c r="HZ835" s="83"/>
      <c r="IA835" s="83"/>
      <c r="IB835" s="83"/>
      <c r="IC835" s="83"/>
      <c r="ID835" s="83"/>
    </row>
    <row r="836" spans="1:238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  <c r="BE836" s="73"/>
      <c r="BF836" s="73"/>
      <c r="BG836" s="73"/>
      <c r="BH836" s="73"/>
      <c r="BI836" s="73"/>
      <c r="BJ836" s="73"/>
      <c r="BK836" s="73"/>
      <c r="BL836" s="73"/>
      <c r="BM836" s="73"/>
      <c r="BN836" s="73"/>
      <c r="BO836" s="73"/>
      <c r="BP836" s="73"/>
      <c r="BQ836" s="73"/>
      <c r="BR836" s="73"/>
      <c r="BS836" s="73"/>
      <c r="BT836" s="73"/>
      <c r="BU836" s="73"/>
      <c r="BV836" s="73"/>
      <c r="BW836" s="73"/>
      <c r="BX836" s="73"/>
      <c r="BY836" s="73"/>
      <c r="BZ836" s="73"/>
      <c r="CA836" s="73"/>
      <c r="CB836" s="73"/>
      <c r="CC836" s="73"/>
      <c r="CD836" s="73"/>
      <c r="CE836" s="73"/>
      <c r="CF836" s="73"/>
      <c r="CG836" s="73"/>
      <c r="CH836" s="73"/>
      <c r="CI836" s="73"/>
      <c r="CJ836" s="73"/>
      <c r="CK836" s="73"/>
      <c r="CL836" s="73"/>
      <c r="CM836" s="73"/>
      <c r="CN836" s="73"/>
      <c r="CO836" s="73"/>
      <c r="CP836" s="73"/>
      <c r="CQ836" s="73"/>
      <c r="CR836" s="73"/>
      <c r="CS836" s="73"/>
      <c r="CT836" s="73"/>
      <c r="CU836" s="73"/>
      <c r="CV836" s="73"/>
      <c r="CW836" s="73"/>
      <c r="CX836" s="73"/>
      <c r="CY836" s="73"/>
      <c r="CZ836" s="73"/>
      <c r="DA836" s="73"/>
      <c r="DB836" s="73"/>
      <c r="DC836" s="73"/>
      <c r="DD836" s="73"/>
      <c r="DE836" s="73"/>
      <c r="DF836" s="73"/>
      <c r="DG836" s="73"/>
      <c r="DH836" s="73"/>
      <c r="DI836" s="73"/>
      <c r="DJ836" s="73"/>
      <c r="DK836" s="73"/>
      <c r="DL836" s="73"/>
      <c r="DM836" s="73"/>
      <c r="DN836" s="73"/>
      <c r="DO836" s="73"/>
      <c r="DP836" s="73"/>
      <c r="DQ836" s="73"/>
      <c r="DR836" s="73"/>
      <c r="DS836" s="73"/>
      <c r="DT836" s="73"/>
      <c r="DU836" s="73"/>
      <c r="DV836" s="73"/>
      <c r="DW836" s="73"/>
      <c r="DX836" s="73"/>
      <c r="DY836" s="73"/>
      <c r="DZ836" s="73"/>
      <c r="EA836" s="73"/>
      <c r="EB836" s="73"/>
      <c r="EC836" s="73"/>
      <c r="ED836" s="73"/>
      <c r="EE836" s="73"/>
      <c r="EF836" s="73"/>
      <c r="EG836" s="73"/>
      <c r="EH836" s="73"/>
      <c r="EI836" s="73"/>
      <c r="EJ836" s="73"/>
      <c r="EK836" s="73"/>
      <c r="EL836" s="73"/>
      <c r="EM836" s="73"/>
      <c r="EN836" s="73"/>
      <c r="EO836" s="73"/>
      <c r="EP836" s="73"/>
      <c r="EQ836" s="73"/>
      <c r="ER836" s="73"/>
      <c r="ES836" s="73"/>
      <c r="ET836" s="73"/>
      <c r="EU836" s="83"/>
      <c r="EV836" s="83"/>
      <c r="EW836" s="83"/>
      <c r="EX836" s="83"/>
      <c r="EY836" s="83"/>
      <c r="EZ836" s="83"/>
      <c r="FA836" s="83"/>
      <c r="FB836" s="83"/>
      <c r="FC836" s="83"/>
      <c r="FD836" s="83"/>
      <c r="FE836" s="83"/>
      <c r="FF836" s="83"/>
      <c r="FG836" s="83"/>
      <c r="FH836" s="83"/>
      <c r="FI836" s="83"/>
      <c r="FJ836" s="83"/>
      <c r="FK836" s="83"/>
      <c r="FL836" s="83"/>
      <c r="FM836" s="83"/>
      <c r="FN836" s="83"/>
      <c r="FO836" s="83"/>
      <c r="FP836" s="83"/>
      <c r="FQ836" s="83"/>
      <c r="FR836" s="83"/>
      <c r="FS836" s="83"/>
      <c r="FT836" s="83"/>
      <c r="FU836" s="83"/>
      <c r="FV836" s="83"/>
      <c r="FW836" s="83"/>
      <c r="FX836" s="83"/>
      <c r="FY836" s="83"/>
      <c r="FZ836" s="83"/>
      <c r="GA836" s="83"/>
      <c r="GB836" s="83"/>
      <c r="GC836" s="83"/>
      <c r="GD836" s="83"/>
      <c r="GE836" s="83"/>
      <c r="GF836" s="83"/>
      <c r="GG836" s="83"/>
      <c r="GH836" s="83"/>
      <c r="GI836" s="83"/>
      <c r="GJ836" s="83"/>
      <c r="GK836" s="83"/>
      <c r="GL836" s="83"/>
      <c r="GM836" s="83"/>
      <c r="GN836" s="83"/>
      <c r="GO836" s="83"/>
      <c r="GP836" s="83"/>
      <c r="GQ836" s="83"/>
      <c r="GR836" s="83"/>
      <c r="GS836" s="83"/>
      <c r="GT836" s="83"/>
      <c r="GU836" s="83"/>
      <c r="GV836" s="83"/>
      <c r="GW836" s="83"/>
      <c r="GX836" s="83"/>
      <c r="GY836" s="83"/>
      <c r="GZ836" s="83"/>
      <c r="HA836" s="83"/>
      <c r="HB836" s="83"/>
      <c r="HC836" s="83"/>
      <c r="HD836" s="83"/>
      <c r="HE836" s="83"/>
      <c r="HF836" s="83"/>
      <c r="HG836" s="83"/>
      <c r="HH836" s="83"/>
      <c r="HI836" s="83"/>
      <c r="HJ836" s="83"/>
      <c r="HK836" s="83"/>
      <c r="HL836" s="83"/>
      <c r="HM836" s="83"/>
      <c r="HN836" s="83"/>
      <c r="HO836" s="83"/>
      <c r="HP836" s="83"/>
      <c r="HQ836" s="83"/>
      <c r="HR836" s="83"/>
      <c r="HS836" s="83"/>
      <c r="HT836" s="83"/>
      <c r="HU836" s="83"/>
      <c r="HV836" s="83"/>
      <c r="HW836" s="83"/>
      <c r="HX836" s="83"/>
      <c r="HY836" s="83"/>
      <c r="HZ836" s="83"/>
      <c r="IA836" s="83"/>
      <c r="IB836" s="83"/>
      <c r="IC836" s="83"/>
      <c r="ID836" s="83"/>
    </row>
    <row r="837" spans="1:238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  <c r="BE837" s="73"/>
      <c r="BF837" s="73"/>
      <c r="BG837" s="73"/>
      <c r="BH837" s="73"/>
      <c r="BI837" s="73"/>
      <c r="BJ837" s="73"/>
      <c r="BK837" s="73"/>
      <c r="BL837" s="73"/>
      <c r="BM837" s="73"/>
      <c r="BN837" s="73"/>
      <c r="BO837" s="73"/>
      <c r="BP837" s="73"/>
      <c r="BQ837" s="73"/>
      <c r="BR837" s="73"/>
      <c r="BS837" s="73"/>
      <c r="BT837" s="73"/>
      <c r="BU837" s="73"/>
      <c r="BV837" s="73"/>
      <c r="BW837" s="73"/>
      <c r="BX837" s="73"/>
      <c r="BY837" s="73"/>
      <c r="BZ837" s="73"/>
      <c r="CA837" s="73"/>
      <c r="CB837" s="73"/>
      <c r="CC837" s="73"/>
      <c r="CD837" s="73"/>
      <c r="CE837" s="73"/>
      <c r="CF837" s="73"/>
      <c r="CG837" s="73"/>
      <c r="CH837" s="73"/>
      <c r="CI837" s="73"/>
      <c r="CJ837" s="73"/>
      <c r="CK837" s="73"/>
      <c r="CL837" s="73"/>
      <c r="CM837" s="73"/>
      <c r="CN837" s="73"/>
      <c r="CO837" s="73"/>
      <c r="CP837" s="73"/>
      <c r="CQ837" s="73"/>
      <c r="CR837" s="73"/>
      <c r="CS837" s="73"/>
      <c r="CT837" s="73"/>
      <c r="CU837" s="73"/>
      <c r="CV837" s="73"/>
      <c r="CW837" s="73"/>
      <c r="CX837" s="73"/>
      <c r="CY837" s="73"/>
      <c r="CZ837" s="73"/>
      <c r="DA837" s="73"/>
      <c r="DB837" s="73"/>
      <c r="DC837" s="73"/>
      <c r="DD837" s="73"/>
      <c r="DE837" s="73"/>
      <c r="DF837" s="73"/>
      <c r="DG837" s="73"/>
      <c r="DH837" s="73"/>
      <c r="DI837" s="73"/>
      <c r="DJ837" s="73"/>
      <c r="DK837" s="73"/>
      <c r="DL837" s="73"/>
      <c r="DM837" s="73"/>
      <c r="DN837" s="73"/>
      <c r="DO837" s="73"/>
      <c r="DP837" s="73"/>
      <c r="DQ837" s="73"/>
      <c r="DR837" s="73"/>
      <c r="DS837" s="73"/>
      <c r="DT837" s="73"/>
      <c r="DU837" s="73"/>
      <c r="DV837" s="73"/>
      <c r="DW837" s="73"/>
      <c r="DX837" s="73"/>
      <c r="DY837" s="73"/>
      <c r="DZ837" s="73"/>
      <c r="EA837" s="73"/>
      <c r="EB837" s="73"/>
      <c r="EC837" s="73"/>
      <c r="ED837" s="73"/>
      <c r="EE837" s="73"/>
      <c r="EF837" s="73"/>
      <c r="EG837" s="73"/>
      <c r="EH837" s="73"/>
      <c r="EI837" s="73"/>
      <c r="EJ837" s="73"/>
      <c r="EK837" s="73"/>
      <c r="EL837" s="73"/>
      <c r="EM837" s="73"/>
      <c r="EN837" s="73"/>
      <c r="EO837" s="73"/>
      <c r="EP837" s="73"/>
      <c r="EQ837" s="73"/>
      <c r="ER837" s="73"/>
      <c r="ES837" s="73"/>
      <c r="ET837" s="73"/>
      <c r="EU837" s="83"/>
      <c r="EV837" s="83"/>
      <c r="EW837" s="83"/>
      <c r="EX837" s="83"/>
      <c r="EY837" s="83"/>
      <c r="EZ837" s="83"/>
      <c r="FA837" s="83"/>
      <c r="FB837" s="83"/>
      <c r="FC837" s="83"/>
      <c r="FD837" s="83"/>
      <c r="FE837" s="83"/>
      <c r="FF837" s="83"/>
      <c r="FG837" s="83"/>
      <c r="FH837" s="83"/>
      <c r="FI837" s="83"/>
      <c r="FJ837" s="83"/>
      <c r="FK837" s="83"/>
      <c r="FL837" s="83"/>
      <c r="FM837" s="83"/>
      <c r="FN837" s="83"/>
      <c r="FO837" s="83"/>
      <c r="FP837" s="83"/>
      <c r="FQ837" s="83"/>
      <c r="FR837" s="83"/>
      <c r="FS837" s="83"/>
      <c r="FT837" s="83"/>
      <c r="FU837" s="83"/>
      <c r="FV837" s="83"/>
      <c r="FW837" s="83"/>
      <c r="FX837" s="83"/>
      <c r="FY837" s="83"/>
      <c r="FZ837" s="83"/>
      <c r="GA837" s="83"/>
      <c r="GB837" s="83"/>
      <c r="GC837" s="83"/>
      <c r="GD837" s="83"/>
      <c r="GE837" s="83"/>
      <c r="GF837" s="83"/>
      <c r="GG837" s="83"/>
      <c r="GH837" s="83"/>
      <c r="GI837" s="83"/>
      <c r="GJ837" s="83"/>
      <c r="GK837" s="83"/>
      <c r="GL837" s="83"/>
      <c r="GM837" s="83"/>
      <c r="GN837" s="83"/>
      <c r="GO837" s="83"/>
      <c r="GP837" s="83"/>
      <c r="GQ837" s="83"/>
      <c r="GR837" s="83"/>
      <c r="GS837" s="83"/>
      <c r="GT837" s="83"/>
      <c r="GU837" s="83"/>
      <c r="GV837" s="83"/>
      <c r="GW837" s="83"/>
      <c r="GX837" s="83"/>
      <c r="GY837" s="83"/>
      <c r="GZ837" s="83"/>
      <c r="HA837" s="83"/>
      <c r="HB837" s="83"/>
      <c r="HC837" s="83"/>
      <c r="HD837" s="83"/>
      <c r="HE837" s="83"/>
      <c r="HF837" s="83"/>
      <c r="HG837" s="83"/>
      <c r="HH837" s="83"/>
      <c r="HI837" s="83"/>
      <c r="HJ837" s="83"/>
      <c r="HK837" s="83"/>
      <c r="HL837" s="83"/>
      <c r="HM837" s="83"/>
      <c r="HN837" s="83"/>
      <c r="HO837" s="83"/>
      <c r="HP837" s="83"/>
      <c r="HQ837" s="83"/>
      <c r="HR837" s="83"/>
      <c r="HS837" s="83"/>
      <c r="HT837" s="83"/>
      <c r="HU837" s="83"/>
      <c r="HV837" s="83"/>
      <c r="HW837" s="83"/>
      <c r="HX837" s="83"/>
      <c r="HY837" s="83"/>
      <c r="HZ837" s="83"/>
      <c r="IA837" s="83"/>
      <c r="IB837" s="83"/>
      <c r="IC837" s="83"/>
      <c r="ID837" s="83"/>
    </row>
    <row r="838" spans="1:238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  <c r="BE838" s="73"/>
      <c r="BF838" s="73"/>
      <c r="BG838" s="73"/>
      <c r="BH838" s="73"/>
      <c r="BI838" s="73"/>
      <c r="BJ838" s="73"/>
      <c r="BK838" s="73"/>
      <c r="BL838" s="73"/>
      <c r="BM838" s="73"/>
      <c r="BN838" s="73"/>
      <c r="BO838" s="73"/>
      <c r="BP838" s="73"/>
      <c r="BQ838" s="73"/>
      <c r="BR838" s="73"/>
      <c r="BS838" s="73"/>
      <c r="BT838" s="73"/>
      <c r="BU838" s="73"/>
      <c r="BV838" s="73"/>
      <c r="BW838" s="73"/>
      <c r="BX838" s="73"/>
      <c r="BY838" s="73"/>
      <c r="BZ838" s="73"/>
      <c r="CA838" s="73"/>
      <c r="CB838" s="73"/>
      <c r="CC838" s="73"/>
      <c r="CD838" s="73"/>
      <c r="CE838" s="73"/>
      <c r="CF838" s="73"/>
      <c r="CG838" s="73"/>
      <c r="CH838" s="73"/>
      <c r="CI838" s="73"/>
      <c r="CJ838" s="73"/>
      <c r="CK838" s="73"/>
      <c r="CL838" s="73"/>
      <c r="CM838" s="73"/>
      <c r="CN838" s="73"/>
      <c r="CO838" s="73"/>
      <c r="CP838" s="73"/>
      <c r="CQ838" s="73"/>
      <c r="CR838" s="73"/>
      <c r="CS838" s="73"/>
      <c r="CT838" s="73"/>
      <c r="CU838" s="73"/>
      <c r="CV838" s="73"/>
      <c r="CW838" s="73"/>
      <c r="CX838" s="73"/>
      <c r="CY838" s="73"/>
      <c r="CZ838" s="73"/>
      <c r="DA838" s="73"/>
      <c r="DB838" s="73"/>
      <c r="DC838" s="73"/>
      <c r="DD838" s="73"/>
      <c r="DE838" s="73"/>
      <c r="DF838" s="73"/>
      <c r="DG838" s="73"/>
      <c r="DH838" s="73"/>
      <c r="DI838" s="73"/>
      <c r="DJ838" s="73"/>
      <c r="DK838" s="73"/>
      <c r="DL838" s="73"/>
      <c r="DM838" s="73"/>
      <c r="DN838" s="73"/>
      <c r="DO838" s="73"/>
      <c r="DP838" s="73"/>
      <c r="DQ838" s="73"/>
      <c r="DR838" s="73"/>
      <c r="DS838" s="73"/>
      <c r="DT838" s="73"/>
      <c r="DU838" s="73"/>
      <c r="DV838" s="73"/>
      <c r="DW838" s="73"/>
      <c r="DX838" s="73"/>
      <c r="DY838" s="73"/>
      <c r="DZ838" s="73"/>
      <c r="EA838" s="73"/>
      <c r="EB838" s="73"/>
      <c r="EC838" s="73"/>
      <c r="ED838" s="73"/>
      <c r="EE838" s="73"/>
      <c r="EF838" s="73"/>
      <c r="EG838" s="73"/>
      <c r="EH838" s="73"/>
      <c r="EI838" s="73"/>
      <c r="EJ838" s="73"/>
      <c r="EK838" s="73"/>
      <c r="EL838" s="73"/>
      <c r="EM838" s="73"/>
      <c r="EN838" s="73"/>
      <c r="EO838" s="73"/>
      <c r="EP838" s="73"/>
      <c r="EQ838" s="73"/>
      <c r="ER838" s="73"/>
      <c r="ES838" s="73"/>
      <c r="ET838" s="73"/>
      <c r="EU838" s="83"/>
      <c r="EV838" s="83"/>
      <c r="EW838" s="83"/>
      <c r="EX838" s="83"/>
      <c r="EY838" s="83"/>
      <c r="EZ838" s="83"/>
      <c r="FA838" s="83"/>
      <c r="FB838" s="83"/>
      <c r="FC838" s="83"/>
      <c r="FD838" s="83"/>
      <c r="FE838" s="83"/>
      <c r="FF838" s="83"/>
      <c r="FG838" s="83"/>
      <c r="FH838" s="83"/>
      <c r="FI838" s="83"/>
      <c r="FJ838" s="83"/>
      <c r="FK838" s="83"/>
      <c r="FL838" s="83"/>
      <c r="FM838" s="83"/>
      <c r="FN838" s="83"/>
      <c r="FO838" s="83"/>
      <c r="FP838" s="83"/>
      <c r="FQ838" s="83"/>
      <c r="FR838" s="83"/>
      <c r="FS838" s="83"/>
      <c r="FT838" s="83"/>
      <c r="FU838" s="83"/>
      <c r="FV838" s="83"/>
      <c r="FW838" s="83"/>
      <c r="FX838" s="83"/>
      <c r="FY838" s="83"/>
      <c r="FZ838" s="83"/>
      <c r="GA838" s="83"/>
      <c r="GB838" s="83"/>
      <c r="GC838" s="83"/>
      <c r="GD838" s="83"/>
      <c r="GE838" s="83"/>
      <c r="GF838" s="83"/>
      <c r="GG838" s="83"/>
      <c r="GH838" s="83"/>
      <c r="GI838" s="83"/>
      <c r="GJ838" s="83"/>
      <c r="GK838" s="83"/>
      <c r="GL838" s="83"/>
      <c r="GM838" s="83"/>
      <c r="GN838" s="83"/>
      <c r="GO838" s="83"/>
      <c r="GP838" s="83"/>
      <c r="GQ838" s="83"/>
      <c r="GR838" s="83"/>
      <c r="GS838" s="83"/>
      <c r="GT838" s="83"/>
      <c r="GU838" s="83"/>
      <c r="GV838" s="83"/>
      <c r="GW838" s="83"/>
      <c r="GX838" s="83"/>
      <c r="GY838" s="83"/>
      <c r="GZ838" s="83"/>
      <c r="HA838" s="83"/>
      <c r="HB838" s="83"/>
      <c r="HC838" s="83"/>
      <c r="HD838" s="83"/>
      <c r="HE838" s="83"/>
      <c r="HF838" s="83"/>
      <c r="HG838" s="83"/>
      <c r="HH838" s="83"/>
      <c r="HI838" s="83"/>
      <c r="HJ838" s="83"/>
      <c r="HK838" s="83"/>
      <c r="HL838" s="83"/>
      <c r="HM838" s="83"/>
      <c r="HN838" s="83"/>
      <c r="HO838" s="83"/>
      <c r="HP838" s="83"/>
      <c r="HQ838" s="83"/>
      <c r="HR838" s="83"/>
      <c r="HS838" s="83"/>
      <c r="HT838" s="83"/>
      <c r="HU838" s="83"/>
      <c r="HV838" s="83"/>
      <c r="HW838" s="83"/>
      <c r="HX838" s="83"/>
      <c r="HY838" s="83"/>
      <c r="HZ838" s="83"/>
      <c r="IA838" s="83"/>
      <c r="IB838" s="83"/>
      <c r="IC838" s="83"/>
      <c r="ID838" s="83"/>
    </row>
    <row r="839" spans="1:238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  <c r="BE839" s="73"/>
      <c r="BF839" s="73"/>
      <c r="BG839" s="73"/>
      <c r="BH839" s="73"/>
      <c r="BI839" s="73"/>
      <c r="BJ839" s="73"/>
      <c r="BK839" s="73"/>
      <c r="BL839" s="73"/>
      <c r="BM839" s="73"/>
      <c r="BN839" s="73"/>
      <c r="BO839" s="73"/>
      <c r="BP839" s="73"/>
      <c r="BQ839" s="73"/>
      <c r="BR839" s="73"/>
      <c r="BS839" s="73"/>
      <c r="BT839" s="73"/>
      <c r="BU839" s="73"/>
      <c r="BV839" s="73"/>
      <c r="BW839" s="73"/>
      <c r="BX839" s="73"/>
      <c r="BY839" s="73"/>
      <c r="BZ839" s="73"/>
      <c r="CA839" s="73"/>
      <c r="CB839" s="73"/>
      <c r="CC839" s="73"/>
      <c r="CD839" s="73"/>
      <c r="CE839" s="73"/>
      <c r="CF839" s="73"/>
      <c r="CG839" s="73"/>
      <c r="CH839" s="73"/>
      <c r="CI839" s="73"/>
      <c r="CJ839" s="73"/>
      <c r="CK839" s="73"/>
      <c r="CL839" s="73"/>
      <c r="CM839" s="73"/>
      <c r="CN839" s="73"/>
      <c r="CO839" s="73"/>
      <c r="CP839" s="73"/>
      <c r="CQ839" s="73"/>
      <c r="CR839" s="73"/>
      <c r="CS839" s="73"/>
      <c r="CT839" s="73"/>
      <c r="CU839" s="73"/>
      <c r="CV839" s="73"/>
      <c r="CW839" s="73"/>
      <c r="CX839" s="73"/>
      <c r="CY839" s="73"/>
      <c r="CZ839" s="73"/>
      <c r="DA839" s="73"/>
      <c r="DB839" s="73"/>
      <c r="DC839" s="73"/>
      <c r="DD839" s="73"/>
      <c r="DE839" s="73"/>
      <c r="DF839" s="73"/>
      <c r="DG839" s="73"/>
      <c r="DH839" s="73"/>
      <c r="DI839" s="73"/>
      <c r="DJ839" s="73"/>
      <c r="DK839" s="73"/>
      <c r="DL839" s="73"/>
      <c r="DM839" s="73"/>
      <c r="DN839" s="73"/>
      <c r="DO839" s="73"/>
      <c r="DP839" s="73"/>
      <c r="DQ839" s="73"/>
      <c r="DR839" s="73"/>
      <c r="DS839" s="73"/>
      <c r="DT839" s="73"/>
      <c r="DU839" s="73"/>
      <c r="DV839" s="73"/>
      <c r="DW839" s="73"/>
      <c r="DX839" s="73"/>
      <c r="DY839" s="73"/>
      <c r="DZ839" s="73"/>
      <c r="EA839" s="73"/>
      <c r="EB839" s="73"/>
      <c r="EC839" s="73"/>
      <c r="ED839" s="73"/>
      <c r="EE839" s="73"/>
      <c r="EF839" s="73"/>
      <c r="EG839" s="73"/>
      <c r="EH839" s="73"/>
      <c r="EI839" s="73"/>
      <c r="EJ839" s="73"/>
      <c r="EK839" s="73"/>
      <c r="EL839" s="73"/>
      <c r="EM839" s="73"/>
      <c r="EN839" s="73"/>
      <c r="EO839" s="73"/>
      <c r="EP839" s="73"/>
      <c r="EQ839" s="73"/>
      <c r="ER839" s="73"/>
      <c r="ES839" s="73"/>
      <c r="ET839" s="73"/>
      <c r="EU839" s="83"/>
      <c r="EV839" s="83"/>
      <c r="EW839" s="83"/>
      <c r="EX839" s="83"/>
      <c r="EY839" s="83"/>
      <c r="EZ839" s="83"/>
      <c r="FA839" s="83"/>
      <c r="FB839" s="83"/>
      <c r="FC839" s="83"/>
      <c r="FD839" s="83"/>
      <c r="FE839" s="83"/>
      <c r="FF839" s="83"/>
      <c r="FG839" s="83"/>
      <c r="FH839" s="83"/>
      <c r="FI839" s="83"/>
      <c r="FJ839" s="83"/>
      <c r="FK839" s="83"/>
      <c r="FL839" s="83"/>
      <c r="FM839" s="83"/>
      <c r="FN839" s="83"/>
      <c r="FO839" s="83"/>
      <c r="FP839" s="83"/>
      <c r="FQ839" s="83"/>
      <c r="FR839" s="83"/>
      <c r="FS839" s="83"/>
      <c r="FT839" s="83"/>
      <c r="FU839" s="83"/>
      <c r="FV839" s="83"/>
      <c r="FW839" s="83"/>
      <c r="FX839" s="83"/>
      <c r="FY839" s="83"/>
      <c r="FZ839" s="83"/>
      <c r="GA839" s="83"/>
      <c r="GB839" s="83"/>
      <c r="GC839" s="83"/>
      <c r="GD839" s="83"/>
      <c r="GE839" s="83"/>
      <c r="GF839" s="83"/>
      <c r="GG839" s="83"/>
      <c r="GH839" s="83"/>
      <c r="GI839" s="83"/>
      <c r="GJ839" s="83"/>
      <c r="GK839" s="83"/>
      <c r="GL839" s="83"/>
      <c r="GM839" s="83"/>
      <c r="GN839" s="83"/>
      <c r="GO839" s="83"/>
      <c r="GP839" s="83"/>
      <c r="GQ839" s="83"/>
      <c r="GR839" s="83"/>
      <c r="GS839" s="83"/>
      <c r="GT839" s="83"/>
      <c r="GU839" s="83"/>
      <c r="GV839" s="83"/>
      <c r="GW839" s="83"/>
      <c r="GX839" s="83"/>
      <c r="GY839" s="83"/>
      <c r="GZ839" s="83"/>
      <c r="HA839" s="83"/>
      <c r="HB839" s="83"/>
      <c r="HC839" s="83"/>
      <c r="HD839" s="83"/>
      <c r="HE839" s="83"/>
      <c r="HF839" s="83"/>
      <c r="HG839" s="83"/>
      <c r="HH839" s="83"/>
      <c r="HI839" s="83"/>
      <c r="HJ839" s="83"/>
      <c r="HK839" s="83"/>
      <c r="HL839" s="83"/>
      <c r="HM839" s="83"/>
      <c r="HN839" s="83"/>
      <c r="HO839" s="83"/>
      <c r="HP839" s="83"/>
      <c r="HQ839" s="83"/>
      <c r="HR839" s="83"/>
      <c r="HS839" s="83"/>
      <c r="HT839" s="83"/>
      <c r="HU839" s="83"/>
      <c r="HV839" s="83"/>
      <c r="HW839" s="83"/>
      <c r="HX839" s="83"/>
      <c r="HY839" s="83"/>
      <c r="HZ839" s="83"/>
      <c r="IA839" s="83"/>
      <c r="IB839" s="83"/>
      <c r="IC839" s="83"/>
      <c r="ID839" s="83"/>
    </row>
    <row r="840" spans="1:238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  <c r="BE840" s="73"/>
      <c r="BF840" s="73"/>
      <c r="BG840" s="73"/>
      <c r="BH840" s="73"/>
      <c r="BI840" s="73"/>
      <c r="BJ840" s="73"/>
      <c r="BK840" s="73"/>
      <c r="BL840" s="73"/>
      <c r="BM840" s="73"/>
      <c r="BN840" s="73"/>
      <c r="BO840" s="73"/>
      <c r="BP840" s="73"/>
      <c r="BQ840" s="73"/>
      <c r="BR840" s="73"/>
      <c r="BS840" s="73"/>
      <c r="BT840" s="73"/>
      <c r="BU840" s="73"/>
      <c r="BV840" s="73"/>
      <c r="BW840" s="73"/>
      <c r="BX840" s="73"/>
      <c r="BY840" s="73"/>
      <c r="BZ840" s="73"/>
      <c r="CA840" s="73"/>
      <c r="CB840" s="73"/>
      <c r="CC840" s="73"/>
      <c r="CD840" s="73"/>
      <c r="CE840" s="73"/>
      <c r="CF840" s="73"/>
      <c r="CG840" s="73"/>
      <c r="CH840" s="73"/>
      <c r="CI840" s="73"/>
      <c r="CJ840" s="73"/>
      <c r="CK840" s="73"/>
      <c r="CL840" s="73"/>
      <c r="CM840" s="73"/>
      <c r="CN840" s="73"/>
      <c r="CO840" s="73"/>
      <c r="CP840" s="73"/>
      <c r="CQ840" s="73"/>
      <c r="CR840" s="73"/>
      <c r="CS840" s="73"/>
      <c r="CT840" s="73"/>
      <c r="CU840" s="73"/>
      <c r="CV840" s="73"/>
      <c r="CW840" s="73"/>
      <c r="CX840" s="73"/>
      <c r="CY840" s="73"/>
      <c r="CZ840" s="73"/>
      <c r="DA840" s="73"/>
      <c r="DB840" s="73"/>
      <c r="DC840" s="73"/>
      <c r="DD840" s="73"/>
      <c r="DE840" s="73"/>
      <c r="DF840" s="73"/>
      <c r="DG840" s="73"/>
      <c r="DH840" s="73"/>
      <c r="DI840" s="73"/>
      <c r="DJ840" s="73"/>
      <c r="DK840" s="73"/>
      <c r="DL840" s="73"/>
      <c r="DM840" s="73"/>
      <c r="DN840" s="73"/>
      <c r="DO840" s="73"/>
      <c r="DP840" s="73"/>
      <c r="DQ840" s="73"/>
      <c r="DR840" s="73"/>
      <c r="DS840" s="73"/>
      <c r="DT840" s="73"/>
      <c r="DU840" s="73"/>
      <c r="DV840" s="73"/>
      <c r="DW840" s="73"/>
      <c r="DX840" s="73"/>
      <c r="DY840" s="73"/>
      <c r="DZ840" s="73"/>
      <c r="EA840" s="73"/>
      <c r="EB840" s="73"/>
      <c r="EC840" s="73"/>
      <c r="ED840" s="73"/>
      <c r="EE840" s="73"/>
      <c r="EF840" s="73"/>
      <c r="EG840" s="73"/>
      <c r="EH840" s="73"/>
      <c r="EI840" s="73"/>
      <c r="EJ840" s="73"/>
      <c r="EK840" s="73"/>
      <c r="EL840" s="73"/>
      <c r="EM840" s="73"/>
      <c r="EN840" s="73"/>
      <c r="EO840" s="73"/>
      <c r="EP840" s="73"/>
      <c r="EQ840" s="73"/>
      <c r="ER840" s="73"/>
      <c r="ES840" s="73"/>
      <c r="ET840" s="73"/>
      <c r="EU840" s="83"/>
      <c r="EV840" s="83"/>
      <c r="EW840" s="83"/>
      <c r="EX840" s="83"/>
      <c r="EY840" s="83"/>
      <c r="EZ840" s="83"/>
      <c r="FA840" s="83"/>
      <c r="FB840" s="83"/>
      <c r="FC840" s="83"/>
      <c r="FD840" s="83"/>
      <c r="FE840" s="83"/>
      <c r="FF840" s="83"/>
      <c r="FG840" s="83"/>
      <c r="FH840" s="83"/>
      <c r="FI840" s="83"/>
      <c r="FJ840" s="83"/>
      <c r="FK840" s="83"/>
      <c r="FL840" s="83"/>
      <c r="FM840" s="83"/>
      <c r="FN840" s="83"/>
      <c r="FO840" s="83"/>
      <c r="FP840" s="83"/>
      <c r="FQ840" s="83"/>
      <c r="FR840" s="83"/>
      <c r="FS840" s="83"/>
      <c r="FT840" s="83"/>
      <c r="FU840" s="83"/>
      <c r="FV840" s="83"/>
      <c r="FW840" s="83"/>
      <c r="FX840" s="83"/>
      <c r="FY840" s="83"/>
      <c r="FZ840" s="83"/>
      <c r="GA840" s="83"/>
      <c r="GB840" s="83"/>
      <c r="GC840" s="83"/>
      <c r="GD840" s="83"/>
      <c r="GE840" s="83"/>
      <c r="GF840" s="83"/>
      <c r="GG840" s="83"/>
      <c r="GH840" s="83"/>
      <c r="GI840" s="83"/>
      <c r="GJ840" s="83"/>
      <c r="GK840" s="83"/>
      <c r="GL840" s="83"/>
      <c r="GM840" s="83"/>
      <c r="GN840" s="83"/>
      <c r="GO840" s="83"/>
      <c r="GP840" s="83"/>
      <c r="GQ840" s="83"/>
      <c r="GR840" s="83"/>
      <c r="GS840" s="83"/>
      <c r="GT840" s="83"/>
      <c r="GU840" s="83"/>
      <c r="GV840" s="83"/>
      <c r="GW840" s="83"/>
      <c r="GX840" s="83"/>
      <c r="GY840" s="83"/>
      <c r="GZ840" s="83"/>
      <c r="HA840" s="83"/>
      <c r="HB840" s="83"/>
      <c r="HC840" s="83"/>
      <c r="HD840" s="83"/>
      <c r="HE840" s="83"/>
      <c r="HF840" s="83"/>
      <c r="HG840" s="83"/>
      <c r="HH840" s="83"/>
      <c r="HI840" s="83"/>
      <c r="HJ840" s="83"/>
      <c r="HK840" s="83"/>
      <c r="HL840" s="83"/>
      <c r="HM840" s="83"/>
      <c r="HN840" s="83"/>
      <c r="HO840" s="83"/>
      <c r="HP840" s="83"/>
      <c r="HQ840" s="83"/>
      <c r="HR840" s="83"/>
      <c r="HS840" s="83"/>
      <c r="HT840" s="83"/>
      <c r="HU840" s="83"/>
      <c r="HV840" s="83"/>
      <c r="HW840" s="83"/>
      <c r="HX840" s="83"/>
      <c r="HY840" s="83"/>
      <c r="HZ840" s="83"/>
      <c r="IA840" s="83"/>
      <c r="IB840" s="83"/>
      <c r="IC840" s="83"/>
      <c r="ID840" s="83"/>
    </row>
    <row r="841" spans="1:238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  <c r="BE841" s="73"/>
      <c r="BF841" s="73"/>
      <c r="BG841" s="73"/>
      <c r="BH841" s="73"/>
      <c r="BI841" s="73"/>
      <c r="BJ841" s="73"/>
      <c r="BK841" s="73"/>
      <c r="BL841" s="73"/>
      <c r="BM841" s="73"/>
      <c r="BN841" s="73"/>
      <c r="BO841" s="73"/>
      <c r="BP841" s="73"/>
      <c r="BQ841" s="73"/>
      <c r="BR841" s="73"/>
      <c r="BS841" s="73"/>
      <c r="BT841" s="73"/>
      <c r="BU841" s="73"/>
      <c r="BV841" s="73"/>
      <c r="BW841" s="73"/>
      <c r="BX841" s="73"/>
      <c r="BY841" s="73"/>
      <c r="BZ841" s="73"/>
      <c r="CA841" s="73"/>
      <c r="CB841" s="73"/>
      <c r="CC841" s="73"/>
      <c r="CD841" s="73"/>
      <c r="CE841" s="73"/>
      <c r="CF841" s="73"/>
      <c r="CG841" s="73"/>
      <c r="CH841" s="73"/>
      <c r="CI841" s="73"/>
      <c r="CJ841" s="73"/>
      <c r="CK841" s="73"/>
      <c r="CL841" s="73"/>
      <c r="CM841" s="73"/>
      <c r="CN841" s="73"/>
      <c r="CO841" s="73"/>
      <c r="CP841" s="73"/>
      <c r="CQ841" s="73"/>
      <c r="CR841" s="73"/>
      <c r="CS841" s="73"/>
      <c r="CT841" s="73"/>
      <c r="CU841" s="73"/>
      <c r="CV841" s="73"/>
      <c r="CW841" s="73"/>
      <c r="CX841" s="73"/>
      <c r="CY841" s="73"/>
      <c r="CZ841" s="73"/>
      <c r="DA841" s="73"/>
      <c r="DB841" s="73"/>
      <c r="DC841" s="73"/>
      <c r="DD841" s="73"/>
      <c r="DE841" s="73"/>
      <c r="DF841" s="73"/>
      <c r="DG841" s="73"/>
      <c r="DH841" s="73"/>
      <c r="DI841" s="73"/>
      <c r="DJ841" s="73"/>
      <c r="DK841" s="73"/>
      <c r="DL841" s="73"/>
      <c r="DM841" s="73"/>
      <c r="DN841" s="73"/>
      <c r="DO841" s="73"/>
      <c r="DP841" s="73"/>
      <c r="DQ841" s="73"/>
      <c r="DR841" s="73"/>
      <c r="DS841" s="73"/>
      <c r="DT841" s="73"/>
      <c r="DU841" s="73"/>
      <c r="DV841" s="73"/>
      <c r="DW841" s="73"/>
      <c r="DX841" s="73"/>
      <c r="DY841" s="73"/>
      <c r="DZ841" s="73"/>
      <c r="EA841" s="73"/>
      <c r="EB841" s="73"/>
      <c r="EC841" s="73"/>
      <c r="ED841" s="73"/>
      <c r="EE841" s="73"/>
      <c r="EF841" s="73"/>
      <c r="EG841" s="73"/>
      <c r="EH841" s="73"/>
      <c r="EI841" s="73"/>
      <c r="EJ841" s="73"/>
      <c r="EK841" s="73"/>
      <c r="EL841" s="73"/>
      <c r="EM841" s="73"/>
      <c r="EN841" s="73"/>
      <c r="EO841" s="73"/>
      <c r="EP841" s="73"/>
      <c r="EQ841" s="73"/>
      <c r="ER841" s="73"/>
      <c r="ES841" s="73"/>
      <c r="ET841" s="73"/>
      <c r="EU841" s="83"/>
      <c r="EV841" s="83"/>
      <c r="EW841" s="83"/>
      <c r="EX841" s="83"/>
      <c r="EY841" s="83"/>
      <c r="EZ841" s="83"/>
      <c r="FA841" s="83"/>
      <c r="FB841" s="83"/>
      <c r="FC841" s="83"/>
      <c r="FD841" s="83"/>
      <c r="FE841" s="83"/>
      <c r="FF841" s="83"/>
      <c r="FG841" s="83"/>
      <c r="FH841" s="83"/>
      <c r="FI841" s="83"/>
      <c r="FJ841" s="83"/>
      <c r="FK841" s="83"/>
      <c r="FL841" s="83"/>
      <c r="FM841" s="83"/>
      <c r="FN841" s="83"/>
      <c r="FO841" s="83"/>
      <c r="FP841" s="83"/>
      <c r="FQ841" s="83"/>
      <c r="FR841" s="83"/>
      <c r="FS841" s="83"/>
      <c r="FT841" s="83"/>
      <c r="FU841" s="83"/>
      <c r="FV841" s="83"/>
      <c r="FW841" s="83"/>
      <c r="FX841" s="83"/>
      <c r="FY841" s="83"/>
      <c r="FZ841" s="83"/>
      <c r="GA841" s="83"/>
      <c r="GB841" s="83"/>
      <c r="GC841" s="83"/>
      <c r="GD841" s="83"/>
      <c r="GE841" s="83"/>
      <c r="GF841" s="83"/>
      <c r="GG841" s="83"/>
      <c r="GH841" s="83"/>
      <c r="GI841" s="83"/>
      <c r="GJ841" s="83"/>
      <c r="GK841" s="83"/>
      <c r="GL841" s="83"/>
      <c r="GM841" s="83"/>
      <c r="GN841" s="83"/>
      <c r="GO841" s="83"/>
      <c r="GP841" s="83"/>
      <c r="GQ841" s="83"/>
      <c r="GR841" s="83"/>
      <c r="GS841" s="83"/>
      <c r="GT841" s="83"/>
      <c r="GU841" s="83"/>
      <c r="GV841" s="83"/>
      <c r="GW841" s="83"/>
      <c r="GX841" s="83"/>
      <c r="GY841" s="83"/>
      <c r="GZ841" s="83"/>
      <c r="HA841" s="83"/>
      <c r="HB841" s="83"/>
      <c r="HC841" s="83"/>
      <c r="HD841" s="83"/>
      <c r="HE841" s="83"/>
      <c r="HF841" s="83"/>
      <c r="HG841" s="83"/>
      <c r="HH841" s="83"/>
      <c r="HI841" s="83"/>
      <c r="HJ841" s="83"/>
      <c r="HK841" s="83"/>
      <c r="HL841" s="83"/>
      <c r="HM841" s="83"/>
      <c r="HN841" s="83"/>
      <c r="HO841" s="83"/>
      <c r="HP841" s="83"/>
      <c r="HQ841" s="83"/>
      <c r="HR841" s="83"/>
      <c r="HS841" s="83"/>
      <c r="HT841" s="83"/>
      <c r="HU841" s="83"/>
      <c r="HV841" s="83"/>
      <c r="HW841" s="83"/>
      <c r="HX841" s="83"/>
      <c r="HY841" s="83"/>
      <c r="HZ841" s="83"/>
      <c r="IA841" s="83"/>
      <c r="IB841" s="83"/>
      <c r="IC841" s="83"/>
      <c r="ID841" s="83"/>
    </row>
    <row r="842" spans="1:238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  <c r="BE842" s="73"/>
      <c r="BF842" s="73"/>
      <c r="BG842" s="73"/>
      <c r="BH842" s="73"/>
      <c r="BI842" s="73"/>
      <c r="BJ842" s="73"/>
      <c r="BK842" s="73"/>
      <c r="BL842" s="73"/>
      <c r="BM842" s="73"/>
      <c r="BN842" s="73"/>
      <c r="BO842" s="73"/>
      <c r="BP842" s="73"/>
      <c r="BQ842" s="73"/>
      <c r="BR842" s="73"/>
      <c r="BS842" s="73"/>
      <c r="BT842" s="73"/>
      <c r="BU842" s="73"/>
      <c r="BV842" s="73"/>
      <c r="BW842" s="73"/>
      <c r="BX842" s="73"/>
      <c r="BY842" s="73"/>
      <c r="BZ842" s="73"/>
      <c r="CA842" s="73"/>
      <c r="CB842" s="73"/>
      <c r="CC842" s="73"/>
      <c r="CD842" s="73"/>
      <c r="CE842" s="73"/>
      <c r="CF842" s="73"/>
      <c r="CG842" s="73"/>
      <c r="CH842" s="73"/>
      <c r="CI842" s="73"/>
      <c r="CJ842" s="73"/>
      <c r="CK842" s="73"/>
      <c r="CL842" s="73"/>
      <c r="CM842" s="73"/>
      <c r="CN842" s="73"/>
      <c r="CO842" s="73"/>
      <c r="CP842" s="73"/>
      <c r="CQ842" s="73"/>
      <c r="CR842" s="73"/>
      <c r="CS842" s="73"/>
      <c r="CT842" s="73"/>
      <c r="CU842" s="73"/>
      <c r="CV842" s="73"/>
      <c r="CW842" s="73"/>
      <c r="CX842" s="73"/>
      <c r="CY842" s="73"/>
      <c r="CZ842" s="73"/>
      <c r="DA842" s="73"/>
      <c r="DB842" s="73"/>
      <c r="DC842" s="73"/>
      <c r="DD842" s="73"/>
      <c r="DE842" s="73"/>
      <c r="DF842" s="73"/>
      <c r="DG842" s="73"/>
      <c r="DH842" s="73"/>
      <c r="DI842" s="73"/>
      <c r="DJ842" s="73"/>
      <c r="DK842" s="73"/>
      <c r="DL842" s="73"/>
      <c r="DM842" s="73"/>
      <c r="DN842" s="73"/>
      <c r="DO842" s="73"/>
      <c r="DP842" s="73"/>
      <c r="DQ842" s="73"/>
      <c r="DR842" s="73"/>
      <c r="DS842" s="73"/>
      <c r="DT842" s="73"/>
      <c r="DU842" s="73"/>
      <c r="DV842" s="73"/>
      <c r="DW842" s="73"/>
      <c r="DX842" s="73"/>
      <c r="DY842" s="73"/>
      <c r="DZ842" s="73"/>
      <c r="EA842" s="73"/>
      <c r="EB842" s="73"/>
      <c r="EC842" s="73"/>
      <c r="ED842" s="73"/>
      <c r="EE842" s="73"/>
      <c r="EF842" s="73"/>
      <c r="EG842" s="73"/>
      <c r="EH842" s="73"/>
      <c r="EI842" s="73"/>
      <c r="EJ842" s="73"/>
      <c r="EK842" s="73"/>
      <c r="EL842" s="73"/>
      <c r="EM842" s="73"/>
      <c r="EN842" s="73"/>
      <c r="EO842" s="73"/>
      <c r="EP842" s="73"/>
      <c r="EQ842" s="73"/>
      <c r="ER842" s="73"/>
      <c r="ES842" s="73"/>
      <c r="ET842" s="73"/>
      <c r="EU842" s="83"/>
      <c r="EV842" s="83"/>
      <c r="EW842" s="83"/>
      <c r="EX842" s="83"/>
      <c r="EY842" s="83"/>
      <c r="EZ842" s="83"/>
      <c r="FA842" s="83"/>
      <c r="FB842" s="83"/>
      <c r="FC842" s="83"/>
      <c r="FD842" s="83"/>
      <c r="FE842" s="83"/>
      <c r="FF842" s="83"/>
      <c r="FG842" s="83"/>
      <c r="FH842" s="83"/>
      <c r="FI842" s="83"/>
      <c r="FJ842" s="83"/>
      <c r="FK842" s="83"/>
      <c r="FL842" s="83"/>
      <c r="FM842" s="83"/>
      <c r="FN842" s="83"/>
      <c r="FO842" s="83"/>
      <c r="FP842" s="83"/>
      <c r="FQ842" s="83"/>
      <c r="FR842" s="83"/>
      <c r="FS842" s="83"/>
      <c r="FT842" s="83"/>
      <c r="FU842" s="83"/>
      <c r="FV842" s="83"/>
      <c r="FW842" s="83"/>
      <c r="FX842" s="83"/>
      <c r="FY842" s="83"/>
      <c r="FZ842" s="83"/>
      <c r="GA842" s="83"/>
      <c r="GB842" s="83"/>
      <c r="GC842" s="83"/>
      <c r="GD842" s="83"/>
      <c r="GE842" s="83"/>
      <c r="GF842" s="83"/>
      <c r="GG842" s="83"/>
      <c r="GH842" s="83"/>
      <c r="GI842" s="83"/>
      <c r="GJ842" s="83"/>
      <c r="GK842" s="83"/>
      <c r="GL842" s="83"/>
      <c r="GM842" s="83"/>
      <c r="GN842" s="83"/>
      <c r="GO842" s="83"/>
      <c r="GP842" s="83"/>
      <c r="GQ842" s="83"/>
      <c r="GR842" s="83"/>
      <c r="GS842" s="83"/>
      <c r="GT842" s="83"/>
      <c r="GU842" s="83"/>
      <c r="GV842" s="83"/>
      <c r="GW842" s="83"/>
      <c r="GX842" s="83"/>
      <c r="GY842" s="83"/>
      <c r="GZ842" s="83"/>
      <c r="HA842" s="83"/>
      <c r="HB842" s="83"/>
      <c r="HC842" s="83"/>
      <c r="HD842" s="83"/>
      <c r="HE842" s="83"/>
      <c r="HF842" s="83"/>
      <c r="HG842" s="83"/>
      <c r="HH842" s="83"/>
      <c r="HI842" s="83"/>
      <c r="HJ842" s="83"/>
      <c r="HK842" s="83"/>
      <c r="HL842" s="83"/>
      <c r="HM842" s="83"/>
      <c r="HN842" s="83"/>
      <c r="HO842" s="83"/>
      <c r="HP842" s="83"/>
      <c r="HQ842" s="83"/>
      <c r="HR842" s="83"/>
      <c r="HS842" s="83"/>
      <c r="HT842" s="83"/>
      <c r="HU842" s="83"/>
      <c r="HV842" s="83"/>
      <c r="HW842" s="83"/>
      <c r="HX842" s="83"/>
      <c r="HY842" s="83"/>
      <c r="HZ842" s="83"/>
      <c r="IA842" s="83"/>
      <c r="IB842" s="83"/>
      <c r="IC842" s="83"/>
      <c r="ID842" s="83"/>
    </row>
    <row r="843" spans="1:238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  <c r="BE843" s="73"/>
      <c r="BF843" s="73"/>
      <c r="BG843" s="73"/>
      <c r="BH843" s="73"/>
      <c r="BI843" s="73"/>
      <c r="BJ843" s="73"/>
      <c r="BK843" s="73"/>
      <c r="BL843" s="73"/>
      <c r="BM843" s="73"/>
      <c r="BN843" s="73"/>
      <c r="BO843" s="73"/>
      <c r="BP843" s="73"/>
      <c r="BQ843" s="73"/>
      <c r="BR843" s="73"/>
      <c r="BS843" s="73"/>
      <c r="BT843" s="73"/>
      <c r="BU843" s="73"/>
      <c r="BV843" s="73"/>
      <c r="BW843" s="73"/>
      <c r="BX843" s="73"/>
      <c r="BY843" s="73"/>
      <c r="BZ843" s="73"/>
      <c r="CA843" s="73"/>
      <c r="CB843" s="73"/>
      <c r="CC843" s="73"/>
      <c r="CD843" s="73"/>
      <c r="CE843" s="73"/>
      <c r="CF843" s="73"/>
      <c r="CG843" s="73"/>
      <c r="CH843" s="73"/>
      <c r="CI843" s="73"/>
      <c r="CJ843" s="73"/>
      <c r="CK843" s="73"/>
      <c r="CL843" s="73"/>
      <c r="CM843" s="73"/>
      <c r="CN843" s="73"/>
      <c r="CO843" s="73"/>
      <c r="CP843" s="73"/>
      <c r="CQ843" s="73"/>
      <c r="CR843" s="73"/>
      <c r="CS843" s="73"/>
      <c r="CT843" s="73"/>
      <c r="CU843" s="73"/>
      <c r="CV843" s="73"/>
      <c r="CW843" s="73"/>
      <c r="CX843" s="73"/>
      <c r="CY843" s="73"/>
      <c r="CZ843" s="73"/>
      <c r="DA843" s="73"/>
      <c r="DB843" s="73"/>
      <c r="DC843" s="73"/>
      <c r="DD843" s="73"/>
      <c r="DE843" s="73"/>
      <c r="DF843" s="73"/>
      <c r="DG843" s="73"/>
      <c r="DH843" s="73"/>
      <c r="DI843" s="73"/>
      <c r="DJ843" s="73"/>
      <c r="DK843" s="73"/>
      <c r="DL843" s="73"/>
      <c r="DM843" s="73"/>
      <c r="DN843" s="73"/>
      <c r="DO843" s="73"/>
      <c r="DP843" s="73"/>
      <c r="DQ843" s="73"/>
      <c r="DR843" s="73"/>
      <c r="DS843" s="73"/>
      <c r="DT843" s="73"/>
      <c r="DU843" s="73"/>
      <c r="DV843" s="73"/>
      <c r="DW843" s="73"/>
      <c r="DX843" s="73"/>
      <c r="DY843" s="73"/>
      <c r="DZ843" s="73"/>
      <c r="EA843" s="73"/>
      <c r="EB843" s="73"/>
      <c r="EC843" s="73"/>
      <c r="ED843" s="73"/>
      <c r="EE843" s="73"/>
      <c r="EF843" s="73"/>
      <c r="EG843" s="73"/>
      <c r="EH843" s="73"/>
      <c r="EI843" s="73"/>
      <c r="EJ843" s="73"/>
      <c r="EK843" s="73"/>
      <c r="EL843" s="73"/>
      <c r="EM843" s="73"/>
      <c r="EN843" s="73"/>
      <c r="EO843" s="73"/>
      <c r="EP843" s="73"/>
      <c r="EQ843" s="73"/>
      <c r="ER843" s="73"/>
      <c r="ES843" s="73"/>
      <c r="ET843" s="73"/>
      <c r="EU843" s="83"/>
      <c r="EV843" s="83"/>
      <c r="EW843" s="83"/>
      <c r="EX843" s="83"/>
      <c r="EY843" s="83"/>
      <c r="EZ843" s="83"/>
      <c r="FA843" s="83"/>
      <c r="FB843" s="83"/>
      <c r="FC843" s="83"/>
      <c r="FD843" s="83"/>
      <c r="FE843" s="83"/>
      <c r="FF843" s="83"/>
      <c r="FG843" s="83"/>
      <c r="FH843" s="83"/>
      <c r="FI843" s="83"/>
      <c r="FJ843" s="83"/>
      <c r="FK843" s="83"/>
      <c r="FL843" s="83"/>
      <c r="FM843" s="83"/>
      <c r="FN843" s="83"/>
      <c r="FO843" s="83"/>
      <c r="FP843" s="83"/>
      <c r="FQ843" s="83"/>
      <c r="FR843" s="83"/>
      <c r="FS843" s="83"/>
      <c r="FT843" s="83"/>
      <c r="FU843" s="83"/>
      <c r="FV843" s="83"/>
      <c r="FW843" s="83"/>
      <c r="FX843" s="83"/>
      <c r="FY843" s="83"/>
      <c r="FZ843" s="83"/>
      <c r="GA843" s="83"/>
      <c r="GB843" s="83"/>
      <c r="GC843" s="83"/>
      <c r="GD843" s="83"/>
      <c r="GE843" s="83"/>
      <c r="GF843" s="83"/>
      <c r="GG843" s="83"/>
      <c r="GH843" s="83"/>
      <c r="GI843" s="83"/>
      <c r="GJ843" s="83"/>
      <c r="GK843" s="83"/>
      <c r="GL843" s="83"/>
      <c r="GM843" s="83"/>
      <c r="GN843" s="83"/>
      <c r="GO843" s="83"/>
      <c r="GP843" s="83"/>
      <c r="GQ843" s="83"/>
      <c r="GR843" s="83"/>
      <c r="GS843" s="83"/>
      <c r="GT843" s="83"/>
      <c r="GU843" s="83"/>
      <c r="GV843" s="83"/>
      <c r="GW843" s="83"/>
      <c r="GX843" s="83"/>
      <c r="GY843" s="83"/>
      <c r="GZ843" s="83"/>
      <c r="HA843" s="83"/>
      <c r="HB843" s="83"/>
      <c r="HC843" s="83"/>
      <c r="HD843" s="83"/>
      <c r="HE843" s="83"/>
      <c r="HF843" s="83"/>
      <c r="HG843" s="83"/>
      <c r="HH843" s="83"/>
      <c r="HI843" s="83"/>
      <c r="HJ843" s="83"/>
      <c r="HK843" s="83"/>
      <c r="HL843" s="83"/>
      <c r="HM843" s="83"/>
      <c r="HN843" s="83"/>
      <c r="HO843" s="83"/>
      <c r="HP843" s="83"/>
      <c r="HQ843" s="83"/>
      <c r="HR843" s="83"/>
      <c r="HS843" s="83"/>
      <c r="HT843" s="83"/>
      <c r="HU843" s="83"/>
      <c r="HV843" s="83"/>
      <c r="HW843" s="83"/>
      <c r="HX843" s="83"/>
      <c r="HY843" s="83"/>
      <c r="HZ843" s="83"/>
      <c r="IA843" s="83"/>
      <c r="IB843" s="83"/>
      <c r="IC843" s="83"/>
      <c r="ID843" s="83"/>
    </row>
    <row r="844" spans="1:238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  <c r="BE844" s="73"/>
      <c r="BF844" s="73"/>
      <c r="BG844" s="73"/>
      <c r="BH844" s="73"/>
      <c r="BI844" s="73"/>
      <c r="BJ844" s="73"/>
      <c r="BK844" s="73"/>
      <c r="BL844" s="73"/>
      <c r="BM844" s="73"/>
      <c r="BN844" s="73"/>
      <c r="BO844" s="73"/>
      <c r="BP844" s="73"/>
      <c r="BQ844" s="73"/>
      <c r="BR844" s="73"/>
      <c r="BS844" s="73"/>
      <c r="BT844" s="73"/>
      <c r="BU844" s="73"/>
      <c r="BV844" s="73"/>
      <c r="BW844" s="73"/>
      <c r="BX844" s="73"/>
      <c r="BY844" s="73"/>
      <c r="BZ844" s="73"/>
      <c r="CA844" s="73"/>
      <c r="CB844" s="73"/>
      <c r="CC844" s="73"/>
      <c r="CD844" s="73"/>
      <c r="CE844" s="73"/>
      <c r="CF844" s="73"/>
      <c r="CG844" s="73"/>
      <c r="CH844" s="73"/>
      <c r="CI844" s="73"/>
      <c r="CJ844" s="73"/>
      <c r="CK844" s="73"/>
      <c r="CL844" s="73"/>
      <c r="CM844" s="73"/>
      <c r="CN844" s="73"/>
      <c r="CO844" s="73"/>
      <c r="CP844" s="73"/>
      <c r="CQ844" s="73"/>
      <c r="CR844" s="73"/>
      <c r="CS844" s="73"/>
      <c r="CT844" s="73"/>
      <c r="CU844" s="73"/>
      <c r="CV844" s="73"/>
      <c r="CW844" s="73"/>
      <c r="CX844" s="73"/>
      <c r="CY844" s="73"/>
      <c r="CZ844" s="73"/>
      <c r="DA844" s="73"/>
      <c r="DB844" s="73"/>
      <c r="DC844" s="73"/>
      <c r="DD844" s="73"/>
      <c r="DE844" s="73"/>
      <c r="DF844" s="73"/>
      <c r="DG844" s="73"/>
      <c r="DH844" s="73"/>
      <c r="DI844" s="73"/>
      <c r="DJ844" s="73"/>
      <c r="DK844" s="73"/>
      <c r="DL844" s="73"/>
      <c r="DM844" s="73"/>
      <c r="DN844" s="73"/>
      <c r="DO844" s="73"/>
      <c r="DP844" s="73"/>
      <c r="DQ844" s="73"/>
      <c r="DR844" s="73"/>
      <c r="DS844" s="73"/>
      <c r="DT844" s="73"/>
      <c r="DU844" s="73"/>
      <c r="DV844" s="73"/>
      <c r="DW844" s="73"/>
      <c r="DX844" s="73"/>
      <c r="DY844" s="73"/>
      <c r="DZ844" s="73"/>
      <c r="EA844" s="73"/>
      <c r="EB844" s="73"/>
      <c r="EC844" s="73"/>
      <c r="ED844" s="73"/>
      <c r="EE844" s="73"/>
      <c r="EF844" s="73"/>
      <c r="EG844" s="73"/>
      <c r="EH844" s="73"/>
      <c r="EI844" s="73"/>
      <c r="EJ844" s="73"/>
      <c r="EK844" s="73"/>
      <c r="EL844" s="73"/>
      <c r="EM844" s="73"/>
      <c r="EN844" s="73"/>
      <c r="EO844" s="73"/>
      <c r="EP844" s="73"/>
      <c r="EQ844" s="73"/>
      <c r="ER844" s="73"/>
      <c r="ES844" s="73"/>
      <c r="ET844" s="73"/>
      <c r="EU844" s="83"/>
      <c r="EV844" s="83"/>
      <c r="EW844" s="83"/>
      <c r="EX844" s="83"/>
      <c r="EY844" s="83"/>
      <c r="EZ844" s="83"/>
      <c r="FA844" s="83"/>
      <c r="FB844" s="83"/>
      <c r="FC844" s="83"/>
      <c r="FD844" s="83"/>
      <c r="FE844" s="83"/>
      <c r="FF844" s="83"/>
      <c r="FG844" s="83"/>
      <c r="FH844" s="83"/>
      <c r="FI844" s="83"/>
      <c r="FJ844" s="83"/>
      <c r="FK844" s="83"/>
      <c r="FL844" s="83"/>
      <c r="FM844" s="83"/>
      <c r="FN844" s="83"/>
      <c r="FO844" s="83"/>
      <c r="FP844" s="83"/>
      <c r="FQ844" s="83"/>
      <c r="FR844" s="83"/>
      <c r="FS844" s="83"/>
      <c r="FT844" s="83"/>
      <c r="FU844" s="83"/>
      <c r="FV844" s="83"/>
      <c r="FW844" s="83"/>
      <c r="FX844" s="83"/>
      <c r="FY844" s="83"/>
      <c r="FZ844" s="83"/>
      <c r="GA844" s="83"/>
      <c r="GB844" s="83"/>
      <c r="GC844" s="83"/>
      <c r="GD844" s="83"/>
      <c r="GE844" s="83"/>
      <c r="GF844" s="83"/>
      <c r="GG844" s="83"/>
      <c r="GH844" s="83"/>
      <c r="GI844" s="83"/>
      <c r="GJ844" s="83"/>
      <c r="GK844" s="83"/>
      <c r="GL844" s="83"/>
      <c r="GM844" s="83"/>
      <c r="GN844" s="83"/>
      <c r="GO844" s="83"/>
      <c r="GP844" s="83"/>
      <c r="GQ844" s="83"/>
      <c r="GR844" s="83"/>
      <c r="GS844" s="83"/>
      <c r="GT844" s="83"/>
      <c r="GU844" s="83"/>
      <c r="GV844" s="83"/>
      <c r="GW844" s="83"/>
      <c r="GX844" s="83"/>
      <c r="GY844" s="83"/>
      <c r="GZ844" s="83"/>
      <c r="HA844" s="83"/>
      <c r="HB844" s="83"/>
      <c r="HC844" s="83"/>
      <c r="HD844" s="83"/>
      <c r="HE844" s="83"/>
      <c r="HF844" s="83"/>
      <c r="HG844" s="83"/>
      <c r="HH844" s="83"/>
      <c r="HI844" s="83"/>
      <c r="HJ844" s="83"/>
      <c r="HK844" s="83"/>
      <c r="HL844" s="83"/>
      <c r="HM844" s="83"/>
      <c r="HN844" s="83"/>
      <c r="HO844" s="83"/>
      <c r="HP844" s="83"/>
      <c r="HQ844" s="83"/>
      <c r="HR844" s="83"/>
      <c r="HS844" s="83"/>
      <c r="HT844" s="83"/>
      <c r="HU844" s="83"/>
      <c r="HV844" s="83"/>
      <c r="HW844" s="83"/>
      <c r="HX844" s="83"/>
      <c r="HY844" s="83"/>
      <c r="HZ844" s="83"/>
      <c r="IA844" s="83"/>
      <c r="IB844" s="83"/>
      <c r="IC844" s="83"/>
      <c r="ID844" s="83"/>
    </row>
    <row r="845" spans="1:238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  <c r="BE845" s="73"/>
      <c r="BF845" s="73"/>
      <c r="BG845" s="73"/>
      <c r="BH845" s="73"/>
      <c r="BI845" s="73"/>
      <c r="BJ845" s="73"/>
      <c r="BK845" s="73"/>
      <c r="BL845" s="73"/>
      <c r="BM845" s="73"/>
      <c r="BN845" s="73"/>
      <c r="BO845" s="73"/>
      <c r="BP845" s="73"/>
      <c r="BQ845" s="73"/>
      <c r="BR845" s="73"/>
      <c r="BS845" s="73"/>
      <c r="BT845" s="73"/>
      <c r="BU845" s="73"/>
      <c r="BV845" s="73"/>
      <c r="BW845" s="73"/>
      <c r="BX845" s="73"/>
      <c r="BY845" s="73"/>
      <c r="BZ845" s="73"/>
      <c r="CA845" s="73"/>
      <c r="CB845" s="73"/>
      <c r="CC845" s="73"/>
      <c r="CD845" s="73"/>
      <c r="CE845" s="73"/>
      <c r="CF845" s="73"/>
      <c r="CG845" s="73"/>
      <c r="CH845" s="73"/>
      <c r="CI845" s="73"/>
      <c r="CJ845" s="73"/>
      <c r="CK845" s="73"/>
      <c r="CL845" s="73"/>
      <c r="CM845" s="73"/>
      <c r="CN845" s="73"/>
      <c r="CO845" s="73"/>
      <c r="CP845" s="73"/>
      <c r="CQ845" s="73"/>
      <c r="CR845" s="73"/>
      <c r="CS845" s="73"/>
      <c r="CT845" s="73"/>
      <c r="CU845" s="73"/>
      <c r="CV845" s="73"/>
      <c r="CW845" s="73"/>
      <c r="CX845" s="73"/>
      <c r="CY845" s="73"/>
      <c r="CZ845" s="73"/>
      <c r="DA845" s="73"/>
      <c r="DB845" s="73"/>
      <c r="DC845" s="73"/>
      <c r="DD845" s="73"/>
      <c r="DE845" s="73"/>
      <c r="DF845" s="73"/>
      <c r="DG845" s="73"/>
      <c r="DH845" s="73"/>
      <c r="DI845" s="73"/>
      <c r="DJ845" s="73"/>
      <c r="DK845" s="73"/>
      <c r="DL845" s="73"/>
      <c r="DM845" s="73"/>
      <c r="DN845" s="73"/>
      <c r="DO845" s="73"/>
      <c r="DP845" s="73"/>
      <c r="DQ845" s="73"/>
      <c r="DR845" s="73"/>
      <c r="DS845" s="73"/>
      <c r="DT845" s="73"/>
      <c r="DU845" s="73"/>
      <c r="DV845" s="73"/>
      <c r="DW845" s="73"/>
      <c r="DX845" s="73"/>
      <c r="DY845" s="73"/>
      <c r="DZ845" s="73"/>
      <c r="EA845" s="73"/>
      <c r="EB845" s="73"/>
      <c r="EC845" s="73"/>
      <c r="ED845" s="73"/>
      <c r="EE845" s="73"/>
      <c r="EF845" s="73"/>
      <c r="EG845" s="73"/>
      <c r="EH845" s="73"/>
      <c r="EI845" s="73"/>
      <c r="EJ845" s="73"/>
      <c r="EK845" s="73"/>
      <c r="EL845" s="73"/>
      <c r="EM845" s="73"/>
      <c r="EN845" s="73"/>
      <c r="EO845" s="73"/>
      <c r="EP845" s="73"/>
      <c r="EQ845" s="73"/>
      <c r="ER845" s="73"/>
      <c r="ES845" s="73"/>
      <c r="ET845" s="73"/>
      <c r="EU845" s="83"/>
      <c r="EV845" s="83"/>
      <c r="EW845" s="83"/>
      <c r="EX845" s="83"/>
      <c r="EY845" s="83"/>
      <c r="EZ845" s="83"/>
      <c r="FA845" s="83"/>
      <c r="FB845" s="83"/>
      <c r="FC845" s="83"/>
      <c r="FD845" s="83"/>
      <c r="FE845" s="83"/>
      <c r="FF845" s="83"/>
      <c r="FG845" s="83"/>
      <c r="FH845" s="83"/>
      <c r="FI845" s="83"/>
      <c r="FJ845" s="83"/>
      <c r="FK845" s="83"/>
      <c r="FL845" s="83"/>
      <c r="FM845" s="83"/>
      <c r="FN845" s="83"/>
      <c r="FO845" s="83"/>
      <c r="FP845" s="83"/>
      <c r="FQ845" s="83"/>
      <c r="FR845" s="83"/>
      <c r="FS845" s="83"/>
      <c r="FT845" s="83"/>
      <c r="FU845" s="83"/>
      <c r="FV845" s="83"/>
      <c r="FW845" s="83"/>
      <c r="FX845" s="83"/>
      <c r="FY845" s="83"/>
      <c r="FZ845" s="83"/>
      <c r="GA845" s="83"/>
      <c r="GB845" s="83"/>
      <c r="GC845" s="83"/>
      <c r="GD845" s="83"/>
      <c r="GE845" s="83"/>
      <c r="GF845" s="83"/>
      <c r="GG845" s="83"/>
      <c r="GH845" s="83"/>
      <c r="GI845" s="83"/>
      <c r="GJ845" s="83"/>
      <c r="GK845" s="83"/>
      <c r="GL845" s="83"/>
      <c r="GM845" s="83"/>
      <c r="GN845" s="83"/>
      <c r="GO845" s="83"/>
      <c r="GP845" s="83"/>
      <c r="GQ845" s="83"/>
      <c r="GR845" s="83"/>
      <c r="GS845" s="83"/>
      <c r="GT845" s="83"/>
      <c r="GU845" s="83"/>
      <c r="GV845" s="83"/>
      <c r="GW845" s="83"/>
      <c r="GX845" s="83"/>
      <c r="GY845" s="83"/>
      <c r="GZ845" s="83"/>
      <c r="HA845" s="83"/>
      <c r="HB845" s="83"/>
      <c r="HC845" s="83"/>
      <c r="HD845" s="83"/>
      <c r="HE845" s="83"/>
      <c r="HF845" s="83"/>
      <c r="HG845" s="83"/>
      <c r="HH845" s="83"/>
      <c r="HI845" s="83"/>
      <c r="HJ845" s="83"/>
      <c r="HK845" s="83"/>
      <c r="HL845" s="83"/>
      <c r="HM845" s="83"/>
      <c r="HN845" s="83"/>
      <c r="HO845" s="83"/>
      <c r="HP845" s="83"/>
      <c r="HQ845" s="83"/>
      <c r="HR845" s="83"/>
      <c r="HS845" s="83"/>
      <c r="HT845" s="83"/>
      <c r="HU845" s="83"/>
      <c r="HV845" s="83"/>
      <c r="HW845" s="83"/>
      <c r="HX845" s="83"/>
      <c r="HY845" s="83"/>
      <c r="HZ845" s="83"/>
      <c r="IA845" s="83"/>
      <c r="IB845" s="83"/>
      <c r="IC845" s="83"/>
      <c r="ID845" s="83"/>
    </row>
    <row r="846" spans="1:238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  <c r="BE846" s="73"/>
      <c r="BF846" s="73"/>
      <c r="BG846" s="73"/>
      <c r="BH846" s="73"/>
      <c r="BI846" s="73"/>
      <c r="BJ846" s="73"/>
      <c r="BK846" s="73"/>
      <c r="BL846" s="73"/>
      <c r="BM846" s="73"/>
      <c r="BN846" s="73"/>
      <c r="BO846" s="73"/>
      <c r="BP846" s="73"/>
      <c r="BQ846" s="73"/>
      <c r="BR846" s="73"/>
      <c r="BS846" s="73"/>
      <c r="BT846" s="73"/>
      <c r="BU846" s="73"/>
      <c r="BV846" s="73"/>
      <c r="BW846" s="73"/>
      <c r="BX846" s="73"/>
      <c r="BY846" s="73"/>
      <c r="BZ846" s="73"/>
      <c r="CA846" s="73"/>
      <c r="CB846" s="73"/>
      <c r="CC846" s="73"/>
      <c r="CD846" s="73"/>
      <c r="CE846" s="73"/>
      <c r="CF846" s="73"/>
      <c r="CG846" s="73"/>
      <c r="CH846" s="73"/>
      <c r="CI846" s="73"/>
      <c r="CJ846" s="73"/>
      <c r="CK846" s="73"/>
      <c r="CL846" s="73"/>
      <c r="CM846" s="73"/>
      <c r="CN846" s="73"/>
      <c r="CO846" s="73"/>
      <c r="CP846" s="73"/>
      <c r="CQ846" s="73"/>
      <c r="CR846" s="73"/>
      <c r="CS846" s="73"/>
      <c r="CT846" s="73"/>
      <c r="CU846" s="73"/>
      <c r="CV846" s="73"/>
      <c r="CW846" s="73"/>
      <c r="CX846" s="73"/>
      <c r="CY846" s="73"/>
      <c r="CZ846" s="73"/>
      <c r="DA846" s="73"/>
      <c r="DB846" s="73"/>
      <c r="DC846" s="73"/>
      <c r="DD846" s="73"/>
      <c r="DE846" s="73"/>
      <c r="DF846" s="73"/>
      <c r="DG846" s="73"/>
      <c r="DH846" s="73"/>
      <c r="DI846" s="73"/>
      <c r="DJ846" s="73"/>
      <c r="DK846" s="73"/>
      <c r="DL846" s="73"/>
      <c r="DM846" s="73"/>
      <c r="DN846" s="73"/>
      <c r="DO846" s="73"/>
      <c r="DP846" s="73"/>
      <c r="DQ846" s="73"/>
      <c r="DR846" s="73"/>
      <c r="DS846" s="73"/>
      <c r="DT846" s="73"/>
      <c r="DU846" s="73"/>
      <c r="DV846" s="73"/>
      <c r="DW846" s="73"/>
      <c r="DX846" s="73"/>
      <c r="DY846" s="73"/>
      <c r="DZ846" s="73"/>
      <c r="EA846" s="73"/>
      <c r="EB846" s="73"/>
      <c r="EC846" s="73"/>
      <c r="ED846" s="73"/>
      <c r="EE846" s="73"/>
      <c r="EF846" s="73"/>
      <c r="EG846" s="73"/>
      <c r="EH846" s="73"/>
      <c r="EI846" s="73"/>
      <c r="EJ846" s="73"/>
      <c r="EK846" s="73"/>
      <c r="EL846" s="73"/>
      <c r="EM846" s="73"/>
      <c r="EN846" s="73"/>
      <c r="EO846" s="73"/>
      <c r="EP846" s="73"/>
      <c r="EQ846" s="73"/>
      <c r="ER846" s="73"/>
      <c r="ES846" s="73"/>
      <c r="ET846" s="73"/>
      <c r="EU846" s="83"/>
      <c r="EV846" s="83"/>
      <c r="EW846" s="83"/>
      <c r="EX846" s="83"/>
      <c r="EY846" s="83"/>
      <c r="EZ846" s="83"/>
      <c r="FA846" s="83"/>
      <c r="FB846" s="83"/>
      <c r="FC846" s="83"/>
      <c r="FD846" s="83"/>
      <c r="FE846" s="83"/>
      <c r="FF846" s="83"/>
      <c r="FG846" s="83"/>
      <c r="FH846" s="83"/>
      <c r="FI846" s="83"/>
      <c r="FJ846" s="83"/>
      <c r="FK846" s="83"/>
      <c r="FL846" s="83"/>
      <c r="FM846" s="83"/>
      <c r="FN846" s="83"/>
      <c r="FO846" s="83"/>
      <c r="FP846" s="83"/>
      <c r="FQ846" s="83"/>
      <c r="FR846" s="83"/>
      <c r="FS846" s="83"/>
      <c r="FT846" s="83"/>
      <c r="FU846" s="83"/>
      <c r="FV846" s="83"/>
      <c r="FW846" s="83"/>
      <c r="FX846" s="83"/>
      <c r="FY846" s="83"/>
      <c r="FZ846" s="83"/>
      <c r="GA846" s="83"/>
      <c r="GB846" s="83"/>
      <c r="GC846" s="83"/>
      <c r="GD846" s="83"/>
      <c r="GE846" s="83"/>
      <c r="GF846" s="83"/>
      <c r="GG846" s="83"/>
      <c r="GH846" s="83"/>
      <c r="GI846" s="83"/>
      <c r="GJ846" s="83"/>
      <c r="GK846" s="83"/>
      <c r="GL846" s="83"/>
      <c r="GM846" s="83"/>
      <c r="GN846" s="83"/>
      <c r="GO846" s="83"/>
      <c r="GP846" s="83"/>
      <c r="GQ846" s="83"/>
      <c r="GR846" s="83"/>
      <c r="GS846" s="83"/>
      <c r="GT846" s="83"/>
      <c r="GU846" s="83"/>
      <c r="GV846" s="83"/>
      <c r="GW846" s="83"/>
      <c r="GX846" s="83"/>
      <c r="GY846" s="83"/>
      <c r="GZ846" s="83"/>
      <c r="HA846" s="83"/>
      <c r="HB846" s="83"/>
      <c r="HC846" s="83"/>
      <c r="HD846" s="83"/>
      <c r="HE846" s="83"/>
      <c r="HF846" s="83"/>
      <c r="HG846" s="83"/>
      <c r="HH846" s="83"/>
      <c r="HI846" s="83"/>
      <c r="HJ846" s="83"/>
      <c r="HK846" s="83"/>
      <c r="HL846" s="83"/>
      <c r="HM846" s="83"/>
      <c r="HN846" s="83"/>
      <c r="HO846" s="83"/>
      <c r="HP846" s="83"/>
      <c r="HQ846" s="83"/>
      <c r="HR846" s="83"/>
      <c r="HS846" s="83"/>
      <c r="HT846" s="83"/>
      <c r="HU846" s="83"/>
      <c r="HV846" s="83"/>
      <c r="HW846" s="83"/>
      <c r="HX846" s="83"/>
      <c r="HY846" s="83"/>
      <c r="HZ846" s="83"/>
      <c r="IA846" s="83"/>
      <c r="IB846" s="83"/>
      <c r="IC846" s="83"/>
      <c r="ID846" s="83"/>
    </row>
    <row r="847" spans="1:238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  <c r="BE847" s="73"/>
      <c r="BF847" s="73"/>
      <c r="BG847" s="73"/>
      <c r="BH847" s="73"/>
      <c r="BI847" s="73"/>
      <c r="BJ847" s="73"/>
      <c r="BK847" s="73"/>
      <c r="BL847" s="73"/>
      <c r="BM847" s="73"/>
      <c r="BN847" s="73"/>
      <c r="BO847" s="73"/>
      <c r="BP847" s="73"/>
      <c r="BQ847" s="73"/>
      <c r="BR847" s="73"/>
      <c r="BS847" s="73"/>
      <c r="BT847" s="73"/>
      <c r="BU847" s="73"/>
      <c r="BV847" s="73"/>
      <c r="BW847" s="73"/>
      <c r="BX847" s="73"/>
      <c r="BY847" s="73"/>
      <c r="BZ847" s="73"/>
      <c r="CA847" s="73"/>
      <c r="CB847" s="73"/>
      <c r="CC847" s="73"/>
      <c r="CD847" s="73"/>
      <c r="CE847" s="73"/>
      <c r="CF847" s="73"/>
      <c r="CG847" s="73"/>
      <c r="CH847" s="73"/>
      <c r="CI847" s="73"/>
      <c r="CJ847" s="73"/>
      <c r="CK847" s="73"/>
      <c r="CL847" s="73"/>
      <c r="CM847" s="73"/>
      <c r="CN847" s="73"/>
      <c r="CO847" s="73"/>
      <c r="CP847" s="73"/>
      <c r="CQ847" s="73"/>
      <c r="CR847" s="73"/>
      <c r="CS847" s="73"/>
      <c r="CT847" s="73"/>
      <c r="CU847" s="73"/>
      <c r="CV847" s="73"/>
      <c r="CW847" s="73"/>
      <c r="CX847" s="73"/>
      <c r="CY847" s="73"/>
      <c r="CZ847" s="73"/>
      <c r="DA847" s="73"/>
      <c r="DB847" s="73"/>
      <c r="DC847" s="73"/>
      <c r="DD847" s="73"/>
      <c r="DE847" s="73"/>
      <c r="DF847" s="73"/>
      <c r="DG847" s="73"/>
      <c r="DH847" s="73"/>
      <c r="DI847" s="73"/>
      <c r="DJ847" s="73"/>
      <c r="DK847" s="73"/>
      <c r="DL847" s="73"/>
      <c r="DM847" s="73"/>
      <c r="DN847" s="73"/>
      <c r="DO847" s="73"/>
      <c r="DP847" s="73"/>
      <c r="DQ847" s="73"/>
      <c r="DR847" s="73"/>
      <c r="DS847" s="73"/>
      <c r="DT847" s="73"/>
      <c r="DU847" s="73"/>
      <c r="DV847" s="73"/>
      <c r="DW847" s="73"/>
      <c r="DX847" s="73"/>
      <c r="DY847" s="73"/>
      <c r="DZ847" s="73"/>
      <c r="EA847" s="73"/>
      <c r="EB847" s="73"/>
      <c r="EC847" s="73"/>
      <c r="ED847" s="73"/>
      <c r="EE847" s="73"/>
      <c r="EF847" s="73"/>
      <c r="EG847" s="73"/>
      <c r="EH847" s="73"/>
      <c r="EI847" s="73"/>
      <c r="EJ847" s="73"/>
      <c r="EK847" s="73"/>
      <c r="EL847" s="73"/>
      <c r="EM847" s="73"/>
      <c r="EN847" s="73"/>
      <c r="EO847" s="73"/>
      <c r="EP847" s="73"/>
      <c r="EQ847" s="73"/>
      <c r="ER847" s="73"/>
      <c r="ES847" s="73"/>
      <c r="ET847" s="73"/>
      <c r="EU847" s="83"/>
      <c r="EV847" s="83"/>
      <c r="EW847" s="83"/>
      <c r="EX847" s="83"/>
      <c r="EY847" s="83"/>
      <c r="EZ847" s="83"/>
      <c r="FA847" s="83"/>
      <c r="FB847" s="83"/>
      <c r="FC847" s="83"/>
      <c r="FD847" s="83"/>
      <c r="FE847" s="83"/>
      <c r="FF847" s="83"/>
      <c r="FG847" s="83"/>
      <c r="FH847" s="83"/>
      <c r="FI847" s="83"/>
      <c r="FJ847" s="83"/>
      <c r="FK847" s="83"/>
      <c r="FL847" s="83"/>
      <c r="FM847" s="83"/>
      <c r="FN847" s="83"/>
      <c r="FO847" s="83"/>
      <c r="FP847" s="83"/>
      <c r="FQ847" s="83"/>
      <c r="FR847" s="83"/>
      <c r="FS847" s="83"/>
      <c r="FT847" s="83"/>
      <c r="FU847" s="83"/>
      <c r="FV847" s="83"/>
      <c r="FW847" s="83"/>
      <c r="FX847" s="83"/>
      <c r="FY847" s="83"/>
      <c r="FZ847" s="83"/>
      <c r="GA847" s="83"/>
      <c r="GB847" s="83"/>
      <c r="GC847" s="83"/>
      <c r="GD847" s="83"/>
      <c r="GE847" s="83"/>
      <c r="GF847" s="83"/>
      <c r="GG847" s="83"/>
      <c r="GH847" s="83"/>
      <c r="GI847" s="83"/>
      <c r="GJ847" s="83"/>
      <c r="GK847" s="83"/>
      <c r="GL847" s="83"/>
      <c r="GM847" s="83"/>
      <c r="GN847" s="83"/>
      <c r="GO847" s="83"/>
      <c r="GP847" s="83"/>
      <c r="GQ847" s="83"/>
      <c r="GR847" s="83"/>
      <c r="GS847" s="83"/>
      <c r="GT847" s="83"/>
      <c r="GU847" s="83"/>
      <c r="GV847" s="83"/>
      <c r="GW847" s="83"/>
      <c r="GX847" s="83"/>
      <c r="GY847" s="83"/>
      <c r="GZ847" s="83"/>
      <c r="HA847" s="83"/>
      <c r="HB847" s="83"/>
      <c r="HC847" s="83"/>
      <c r="HD847" s="83"/>
      <c r="HE847" s="83"/>
      <c r="HF847" s="83"/>
      <c r="HG847" s="83"/>
      <c r="HH847" s="83"/>
      <c r="HI847" s="83"/>
      <c r="HJ847" s="83"/>
      <c r="HK847" s="83"/>
      <c r="HL847" s="83"/>
      <c r="HM847" s="83"/>
      <c r="HN847" s="83"/>
      <c r="HO847" s="83"/>
      <c r="HP847" s="83"/>
      <c r="HQ847" s="83"/>
      <c r="HR847" s="83"/>
      <c r="HS847" s="83"/>
      <c r="HT847" s="83"/>
      <c r="HU847" s="83"/>
      <c r="HV847" s="83"/>
      <c r="HW847" s="83"/>
      <c r="HX847" s="83"/>
      <c r="HY847" s="83"/>
      <c r="HZ847" s="83"/>
      <c r="IA847" s="83"/>
      <c r="IB847" s="83"/>
      <c r="IC847" s="83"/>
      <c r="ID847" s="83"/>
    </row>
    <row r="848" spans="1:238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  <c r="BE848" s="73"/>
      <c r="BF848" s="73"/>
      <c r="BG848" s="73"/>
      <c r="BH848" s="73"/>
      <c r="BI848" s="73"/>
      <c r="BJ848" s="73"/>
      <c r="BK848" s="73"/>
      <c r="BL848" s="73"/>
      <c r="BM848" s="73"/>
      <c r="BN848" s="73"/>
      <c r="BO848" s="73"/>
      <c r="BP848" s="73"/>
      <c r="BQ848" s="73"/>
      <c r="BR848" s="73"/>
      <c r="BS848" s="73"/>
      <c r="BT848" s="73"/>
      <c r="BU848" s="73"/>
      <c r="BV848" s="73"/>
      <c r="BW848" s="73"/>
      <c r="BX848" s="73"/>
      <c r="BY848" s="73"/>
      <c r="BZ848" s="73"/>
      <c r="CA848" s="73"/>
      <c r="CB848" s="73"/>
      <c r="CC848" s="73"/>
      <c r="CD848" s="73"/>
      <c r="CE848" s="73"/>
      <c r="CF848" s="73"/>
      <c r="CG848" s="73"/>
      <c r="CH848" s="73"/>
      <c r="CI848" s="73"/>
      <c r="CJ848" s="73"/>
      <c r="CK848" s="73"/>
      <c r="CL848" s="73"/>
      <c r="CM848" s="73"/>
      <c r="CN848" s="73"/>
      <c r="CO848" s="73"/>
      <c r="CP848" s="73"/>
      <c r="CQ848" s="73"/>
      <c r="CR848" s="73"/>
      <c r="CS848" s="73"/>
      <c r="CT848" s="73"/>
      <c r="CU848" s="73"/>
      <c r="CV848" s="73"/>
      <c r="CW848" s="73"/>
      <c r="CX848" s="73"/>
      <c r="CY848" s="73"/>
      <c r="CZ848" s="73"/>
      <c r="DA848" s="73"/>
      <c r="DB848" s="73"/>
      <c r="DC848" s="73"/>
      <c r="DD848" s="73"/>
      <c r="DE848" s="73"/>
      <c r="DF848" s="73"/>
      <c r="DG848" s="73"/>
      <c r="DH848" s="73"/>
      <c r="DI848" s="73"/>
      <c r="DJ848" s="73"/>
      <c r="DK848" s="73"/>
      <c r="DL848" s="73"/>
      <c r="DM848" s="73"/>
      <c r="DN848" s="73"/>
      <c r="DO848" s="73"/>
      <c r="DP848" s="73"/>
      <c r="DQ848" s="73"/>
      <c r="DR848" s="73"/>
      <c r="DS848" s="73"/>
      <c r="DT848" s="73"/>
      <c r="DU848" s="73"/>
      <c r="DV848" s="73"/>
      <c r="DW848" s="73"/>
      <c r="DX848" s="73"/>
      <c r="DY848" s="73"/>
      <c r="DZ848" s="73"/>
      <c r="EA848" s="73"/>
      <c r="EB848" s="73"/>
      <c r="EC848" s="73"/>
      <c r="ED848" s="73"/>
      <c r="EE848" s="73"/>
      <c r="EF848" s="73"/>
      <c r="EG848" s="73"/>
      <c r="EH848" s="73"/>
      <c r="EI848" s="73"/>
      <c r="EJ848" s="73"/>
      <c r="EK848" s="73"/>
      <c r="EL848" s="73"/>
      <c r="EM848" s="73"/>
      <c r="EN848" s="73"/>
      <c r="EO848" s="73"/>
      <c r="EP848" s="73"/>
      <c r="EQ848" s="73"/>
      <c r="ER848" s="73"/>
      <c r="ES848" s="73"/>
      <c r="ET848" s="73"/>
      <c r="EU848" s="83"/>
      <c r="EV848" s="83"/>
      <c r="EW848" s="83"/>
      <c r="EX848" s="83"/>
      <c r="EY848" s="83"/>
      <c r="EZ848" s="83"/>
      <c r="FA848" s="83"/>
      <c r="FB848" s="83"/>
      <c r="FC848" s="83"/>
      <c r="FD848" s="83"/>
      <c r="FE848" s="83"/>
      <c r="FF848" s="83"/>
      <c r="FG848" s="83"/>
      <c r="FH848" s="83"/>
      <c r="FI848" s="83"/>
      <c r="FJ848" s="83"/>
      <c r="FK848" s="83"/>
      <c r="FL848" s="83"/>
      <c r="FM848" s="83"/>
      <c r="FN848" s="83"/>
      <c r="FO848" s="83"/>
      <c r="FP848" s="83"/>
      <c r="FQ848" s="83"/>
      <c r="FR848" s="83"/>
      <c r="FS848" s="83"/>
      <c r="FT848" s="83"/>
      <c r="FU848" s="83"/>
      <c r="FV848" s="83"/>
      <c r="FW848" s="83"/>
      <c r="FX848" s="83"/>
      <c r="FY848" s="83"/>
      <c r="FZ848" s="83"/>
      <c r="GA848" s="83"/>
      <c r="GB848" s="83"/>
      <c r="GC848" s="83"/>
      <c r="GD848" s="83"/>
      <c r="GE848" s="83"/>
      <c r="GF848" s="83"/>
      <c r="GG848" s="83"/>
      <c r="GH848" s="83"/>
      <c r="GI848" s="83"/>
      <c r="GJ848" s="83"/>
      <c r="GK848" s="83"/>
      <c r="GL848" s="83"/>
      <c r="GM848" s="83"/>
      <c r="GN848" s="83"/>
      <c r="GO848" s="83"/>
      <c r="GP848" s="83"/>
      <c r="GQ848" s="83"/>
      <c r="GR848" s="83"/>
      <c r="GS848" s="83"/>
      <c r="GT848" s="83"/>
      <c r="GU848" s="83"/>
      <c r="GV848" s="83"/>
      <c r="GW848" s="83"/>
      <c r="GX848" s="83"/>
      <c r="GY848" s="83"/>
      <c r="GZ848" s="83"/>
      <c r="HA848" s="83"/>
      <c r="HB848" s="83"/>
      <c r="HC848" s="83"/>
      <c r="HD848" s="83"/>
      <c r="HE848" s="83"/>
      <c r="HF848" s="83"/>
      <c r="HG848" s="83"/>
      <c r="HH848" s="83"/>
      <c r="HI848" s="83"/>
      <c r="HJ848" s="83"/>
      <c r="HK848" s="83"/>
      <c r="HL848" s="83"/>
      <c r="HM848" s="83"/>
      <c r="HN848" s="83"/>
      <c r="HO848" s="83"/>
      <c r="HP848" s="83"/>
      <c r="HQ848" s="83"/>
      <c r="HR848" s="83"/>
      <c r="HS848" s="83"/>
      <c r="HT848" s="83"/>
      <c r="HU848" s="83"/>
      <c r="HV848" s="83"/>
      <c r="HW848" s="83"/>
      <c r="HX848" s="83"/>
      <c r="HY848" s="83"/>
      <c r="HZ848" s="83"/>
      <c r="IA848" s="83"/>
      <c r="IB848" s="83"/>
      <c r="IC848" s="83"/>
      <c r="ID848" s="83"/>
    </row>
    <row r="849" spans="1:238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  <c r="BE849" s="73"/>
      <c r="BF849" s="73"/>
      <c r="BG849" s="73"/>
      <c r="BH849" s="73"/>
      <c r="BI849" s="73"/>
      <c r="BJ849" s="73"/>
      <c r="BK849" s="73"/>
      <c r="BL849" s="73"/>
      <c r="BM849" s="73"/>
      <c r="BN849" s="73"/>
      <c r="BO849" s="73"/>
      <c r="BP849" s="73"/>
      <c r="BQ849" s="73"/>
      <c r="BR849" s="73"/>
      <c r="BS849" s="73"/>
      <c r="BT849" s="73"/>
      <c r="BU849" s="73"/>
      <c r="BV849" s="73"/>
      <c r="BW849" s="73"/>
      <c r="BX849" s="73"/>
      <c r="BY849" s="73"/>
      <c r="BZ849" s="73"/>
      <c r="CA849" s="73"/>
      <c r="CB849" s="73"/>
      <c r="CC849" s="73"/>
      <c r="CD849" s="73"/>
      <c r="CE849" s="73"/>
      <c r="CF849" s="73"/>
      <c r="CG849" s="73"/>
      <c r="CH849" s="73"/>
      <c r="CI849" s="73"/>
      <c r="CJ849" s="73"/>
      <c r="CK849" s="73"/>
      <c r="CL849" s="73"/>
      <c r="CM849" s="73"/>
      <c r="CN849" s="73"/>
      <c r="CO849" s="73"/>
      <c r="CP849" s="73"/>
      <c r="CQ849" s="73"/>
      <c r="CR849" s="73"/>
      <c r="CS849" s="73"/>
      <c r="CT849" s="73"/>
      <c r="CU849" s="73"/>
      <c r="CV849" s="73"/>
      <c r="CW849" s="73"/>
      <c r="CX849" s="73"/>
      <c r="CY849" s="73"/>
      <c r="CZ849" s="73"/>
      <c r="DA849" s="73"/>
      <c r="DB849" s="73"/>
      <c r="DC849" s="73"/>
      <c r="DD849" s="73"/>
      <c r="DE849" s="73"/>
      <c r="DF849" s="73"/>
      <c r="DG849" s="73"/>
      <c r="DH849" s="73"/>
      <c r="DI849" s="73"/>
      <c r="DJ849" s="73"/>
      <c r="DK849" s="73"/>
      <c r="DL849" s="73"/>
      <c r="DM849" s="73"/>
      <c r="DN849" s="73"/>
      <c r="DO849" s="73"/>
      <c r="DP849" s="73"/>
      <c r="DQ849" s="73"/>
      <c r="DR849" s="73"/>
      <c r="DS849" s="73"/>
      <c r="DT849" s="73"/>
      <c r="DU849" s="73"/>
      <c r="DV849" s="73"/>
      <c r="DW849" s="73"/>
      <c r="DX849" s="73"/>
      <c r="DY849" s="73"/>
      <c r="DZ849" s="73"/>
      <c r="EA849" s="73"/>
      <c r="EB849" s="73"/>
      <c r="EC849" s="73"/>
      <c r="ED849" s="73"/>
      <c r="EE849" s="73"/>
      <c r="EF849" s="73"/>
      <c r="EG849" s="73"/>
      <c r="EH849" s="73"/>
      <c r="EI849" s="73"/>
      <c r="EJ849" s="73"/>
      <c r="EK849" s="73"/>
      <c r="EL849" s="73"/>
      <c r="EM849" s="73"/>
      <c r="EN849" s="73"/>
      <c r="EO849" s="73"/>
      <c r="EP849" s="73"/>
      <c r="EQ849" s="73"/>
      <c r="ER849" s="73"/>
      <c r="ES849" s="73"/>
      <c r="ET849" s="73"/>
      <c r="EU849" s="83"/>
      <c r="EV849" s="83"/>
      <c r="EW849" s="83"/>
      <c r="EX849" s="83"/>
      <c r="EY849" s="83"/>
      <c r="EZ849" s="83"/>
      <c r="FA849" s="83"/>
      <c r="FB849" s="83"/>
      <c r="FC849" s="83"/>
      <c r="FD849" s="83"/>
      <c r="FE849" s="83"/>
      <c r="FF849" s="83"/>
      <c r="FG849" s="83"/>
      <c r="FH849" s="83"/>
      <c r="FI849" s="83"/>
      <c r="FJ849" s="83"/>
      <c r="FK849" s="83"/>
      <c r="FL849" s="83"/>
      <c r="FM849" s="83"/>
      <c r="FN849" s="83"/>
      <c r="FO849" s="83"/>
      <c r="FP849" s="83"/>
      <c r="FQ849" s="83"/>
      <c r="FR849" s="83"/>
      <c r="FS849" s="83"/>
      <c r="FT849" s="83"/>
      <c r="FU849" s="83"/>
      <c r="FV849" s="83"/>
      <c r="FW849" s="83"/>
      <c r="FX849" s="83"/>
      <c r="FY849" s="83"/>
      <c r="FZ849" s="83"/>
      <c r="GA849" s="83"/>
      <c r="GB849" s="83"/>
      <c r="GC849" s="83"/>
      <c r="GD849" s="83"/>
      <c r="GE849" s="83"/>
      <c r="GF849" s="83"/>
      <c r="GG849" s="83"/>
      <c r="GH849" s="83"/>
      <c r="GI849" s="83"/>
      <c r="GJ849" s="83"/>
      <c r="GK849" s="83"/>
      <c r="GL849" s="83"/>
      <c r="GM849" s="83"/>
      <c r="GN849" s="83"/>
      <c r="GO849" s="83"/>
      <c r="GP849" s="83"/>
      <c r="GQ849" s="83"/>
      <c r="GR849" s="83"/>
      <c r="GS849" s="83"/>
      <c r="GT849" s="83"/>
      <c r="GU849" s="83"/>
      <c r="GV849" s="83"/>
      <c r="GW849" s="83"/>
      <c r="GX849" s="83"/>
      <c r="GY849" s="83"/>
      <c r="GZ849" s="83"/>
      <c r="HA849" s="83"/>
      <c r="HB849" s="83"/>
      <c r="HC849" s="83"/>
      <c r="HD849" s="83"/>
      <c r="HE849" s="83"/>
      <c r="HF849" s="83"/>
      <c r="HG849" s="83"/>
      <c r="HH849" s="83"/>
      <c r="HI849" s="83"/>
      <c r="HJ849" s="83"/>
      <c r="HK849" s="83"/>
      <c r="HL849" s="83"/>
      <c r="HM849" s="83"/>
      <c r="HN849" s="83"/>
      <c r="HO849" s="83"/>
      <c r="HP849" s="83"/>
      <c r="HQ849" s="83"/>
      <c r="HR849" s="83"/>
      <c r="HS849" s="83"/>
      <c r="HT849" s="83"/>
      <c r="HU849" s="83"/>
      <c r="HV849" s="83"/>
      <c r="HW849" s="83"/>
      <c r="HX849" s="83"/>
      <c r="HY849" s="83"/>
      <c r="HZ849" s="83"/>
      <c r="IA849" s="83"/>
      <c r="IB849" s="83"/>
      <c r="IC849" s="83"/>
      <c r="ID849" s="83"/>
    </row>
    <row r="850" spans="1:238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  <c r="BE850" s="73"/>
      <c r="BF850" s="73"/>
      <c r="BG850" s="73"/>
      <c r="BH850" s="73"/>
      <c r="BI850" s="73"/>
      <c r="BJ850" s="73"/>
      <c r="BK850" s="73"/>
      <c r="BL850" s="73"/>
      <c r="BM850" s="73"/>
      <c r="BN850" s="73"/>
      <c r="BO850" s="73"/>
      <c r="BP850" s="73"/>
      <c r="BQ850" s="73"/>
      <c r="BR850" s="73"/>
      <c r="BS850" s="73"/>
      <c r="BT850" s="73"/>
      <c r="BU850" s="73"/>
      <c r="BV850" s="73"/>
      <c r="BW850" s="73"/>
      <c r="BX850" s="73"/>
      <c r="BY850" s="73"/>
      <c r="BZ850" s="73"/>
      <c r="CA850" s="73"/>
      <c r="CB850" s="73"/>
      <c r="CC850" s="73"/>
      <c r="CD850" s="73"/>
      <c r="CE850" s="73"/>
      <c r="CF850" s="73"/>
      <c r="CG850" s="73"/>
      <c r="CH850" s="73"/>
      <c r="CI850" s="73"/>
      <c r="CJ850" s="73"/>
      <c r="CK850" s="73"/>
      <c r="CL850" s="73"/>
      <c r="CM850" s="73"/>
      <c r="CN850" s="73"/>
      <c r="CO850" s="73"/>
      <c r="CP850" s="73"/>
      <c r="CQ850" s="73"/>
      <c r="CR850" s="73"/>
      <c r="CS850" s="73"/>
      <c r="CT850" s="73"/>
      <c r="CU850" s="73"/>
      <c r="CV850" s="73"/>
      <c r="CW850" s="73"/>
      <c r="CX850" s="73"/>
      <c r="CY850" s="73"/>
      <c r="CZ850" s="73"/>
      <c r="DA850" s="73"/>
      <c r="DB850" s="73"/>
      <c r="DC850" s="73"/>
      <c r="DD850" s="73"/>
      <c r="DE850" s="73"/>
      <c r="DF850" s="73"/>
      <c r="DG850" s="73"/>
      <c r="DH850" s="73"/>
      <c r="DI850" s="73"/>
      <c r="DJ850" s="73"/>
      <c r="DK850" s="73"/>
      <c r="DL850" s="73"/>
      <c r="DM850" s="73"/>
      <c r="DN850" s="73"/>
      <c r="DO850" s="73"/>
      <c r="DP850" s="73"/>
      <c r="DQ850" s="73"/>
      <c r="DR850" s="73"/>
      <c r="DS850" s="73"/>
      <c r="DT850" s="73"/>
      <c r="DU850" s="73"/>
      <c r="DV850" s="73"/>
      <c r="DW850" s="73"/>
      <c r="DX850" s="73"/>
      <c r="DY850" s="73"/>
      <c r="DZ850" s="73"/>
      <c r="EA850" s="73"/>
      <c r="EB850" s="73"/>
      <c r="EC850" s="73"/>
      <c r="ED850" s="73"/>
      <c r="EE850" s="73"/>
      <c r="EF850" s="73"/>
      <c r="EG850" s="73"/>
      <c r="EH850" s="73"/>
      <c r="EI850" s="73"/>
      <c r="EJ850" s="73"/>
      <c r="EK850" s="73"/>
      <c r="EL850" s="73"/>
      <c r="EM850" s="73"/>
      <c r="EN850" s="73"/>
      <c r="EO850" s="73"/>
      <c r="EP850" s="73"/>
      <c r="EQ850" s="73"/>
      <c r="ER850" s="73"/>
      <c r="ES850" s="73"/>
      <c r="ET850" s="73"/>
      <c r="EU850" s="83"/>
      <c r="EV850" s="83"/>
      <c r="EW850" s="83"/>
      <c r="EX850" s="83"/>
      <c r="EY850" s="83"/>
      <c r="EZ850" s="83"/>
      <c r="FA850" s="83"/>
      <c r="FB850" s="83"/>
      <c r="FC850" s="83"/>
      <c r="FD850" s="83"/>
      <c r="FE850" s="83"/>
      <c r="FF850" s="83"/>
      <c r="FG850" s="83"/>
      <c r="FH850" s="83"/>
      <c r="FI850" s="83"/>
      <c r="FJ850" s="83"/>
      <c r="FK850" s="83"/>
      <c r="FL850" s="83"/>
      <c r="FM850" s="83"/>
      <c r="FN850" s="83"/>
      <c r="FO850" s="83"/>
      <c r="FP850" s="83"/>
      <c r="FQ850" s="83"/>
      <c r="FR850" s="83"/>
      <c r="FS850" s="83"/>
      <c r="FT850" s="83"/>
      <c r="FU850" s="83"/>
      <c r="FV850" s="83"/>
      <c r="FW850" s="83"/>
      <c r="FX850" s="83"/>
      <c r="FY850" s="83"/>
      <c r="FZ850" s="83"/>
      <c r="GA850" s="83"/>
      <c r="GB850" s="83"/>
      <c r="GC850" s="83"/>
      <c r="GD850" s="83"/>
      <c r="GE850" s="83"/>
      <c r="GF850" s="83"/>
      <c r="GG850" s="83"/>
      <c r="GH850" s="83"/>
      <c r="GI850" s="83"/>
      <c r="GJ850" s="83"/>
      <c r="GK850" s="83"/>
      <c r="GL850" s="83"/>
      <c r="GM850" s="83"/>
      <c r="GN850" s="83"/>
      <c r="GO850" s="83"/>
      <c r="GP850" s="83"/>
      <c r="GQ850" s="83"/>
      <c r="GR850" s="83"/>
      <c r="GS850" s="83"/>
      <c r="GT850" s="83"/>
      <c r="GU850" s="83"/>
      <c r="GV850" s="83"/>
      <c r="GW850" s="83"/>
      <c r="GX850" s="83"/>
      <c r="GY850" s="83"/>
      <c r="GZ850" s="83"/>
      <c r="HA850" s="83"/>
      <c r="HB850" s="83"/>
      <c r="HC850" s="83"/>
      <c r="HD850" s="83"/>
      <c r="HE850" s="83"/>
      <c r="HF850" s="83"/>
      <c r="HG850" s="83"/>
      <c r="HH850" s="83"/>
      <c r="HI850" s="83"/>
      <c r="HJ850" s="83"/>
      <c r="HK850" s="83"/>
      <c r="HL850" s="83"/>
      <c r="HM850" s="83"/>
      <c r="HN850" s="83"/>
      <c r="HO850" s="83"/>
      <c r="HP850" s="83"/>
      <c r="HQ850" s="83"/>
      <c r="HR850" s="83"/>
      <c r="HS850" s="83"/>
      <c r="HT850" s="83"/>
      <c r="HU850" s="83"/>
      <c r="HV850" s="83"/>
      <c r="HW850" s="83"/>
      <c r="HX850" s="83"/>
      <c r="HY850" s="83"/>
      <c r="HZ850" s="83"/>
      <c r="IA850" s="83"/>
      <c r="IB850" s="83"/>
      <c r="IC850" s="83"/>
      <c r="ID850" s="83"/>
    </row>
    <row r="851" spans="1:238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  <c r="BE851" s="73"/>
      <c r="BF851" s="73"/>
      <c r="BG851" s="73"/>
      <c r="BH851" s="73"/>
      <c r="BI851" s="73"/>
      <c r="BJ851" s="73"/>
      <c r="BK851" s="73"/>
      <c r="BL851" s="73"/>
      <c r="BM851" s="73"/>
      <c r="BN851" s="73"/>
      <c r="BO851" s="73"/>
      <c r="BP851" s="73"/>
      <c r="BQ851" s="73"/>
      <c r="BR851" s="73"/>
      <c r="BS851" s="73"/>
      <c r="BT851" s="73"/>
      <c r="BU851" s="73"/>
      <c r="BV851" s="73"/>
      <c r="BW851" s="73"/>
      <c r="BX851" s="73"/>
      <c r="BY851" s="73"/>
      <c r="BZ851" s="73"/>
      <c r="CA851" s="73"/>
      <c r="CB851" s="73"/>
      <c r="CC851" s="73"/>
      <c r="CD851" s="73"/>
      <c r="CE851" s="73"/>
      <c r="CF851" s="73"/>
      <c r="CG851" s="73"/>
      <c r="CH851" s="73"/>
      <c r="CI851" s="73"/>
      <c r="CJ851" s="73"/>
      <c r="CK851" s="73"/>
      <c r="CL851" s="73"/>
      <c r="CM851" s="73"/>
      <c r="CN851" s="73"/>
      <c r="CO851" s="73"/>
      <c r="CP851" s="73"/>
      <c r="CQ851" s="73"/>
      <c r="CR851" s="73"/>
      <c r="CS851" s="73"/>
      <c r="CT851" s="73"/>
      <c r="CU851" s="73"/>
      <c r="CV851" s="73"/>
      <c r="CW851" s="73"/>
      <c r="CX851" s="73"/>
      <c r="CY851" s="73"/>
      <c r="CZ851" s="73"/>
      <c r="DA851" s="73"/>
      <c r="DB851" s="73"/>
      <c r="DC851" s="73"/>
      <c r="DD851" s="73"/>
      <c r="DE851" s="73"/>
      <c r="DF851" s="73"/>
      <c r="DG851" s="73"/>
      <c r="DH851" s="73"/>
      <c r="DI851" s="73"/>
      <c r="DJ851" s="73"/>
      <c r="DK851" s="73"/>
      <c r="DL851" s="73"/>
      <c r="DM851" s="73"/>
      <c r="DN851" s="73"/>
      <c r="DO851" s="73"/>
      <c r="DP851" s="73"/>
      <c r="DQ851" s="73"/>
      <c r="DR851" s="73"/>
      <c r="DS851" s="73"/>
      <c r="DT851" s="73"/>
      <c r="DU851" s="73"/>
      <c r="DV851" s="73"/>
      <c r="DW851" s="73"/>
      <c r="DX851" s="73"/>
      <c r="DY851" s="73"/>
      <c r="DZ851" s="73"/>
      <c r="EA851" s="73"/>
      <c r="EB851" s="73"/>
      <c r="EC851" s="73"/>
      <c r="ED851" s="73"/>
      <c r="EE851" s="73"/>
      <c r="EF851" s="73"/>
      <c r="EG851" s="73"/>
      <c r="EH851" s="73"/>
      <c r="EI851" s="73"/>
      <c r="EJ851" s="73"/>
      <c r="EK851" s="73"/>
      <c r="EL851" s="73"/>
      <c r="EM851" s="73"/>
      <c r="EN851" s="73"/>
      <c r="EO851" s="73"/>
      <c r="EP851" s="73"/>
      <c r="EQ851" s="73"/>
      <c r="ER851" s="73"/>
      <c r="ES851" s="73"/>
      <c r="ET851" s="73"/>
      <c r="EU851" s="83"/>
      <c r="EV851" s="83"/>
      <c r="EW851" s="83"/>
      <c r="EX851" s="83"/>
      <c r="EY851" s="83"/>
      <c r="EZ851" s="83"/>
      <c r="FA851" s="83"/>
      <c r="FB851" s="83"/>
      <c r="FC851" s="83"/>
      <c r="FD851" s="83"/>
      <c r="FE851" s="83"/>
      <c r="FF851" s="83"/>
      <c r="FG851" s="83"/>
      <c r="FH851" s="83"/>
      <c r="FI851" s="83"/>
      <c r="FJ851" s="83"/>
      <c r="FK851" s="83"/>
      <c r="FL851" s="83"/>
      <c r="FM851" s="83"/>
      <c r="FN851" s="83"/>
      <c r="FO851" s="83"/>
      <c r="FP851" s="83"/>
      <c r="FQ851" s="83"/>
      <c r="FR851" s="83"/>
      <c r="FS851" s="83"/>
      <c r="FT851" s="83"/>
      <c r="FU851" s="83"/>
      <c r="FV851" s="83"/>
      <c r="FW851" s="83"/>
      <c r="FX851" s="83"/>
      <c r="FY851" s="83"/>
      <c r="FZ851" s="83"/>
      <c r="GA851" s="83"/>
      <c r="GB851" s="83"/>
      <c r="GC851" s="83"/>
      <c r="GD851" s="83"/>
      <c r="GE851" s="83"/>
      <c r="GF851" s="83"/>
      <c r="GG851" s="83"/>
      <c r="GH851" s="83"/>
      <c r="GI851" s="83"/>
      <c r="GJ851" s="83"/>
      <c r="GK851" s="83"/>
      <c r="GL851" s="83"/>
      <c r="GM851" s="83"/>
      <c r="GN851" s="83"/>
      <c r="GO851" s="83"/>
      <c r="GP851" s="83"/>
      <c r="GQ851" s="83"/>
      <c r="GR851" s="83"/>
      <c r="GS851" s="83"/>
      <c r="GT851" s="83"/>
      <c r="GU851" s="83"/>
      <c r="GV851" s="83"/>
      <c r="GW851" s="83"/>
      <c r="GX851" s="83"/>
      <c r="GY851" s="83"/>
      <c r="GZ851" s="83"/>
      <c r="HA851" s="83"/>
      <c r="HB851" s="83"/>
      <c r="HC851" s="83"/>
      <c r="HD851" s="83"/>
      <c r="HE851" s="83"/>
      <c r="HF851" s="83"/>
      <c r="HG851" s="83"/>
      <c r="HH851" s="83"/>
      <c r="HI851" s="83"/>
      <c r="HJ851" s="83"/>
      <c r="HK851" s="83"/>
      <c r="HL851" s="83"/>
      <c r="HM851" s="83"/>
      <c r="HN851" s="83"/>
      <c r="HO851" s="83"/>
      <c r="HP851" s="83"/>
      <c r="HQ851" s="83"/>
      <c r="HR851" s="83"/>
      <c r="HS851" s="83"/>
      <c r="HT851" s="83"/>
      <c r="HU851" s="83"/>
      <c r="HV851" s="83"/>
      <c r="HW851" s="83"/>
      <c r="HX851" s="83"/>
      <c r="HY851" s="83"/>
      <c r="HZ851" s="83"/>
      <c r="IA851" s="83"/>
      <c r="IB851" s="83"/>
      <c r="IC851" s="83"/>
      <c r="ID851" s="83"/>
    </row>
    <row r="852" spans="1:238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  <c r="BE852" s="73"/>
      <c r="BF852" s="73"/>
      <c r="BG852" s="73"/>
      <c r="BH852" s="73"/>
      <c r="BI852" s="73"/>
      <c r="BJ852" s="73"/>
      <c r="BK852" s="73"/>
      <c r="BL852" s="73"/>
      <c r="BM852" s="73"/>
      <c r="BN852" s="73"/>
      <c r="BO852" s="73"/>
      <c r="BP852" s="73"/>
      <c r="BQ852" s="73"/>
      <c r="BR852" s="73"/>
      <c r="BS852" s="73"/>
      <c r="BT852" s="73"/>
      <c r="BU852" s="73"/>
      <c r="BV852" s="73"/>
      <c r="BW852" s="73"/>
      <c r="BX852" s="73"/>
      <c r="BY852" s="73"/>
      <c r="BZ852" s="73"/>
      <c r="CA852" s="73"/>
      <c r="CB852" s="73"/>
      <c r="CC852" s="73"/>
      <c r="CD852" s="73"/>
      <c r="CE852" s="73"/>
      <c r="CF852" s="73"/>
      <c r="CG852" s="73"/>
      <c r="CH852" s="73"/>
      <c r="CI852" s="73"/>
      <c r="CJ852" s="73"/>
      <c r="CK852" s="73"/>
      <c r="CL852" s="73"/>
      <c r="CM852" s="73"/>
      <c r="CN852" s="73"/>
      <c r="CO852" s="73"/>
      <c r="CP852" s="73"/>
      <c r="CQ852" s="73"/>
      <c r="CR852" s="73"/>
      <c r="CS852" s="73"/>
      <c r="CT852" s="73"/>
      <c r="CU852" s="73"/>
      <c r="CV852" s="73"/>
      <c r="CW852" s="73"/>
      <c r="CX852" s="73"/>
      <c r="CY852" s="73"/>
      <c r="CZ852" s="73"/>
      <c r="DA852" s="73"/>
      <c r="DB852" s="73"/>
      <c r="DC852" s="73"/>
      <c r="DD852" s="73"/>
      <c r="DE852" s="73"/>
      <c r="DF852" s="73"/>
      <c r="DG852" s="73"/>
      <c r="DH852" s="73"/>
      <c r="DI852" s="73"/>
      <c r="DJ852" s="73"/>
      <c r="DK852" s="73"/>
      <c r="DL852" s="73"/>
      <c r="DM852" s="73"/>
      <c r="DN852" s="73"/>
      <c r="DO852" s="73"/>
      <c r="DP852" s="73"/>
      <c r="DQ852" s="73"/>
      <c r="DR852" s="73"/>
      <c r="DS852" s="73"/>
      <c r="DT852" s="73"/>
      <c r="DU852" s="73"/>
      <c r="DV852" s="73"/>
      <c r="DW852" s="73"/>
      <c r="DX852" s="73"/>
      <c r="DY852" s="73"/>
      <c r="DZ852" s="73"/>
      <c r="EA852" s="73"/>
      <c r="EB852" s="73"/>
      <c r="EC852" s="73"/>
      <c r="ED852" s="73"/>
      <c r="EE852" s="73"/>
      <c r="EF852" s="73"/>
      <c r="EG852" s="73"/>
      <c r="EH852" s="73"/>
      <c r="EI852" s="73"/>
      <c r="EJ852" s="73"/>
      <c r="EK852" s="73"/>
      <c r="EL852" s="73"/>
      <c r="EM852" s="73"/>
      <c r="EN852" s="73"/>
      <c r="EO852" s="73"/>
      <c r="EP852" s="73"/>
      <c r="EQ852" s="73"/>
      <c r="ER852" s="73"/>
      <c r="ES852" s="73"/>
      <c r="ET852" s="73"/>
      <c r="EU852" s="83"/>
      <c r="EV852" s="83"/>
      <c r="EW852" s="83"/>
      <c r="EX852" s="83"/>
      <c r="EY852" s="83"/>
      <c r="EZ852" s="83"/>
      <c r="FA852" s="83"/>
      <c r="FB852" s="83"/>
      <c r="FC852" s="83"/>
      <c r="FD852" s="83"/>
      <c r="FE852" s="83"/>
      <c r="FF852" s="83"/>
      <c r="FG852" s="83"/>
      <c r="FH852" s="83"/>
      <c r="FI852" s="83"/>
      <c r="FJ852" s="83"/>
      <c r="FK852" s="83"/>
      <c r="FL852" s="83"/>
      <c r="FM852" s="83"/>
      <c r="FN852" s="83"/>
      <c r="FO852" s="83"/>
      <c r="FP852" s="83"/>
      <c r="FQ852" s="83"/>
      <c r="FR852" s="83"/>
      <c r="FS852" s="83"/>
      <c r="FT852" s="83"/>
      <c r="FU852" s="83"/>
      <c r="FV852" s="83"/>
      <c r="FW852" s="83"/>
      <c r="FX852" s="83"/>
      <c r="FY852" s="83"/>
      <c r="FZ852" s="83"/>
      <c r="GA852" s="83"/>
      <c r="GB852" s="83"/>
      <c r="GC852" s="83"/>
      <c r="GD852" s="83"/>
      <c r="GE852" s="83"/>
      <c r="GF852" s="83"/>
      <c r="GG852" s="83"/>
      <c r="GH852" s="83"/>
      <c r="GI852" s="83"/>
      <c r="GJ852" s="83"/>
      <c r="GK852" s="83"/>
      <c r="GL852" s="83"/>
      <c r="GM852" s="83"/>
      <c r="GN852" s="83"/>
      <c r="GO852" s="83"/>
      <c r="GP852" s="83"/>
      <c r="GQ852" s="83"/>
      <c r="GR852" s="83"/>
      <c r="GS852" s="83"/>
      <c r="GT852" s="83"/>
      <c r="GU852" s="83"/>
      <c r="GV852" s="83"/>
      <c r="GW852" s="83"/>
      <c r="GX852" s="83"/>
      <c r="GY852" s="83"/>
      <c r="GZ852" s="83"/>
      <c r="HA852" s="83"/>
      <c r="HB852" s="83"/>
      <c r="HC852" s="83"/>
      <c r="HD852" s="83"/>
      <c r="HE852" s="83"/>
      <c r="HF852" s="83"/>
      <c r="HG852" s="83"/>
      <c r="HH852" s="83"/>
      <c r="HI852" s="83"/>
      <c r="HJ852" s="83"/>
      <c r="HK852" s="83"/>
      <c r="HL852" s="83"/>
      <c r="HM852" s="83"/>
      <c r="HN852" s="83"/>
      <c r="HO852" s="83"/>
      <c r="HP852" s="83"/>
      <c r="HQ852" s="83"/>
      <c r="HR852" s="83"/>
      <c r="HS852" s="83"/>
      <c r="HT852" s="83"/>
      <c r="HU852" s="83"/>
      <c r="HV852" s="83"/>
      <c r="HW852" s="83"/>
      <c r="HX852" s="83"/>
      <c r="HY852" s="83"/>
      <c r="HZ852" s="83"/>
      <c r="IA852" s="83"/>
      <c r="IB852" s="83"/>
      <c r="IC852" s="83"/>
      <c r="ID852" s="83"/>
    </row>
    <row r="853" spans="1:238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  <c r="BE853" s="73"/>
      <c r="BF853" s="73"/>
      <c r="BG853" s="73"/>
      <c r="BH853" s="73"/>
      <c r="BI853" s="73"/>
      <c r="BJ853" s="73"/>
      <c r="BK853" s="73"/>
      <c r="BL853" s="73"/>
      <c r="BM853" s="73"/>
      <c r="BN853" s="73"/>
      <c r="BO853" s="73"/>
      <c r="BP853" s="73"/>
      <c r="BQ853" s="73"/>
      <c r="BR853" s="73"/>
      <c r="BS853" s="73"/>
      <c r="BT853" s="73"/>
      <c r="BU853" s="73"/>
      <c r="BV853" s="73"/>
      <c r="BW853" s="73"/>
      <c r="BX853" s="73"/>
      <c r="BY853" s="73"/>
      <c r="BZ853" s="73"/>
      <c r="CA853" s="73"/>
      <c r="CB853" s="73"/>
      <c r="CC853" s="73"/>
      <c r="CD853" s="73"/>
      <c r="CE853" s="73"/>
      <c r="CF853" s="73"/>
      <c r="CG853" s="73"/>
      <c r="CH853" s="73"/>
      <c r="CI853" s="73"/>
      <c r="CJ853" s="73"/>
      <c r="CK853" s="73"/>
      <c r="CL853" s="73"/>
      <c r="CM853" s="73"/>
      <c r="CN853" s="73"/>
      <c r="CO853" s="73"/>
      <c r="CP853" s="73"/>
      <c r="CQ853" s="73"/>
      <c r="CR853" s="73"/>
      <c r="CS853" s="73"/>
      <c r="CT853" s="73"/>
      <c r="CU853" s="73"/>
      <c r="CV853" s="73"/>
      <c r="CW853" s="73"/>
      <c r="CX853" s="73"/>
      <c r="CY853" s="73"/>
      <c r="CZ853" s="73"/>
      <c r="DA853" s="73"/>
      <c r="DB853" s="73"/>
      <c r="DC853" s="73"/>
      <c r="DD853" s="73"/>
      <c r="DE853" s="73"/>
      <c r="DF853" s="73"/>
      <c r="DG853" s="73"/>
      <c r="DH853" s="73"/>
      <c r="DI853" s="73"/>
      <c r="DJ853" s="73"/>
      <c r="DK853" s="73"/>
      <c r="DL853" s="73"/>
      <c r="DM853" s="73"/>
      <c r="DN853" s="73"/>
      <c r="DO853" s="73"/>
      <c r="DP853" s="73"/>
      <c r="DQ853" s="73"/>
      <c r="DR853" s="73"/>
      <c r="DS853" s="73"/>
      <c r="DT853" s="73"/>
      <c r="DU853" s="73"/>
      <c r="DV853" s="73"/>
      <c r="DW853" s="73"/>
      <c r="DX853" s="73"/>
      <c r="DY853" s="73"/>
      <c r="DZ853" s="73"/>
      <c r="EA853" s="73"/>
      <c r="EB853" s="73"/>
      <c r="EC853" s="73"/>
      <c r="ED853" s="73"/>
      <c r="EE853" s="73"/>
      <c r="EF853" s="73"/>
      <c r="EG853" s="73"/>
      <c r="EH853" s="73"/>
      <c r="EI853" s="73"/>
      <c r="EJ853" s="73"/>
      <c r="EK853" s="73"/>
      <c r="EL853" s="73"/>
      <c r="EM853" s="73"/>
      <c r="EN853" s="73"/>
      <c r="EO853" s="73"/>
      <c r="EP853" s="73"/>
      <c r="EQ853" s="73"/>
      <c r="ER853" s="73"/>
      <c r="ES853" s="73"/>
      <c r="ET853" s="73"/>
      <c r="EU853" s="83"/>
      <c r="EV853" s="83"/>
      <c r="EW853" s="83"/>
      <c r="EX853" s="83"/>
      <c r="EY853" s="83"/>
      <c r="EZ853" s="83"/>
      <c r="FA853" s="83"/>
      <c r="FB853" s="83"/>
      <c r="FC853" s="83"/>
      <c r="FD853" s="83"/>
      <c r="FE853" s="83"/>
      <c r="FF853" s="83"/>
      <c r="FG853" s="83"/>
      <c r="FH853" s="83"/>
      <c r="FI853" s="83"/>
      <c r="FJ853" s="83"/>
      <c r="FK853" s="83"/>
      <c r="FL853" s="83"/>
      <c r="FM853" s="83"/>
      <c r="FN853" s="83"/>
      <c r="FO853" s="83"/>
      <c r="FP853" s="83"/>
      <c r="FQ853" s="83"/>
      <c r="FR853" s="83"/>
      <c r="FS853" s="83"/>
      <c r="FT853" s="83"/>
      <c r="FU853" s="83"/>
      <c r="FV853" s="83"/>
      <c r="FW853" s="83"/>
      <c r="FX853" s="83"/>
      <c r="FY853" s="83"/>
      <c r="FZ853" s="83"/>
      <c r="GA853" s="83"/>
      <c r="GB853" s="83"/>
      <c r="GC853" s="83"/>
      <c r="GD853" s="83"/>
      <c r="GE853" s="83"/>
      <c r="GF853" s="83"/>
      <c r="GG853" s="83"/>
      <c r="GH853" s="83"/>
      <c r="GI853" s="83"/>
      <c r="GJ853" s="83"/>
      <c r="GK853" s="83"/>
      <c r="GL853" s="83"/>
      <c r="GM853" s="83"/>
      <c r="GN853" s="83"/>
      <c r="GO853" s="83"/>
      <c r="GP853" s="83"/>
      <c r="GQ853" s="83"/>
      <c r="GR853" s="83"/>
      <c r="GS853" s="83"/>
      <c r="GT853" s="83"/>
      <c r="GU853" s="83"/>
      <c r="GV853" s="83"/>
      <c r="GW853" s="83"/>
      <c r="GX853" s="83"/>
      <c r="GY853" s="83"/>
      <c r="GZ853" s="83"/>
      <c r="HA853" s="83"/>
      <c r="HB853" s="83"/>
      <c r="HC853" s="83"/>
      <c r="HD853" s="83"/>
      <c r="HE853" s="83"/>
      <c r="HF853" s="83"/>
      <c r="HG853" s="83"/>
      <c r="HH853" s="83"/>
      <c r="HI853" s="83"/>
      <c r="HJ853" s="83"/>
      <c r="HK853" s="83"/>
      <c r="HL853" s="83"/>
      <c r="HM853" s="83"/>
      <c r="HN853" s="83"/>
      <c r="HO853" s="83"/>
      <c r="HP853" s="83"/>
      <c r="HQ853" s="83"/>
      <c r="HR853" s="83"/>
      <c r="HS853" s="83"/>
      <c r="HT853" s="83"/>
      <c r="HU853" s="83"/>
      <c r="HV853" s="83"/>
      <c r="HW853" s="83"/>
      <c r="HX853" s="83"/>
      <c r="HY853" s="83"/>
      <c r="HZ853" s="83"/>
      <c r="IA853" s="83"/>
      <c r="IB853" s="83"/>
      <c r="IC853" s="83"/>
      <c r="ID853" s="83"/>
    </row>
    <row r="854" spans="1:238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  <c r="BE854" s="73"/>
      <c r="BF854" s="73"/>
      <c r="BG854" s="73"/>
      <c r="BH854" s="73"/>
      <c r="BI854" s="73"/>
      <c r="BJ854" s="73"/>
      <c r="BK854" s="73"/>
      <c r="BL854" s="73"/>
      <c r="BM854" s="73"/>
      <c r="BN854" s="73"/>
      <c r="BO854" s="73"/>
      <c r="BP854" s="73"/>
      <c r="BQ854" s="73"/>
      <c r="BR854" s="73"/>
      <c r="BS854" s="73"/>
      <c r="BT854" s="73"/>
      <c r="BU854" s="73"/>
      <c r="BV854" s="73"/>
      <c r="BW854" s="73"/>
      <c r="BX854" s="73"/>
      <c r="BY854" s="73"/>
      <c r="BZ854" s="73"/>
      <c r="CA854" s="73"/>
      <c r="CB854" s="73"/>
      <c r="CC854" s="73"/>
      <c r="CD854" s="73"/>
      <c r="CE854" s="73"/>
      <c r="CF854" s="73"/>
      <c r="CG854" s="73"/>
      <c r="CH854" s="73"/>
      <c r="CI854" s="73"/>
      <c r="CJ854" s="73"/>
      <c r="CK854" s="73"/>
      <c r="CL854" s="73"/>
      <c r="CM854" s="73"/>
      <c r="CN854" s="73"/>
      <c r="CO854" s="73"/>
      <c r="CP854" s="73"/>
      <c r="CQ854" s="73"/>
      <c r="CR854" s="73"/>
      <c r="CS854" s="73"/>
      <c r="CT854" s="73"/>
      <c r="CU854" s="73"/>
      <c r="CV854" s="73"/>
      <c r="CW854" s="73"/>
      <c r="CX854" s="73"/>
      <c r="CY854" s="73"/>
      <c r="CZ854" s="73"/>
      <c r="DA854" s="73"/>
      <c r="DB854" s="73"/>
      <c r="DC854" s="73"/>
      <c r="DD854" s="73"/>
      <c r="DE854" s="73"/>
      <c r="DF854" s="73"/>
      <c r="DG854" s="73"/>
      <c r="DH854" s="73"/>
      <c r="DI854" s="73"/>
      <c r="DJ854" s="73"/>
      <c r="DK854" s="73"/>
      <c r="DL854" s="73"/>
      <c r="DM854" s="73"/>
      <c r="DN854" s="73"/>
      <c r="DO854" s="73"/>
      <c r="DP854" s="73"/>
      <c r="DQ854" s="73"/>
      <c r="DR854" s="73"/>
      <c r="DS854" s="73"/>
      <c r="DT854" s="73"/>
      <c r="DU854" s="73"/>
      <c r="DV854" s="73"/>
      <c r="DW854" s="73"/>
      <c r="DX854" s="73"/>
      <c r="DY854" s="73"/>
      <c r="DZ854" s="73"/>
      <c r="EA854" s="73"/>
      <c r="EB854" s="73"/>
      <c r="EC854" s="73"/>
      <c r="ED854" s="73"/>
      <c r="EE854" s="73"/>
      <c r="EF854" s="73"/>
      <c r="EG854" s="73"/>
      <c r="EH854" s="73"/>
      <c r="EI854" s="73"/>
      <c r="EJ854" s="73"/>
      <c r="EK854" s="73"/>
      <c r="EL854" s="73"/>
      <c r="EM854" s="73"/>
      <c r="EN854" s="73"/>
      <c r="EO854" s="73"/>
      <c r="EP854" s="73"/>
      <c r="EQ854" s="73"/>
      <c r="ER854" s="73"/>
      <c r="ES854" s="73"/>
      <c r="ET854" s="73"/>
      <c r="EU854" s="83"/>
      <c r="EV854" s="83"/>
      <c r="EW854" s="83"/>
      <c r="EX854" s="83"/>
      <c r="EY854" s="83"/>
      <c r="EZ854" s="83"/>
      <c r="FA854" s="83"/>
      <c r="FB854" s="83"/>
      <c r="FC854" s="83"/>
      <c r="FD854" s="83"/>
      <c r="FE854" s="83"/>
      <c r="FF854" s="83"/>
      <c r="FG854" s="83"/>
      <c r="FH854" s="83"/>
      <c r="FI854" s="83"/>
      <c r="FJ854" s="83"/>
      <c r="FK854" s="83"/>
      <c r="FL854" s="83"/>
      <c r="FM854" s="83"/>
      <c r="FN854" s="83"/>
      <c r="FO854" s="83"/>
      <c r="FP854" s="83"/>
      <c r="FQ854" s="83"/>
      <c r="FR854" s="83"/>
      <c r="FS854" s="83"/>
      <c r="FT854" s="83"/>
      <c r="FU854" s="83"/>
      <c r="FV854" s="83"/>
      <c r="FW854" s="83"/>
      <c r="FX854" s="83"/>
      <c r="FY854" s="83"/>
      <c r="FZ854" s="83"/>
      <c r="GA854" s="83"/>
      <c r="GB854" s="83"/>
      <c r="GC854" s="83"/>
      <c r="GD854" s="83"/>
      <c r="GE854" s="83"/>
      <c r="GF854" s="83"/>
      <c r="GG854" s="83"/>
      <c r="GH854" s="83"/>
      <c r="GI854" s="83"/>
      <c r="GJ854" s="83"/>
      <c r="GK854" s="83"/>
      <c r="GL854" s="83"/>
      <c r="GM854" s="83"/>
      <c r="GN854" s="83"/>
      <c r="GO854" s="83"/>
      <c r="GP854" s="83"/>
      <c r="GQ854" s="83"/>
      <c r="GR854" s="83"/>
      <c r="GS854" s="83"/>
      <c r="GT854" s="83"/>
      <c r="GU854" s="83"/>
      <c r="GV854" s="83"/>
      <c r="GW854" s="83"/>
      <c r="GX854" s="83"/>
      <c r="GY854" s="83"/>
      <c r="GZ854" s="83"/>
      <c r="HA854" s="83"/>
      <c r="HB854" s="83"/>
      <c r="HC854" s="83"/>
      <c r="HD854" s="83"/>
      <c r="HE854" s="83"/>
      <c r="HF854" s="83"/>
      <c r="HG854" s="83"/>
      <c r="HH854" s="83"/>
      <c r="HI854" s="83"/>
      <c r="HJ854" s="83"/>
      <c r="HK854" s="83"/>
      <c r="HL854" s="83"/>
      <c r="HM854" s="83"/>
      <c r="HN854" s="83"/>
      <c r="HO854" s="83"/>
      <c r="HP854" s="83"/>
      <c r="HQ854" s="83"/>
      <c r="HR854" s="83"/>
      <c r="HS854" s="83"/>
      <c r="HT854" s="83"/>
      <c r="HU854" s="83"/>
      <c r="HV854" s="83"/>
      <c r="HW854" s="83"/>
      <c r="HX854" s="83"/>
      <c r="HY854" s="83"/>
      <c r="HZ854" s="83"/>
      <c r="IA854" s="83"/>
      <c r="IB854" s="83"/>
      <c r="IC854" s="83"/>
      <c r="ID854" s="83"/>
    </row>
    <row r="855" spans="1:238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  <c r="BE855" s="73"/>
      <c r="BF855" s="73"/>
      <c r="BG855" s="73"/>
      <c r="BH855" s="73"/>
      <c r="BI855" s="73"/>
      <c r="BJ855" s="73"/>
      <c r="BK855" s="73"/>
      <c r="BL855" s="73"/>
      <c r="BM855" s="73"/>
      <c r="BN855" s="73"/>
      <c r="BO855" s="73"/>
      <c r="BP855" s="73"/>
      <c r="BQ855" s="73"/>
      <c r="BR855" s="73"/>
      <c r="BS855" s="73"/>
      <c r="BT855" s="73"/>
      <c r="BU855" s="73"/>
      <c r="BV855" s="73"/>
      <c r="BW855" s="73"/>
      <c r="BX855" s="73"/>
      <c r="BY855" s="73"/>
      <c r="BZ855" s="73"/>
      <c r="CA855" s="73"/>
      <c r="CB855" s="73"/>
      <c r="CC855" s="73"/>
      <c r="CD855" s="73"/>
      <c r="CE855" s="73"/>
      <c r="CF855" s="73"/>
      <c r="CG855" s="73"/>
      <c r="CH855" s="73"/>
      <c r="CI855" s="73"/>
      <c r="CJ855" s="73"/>
      <c r="CK855" s="73"/>
      <c r="CL855" s="73"/>
      <c r="CM855" s="73"/>
      <c r="CN855" s="73"/>
      <c r="CO855" s="73"/>
      <c r="CP855" s="73"/>
      <c r="CQ855" s="73"/>
      <c r="CR855" s="73"/>
      <c r="CS855" s="73"/>
      <c r="CT855" s="73"/>
      <c r="CU855" s="73"/>
      <c r="CV855" s="73"/>
      <c r="CW855" s="73"/>
      <c r="CX855" s="73"/>
      <c r="CY855" s="73"/>
      <c r="CZ855" s="73"/>
      <c r="DA855" s="73"/>
      <c r="DB855" s="73"/>
      <c r="DC855" s="73"/>
      <c r="DD855" s="73"/>
      <c r="DE855" s="73"/>
      <c r="DF855" s="73"/>
      <c r="DG855" s="73"/>
      <c r="DH855" s="73"/>
      <c r="DI855" s="73"/>
      <c r="DJ855" s="73"/>
      <c r="DK855" s="73"/>
      <c r="DL855" s="73"/>
      <c r="DM855" s="73"/>
      <c r="DN855" s="73"/>
      <c r="DO855" s="73"/>
      <c r="DP855" s="73"/>
      <c r="DQ855" s="73"/>
      <c r="DR855" s="73"/>
      <c r="DS855" s="73"/>
      <c r="DT855" s="73"/>
      <c r="DU855" s="73"/>
      <c r="DV855" s="73"/>
      <c r="DW855" s="73"/>
      <c r="DX855" s="73"/>
      <c r="DY855" s="73"/>
      <c r="DZ855" s="73"/>
      <c r="EA855" s="73"/>
      <c r="EB855" s="73"/>
      <c r="EC855" s="73"/>
      <c r="ED855" s="73"/>
      <c r="EE855" s="73"/>
      <c r="EF855" s="73"/>
      <c r="EG855" s="73"/>
      <c r="EH855" s="73"/>
      <c r="EI855" s="73"/>
      <c r="EJ855" s="73"/>
      <c r="EK855" s="73"/>
      <c r="EL855" s="73"/>
      <c r="EM855" s="73"/>
      <c r="EN855" s="73"/>
      <c r="EO855" s="73"/>
      <c r="EP855" s="73"/>
      <c r="EQ855" s="73"/>
      <c r="ER855" s="73"/>
      <c r="ES855" s="73"/>
      <c r="ET855" s="73"/>
      <c r="EU855" s="83"/>
      <c r="EV855" s="83"/>
      <c r="EW855" s="83"/>
      <c r="EX855" s="83"/>
      <c r="EY855" s="83"/>
      <c r="EZ855" s="83"/>
      <c r="FA855" s="83"/>
      <c r="FB855" s="83"/>
      <c r="FC855" s="83"/>
      <c r="FD855" s="83"/>
      <c r="FE855" s="83"/>
      <c r="FF855" s="83"/>
      <c r="FG855" s="83"/>
      <c r="FH855" s="83"/>
      <c r="FI855" s="83"/>
      <c r="FJ855" s="83"/>
      <c r="FK855" s="83"/>
      <c r="FL855" s="83"/>
      <c r="FM855" s="83"/>
      <c r="FN855" s="83"/>
      <c r="FO855" s="83"/>
      <c r="FP855" s="83"/>
      <c r="FQ855" s="83"/>
      <c r="FR855" s="83"/>
      <c r="FS855" s="83"/>
      <c r="FT855" s="83"/>
      <c r="FU855" s="83"/>
      <c r="FV855" s="83"/>
      <c r="FW855" s="83"/>
      <c r="FX855" s="83"/>
      <c r="FY855" s="83"/>
      <c r="FZ855" s="83"/>
      <c r="GA855" s="83"/>
      <c r="GB855" s="83"/>
      <c r="GC855" s="83"/>
      <c r="GD855" s="83"/>
      <c r="GE855" s="83"/>
      <c r="GF855" s="83"/>
      <c r="GG855" s="83"/>
      <c r="GH855" s="83"/>
      <c r="GI855" s="83"/>
      <c r="GJ855" s="83"/>
      <c r="GK855" s="83"/>
      <c r="GL855" s="83"/>
      <c r="GM855" s="83"/>
      <c r="GN855" s="83"/>
      <c r="GO855" s="83"/>
      <c r="GP855" s="83"/>
      <c r="GQ855" s="83"/>
      <c r="GR855" s="83"/>
      <c r="GS855" s="83"/>
      <c r="GT855" s="83"/>
      <c r="GU855" s="83"/>
      <c r="GV855" s="83"/>
      <c r="GW855" s="83"/>
      <c r="GX855" s="83"/>
      <c r="GY855" s="83"/>
      <c r="GZ855" s="83"/>
      <c r="HA855" s="83"/>
      <c r="HB855" s="83"/>
      <c r="HC855" s="83"/>
      <c r="HD855" s="83"/>
      <c r="HE855" s="83"/>
      <c r="HF855" s="83"/>
      <c r="HG855" s="83"/>
      <c r="HH855" s="83"/>
      <c r="HI855" s="83"/>
      <c r="HJ855" s="83"/>
      <c r="HK855" s="83"/>
      <c r="HL855" s="83"/>
      <c r="HM855" s="83"/>
      <c r="HN855" s="83"/>
      <c r="HO855" s="83"/>
      <c r="HP855" s="83"/>
      <c r="HQ855" s="83"/>
      <c r="HR855" s="83"/>
      <c r="HS855" s="83"/>
      <c r="HT855" s="83"/>
      <c r="HU855" s="83"/>
      <c r="HV855" s="83"/>
      <c r="HW855" s="83"/>
      <c r="HX855" s="83"/>
      <c r="HY855" s="83"/>
      <c r="HZ855" s="83"/>
      <c r="IA855" s="83"/>
      <c r="IB855" s="83"/>
      <c r="IC855" s="83"/>
      <c r="ID855" s="83"/>
    </row>
    <row r="856" spans="1:238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  <c r="BE856" s="73"/>
      <c r="BF856" s="73"/>
      <c r="BG856" s="73"/>
      <c r="BH856" s="73"/>
      <c r="BI856" s="73"/>
      <c r="BJ856" s="73"/>
      <c r="BK856" s="73"/>
      <c r="BL856" s="73"/>
      <c r="BM856" s="73"/>
      <c r="BN856" s="73"/>
      <c r="BO856" s="73"/>
      <c r="BP856" s="73"/>
      <c r="BQ856" s="73"/>
      <c r="BR856" s="73"/>
      <c r="BS856" s="73"/>
      <c r="BT856" s="73"/>
      <c r="BU856" s="73"/>
      <c r="BV856" s="73"/>
      <c r="BW856" s="73"/>
      <c r="BX856" s="73"/>
      <c r="BY856" s="73"/>
      <c r="BZ856" s="73"/>
      <c r="CA856" s="73"/>
      <c r="CB856" s="73"/>
      <c r="CC856" s="73"/>
      <c r="CD856" s="73"/>
      <c r="CE856" s="73"/>
      <c r="CF856" s="73"/>
      <c r="CG856" s="73"/>
      <c r="CH856" s="73"/>
      <c r="CI856" s="73"/>
      <c r="CJ856" s="73"/>
      <c r="CK856" s="73"/>
      <c r="CL856" s="73"/>
      <c r="CM856" s="73"/>
      <c r="CN856" s="73"/>
      <c r="CO856" s="73"/>
      <c r="CP856" s="73"/>
      <c r="CQ856" s="73"/>
      <c r="CR856" s="73"/>
      <c r="CS856" s="73"/>
      <c r="CT856" s="73"/>
      <c r="CU856" s="73"/>
      <c r="CV856" s="73"/>
      <c r="CW856" s="73"/>
      <c r="CX856" s="73"/>
      <c r="CY856" s="73"/>
      <c r="CZ856" s="73"/>
      <c r="DA856" s="73"/>
      <c r="DB856" s="73"/>
      <c r="DC856" s="73"/>
      <c r="DD856" s="73"/>
      <c r="DE856" s="73"/>
      <c r="DF856" s="73"/>
      <c r="DG856" s="73"/>
      <c r="DH856" s="73"/>
      <c r="DI856" s="73"/>
      <c r="DJ856" s="73"/>
      <c r="DK856" s="73"/>
      <c r="DL856" s="73"/>
      <c r="DM856" s="73"/>
      <c r="DN856" s="73"/>
      <c r="DO856" s="73"/>
      <c r="DP856" s="73"/>
      <c r="DQ856" s="73"/>
      <c r="DR856" s="73"/>
      <c r="DS856" s="73"/>
      <c r="DT856" s="73"/>
      <c r="DU856" s="73"/>
      <c r="DV856" s="73"/>
      <c r="DW856" s="73"/>
      <c r="DX856" s="73"/>
      <c r="DY856" s="73"/>
      <c r="DZ856" s="73"/>
      <c r="EA856" s="73"/>
      <c r="EB856" s="73"/>
      <c r="EC856" s="73"/>
      <c r="ED856" s="73"/>
      <c r="EE856" s="73"/>
      <c r="EF856" s="73"/>
      <c r="EG856" s="73"/>
      <c r="EH856" s="73"/>
      <c r="EI856" s="73"/>
      <c r="EJ856" s="73"/>
      <c r="EK856" s="73"/>
      <c r="EL856" s="73"/>
      <c r="EM856" s="73"/>
      <c r="EN856" s="73"/>
      <c r="EO856" s="73"/>
      <c r="EP856" s="73"/>
      <c r="EQ856" s="73"/>
      <c r="ER856" s="73"/>
      <c r="ES856" s="73"/>
      <c r="ET856" s="73"/>
      <c r="EU856" s="83"/>
      <c r="EV856" s="83"/>
      <c r="EW856" s="83"/>
      <c r="EX856" s="83"/>
      <c r="EY856" s="83"/>
      <c r="EZ856" s="83"/>
      <c r="FA856" s="83"/>
      <c r="FB856" s="83"/>
      <c r="FC856" s="83"/>
      <c r="FD856" s="83"/>
      <c r="FE856" s="83"/>
      <c r="FF856" s="83"/>
      <c r="FG856" s="83"/>
      <c r="FH856" s="83"/>
      <c r="FI856" s="83"/>
      <c r="FJ856" s="83"/>
      <c r="FK856" s="83"/>
      <c r="FL856" s="83"/>
      <c r="FM856" s="83"/>
      <c r="FN856" s="83"/>
      <c r="FO856" s="83"/>
      <c r="FP856" s="83"/>
      <c r="FQ856" s="83"/>
      <c r="FR856" s="83"/>
      <c r="FS856" s="83"/>
      <c r="FT856" s="83"/>
      <c r="FU856" s="83"/>
      <c r="FV856" s="83"/>
      <c r="FW856" s="83"/>
      <c r="FX856" s="83"/>
      <c r="FY856" s="83"/>
      <c r="FZ856" s="83"/>
      <c r="GA856" s="83"/>
      <c r="GB856" s="83"/>
      <c r="GC856" s="83"/>
      <c r="GD856" s="83"/>
      <c r="GE856" s="83"/>
      <c r="GF856" s="83"/>
      <c r="GG856" s="83"/>
      <c r="GH856" s="83"/>
      <c r="GI856" s="83"/>
      <c r="GJ856" s="83"/>
      <c r="GK856" s="83"/>
      <c r="GL856" s="83"/>
      <c r="GM856" s="83"/>
      <c r="GN856" s="83"/>
      <c r="GO856" s="83"/>
      <c r="GP856" s="83"/>
      <c r="GQ856" s="83"/>
      <c r="GR856" s="83"/>
      <c r="GS856" s="83"/>
      <c r="GT856" s="83"/>
      <c r="GU856" s="83"/>
      <c r="GV856" s="83"/>
      <c r="GW856" s="83"/>
      <c r="GX856" s="83"/>
      <c r="GY856" s="83"/>
      <c r="GZ856" s="83"/>
      <c r="HA856" s="83"/>
      <c r="HB856" s="83"/>
      <c r="HC856" s="83"/>
      <c r="HD856" s="83"/>
      <c r="HE856" s="83"/>
      <c r="HF856" s="83"/>
      <c r="HG856" s="83"/>
      <c r="HH856" s="83"/>
      <c r="HI856" s="83"/>
      <c r="HJ856" s="83"/>
      <c r="HK856" s="83"/>
      <c r="HL856" s="83"/>
      <c r="HM856" s="83"/>
      <c r="HN856" s="83"/>
      <c r="HO856" s="83"/>
      <c r="HP856" s="83"/>
      <c r="HQ856" s="83"/>
      <c r="HR856" s="83"/>
      <c r="HS856" s="83"/>
      <c r="HT856" s="83"/>
      <c r="HU856" s="83"/>
      <c r="HV856" s="83"/>
      <c r="HW856" s="83"/>
      <c r="HX856" s="83"/>
      <c r="HY856" s="83"/>
      <c r="HZ856" s="83"/>
      <c r="IA856" s="83"/>
      <c r="IB856" s="83"/>
      <c r="IC856" s="83"/>
      <c r="ID856" s="83"/>
    </row>
    <row r="857" spans="1:238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  <c r="BE857" s="73"/>
      <c r="BF857" s="73"/>
      <c r="BG857" s="73"/>
      <c r="BH857" s="73"/>
      <c r="BI857" s="73"/>
      <c r="BJ857" s="73"/>
      <c r="BK857" s="73"/>
      <c r="BL857" s="73"/>
      <c r="BM857" s="73"/>
      <c r="BN857" s="73"/>
      <c r="BO857" s="73"/>
      <c r="BP857" s="73"/>
      <c r="BQ857" s="73"/>
      <c r="BR857" s="73"/>
      <c r="BS857" s="73"/>
      <c r="BT857" s="73"/>
      <c r="BU857" s="73"/>
      <c r="BV857" s="73"/>
      <c r="BW857" s="73"/>
      <c r="BX857" s="73"/>
      <c r="BY857" s="73"/>
      <c r="BZ857" s="73"/>
      <c r="CA857" s="73"/>
      <c r="CB857" s="73"/>
      <c r="CC857" s="73"/>
      <c r="CD857" s="73"/>
      <c r="CE857" s="73"/>
      <c r="CF857" s="73"/>
      <c r="CG857" s="73"/>
      <c r="CH857" s="73"/>
      <c r="CI857" s="73"/>
      <c r="CJ857" s="73"/>
      <c r="CK857" s="73"/>
      <c r="CL857" s="73"/>
      <c r="CM857" s="73"/>
      <c r="CN857" s="73"/>
      <c r="CO857" s="73"/>
      <c r="CP857" s="73"/>
      <c r="CQ857" s="73"/>
      <c r="CR857" s="73"/>
      <c r="CS857" s="73"/>
      <c r="CT857" s="73"/>
      <c r="CU857" s="73"/>
      <c r="CV857" s="73"/>
      <c r="CW857" s="73"/>
      <c r="CX857" s="73"/>
      <c r="CY857" s="73"/>
      <c r="CZ857" s="73"/>
      <c r="DA857" s="73"/>
      <c r="DB857" s="73"/>
      <c r="DC857" s="73"/>
      <c r="DD857" s="73"/>
      <c r="DE857" s="73"/>
      <c r="DF857" s="73"/>
      <c r="DG857" s="73"/>
      <c r="DH857" s="73"/>
      <c r="DI857" s="73"/>
      <c r="DJ857" s="73"/>
      <c r="DK857" s="73"/>
      <c r="DL857" s="73"/>
      <c r="DM857" s="73"/>
      <c r="DN857" s="73"/>
      <c r="DO857" s="73"/>
      <c r="DP857" s="73"/>
      <c r="DQ857" s="73"/>
      <c r="DR857" s="73"/>
      <c r="DS857" s="73"/>
      <c r="DT857" s="73"/>
      <c r="DU857" s="73"/>
      <c r="DV857" s="73"/>
      <c r="DW857" s="73"/>
      <c r="DX857" s="73"/>
      <c r="DY857" s="73"/>
      <c r="DZ857" s="73"/>
      <c r="EA857" s="73"/>
      <c r="EB857" s="73"/>
      <c r="EC857" s="73"/>
      <c r="ED857" s="73"/>
      <c r="EE857" s="73"/>
      <c r="EF857" s="73"/>
      <c r="EG857" s="73"/>
      <c r="EH857" s="73"/>
      <c r="EI857" s="73"/>
      <c r="EJ857" s="73"/>
      <c r="EK857" s="73"/>
      <c r="EL857" s="73"/>
      <c r="EM857" s="73"/>
      <c r="EN857" s="73"/>
      <c r="EO857" s="73"/>
      <c r="EP857" s="73"/>
      <c r="EQ857" s="73"/>
      <c r="ER857" s="73"/>
      <c r="ES857" s="73"/>
      <c r="ET857" s="73"/>
      <c r="EU857" s="83"/>
      <c r="EV857" s="83"/>
      <c r="EW857" s="83"/>
      <c r="EX857" s="83"/>
      <c r="EY857" s="83"/>
      <c r="EZ857" s="83"/>
      <c r="FA857" s="83"/>
      <c r="FB857" s="83"/>
      <c r="FC857" s="83"/>
      <c r="FD857" s="83"/>
      <c r="FE857" s="83"/>
      <c r="FF857" s="83"/>
      <c r="FG857" s="83"/>
      <c r="FH857" s="83"/>
      <c r="FI857" s="83"/>
      <c r="FJ857" s="83"/>
      <c r="FK857" s="83"/>
      <c r="FL857" s="83"/>
      <c r="FM857" s="83"/>
      <c r="FN857" s="83"/>
      <c r="FO857" s="83"/>
      <c r="FP857" s="83"/>
      <c r="FQ857" s="83"/>
      <c r="FR857" s="83"/>
      <c r="FS857" s="83"/>
      <c r="FT857" s="83"/>
      <c r="FU857" s="83"/>
      <c r="FV857" s="83"/>
      <c r="FW857" s="83"/>
      <c r="FX857" s="83"/>
      <c r="FY857" s="83"/>
      <c r="FZ857" s="83"/>
      <c r="GA857" s="83"/>
      <c r="GB857" s="83"/>
      <c r="GC857" s="83"/>
      <c r="GD857" s="83"/>
      <c r="GE857" s="83"/>
      <c r="GF857" s="83"/>
      <c r="GG857" s="83"/>
      <c r="GH857" s="83"/>
      <c r="GI857" s="83"/>
      <c r="GJ857" s="83"/>
      <c r="GK857" s="83"/>
      <c r="GL857" s="83"/>
      <c r="GM857" s="83"/>
      <c r="GN857" s="83"/>
      <c r="GO857" s="83"/>
      <c r="GP857" s="83"/>
      <c r="GQ857" s="83"/>
      <c r="GR857" s="83"/>
      <c r="GS857" s="83"/>
      <c r="GT857" s="83"/>
      <c r="GU857" s="83"/>
      <c r="GV857" s="83"/>
      <c r="GW857" s="83"/>
      <c r="GX857" s="83"/>
      <c r="GY857" s="83"/>
      <c r="GZ857" s="83"/>
      <c r="HA857" s="83"/>
      <c r="HB857" s="83"/>
      <c r="HC857" s="83"/>
      <c r="HD857" s="83"/>
      <c r="HE857" s="83"/>
      <c r="HF857" s="83"/>
      <c r="HG857" s="83"/>
      <c r="HH857" s="83"/>
      <c r="HI857" s="83"/>
      <c r="HJ857" s="83"/>
      <c r="HK857" s="83"/>
      <c r="HL857" s="83"/>
      <c r="HM857" s="83"/>
      <c r="HN857" s="83"/>
      <c r="HO857" s="83"/>
      <c r="HP857" s="83"/>
      <c r="HQ857" s="83"/>
      <c r="HR857" s="83"/>
      <c r="HS857" s="83"/>
      <c r="HT857" s="83"/>
      <c r="HU857" s="83"/>
      <c r="HV857" s="83"/>
      <c r="HW857" s="83"/>
      <c r="HX857" s="83"/>
      <c r="HY857" s="83"/>
      <c r="HZ857" s="83"/>
      <c r="IA857" s="83"/>
      <c r="IB857" s="83"/>
      <c r="IC857" s="83"/>
      <c r="ID857" s="83"/>
    </row>
    <row r="858" spans="1:238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  <c r="BE858" s="73"/>
      <c r="BF858" s="73"/>
      <c r="BG858" s="73"/>
      <c r="BH858" s="73"/>
      <c r="BI858" s="73"/>
      <c r="BJ858" s="73"/>
      <c r="BK858" s="73"/>
      <c r="BL858" s="73"/>
      <c r="BM858" s="73"/>
      <c r="BN858" s="73"/>
      <c r="BO858" s="73"/>
      <c r="BP858" s="73"/>
      <c r="BQ858" s="73"/>
      <c r="BR858" s="73"/>
      <c r="BS858" s="73"/>
      <c r="BT858" s="73"/>
      <c r="BU858" s="73"/>
      <c r="BV858" s="73"/>
      <c r="BW858" s="73"/>
      <c r="BX858" s="73"/>
      <c r="BY858" s="73"/>
      <c r="BZ858" s="73"/>
      <c r="CA858" s="73"/>
      <c r="CB858" s="73"/>
      <c r="CC858" s="73"/>
      <c r="CD858" s="73"/>
      <c r="CE858" s="73"/>
      <c r="CF858" s="73"/>
      <c r="CG858" s="73"/>
      <c r="CH858" s="73"/>
      <c r="CI858" s="73"/>
      <c r="CJ858" s="73"/>
      <c r="CK858" s="73"/>
      <c r="CL858" s="73"/>
      <c r="CM858" s="73"/>
      <c r="CN858" s="73"/>
      <c r="CO858" s="73"/>
      <c r="CP858" s="73"/>
      <c r="CQ858" s="73"/>
      <c r="CR858" s="73"/>
      <c r="CS858" s="73"/>
      <c r="CT858" s="73"/>
      <c r="CU858" s="73"/>
      <c r="CV858" s="73"/>
      <c r="CW858" s="73"/>
      <c r="CX858" s="73"/>
      <c r="CY858" s="73"/>
      <c r="CZ858" s="73"/>
      <c r="DA858" s="73"/>
      <c r="DB858" s="73"/>
      <c r="DC858" s="73"/>
      <c r="DD858" s="73"/>
      <c r="DE858" s="73"/>
      <c r="DF858" s="73"/>
      <c r="DG858" s="73"/>
      <c r="DH858" s="73"/>
      <c r="DI858" s="73"/>
      <c r="DJ858" s="73"/>
      <c r="DK858" s="73"/>
      <c r="DL858" s="73"/>
      <c r="DM858" s="73"/>
      <c r="DN858" s="73"/>
      <c r="DO858" s="73"/>
      <c r="DP858" s="73"/>
      <c r="DQ858" s="73"/>
      <c r="DR858" s="73"/>
      <c r="DS858" s="73"/>
      <c r="DT858" s="73"/>
      <c r="DU858" s="73"/>
      <c r="DV858" s="73"/>
      <c r="DW858" s="73"/>
      <c r="DX858" s="73"/>
      <c r="DY858" s="73"/>
      <c r="DZ858" s="73"/>
      <c r="EA858" s="73"/>
      <c r="EB858" s="73"/>
      <c r="EC858" s="73"/>
      <c r="ED858" s="73"/>
      <c r="EE858" s="73"/>
      <c r="EF858" s="73"/>
      <c r="EG858" s="73"/>
      <c r="EH858" s="73"/>
      <c r="EI858" s="73"/>
      <c r="EJ858" s="73"/>
      <c r="EK858" s="73"/>
      <c r="EL858" s="73"/>
      <c r="EM858" s="73"/>
      <c r="EN858" s="73"/>
      <c r="EO858" s="73"/>
      <c r="EP858" s="73"/>
      <c r="EQ858" s="73"/>
      <c r="ER858" s="73"/>
      <c r="ES858" s="73"/>
      <c r="ET858" s="73"/>
      <c r="EU858" s="83"/>
      <c r="EV858" s="83"/>
      <c r="EW858" s="83"/>
      <c r="EX858" s="83"/>
      <c r="EY858" s="83"/>
      <c r="EZ858" s="83"/>
      <c r="FA858" s="83"/>
      <c r="FB858" s="83"/>
      <c r="FC858" s="83"/>
      <c r="FD858" s="83"/>
      <c r="FE858" s="83"/>
      <c r="FF858" s="83"/>
      <c r="FG858" s="83"/>
      <c r="FH858" s="83"/>
      <c r="FI858" s="83"/>
      <c r="FJ858" s="83"/>
      <c r="FK858" s="83"/>
      <c r="FL858" s="83"/>
      <c r="FM858" s="83"/>
      <c r="FN858" s="83"/>
      <c r="FO858" s="83"/>
      <c r="FP858" s="83"/>
      <c r="FQ858" s="83"/>
      <c r="FR858" s="83"/>
      <c r="FS858" s="83"/>
      <c r="FT858" s="83"/>
      <c r="FU858" s="83"/>
      <c r="FV858" s="83"/>
      <c r="FW858" s="83"/>
      <c r="FX858" s="83"/>
      <c r="FY858" s="83"/>
      <c r="FZ858" s="83"/>
      <c r="GA858" s="83"/>
      <c r="GB858" s="83"/>
      <c r="GC858" s="83"/>
      <c r="GD858" s="83"/>
      <c r="GE858" s="83"/>
      <c r="GF858" s="83"/>
      <c r="GG858" s="83"/>
      <c r="GH858" s="83"/>
      <c r="GI858" s="83"/>
      <c r="GJ858" s="83"/>
      <c r="GK858" s="83"/>
      <c r="GL858" s="83"/>
      <c r="GM858" s="83"/>
      <c r="GN858" s="83"/>
      <c r="GO858" s="83"/>
      <c r="GP858" s="83"/>
      <c r="GQ858" s="83"/>
      <c r="GR858" s="83"/>
      <c r="GS858" s="83"/>
      <c r="GT858" s="83"/>
      <c r="GU858" s="83"/>
      <c r="GV858" s="83"/>
      <c r="GW858" s="83"/>
      <c r="GX858" s="83"/>
      <c r="GY858" s="83"/>
      <c r="GZ858" s="83"/>
      <c r="HA858" s="83"/>
      <c r="HB858" s="83"/>
      <c r="HC858" s="83"/>
      <c r="HD858" s="83"/>
      <c r="HE858" s="83"/>
      <c r="HF858" s="83"/>
      <c r="HG858" s="83"/>
      <c r="HH858" s="83"/>
      <c r="HI858" s="83"/>
      <c r="HJ858" s="83"/>
      <c r="HK858" s="83"/>
      <c r="HL858" s="83"/>
      <c r="HM858" s="83"/>
      <c r="HN858" s="83"/>
      <c r="HO858" s="83"/>
      <c r="HP858" s="83"/>
      <c r="HQ858" s="83"/>
      <c r="HR858" s="83"/>
      <c r="HS858" s="83"/>
      <c r="HT858" s="83"/>
      <c r="HU858" s="83"/>
      <c r="HV858" s="83"/>
      <c r="HW858" s="83"/>
      <c r="HX858" s="83"/>
      <c r="HY858" s="83"/>
      <c r="HZ858" s="83"/>
      <c r="IA858" s="83"/>
      <c r="IB858" s="83"/>
      <c r="IC858" s="83"/>
      <c r="ID858" s="83"/>
    </row>
    <row r="859" spans="1:238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  <c r="BE859" s="73"/>
      <c r="BF859" s="73"/>
      <c r="BG859" s="73"/>
      <c r="BH859" s="73"/>
      <c r="BI859" s="73"/>
      <c r="BJ859" s="73"/>
      <c r="BK859" s="73"/>
      <c r="BL859" s="73"/>
      <c r="BM859" s="73"/>
      <c r="BN859" s="73"/>
      <c r="BO859" s="73"/>
      <c r="BP859" s="73"/>
      <c r="BQ859" s="73"/>
      <c r="BR859" s="73"/>
      <c r="BS859" s="73"/>
      <c r="BT859" s="73"/>
      <c r="BU859" s="73"/>
      <c r="BV859" s="73"/>
      <c r="BW859" s="73"/>
      <c r="BX859" s="73"/>
      <c r="BY859" s="73"/>
      <c r="BZ859" s="73"/>
      <c r="CA859" s="73"/>
      <c r="CB859" s="73"/>
      <c r="CC859" s="73"/>
      <c r="CD859" s="73"/>
      <c r="CE859" s="73"/>
      <c r="CF859" s="73"/>
      <c r="CG859" s="73"/>
      <c r="CH859" s="73"/>
      <c r="CI859" s="73"/>
      <c r="CJ859" s="73"/>
      <c r="CK859" s="73"/>
      <c r="CL859" s="73"/>
      <c r="CM859" s="73"/>
      <c r="CN859" s="73"/>
      <c r="CO859" s="73"/>
      <c r="CP859" s="73"/>
      <c r="CQ859" s="73"/>
      <c r="CR859" s="73"/>
      <c r="CS859" s="73"/>
      <c r="CT859" s="73"/>
      <c r="CU859" s="73"/>
      <c r="CV859" s="73"/>
      <c r="CW859" s="73"/>
      <c r="CX859" s="73"/>
      <c r="CY859" s="73"/>
      <c r="CZ859" s="73"/>
      <c r="DA859" s="73"/>
      <c r="DB859" s="73"/>
      <c r="DC859" s="73"/>
      <c r="DD859" s="73"/>
      <c r="DE859" s="73"/>
      <c r="DF859" s="73"/>
      <c r="DG859" s="73"/>
      <c r="DH859" s="73"/>
      <c r="DI859" s="73"/>
      <c r="DJ859" s="73"/>
      <c r="DK859" s="73"/>
      <c r="DL859" s="73"/>
      <c r="DM859" s="73"/>
      <c r="DN859" s="73"/>
      <c r="DO859" s="73"/>
      <c r="DP859" s="73"/>
      <c r="DQ859" s="73"/>
      <c r="DR859" s="73"/>
      <c r="DS859" s="73"/>
      <c r="DT859" s="73"/>
      <c r="DU859" s="73"/>
      <c r="DV859" s="73"/>
      <c r="DW859" s="73"/>
      <c r="DX859" s="73"/>
      <c r="DY859" s="73"/>
      <c r="DZ859" s="73"/>
      <c r="EA859" s="73"/>
      <c r="EB859" s="73"/>
      <c r="EC859" s="73"/>
      <c r="ED859" s="73"/>
      <c r="EE859" s="73"/>
      <c r="EF859" s="73"/>
      <c r="EG859" s="73"/>
      <c r="EH859" s="73"/>
      <c r="EI859" s="73"/>
      <c r="EJ859" s="73"/>
      <c r="EK859" s="73"/>
      <c r="EL859" s="73"/>
      <c r="EM859" s="73"/>
      <c r="EN859" s="73"/>
      <c r="EO859" s="73"/>
      <c r="EP859" s="73"/>
      <c r="EQ859" s="73"/>
      <c r="ER859" s="73"/>
      <c r="ES859" s="73"/>
      <c r="ET859" s="73"/>
      <c r="EU859" s="83"/>
      <c r="EV859" s="83"/>
      <c r="EW859" s="83"/>
      <c r="EX859" s="83"/>
      <c r="EY859" s="83"/>
      <c r="EZ859" s="83"/>
      <c r="FA859" s="83"/>
      <c r="FB859" s="83"/>
      <c r="FC859" s="83"/>
      <c r="FD859" s="83"/>
      <c r="FE859" s="83"/>
      <c r="FF859" s="83"/>
      <c r="FG859" s="83"/>
      <c r="FH859" s="83"/>
      <c r="FI859" s="83"/>
      <c r="FJ859" s="83"/>
      <c r="FK859" s="83"/>
      <c r="FL859" s="83"/>
      <c r="FM859" s="83"/>
      <c r="FN859" s="83"/>
      <c r="FO859" s="83"/>
      <c r="FP859" s="83"/>
      <c r="FQ859" s="83"/>
      <c r="FR859" s="83"/>
      <c r="FS859" s="83"/>
      <c r="FT859" s="83"/>
      <c r="FU859" s="83"/>
      <c r="FV859" s="83"/>
      <c r="FW859" s="83"/>
      <c r="FX859" s="83"/>
      <c r="FY859" s="83"/>
      <c r="FZ859" s="83"/>
      <c r="GA859" s="83"/>
      <c r="GB859" s="83"/>
      <c r="GC859" s="83"/>
      <c r="GD859" s="83"/>
      <c r="GE859" s="83"/>
      <c r="GF859" s="83"/>
      <c r="GG859" s="83"/>
      <c r="GH859" s="83"/>
      <c r="GI859" s="83"/>
      <c r="GJ859" s="83"/>
      <c r="GK859" s="83"/>
      <c r="GL859" s="83"/>
      <c r="GM859" s="83"/>
      <c r="GN859" s="83"/>
      <c r="GO859" s="83"/>
      <c r="GP859" s="83"/>
      <c r="GQ859" s="83"/>
      <c r="GR859" s="83"/>
      <c r="GS859" s="83"/>
      <c r="GT859" s="83"/>
      <c r="GU859" s="83"/>
      <c r="GV859" s="83"/>
      <c r="GW859" s="83"/>
      <c r="GX859" s="83"/>
      <c r="GY859" s="83"/>
      <c r="GZ859" s="83"/>
      <c r="HA859" s="83"/>
      <c r="HB859" s="83"/>
      <c r="HC859" s="83"/>
      <c r="HD859" s="83"/>
      <c r="HE859" s="83"/>
      <c r="HF859" s="83"/>
      <c r="HG859" s="83"/>
      <c r="HH859" s="83"/>
      <c r="HI859" s="83"/>
      <c r="HJ859" s="83"/>
      <c r="HK859" s="83"/>
      <c r="HL859" s="83"/>
      <c r="HM859" s="83"/>
      <c r="HN859" s="83"/>
      <c r="HO859" s="83"/>
      <c r="HP859" s="83"/>
      <c r="HQ859" s="83"/>
      <c r="HR859" s="83"/>
      <c r="HS859" s="83"/>
      <c r="HT859" s="83"/>
      <c r="HU859" s="83"/>
      <c r="HV859" s="83"/>
      <c r="HW859" s="83"/>
      <c r="HX859" s="83"/>
      <c r="HY859" s="83"/>
      <c r="HZ859" s="83"/>
      <c r="IA859" s="83"/>
      <c r="IB859" s="83"/>
      <c r="IC859" s="83"/>
      <c r="ID859" s="83"/>
    </row>
    <row r="860" spans="1:238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  <c r="BE860" s="73"/>
      <c r="BF860" s="73"/>
      <c r="BG860" s="73"/>
      <c r="BH860" s="73"/>
      <c r="BI860" s="73"/>
      <c r="BJ860" s="73"/>
      <c r="BK860" s="73"/>
      <c r="BL860" s="73"/>
      <c r="BM860" s="73"/>
      <c r="BN860" s="73"/>
      <c r="BO860" s="73"/>
      <c r="BP860" s="73"/>
      <c r="BQ860" s="73"/>
      <c r="BR860" s="73"/>
      <c r="BS860" s="73"/>
      <c r="BT860" s="73"/>
      <c r="BU860" s="73"/>
      <c r="BV860" s="73"/>
      <c r="BW860" s="73"/>
      <c r="BX860" s="73"/>
      <c r="BY860" s="73"/>
      <c r="BZ860" s="73"/>
      <c r="CA860" s="73"/>
      <c r="CB860" s="73"/>
      <c r="CC860" s="73"/>
      <c r="CD860" s="73"/>
      <c r="CE860" s="73"/>
      <c r="CF860" s="73"/>
      <c r="CG860" s="73"/>
      <c r="CH860" s="73"/>
      <c r="CI860" s="73"/>
      <c r="CJ860" s="73"/>
      <c r="CK860" s="73"/>
      <c r="CL860" s="73"/>
      <c r="CM860" s="73"/>
      <c r="CN860" s="73"/>
      <c r="CO860" s="73"/>
      <c r="CP860" s="73"/>
      <c r="CQ860" s="73"/>
      <c r="CR860" s="73"/>
      <c r="CS860" s="73"/>
      <c r="CT860" s="73"/>
      <c r="CU860" s="73"/>
      <c r="CV860" s="73"/>
      <c r="CW860" s="73"/>
      <c r="CX860" s="73"/>
      <c r="CY860" s="73"/>
      <c r="CZ860" s="73"/>
      <c r="DA860" s="73"/>
      <c r="DB860" s="73"/>
      <c r="DC860" s="73"/>
      <c r="DD860" s="73"/>
      <c r="DE860" s="73"/>
      <c r="DF860" s="73"/>
      <c r="DG860" s="73"/>
      <c r="DH860" s="73"/>
      <c r="DI860" s="73"/>
      <c r="DJ860" s="73"/>
      <c r="DK860" s="73"/>
      <c r="DL860" s="73"/>
      <c r="DM860" s="73"/>
      <c r="DN860" s="73"/>
      <c r="DO860" s="73"/>
      <c r="DP860" s="73"/>
      <c r="DQ860" s="73"/>
      <c r="DR860" s="73"/>
      <c r="DS860" s="73"/>
      <c r="DT860" s="73"/>
      <c r="DU860" s="73"/>
      <c r="DV860" s="73"/>
      <c r="DW860" s="73"/>
      <c r="DX860" s="73"/>
      <c r="DY860" s="73"/>
      <c r="DZ860" s="73"/>
      <c r="EA860" s="73"/>
      <c r="EB860" s="73"/>
      <c r="EC860" s="73"/>
      <c r="ED860" s="73"/>
      <c r="EE860" s="73"/>
      <c r="EF860" s="73"/>
      <c r="EG860" s="73"/>
      <c r="EH860" s="73"/>
      <c r="EI860" s="73"/>
      <c r="EJ860" s="73"/>
      <c r="EK860" s="73"/>
      <c r="EL860" s="73"/>
      <c r="EM860" s="73"/>
      <c r="EN860" s="73"/>
      <c r="EO860" s="73"/>
      <c r="EP860" s="73"/>
      <c r="EQ860" s="73"/>
      <c r="ER860" s="73"/>
      <c r="ES860" s="73"/>
      <c r="ET860" s="73"/>
      <c r="EU860" s="83"/>
      <c r="EV860" s="83"/>
      <c r="EW860" s="83"/>
      <c r="EX860" s="83"/>
      <c r="EY860" s="83"/>
      <c r="EZ860" s="83"/>
      <c r="FA860" s="83"/>
      <c r="FB860" s="83"/>
      <c r="FC860" s="83"/>
      <c r="FD860" s="83"/>
      <c r="FE860" s="83"/>
      <c r="FF860" s="83"/>
      <c r="FG860" s="83"/>
      <c r="FH860" s="83"/>
      <c r="FI860" s="83"/>
      <c r="FJ860" s="83"/>
      <c r="FK860" s="83"/>
      <c r="FL860" s="83"/>
      <c r="FM860" s="83"/>
      <c r="FN860" s="83"/>
      <c r="FO860" s="83"/>
      <c r="FP860" s="83"/>
      <c r="FQ860" s="83"/>
      <c r="FR860" s="83"/>
      <c r="FS860" s="83"/>
      <c r="FT860" s="83"/>
      <c r="FU860" s="83"/>
      <c r="FV860" s="83"/>
      <c r="FW860" s="83"/>
      <c r="FX860" s="83"/>
      <c r="FY860" s="83"/>
      <c r="FZ860" s="83"/>
      <c r="GA860" s="83"/>
      <c r="GB860" s="83"/>
      <c r="GC860" s="83"/>
      <c r="GD860" s="83"/>
      <c r="GE860" s="83"/>
      <c r="GF860" s="83"/>
      <c r="GG860" s="83"/>
      <c r="GH860" s="83"/>
      <c r="GI860" s="83"/>
      <c r="GJ860" s="83"/>
      <c r="GK860" s="83"/>
      <c r="GL860" s="83"/>
      <c r="GM860" s="83"/>
      <c r="GN860" s="83"/>
      <c r="GO860" s="83"/>
      <c r="GP860" s="83"/>
      <c r="GQ860" s="83"/>
      <c r="GR860" s="83"/>
      <c r="GS860" s="83"/>
      <c r="GT860" s="83"/>
      <c r="GU860" s="83"/>
      <c r="GV860" s="83"/>
      <c r="GW860" s="83"/>
      <c r="GX860" s="83"/>
      <c r="GY860" s="83"/>
      <c r="GZ860" s="83"/>
      <c r="HA860" s="83"/>
      <c r="HB860" s="83"/>
      <c r="HC860" s="83"/>
      <c r="HD860" s="83"/>
      <c r="HE860" s="83"/>
      <c r="HF860" s="83"/>
      <c r="HG860" s="83"/>
      <c r="HH860" s="83"/>
      <c r="HI860" s="83"/>
      <c r="HJ860" s="83"/>
      <c r="HK860" s="83"/>
      <c r="HL860" s="83"/>
      <c r="HM860" s="83"/>
      <c r="HN860" s="83"/>
      <c r="HO860" s="83"/>
      <c r="HP860" s="83"/>
      <c r="HQ860" s="83"/>
      <c r="HR860" s="83"/>
      <c r="HS860" s="83"/>
      <c r="HT860" s="83"/>
      <c r="HU860" s="83"/>
      <c r="HV860" s="83"/>
      <c r="HW860" s="83"/>
      <c r="HX860" s="83"/>
      <c r="HY860" s="83"/>
      <c r="HZ860" s="83"/>
      <c r="IA860" s="83"/>
      <c r="IB860" s="83"/>
      <c r="IC860" s="83"/>
      <c r="ID860" s="83"/>
    </row>
    <row r="861" spans="1:238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  <c r="BE861" s="73"/>
      <c r="BF861" s="73"/>
      <c r="BG861" s="73"/>
      <c r="BH861" s="73"/>
      <c r="BI861" s="73"/>
      <c r="BJ861" s="73"/>
      <c r="BK861" s="73"/>
      <c r="BL861" s="73"/>
      <c r="BM861" s="73"/>
      <c r="BN861" s="73"/>
      <c r="BO861" s="73"/>
      <c r="BP861" s="73"/>
      <c r="BQ861" s="73"/>
      <c r="BR861" s="73"/>
      <c r="BS861" s="73"/>
      <c r="BT861" s="73"/>
      <c r="BU861" s="73"/>
      <c r="BV861" s="73"/>
      <c r="BW861" s="73"/>
      <c r="BX861" s="73"/>
      <c r="BY861" s="73"/>
      <c r="BZ861" s="73"/>
      <c r="CA861" s="73"/>
      <c r="CB861" s="73"/>
      <c r="CC861" s="73"/>
      <c r="CD861" s="73"/>
      <c r="CE861" s="73"/>
      <c r="CF861" s="73"/>
      <c r="CG861" s="73"/>
      <c r="CH861" s="73"/>
      <c r="CI861" s="73"/>
      <c r="CJ861" s="73"/>
      <c r="CK861" s="73"/>
      <c r="CL861" s="73"/>
      <c r="CM861" s="73"/>
      <c r="CN861" s="73"/>
      <c r="CO861" s="73"/>
      <c r="CP861" s="73"/>
      <c r="CQ861" s="73"/>
      <c r="CR861" s="73"/>
      <c r="CS861" s="73"/>
      <c r="CT861" s="73"/>
      <c r="CU861" s="73"/>
      <c r="CV861" s="73"/>
      <c r="CW861" s="73"/>
      <c r="CX861" s="73"/>
      <c r="CY861" s="73"/>
      <c r="CZ861" s="73"/>
      <c r="DA861" s="73"/>
      <c r="DB861" s="73"/>
      <c r="DC861" s="73"/>
      <c r="DD861" s="73"/>
      <c r="DE861" s="73"/>
      <c r="DF861" s="73"/>
      <c r="DG861" s="73"/>
      <c r="DH861" s="73"/>
      <c r="DI861" s="73"/>
      <c r="DJ861" s="73"/>
      <c r="DK861" s="73"/>
      <c r="DL861" s="73"/>
      <c r="DM861" s="73"/>
      <c r="DN861" s="73"/>
      <c r="DO861" s="73"/>
      <c r="DP861" s="73"/>
      <c r="DQ861" s="73"/>
      <c r="DR861" s="73"/>
      <c r="DS861" s="73"/>
      <c r="DT861" s="73"/>
      <c r="DU861" s="73"/>
      <c r="DV861" s="73"/>
      <c r="DW861" s="73"/>
      <c r="DX861" s="73"/>
      <c r="DY861" s="73"/>
      <c r="DZ861" s="73"/>
      <c r="EA861" s="73"/>
      <c r="EB861" s="73"/>
      <c r="EC861" s="73"/>
      <c r="ED861" s="73"/>
      <c r="EE861" s="73"/>
      <c r="EF861" s="73"/>
      <c r="EG861" s="73"/>
      <c r="EH861" s="73"/>
      <c r="EI861" s="73"/>
      <c r="EJ861" s="73"/>
      <c r="EK861" s="73"/>
      <c r="EL861" s="73"/>
      <c r="EM861" s="73"/>
      <c r="EN861" s="73"/>
      <c r="EO861" s="73"/>
      <c r="EP861" s="73"/>
      <c r="EQ861" s="73"/>
      <c r="ER861" s="73"/>
      <c r="ES861" s="73"/>
      <c r="ET861" s="73"/>
      <c r="EU861" s="83"/>
      <c r="EV861" s="83"/>
      <c r="EW861" s="83"/>
      <c r="EX861" s="83"/>
      <c r="EY861" s="83"/>
      <c r="EZ861" s="83"/>
      <c r="FA861" s="83"/>
      <c r="FB861" s="83"/>
      <c r="FC861" s="83"/>
      <c r="FD861" s="83"/>
      <c r="FE861" s="83"/>
      <c r="FF861" s="83"/>
      <c r="FG861" s="83"/>
      <c r="FH861" s="83"/>
      <c r="FI861" s="83"/>
      <c r="FJ861" s="83"/>
      <c r="FK861" s="83"/>
      <c r="FL861" s="83"/>
      <c r="FM861" s="83"/>
      <c r="FN861" s="83"/>
      <c r="FO861" s="83"/>
      <c r="FP861" s="83"/>
      <c r="FQ861" s="83"/>
      <c r="FR861" s="83"/>
      <c r="FS861" s="83"/>
      <c r="FT861" s="83"/>
      <c r="FU861" s="83"/>
      <c r="FV861" s="83"/>
      <c r="FW861" s="83"/>
      <c r="FX861" s="83"/>
      <c r="FY861" s="83"/>
      <c r="FZ861" s="83"/>
      <c r="GA861" s="83"/>
      <c r="GB861" s="83"/>
      <c r="GC861" s="83"/>
      <c r="GD861" s="83"/>
      <c r="GE861" s="83"/>
      <c r="GF861" s="83"/>
      <c r="GG861" s="83"/>
      <c r="GH861" s="83"/>
      <c r="GI861" s="83"/>
      <c r="GJ861" s="83"/>
      <c r="GK861" s="83"/>
      <c r="GL861" s="83"/>
      <c r="GM861" s="83"/>
      <c r="GN861" s="83"/>
      <c r="GO861" s="83"/>
      <c r="GP861" s="83"/>
      <c r="GQ861" s="83"/>
      <c r="GR861" s="83"/>
      <c r="GS861" s="83"/>
      <c r="GT861" s="83"/>
      <c r="GU861" s="83"/>
      <c r="GV861" s="83"/>
      <c r="GW861" s="83"/>
      <c r="GX861" s="83"/>
      <c r="GY861" s="83"/>
      <c r="GZ861" s="83"/>
      <c r="HA861" s="83"/>
      <c r="HB861" s="83"/>
      <c r="HC861" s="83"/>
      <c r="HD861" s="83"/>
      <c r="HE861" s="83"/>
      <c r="HF861" s="83"/>
      <c r="HG861" s="83"/>
      <c r="HH861" s="83"/>
      <c r="HI861" s="83"/>
      <c r="HJ861" s="83"/>
      <c r="HK861" s="83"/>
      <c r="HL861" s="83"/>
      <c r="HM861" s="83"/>
      <c r="HN861" s="83"/>
      <c r="HO861" s="83"/>
      <c r="HP861" s="83"/>
      <c r="HQ861" s="83"/>
      <c r="HR861" s="83"/>
      <c r="HS861" s="83"/>
      <c r="HT861" s="83"/>
      <c r="HU861" s="83"/>
      <c r="HV861" s="83"/>
      <c r="HW861" s="83"/>
      <c r="HX861" s="83"/>
      <c r="HY861" s="83"/>
      <c r="HZ861" s="83"/>
      <c r="IA861" s="83"/>
      <c r="IB861" s="83"/>
      <c r="IC861" s="83"/>
      <c r="ID861" s="83"/>
    </row>
    <row r="862" spans="1:238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  <c r="BE862" s="73"/>
      <c r="BF862" s="73"/>
      <c r="BG862" s="73"/>
      <c r="BH862" s="73"/>
      <c r="BI862" s="73"/>
      <c r="BJ862" s="73"/>
      <c r="BK862" s="73"/>
      <c r="BL862" s="73"/>
      <c r="BM862" s="73"/>
      <c r="BN862" s="73"/>
      <c r="BO862" s="73"/>
      <c r="BP862" s="73"/>
      <c r="BQ862" s="73"/>
      <c r="BR862" s="73"/>
      <c r="BS862" s="73"/>
      <c r="BT862" s="73"/>
      <c r="BU862" s="73"/>
      <c r="BV862" s="73"/>
      <c r="BW862" s="73"/>
      <c r="BX862" s="73"/>
      <c r="BY862" s="73"/>
      <c r="BZ862" s="73"/>
      <c r="CA862" s="73"/>
      <c r="CB862" s="73"/>
      <c r="CC862" s="73"/>
      <c r="CD862" s="73"/>
      <c r="CE862" s="73"/>
      <c r="CF862" s="73"/>
      <c r="CG862" s="73"/>
      <c r="CH862" s="73"/>
      <c r="CI862" s="73"/>
      <c r="CJ862" s="73"/>
      <c r="CK862" s="73"/>
      <c r="CL862" s="73"/>
      <c r="CM862" s="73"/>
      <c r="CN862" s="73"/>
      <c r="CO862" s="73"/>
      <c r="CP862" s="73"/>
      <c r="CQ862" s="73"/>
      <c r="CR862" s="73"/>
      <c r="CS862" s="73"/>
      <c r="CT862" s="73"/>
      <c r="CU862" s="73"/>
      <c r="CV862" s="73"/>
      <c r="CW862" s="73"/>
      <c r="CX862" s="73"/>
      <c r="CY862" s="73"/>
      <c r="CZ862" s="73"/>
      <c r="DA862" s="73"/>
      <c r="DB862" s="73"/>
      <c r="DC862" s="73"/>
      <c r="DD862" s="73"/>
      <c r="DE862" s="73"/>
      <c r="DF862" s="73"/>
      <c r="DG862" s="73"/>
      <c r="DH862" s="73"/>
      <c r="DI862" s="73"/>
      <c r="DJ862" s="73"/>
      <c r="DK862" s="73"/>
      <c r="DL862" s="73"/>
      <c r="DM862" s="73"/>
      <c r="DN862" s="73"/>
      <c r="DO862" s="73"/>
      <c r="DP862" s="73"/>
      <c r="DQ862" s="73"/>
      <c r="DR862" s="73"/>
      <c r="DS862" s="73"/>
      <c r="DT862" s="73"/>
      <c r="DU862" s="73"/>
      <c r="DV862" s="73"/>
      <c r="DW862" s="73"/>
      <c r="DX862" s="73"/>
      <c r="DY862" s="73"/>
      <c r="DZ862" s="73"/>
      <c r="EA862" s="73"/>
      <c r="EB862" s="73"/>
      <c r="EC862" s="73"/>
      <c r="ED862" s="73"/>
      <c r="EE862" s="73"/>
      <c r="EF862" s="73"/>
      <c r="EG862" s="73"/>
      <c r="EH862" s="73"/>
      <c r="EI862" s="73"/>
      <c r="EJ862" s="73"/>
      <c r="EK862" s="73"/>
      <c r="EL862" s="73"/>
      <c r="EM862" s="73"/>
      <c r="EN862" s="73"/>
      <c r="EO862" s="73"/>
      <c r="EP862" s="73"/>
      <c r="EQ862" s="73"/>
      <c r="ER862" s="73"/>
      <c r="ES862" s="73"/>
      <c r="ET862" s="73"/>
      <c r="EU862" s="83"/>
      <c r="EV862" s="83"/>
      <c r="EW862" s="83"/>
      <c r="EX862" s="83"/>
      <c r="EY862" s="83"/>
      <c r="EZ862" s="83"/>
      <c r="FA862" s="83"/>
      <c r="FB862" s="83"/>
      <c r="FC862" s="83"/>
      <c r="FD862" s="83"/>
      <c r="FE862" s="83"/>
      <c r="FF862" s="83"/>
      <c r="FG862" s="83"/>
      <c r="FH862" s="83"/>
      <c r="FI862" s="83"/>
      <c r="FJ862" s="83"/>
      <c r="FK862" s="83"/>
      <c r="FL862" s="83"/>
      <c r="FM862" s="83"/>
      <c r="FN862" s="83"/>
      <c r="FO862" s="83"/>
      <c r="FP862" s="83"/>
      <c r="FQ862" s="83"/>
      <c r="FR862" s="83"/>
      <c r="FS862" s="83"/>
      <c r="FT862" s="83"/>
      <c r="FU862" s="83"/>
      <c r="FV862" s="83"/>
      <c r="FW862" s="83"/>
      <c r="FX862" s="83"/>
      <c r="FY862" s="83"/>
      <c r="FZ862" s="83"/>
      <c r="GA862" s="83"/>
      <c r="GB862" s="83"/>
      <c r="GC862" s="83"/>
      <c r="GD862" s="83"/>
      <c r="GE862" s="83"/>
      <c r="GF862" s="83"/>
      <c r="GG862" s="83"/>
      <c r="GH862" s="83"/>
      <c r="GI862" s="83"/>
      <c r="GJ862" s="83"/>
      <c r="GK862" s="83"/>
      <c r="GL862" s="83"/>
      <c r="GM862" s="83"/>
      <c r="GN862" s="83"/>
      <c r="GO862" s="83"/>
      <c r="GP862" s="83"/>
      <c r="GQ862" s="83"/>
      <c r="GR862" s="83"/>
      <c r="GS862" s="83"/>
      <c r="GT862" s="83"/>
      <c r="GU862" s="83"/>
      <c r="GV862" s="83"/>
      <c r="GW862" s="83"/>
      <c r="GX862" s="83"/>
      <c r="GY862" s="83"/>
      <c r="GZ862" s="83"/>
      <c r="HA862" s="83"/>
      <c r="HB862" s="83"/>
      <c r="HC862" s="83"/>
      <c r="HD862" s="83"/>
      <c r="HE862" s="83"/>
      <c r="HF862" s="83"/>
      <c r="HG862" s="83"/>
      <c r="HH862" s="83"/>
      <c r="HI862" s="83"/>
      <c r="HJ862" s="83"/>
      <c r="HK862" s="83"/>
      <c r="HL862" s="83"/>
      <c r="HM862" s="83"/>
      <c r="HN862" s="83"/>
      <c r="HO862" s="83"/>
      <c r="HP862" s="83"/>
      <c r="HQ862" s="83"/>
      <c r="HR862" s="83"/>
      <c r="HS862" s="83"/>
      <c r="HT862" s="83"/>
      <c r="HU862" s="83"/>
      <c r="HV862" s="83"/>
      <c r="HW862" s="83"/>
      <c r="HX862" s="83"/>
      <c r="HY862" s="83"/>
      <c r="HZ862" s="83"/>
      <c r="IA862" s="83"/>
      <c r="IB862" s="83"/>
      <c r="IC862" s="83"/>
      <c r="ID862" s="83"/>
    </row>
    <row r="863" spans="1:238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  <c r="BE863" s="73"/>
      <c r="BF863" s="73"/>
      <c r="BG863" s="73"/>
      <c r="BH863" s="73"/>
      <c r="BI863" s="73"/>
      <c r="BJ863" s="73"/>
      <c r="BK863" s="73"/>
      <c r="BL863" s="73"/>
      <c r="BM863" s="73"/>
      <c r="BN863" s="73"/>
      <c r="BO863" s="73"/>
      <c r="BP863" s="73"/>
      <c r="BQ863" s="73"/>
      <c r="BR863" s="73"/>
      <c r="BS863" s="73"/>
      <c r="BT863" s="73"/>
      <c r="BU863" s="73"/>
      <c r="BV863" s="73"/>
      <c r="BW863" s="73"/>
      <c r="BX863" s="73"/>
      <c r="BY863" s="73"/>
      <c r="BZ863" s="73"/>
      <c r="CA863" s="73"/>
      <c r="CB863" s="73"/>
      <c r="CC863" s="73"/>
      <c r="CD863" s="73"/>
      <c r="CE863" s="73"/>
      <c r="CF863" s="73"/>
      <c r="CG863" s="73"/>
      <c r="CH863" s="73"/>
      <c r="CI863" s="73"/>
      <c r="CJ863" s="73"/>
      <c r="CK863" s="73"/>
      <c r="CL863" s="73"/>
      <c r="CM863" s="73"/>
      <c r="CN863" s="73"/>
      <c r="CO863" s="73"/>
      <c r="CP863" s="73"/>
      <c r="CQ863" s="73"/>
      <c r="CR863" s="73"/>
      <c r="CS863" s="73"/>
      <c r="CT863" s="73"/>
      <c r="CU863" s="73"/>
      <c r="CV863" s="73"/>
      <c r="CW863" s="73"/>
      <c r="CX863" s="73"/>
      <c r="CY863" s="73"/>
      <c r="CZ863" s="73"/>
      <c r="DA863" s="73"/>
      <c r="DB863" s="73"/>
      <c r="DC863" s="73"/>
      <c r="DD863" s="73"/>
      <c r="DE863" s="73"/>
      <c r="DF863" s="73"/>
      <c r="DG863" s="73"/>
      <c r="DH863" s="73"/>
      <c r="DI863" s="73"/>
      <c r="DJ863" s="73"/>
      <c r="DK863" s="73"/>
      <c r="DL863" s="73"/>
      <c r="DM863" s="73"/>
      <c r="DN863" s="73"/>
      <c r="DO863" s="73"/>
      <c r="DP863" s="73"/>
      <c r="DQ863" s="73"/>
      <c r="DR863" s="73"/>
      <c r="DS863" s="73"/>
      <c r="DT863" s="73"/>
      <c r="DU863" s="73"/>
      <c r="DV863" s="73"/>
      <c r="DW863" s="73"/>
      <c r="DX863" s="73"/>
      <c r="DY863" s="73"/>
      <c r="DZ863" s="73"/>
      <c r="EA863" s="73"/>
      <c r="EB863" s="73"/>
      <c r="EC863" s="73"/>
      <c r="ED863" s="73"/>
      <c r="EE863" s="73"/>
      <c r="EF863" s="73"/>
      <c r="EG863" s="73"/>
      <c r="EH863" s="73"/>
      <c r="EI863" s="73"/>
      <c r="EJ863" s="73"/>
      <c r="EK863" s="73"/>
      <c r="EL863" s="73"/>
      <c r="EM863" s="73"/>
      <c r="EN863" s="73"/>
      <c r="EO863" s="73"/>
      <c r="EP863" s="73"/>
      <c r="EQ863" s="73"/>
      <c r="ER863" s="73"/>
      <c r="ES863" s="73"/>
      <c r="ET863" s="73"/>
      <c r="EU863" s="83"/>
      <c r="EV863" s="83"/>
      <c r="EW863" s="83"/>
      <c r="EX863" s="83"/>
      <c r="EY863" s="83"/>
      <c r="EZ863" s="83"/>
      <c r="FA863" s="83"/>
      <c r="FB863" s="83"/>
      <c r="FC863" s="83"/>
      <c r="FD863" s="83"/>
      <c r="FE863" s="83"/>
      <c r="FF863" s="83"/>
      <c r="FG863" s="83"/>
      <c r="FH863" s="83"/>
      <c r="FI863" s="83"/>
      <c r="FJ863" s="83"/>
      <c r="FK863" s="83"/>
      <c r="FL863" s="83"/>
      <c r="FM863" s="83"/>
      <c r="FN863" s="83"/>
      <c r="FO863" s="83"/>
      <c r="FP863" s="83"/>
      <c r="FQ863" s="83"/>
      <c r="FR863" s="83"/>
      <c r="FS863" s="83"/>
      <c r="FT863" s="83"/>
      <c r="FU863" s="83"/>
      <c r="FV863" s="83"/>
      <c r="FW863" s="83"/>
      <c r="FX863" s="83"/>
      <c r="FY863" s="83"/>
      <c r="FZ863" s="83"/>
      <c r="GA863" s="83"/>
      <c r="GB863" s="83"/>
      <c r="GC863" s="83"/>
      <c r="GD863" s="83"/>
      <c r="GE863" s="83"/>
      <c r="GF863" s="83"/>
      <c r="GG863" s="83"/>
      <c r="GH863" s="83"/>
      <c r="GI863" s="83"/>
      <c r="GJ863" s="83"/>
      <c r="GK863" s="83"/>
      <c r="GL863" s="83"/>
      <c r="GM863" s="83"/>
      <c r="GN863" s="83"/>
      <c r="GO863" s="83"/>
      <c r="GP863" s="83"/>
      <c r="GQ863" s="83"/>
      <c r="GR863" s="83"/>
      <c r="GS863" s="83"/>
      <c r="GT863" s="83"/>
      <c r="GU863" s="83"/>
      <c r="GV863" s="83"/>
      <c r="GW863" s="83"/>
      <c r="GX863" s="83"/>
      <c r="GY863" s="83"/>
      <c r="GZ863" s="83"/>
      <c r="HA863" s="83"/>
      <c r="HB863" s="83"/>
      <c r="HC863" s="83"/>
      <c r="HD863" s="83"/>
      <c r="HE863" s="83"/>
      <c r="HF863" s="83"/>
      <c r="HG863" s="83"/>
      <c r="HH863" s="83"/>
      <c r="HI863" s="83"/>
      <c r="HJ863" s="83"/>
      <c r="HK863" s="83"/>
      <c r="HL863" s="83"/>
      <c r="HM863" s="83"/>
      <c r="HN863" s="83"/>
      <c r="HO863" s="83"/>
      <c r="HP863" s="83"/>
      <c r="HQ863" s="83"/>
      <c r="HR863" s="83"/>
      <c r="HS863" s="83"/>
      <c r="HT863" s="83"/>
      <c r="HU863" s="83"/>
      <c r="HV863" s="83"/>
      <c r="HW863" s="83"/>
      <c r="HX863" s="83"/>
      <c r="HY863" s="83"/>
      <c r="HZ863" s="83"/>
      <c r="IA863" s="83"/>
      <c r="IB863" s="83"/>
      <c r="IC863" s="83"/>
      <c r="ID863" s="83"/>
    </row>
    <row r="864" spans="1:238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  <c r="BE864" s="73"/>
      <c r="BF864" s="73"/>
      <c r="BG864" s="73"/>
      <c r="BH864" s="73"/>
      <c r="BI864" s="73"/>
      <c r="BJ864" s="73"/>
      <c r="BK864" s="73"/>
      <c r="BL864" s="73"/>
      <c r="BM864" s="73"/>
      <c r="BN864" s="73"/>
      <c r="BO864" s="73"/>
      <c r="BP864" s="73"/>
      <c r="BQ864" s="73"/>
      <c r="BR864" s="73"/>
      <c r="BS864" s="73"/>
      <c r="BT864" s="73"/>
      <c r="BU864" s="73"/>
      <c r="BV864" s="73"/>
      <c r="BW864" s="73"/>
      <c r="BX864" s="73"/>
      <c r="BY864" s="73"/>
      <c r="BZ864" s="73"/>
      <c r="CA864" s="73"/>
      <c r="CB864" s="73"/>
      <c r="CC864" s="73"/>
      <c r="CD864" s="73"/>
      <c r="CE864" s="73"/>
      <c r="CF864" s="73"/>
      <c r="CG864" s="73"/>
      <c r="CH864" s="73"/>
      <c r="CI864" s="73"/>
      <c r="CJ864" s="73"/>
      <c r="CK864" s="73"/>
      <c r="CL864" s="73"/>
      <c r="CM864" s="73"/>
      <c r="CN864" s="73"/>
      <c r="CO864" s="73"/>
      <c r="CP864" s="73"/>
      <c r="CQ864" s="73"/>
      <c r="CR864" s="73"/>
      <c r="CS864" s="73"/>
      <c r="CT864" s="73"/>
      <c r="CU864" s="73"/>
      <c r="CV864" s="73"/>
      <c r="CW864" s="73"/>
      <c r="CX864" s="73"/>
      <c r="CY864" s="73"/>
      <c r="CZ864" s="73"/>
      <c r="DA864" s="73"/>
      <c r="DB864" s="73"/>
      <c r="DC864" s="73"/>
      <c r="DD864" s="73"/>
      <c r="DE864" s="73"/>
      <c r="DF864" s="73"/>
      <c r="DG864" s="73"/>
      <c r="DH864" s="73"/>
      <c r="DI864" s="73"/>
      <c r="DJ864" s="73"/>
      <c r="DK864" s="73"/>
      <c r="DL864" s="73"/>
      <c r="DM864" s="73"/>
      <c r="DN864" s="73"/>
      <c r="DO864" s="73"/>
      <c r="DP864" s="73"/>
      <c r="DQ864" s="73"/>
      <c r="DR864" s="73"/>
      <c r="DS864" s="73"/>
      <c r="DT864" s="73"/>
      <c r="DU864" s="73"/>
      <c r="DV864" s="73"/>
      <c r="DW864" s="73"/>
      <c r="DX864" s="73"/>
      <c r="DY864" s="73"/>
      <c r="DZ864" s="73"/>
      <c r="EA864" s="73"/>
      <c r="EB864" s="73"/>
      <c r="EC864" s="73"/>
      <c r="ED864" s="73"/>
      <c r="EE864" s="73"/>
      <c r="EF864" s="73"/>
      <c r="EG864" s="73"/>
      <c r="EH864" s="73"/>
      <c r="EI864" s="73"/>
      <c r="EJ864" s="73"/>
      <c r="EK864" s="73"/>
      <c r="EL864" s="73"/>
      <c r="EM864" s="73"/>
      <c r="EN864" s="73"/>
      <c r="EO864" s="73"/>
      <c r="EP864" s="73"/>
      <c r="EQ864" s="73"/>
      <c r="ER864" s="73"/>
      <c r="ES864" s="73"/>
      <c r="ET864" s="73"/>
      <c r="EU864" s="83"/>
      <c r="EV864" s="83"/>
      <c r="EW864" s="83"/>
      <c r="EX864" s="83"/>
      <c r="EY864" s="83"/>
      <c r="EZ864" s="83"/>
      <c r="FA864" s="83"/>
      <c r="FB864" s="83"/>
      <c r="FC864" s="83"/>
      <c r="FD864" s="83"/>
      <c r="FE864" s="83"/>
      <c r="FF864" s="83"/>
      <c r="FG864" s="83"/>
      <c r="FH864" s="83"/>
      <c r="FI864" s="83"/>
      <c r="FJ864" s="83"/>
      <c r="FK864" s="83"/>
      <c r="FL864" s="83"/>
      <c r="FM864" s="83"/>
      <c r="FN864" s="83"/>
      <c r="FO864" s="83"/>
      <c r="FP864" s="83"/>
      <c r="FQ864" s="83"/>
      <c r="FR864" s="83"/>
      <c r="FS864" s="83"/>
      <c r="FT864" s="83"/>
      <c r="FU864" s="83"/>
      <c r="FV864" s="83"/>
      <c r="FW864" s="83"/>
      <c r="FX864" s="83"/>
      <c r="FY864" s="83"/>
      <c r="FZ864" s="83"/>
      <c r="GA864" s="83"/>
      <c r="GB864" s="83"/>
      <c r="GC864" s="83"/>
      <c r="GD864" s="83"/>
      <c r="GE864" s="83"/>
      <c r="GF864" s="83"/>
      <c r="GG864" s="83"/>
      <c r="GH864" s="83"/>
      <c r="GI864" s="83"/>
      <c r="GJ864" s="83"/>
      <c r="GK864" s="83"/>
      <c r="GL864" s="83"/>
      <c r="GM864" s="83"/>
      <c r="GN864" s="83"/>
      <c r="GO864" s="83"/>
      <c r="GP864" s="83"/>
      <c r="GQ864" s="83"/>
      <c r="GR864" s="83"/>
      <c r="GS864" s="83"/>
      <c r="GT864" s="83"/>
      <c r="GU864" s="83"/>
      <c r="GV864" s="83"/>
      <c r="GW864" s="83"/>
      <c r="GX864" s="83"/>
      <c r="GY864" s="83"/>
      <c r="GZ864" s="83"/>
      <c r="HA864" s="83"/>
      <c r="HB864" s="83"/>
      <c r="HC864" s="83"/>
      <c r="HD864" s="83"/>
      <c r="HE864" s="83"/>
      <c r="HF864" s="83"/>
      <c r="HG864" s="83"/>
      <c r="HH864" s="83"/>
      <c r="HI864" s="83"/>
      <c r="HJ864" s="83"/>
      <c r="HK864" s="83"/>
      <c r="HL864" s="83"/>
      <c r="HM864" s="83"/>
      <c r="HN864" s="83"/>
      <c r="HO864" s="83"/>
      <c r="HP864" s="83"/>
      <c r="HQ864" s="83"/>
      <c r="HR864" s="83"/>
      <c r="HS864" s="83"/>
      <c r="HT864" s="83"/>
      <c r="HU864" s="83"/>
      <c r="HV864" s="83"/>
      <c r="HW864" s="83"/>
      <c r="HX864" s="83"/>
      <c r="HY864" s="83"/>
      <c r="HZ864" s="83"/>
      <c r="IA864" s="83"/>
      <c r="IB864" s="83"/>
      <c r="IC864" s="83"/>
      <c r="ID864" s="83"/>
    </row>
    <row r="865" spans="1:238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  <c r="BE865" s="73"/>
      <c r="BF865" s="73"/>
      <c r="BG865" s="73"/>
      <c r="BH865" s="73"/>
      <c r="BI865" s="73"/>
      <c r="BJ865" s="73"/>
      <c r="BK865" s="73"/>
      <c r="BL865" s="73"/>
      <c r="BM865" s="73"/>
      <c r="BN865" s="73"/>
      <c r="BO865" s="73"/>
      <c r="BP865" s="73"/>
      <c r="BQ865" s="73"/>
      <c r="BR865" s="73"/>
      <c r="BS865" s="73"/>
      <c r="BT865" s="73"/>
      <c r="BU865" s="73"/>
      <c r="BV865" s="73"/>
      <c r="BW865" s="73"/>
      <c r="BX865" s="73"/>
      <c r="BY865" s="73"/>
      <c r="BZ865" s="73"/>
      <c r="CA865" s="73"/>
      <c r="CB865" s="73"/>
      <c r="CC865" s="73"/>
      <c r="CD865" s="73"/>
      <c r="CE865" s="73"/>
      <c r="CF865" s="73"/>
      <c r="CG865" s="73"/>
      <c r="CH865" s="73"/>
      <c r="CI865" s="73"/>
      <c r="CJ865" s="73"/>
      <c r="CK865" s="73"/>
      <c r="CL865" s="73"/>
      <c r="CM865" s="73"/>
      <c r="CN865" s="73"/>
      <c r="CO865" s="73"/>
      <c r="CP865" s="73"/>
      <c r="CQ865" s="73"/>
      <c r="CR865" s="73"/>
      <c r="CS865" s="73"/>
      <c r="CT865" s="73"/>
      <c r="CU865" s="73"/>
      <c r="CV865" s="73"/>
      <c r="CW865" s="73"/>
      <c r="CX865" s="73"/>
      <c r="CY865" s="73"/>
      <c r="CZ865" s="73"/>
      <c r="DA865" s="73"/>
      <c r="DB865" s="73"/>
      <c r="DC865" s="73"/>
      <c r="DD865" s="73"/>
      <c r="DE865" s="73"/>
      <c r="DF865" s="73"/>
      <c r="DG865" s="73"/>
      <c r="DH865" s="73"/>
      <c r="DI865" s="73"/>
      <c r="DJ865" s="73"/>
      <c r="DK865" s="73"/>
      <c r="DL865" s="73"/>
      <c r="DM865" s="73"/>
      <c r="DN865" s="73"/>
      <c r="DO865" s="73"/>
      <c r="DP865" s="73"/>
      <c r="DQ865" s="73"/>
      <c r="DR865" s="73"/>
      <c r="DS865" s="73"/>
      <c r="DT865" s="73"/>
      <c r="DU865" s="73"/>
      <c r="DV865" s="73"/>
      <c r="DW865" s="73"/>
      <c r="DX865" s="73"/>
      <c r="DY865" s="73"/>
      <c r="DZ865" s="73"/>
      <c r="EA865" s="73"/>
      <c r="EB865" s="73"/>
      <c r="EC865" s="73"/>
      <c r="ED865" s="73"/>
      <c r="EE865" s="73"/>
      <c r="EF865" s="73"/>
      <c r="EG865" s="73"/>
      <c r="EH865" s="73"/>
      <c r="EI865" s="73"/>
      <c r="EJ865" s="73"/>
      <c r="EK865" s="73"/>
      <c r="EL865" s="73"/>
      <c r="EM865" s="73"/>
      <c r="EN865" s="73"/>
      <c r="EO865" s="73"/>
      <c r="EP865" s="73"/>
      <c r="EQ865" s="73"/>
      <c r="ER865" s="73"/>
      <c r="ES865" s="73"/>
      <c r="ET865" s="73"/>
      <c r="EU865" s="83"/>
      <c r="EV865" s="83"/>
      <c r="EW865" s="83"/>
      <c r="EX865" s="83"/>
      <c r="EY865" s="83"/>
      <c r="EZ865" s="83"/>
      <c r="FA865" s="83"/>
      <c r="FB865" s="83"/>
      <c r="FC865" s="83"/>
      <c r="FD865" s="83"/>
      <c r="FE865" s="83"/>
      <c r="FF865" s="83"/>
      <c r="FG865" s="83"/>
      <c r="FH865" s="83"/>
      <c r="FI865" s="83"/>
      <c r="FJ865" s="83"/>
      <c r="FK865" s="83"/>
      <c r="FL865" s="83"/>
      <c r="FM865" s="83"/>
      <c r="FN865" s="83"/>
      <c r="FO865" s="83"/>
      <c r="FP865" s="83"/>
      <c r="FQ865" s="83"/>
      <c r="FR865" s="83"/>
      <c r="FS865" s="83"/>
      <c r="FT865" s="83"/>
      <c r="FU865" s="83"/>
      <c r="FV865" s="83"/>
      <c r="FW865" s="83"/>
      <c r="FX865" s="83"/>
      <c r="FY865" s="83"/>
      <c r="FZ865" s="83"/>
      <c r="GA865" s="83"/>
      <c r="GB865" s="83"/>
      <c r="GC865" s="83"/>
      <c r="GD865" s="83"/>
      <c r="GE865" s="83"/>
      <c r="GF865" s="83"/>
      <c r="GG865" s="83"/>
      <c r="GH865" s="83"/>
      <c r="GI865" s="83"/>
      <c r="GJ865" s="83"/>
      <c r="GK865" s="83"/>
      <c r="GL865" s="83"/>
      <c r="GM865" s="83"/>
      <c r="GN865" s="83"/>
      <c r="GO865" s="83"/>
      <c r="GP865" s="83"/>
      <c r="GQ865" s="83"/>
      <c r="GR865" s="83"/>
      <c r="GS865" s="83"/>
      <c r="GT865" s="83"/>
      <c r="GU865" s="83"/>
      <c r="GV865" s="83"/>
      <c r="GW865" s="83"/>
      <c r="GX865" s="83"/>
      <c r="GY865" s="83"/>
      <c r="GZ865" s="83"/>
      <c r="HA865" s="83"/>
      <c r="HB865" s="83"/>
      <c r="HC865" s="83"/>
      <c r="HD865" s="83"/>
      <c r="HE865" s="83"/>
      <c r="HF865" s="83"/>
      <c r="HG865" s="83"/>
      <c r="HH865" s="83"/>
      <c r="HI865" s="83"/>
      <c r="HJ865" s="83"/>
      <c r="HK865" s="83"/>
      <c r="HL865" s="83"/>
      <c r="HM865" s="83"/>
      <c r="HN865" s="83"/>
      <c r="HO865" s="83"/>
      <c r="HP865" s="83"/>
      <c r="HQ865" s="83"/>
      <c r="HR865" s="83"/>
      <c r="HS865" s="83"/>
      <c r="HT865" s="83"/>
      <c r="HU865" s="83"/>
      <c r="HV865" s="83"/>
      <c r="HW865" s="83"/>
      <c r="HX865" s="83"/>
      <c r="HY865" s="83"/>
      <c r="HZ865" s="83"/>
      <c r="IA865" s="83"/>
      <c r="IB865" s="83"/>
      <c r="IC865" s="83"/>
      <c r="ID865" s="83"/>
    </row>
    <row r="866" spans="1:238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  <c r="BE866" s="73"/>
      <c r="BF866" s="73"/>
      <c r="BG866" s="73"/>
      <c r="BH866" s="73"/>
      <c r="BI866" s="73"/>
      <c r="BJ866" s="73"/>
      <c r="BK866" s="73"/>
      <c r="BL866" s="73"/>
      <c r="BM866" s="73"/>
      <c r="BN866" s="73"/>
      <c r="BO866" s="73"/>
      <c r="BP866" s="73"/>
      <c r="BQ866" s="73"/>
      <c r="BR866" s="73"/>
      <c r="BS866" s="73"/>
      <c r="BT866" s="73"/>
      <c r="BU866" s="73"/>
      <c r="BV866" s="73"/>
      <c r="BW866" s="73"/>
      <c r="BX866" s="73"/>
      <c r="BY866" s="73"/>
      <c r="BZ866" s="73"/>
      <c r="CA866" s="73"/>
      <c r="CB866" s="73"/>
      <c r="CC866" s="73"/>
      <c r="CD866" s="73"/>
      <c r="CE866" s="73"/>
      <c r="CF866" s="73"/>
      <c r="CG866" s="73"/>
      <c r="CH866" s="73"/>
      <c r="CI866" s="73"/>
      <c r="CJ866" s="73"/>
      <c r="CK866" s="73"/>
      <c r="CL866" s="73"/>
      <c r="CM866" s="73"/>
      <c r="CN866" s="73"/>
      <c r="CO866" s="73"/>
      <c r="CP866" s="73"/>
      <c r="CQ866" s="73"/>
      <c r="CR866" s="73"/>
      <c r="CS866" s="73"/>
      <c r="CT866" s="73"/>
      <c r="CU866" s="73"/>
      <c r="CV866" s="73"/>
      <c r="CW866" s="73"/>
      <c r="CX866" s="73"/>
      <c r="CY866" s="73"/>
      <c r="CZ866" s="73"/>
      <c r="DA866" s="73"/>
      <c r="DB866" s="73"/>
      <c r="DC866" s="73"/>
      <c r="DD866" s="73"/>
      <c r="DE866" s="73"/>
      <c r="DF866" s="73"/>
      <c r="DG866" s="73"/>
      <c r="DH866" s="73"/>
      <c r="DI866" s="73"/>
      <c r="DJ866" s="73"/>
      <c r="DK866" s="73"/>
      <c r="DL866" s="73"/>
      <c r="DM866" s="73"/>
      <c r="DN866" s="73"/>
      <c r="DO866" s="73"/>
      <c r="DP866" s="73"/>
      <c r="DQ866" s="73"/>
      <c r="DR866" s="73"/>
      <c r="DS866" s="73"/>
      <c r="DT866" s="73"/>
      <c r="DU866" s="73"/>
      <c r="DV866" s="73"/>
      <c r="DW866" s="73"/>
      <c r="DX866" s="73"/>
      <c r="DY866" s="73"/>
      <c r="DZ866" s="73"/>
      <c r="EA866" s="73"/>
      <c r="EB866" s="73"/>
      <c r="EC866" s="73"/>
      <c r="ED866" s="73"/>
      <c r="EE866" s="73"/>
      <c r="EF866" s="73"/>
      <c r="EG866" s="73"/>
      <c r="EH866" s="73"/>
      <c r="EI866" s="73"/>
      <c r="EJ866" s="73"/>
      <c r="EK866" s="73"/>
      <c r="EL866" s="73"/>
      <c r="EM866" s="73"/>
      <c r="EN866" s="73"/>
      <c r="EO866" s="73"/>
      <c r="EP866" s="73"/>
      <c r="EQ866" s="73"/>
      <c r="ER866" s="73"/>
      <c r="ES866" s="73"/>
      <c r="ET866" s="73"/>
      <c r="EU866" s="83"/>
      <c r="EV866" s="83"/>
      <c r="EW866" s="83"/>
      <c r="EX866" s="83"/>
      <c r="EY866" s="83"/>
      <c r="EZ866" s="83"/>
      <c r="FA866" s="83"/>
      <c r="FB866" s="83"/>
      <c r="FC866" s="83"/>
      <c r="FD866" s="83"/>
      <c r="FE866" s="83"/>
      <c r="FF866" s="83"/>
      <c r="FG866" s="83"/>
      <c r="FH866" s="83"/>
      <c r="FI866" s="83"/>
      <c r="FJ866" s="83"/>
      <c r="FK866" s="83"/>
      <c r="FL866" s="83"/>
      <c r="FM866" s="83"/>
      <c r="FN866" s="83"/>
      <c r="FO866" s="83"/>
      <c r="FP866" s="83"/>
      <c r="FQ866" s="83"/>
      <c r="FR866" s="83"/>
      <c r="FS866" s="83"/>
      <c r="FT866" s="83"/>
      <c r="FU866" s="83"/>
      <c r="FV866" s="83"/>
      <c r="FW866" s="83"/>
      <c r="FX866" s="83"/>
      <c r="FY866" s="83"/>
      <c r="FZ866" s="83"/>
      <c r="GA866" s="83"/>
      <c r="GB866" s="83"/>
      <c r="GC866" s="83"/>
      <c r="GD866" s="83"/>
      <c r="GE866" s="83"/>
      <c r="GF866" s="83"/>
      <c r="GG866" s="83"/>
      <c r="GH866" s="83"/>
      <c r="GI866" s="83"/>
      <c r="GJ866" s="83"/>
      <c r="GK866" s="83"/>
      <c r="GL866" s="83"/>
      <c r="GM866" s="83"/>
      <c r="GN866" s="83"/>
      <c r="GO866" s="83"/>
      <c r="GP866" s="83"/>
      <c r="GQ866" s="83"/>
      <c r="GR866" s="83"/>
      <c r="GS866" s="83"/>
      <c r="GT866" s="83"/>
      <c r="GU866" s="83"/>
      <c r="GV866" s="83"/>
      <c r="GW866" s="83"/>
      <c r="GX866" s="83"/>
      <c r="GY866" s="83"/>
      <c r="GZ866" s="83"/>
      <c r="HA866" s="83"/>
      <c r="HB866" s="83"/>
      <c r="HC866" s="83"/>
      <c r="HD866" s="83"/>
      <c r="HE866" s="83"/>
      <c r="HF866" s="83"/>
      <c r="HG866" s="83"/>
      <c r="HH866" s="83"/>
      <c r="HI866" s="83"/>
      <c r="HJ866" s="83"/>
      <c r="HK866" s="83"/>
      <c r="HL866" s="83"/>
      <c r="HM866" s="83"/>
      <c r="HN866" s="83"/>
      <c r="HO866" s="83"/>
      <c r="HP866" s="83"/>
      <c r="HQ866" s="83"/>
      <c r="HR866" s="83"/>
      <c r="HS866" s="83"/>
      <c r="HT866" s="83"/>
      <c r="HU866" s="83"/>
      <c r="HV866" s="83"/>
      <c r="HW866" s="83"/>
      <c r="HX866" s="83"/>
      <c r="HY866" s="83"/>
      <c r="HZ866" s="83"/>
      <c r="IA866" s="83"/>
      <c r="IB866" s="83"/>
      <c r="IC866" s="83"/>
      <c r="ID866" s="83"/>
    </row>
    <row r="867" spans="1:238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  <c r="BE867" s="73"/>
      <c r="BF867" s="73"/>
      <c r="BG867" s="73"/>
      <c r="BH867" s="73"/>
      <c r="BI867" s="73"/>
      <c r="BJ867" s="73"/>
      <c r="BK867" s="73"/>
      <c r="BL867" s="73"/>
      <c r="BM867" s="73"/>
      <c r="BN867" s="73"/>
      <c r="BO867" s="73"/>
      <c r="BP867" s="73"/>
      <c r="BQ867" s="73"/>
      <c r="BR867" s="73"/>
      <c r="BS867" s="73"/>
      <c r="BT867" s="73"/>
      <c r="BU867" s="73"/>
      <c r="BV867" s="73"/>
      <c r="BW867" s="73"/>
      <c r="BX867" s="73"/>
      <c r="BY867" s="73"/>
      <c r="BZ867" s="73"/>
      <c r="CA867" s="73"/>
      <c r="CB867" s="73"/>
      <c r="CC867" s="73"/>
      <c r="CD867" s="73"/>
      <c r="CE867" s="73"/>
      <c r="CF867" s="73"/>
      <c r="CG867" s="73"/>
      <c r="CH867" s="73"/>
      <c r="CI867" s="73"/>
      <c r="CJ867" s="73"/>
      <c r="CK867" s="73"/>
      <c r="CL867" s="73"/>
      <c r="CM867" s="73"/>
      <c r="CN867" s="73"/>
      <c r="CO867" s="73"/>
      <c r="CP867" s="73"/>
      <c r="CQ867" s="73"/>
      <c r="CR867" s="73"/>
      <c r="CS867" s="73"/>
      <c r="CT867" s="73"/>
      <c r="CU867" s="73"/>
      <c r="CV867" s="73"/>
      <c r="CW867" s="73"/>
      <c r="CX867" s="73"/>
      <c r="CY867" s="73"/>
      <c r="CZ867" s="73"/>
      <c r="DA867" s="73"/>
      <c r="DB867" s="73"/>
      <c r="DC867" s="73"/>
      <c r="DD867" s="73"/>
      <c r="DE867" s="73"/>
      <c r="DF867" s="73"/>
      <c r="DG867" s="73"/>
      <c r="DH867" s="73"/>
      <c r="DI867" s="73"/>
      <c r="DJ867" s="73"/>
      <c r="DK867" s="73"/>
      <c r="DL867" s="73"/>
      <c r="DM867" s="73"/>
      <c r="DN867" s="73"/>
      <c r="DO867" s="73"/>
      <c r="DP867" s="73"/>
      <c r="DQ867" s="73"/>
      <c r="DR867" s="73"/>
      <c r="DS867" s="73"/>
      <c r="DT867" s="73"/>
      <c r="DU867" s="73"/>
      <c r="DV867" s="73"/>
      <c r="DW867" s="73"/>
      <c r="DX867" s="73"/>
      <c r="DY867" s="73"/>
      <c r="DZ867" s="73"/>
      <c r="EA867" s="73"/>
      <c r="EB867" s="73"/>
      <c r="EC867" s="73"/>
      <c r="ED867" s="73"/>
      <c r="EE867" s="73"/>
      <c r="EF867" s="73"/>
      <c r="EG867" s="73"/>
      <c r="EH867" s="73"/>
      <c r="EI867" s="73"/>
      <c r="EJ867" s="73"/>
      <c r="EK867" s="73"/>
      <c r="EL867" s="73"/>
      <c r="EM867" s="73"/>
      <c r="EN867" s="73"/>
      <c r="EO867" s="73"/>
      <c r="EP867" s="73"/>
      <c r="EQ867" s="73"/>
      <c r="ER867" s="73"/>
      <c r="ES867" s="73"/>
      <c r="ET867" s="73"/>
      <c r="EU867" s="83"/>
      <c r="EV867" s="83"/>
      <c r="EW867" s="83"/>
      <c r="EX867" s="83"/>
      <c r="EY867" s="83"/>
      <c r="EZ867" s="83"/>
      <c r="FA867" s="83"/>
      <c r="FB867" s="83"/>
      <c r="FC867" s="83"/>
      <c r="FD867" s="83"/>
      <c r="FE867" s="83"/>
      <c r="FF867" s="83"/>
      <c r="FG867" s="83"/>
      <c r="FH867" s="83"/>
      <c r="FI867" s="83"/>
      <c r="FJ867" s="83"/>
      <c r="FK867" s="83"/>
      <c r="FL867" s="83"/>
      <c r="FM867" s="83"/>
      <c r="FN867" s="83"/>
      <c r="FO867" s="83"/>
      <c r="FP867" s="83"/>
      <c r="FQ867" s="83"/>
      <c r="FR867" s="83"/>
      <c r="FS867" s="83"/>
      <c r="FT867" s="83"/>
      <c r="FU867" s="83"/>
      <c r="FV867" s="83"/>
      <c r="FW867" s="83"/>
      <c r="FX867" s="83"/>
      <c r="FY867" s="83"/>
      <c r="FZ867" s="83"/>
      <c r="GA867" s="83"/>
      <c r="GB867" s="83"/>
      <c r="GC867" s="83"/>
      <c r="GD867" s="83"/>
      <c r="GE867" s="83"/>
      <c r="GF867" s="83"/>
      <c r="GG867" s="83"/>
      <c r="GH867" s="83"/>
      <c r="GI867" s="83"/>
      <c r="GJ867" s="83"/>
      <c r="GK867" s="83"/>
      <c r="GL867" s="83"/>
      <c r="GM867" s="83"/>
      <c r="GN867" s="83"/>
      <c r="GO867" s="83"/>
      <c r="GP867" s="83"/>
      <c r="GQ867" s="83"/>
      <c r="GR867" s="83"/>
      <c r="GS867" s="83"/>
      <c r="GT867" s="83"/>
      <c r="GU867" s="83"/>
      <c r="GV867" s="83"/>
      <c r="GW867" s="83"/>
      <c r="GX867" s="83"/>
      <c r="GY867" s="83"/>
      <c r="GZ867" s="83"/>
      <c r="HA867" s="83"/>
      <c r="HB867" s="83"/>
      <c r="HC867" s="83"/>
      <c r="HD867" s="83"/>
      <c r="HE867" s="83"/>
      <c r="HF867" s="83"/>
      <c r="HG867" s="83"/>
      <c r="HH867" s="83"/>
      <c r="HI867" s="83"/>
      <c r="HJ867" s="83"/>
      <c r="HK867" s="83"/>
      <c r="HL867" s="83"/>
      <c r="HM867" s="83"/>
      <c r="HN867" s="83"/>
      <c r="HO867" s="83"/>
      <c r="HP867" s="83"/>
      <c r="HQ867" s="83"/>
      <c r="HR867" s="83"/>
      <c r="HS867" s="83"/>
      <c r="HT867" s="83"/>
      <c r="HU867" s="83"/>
      <c r="HV867" s="83"/>
      <c r="HW867" s="83"/>
      <c r="HX867" s="83"/>
      <c r="HY867" s="83"/>
      <c r="HZ867" s="83"/>
      <c r="IA867" s="83"/>
      <c r="IB867" s="83"/>
      <c r="IC867" s="83"/>
      <c r="ID867" s="83"/>
    </row>
    <row r="868" spans="1:238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  <c r="BE868" s="73"/>
      <c r="BF868" s="73"/>
      <c r="BG868" s="73"/>
      <c r="BH868" s="73"/>
      <c r="BI868" s="73"/>
      <c r="BJ868" s="73"/>
      <c r="BK868" s="73"/>
      <c r="BL868" s="73"/>
      <c r="BM868" s="73"/>
      <c r="BN868" s="73"/>
      <c r="BO868" s="73"/>
      <c r="BP868" s="73"/>
      <c r="BQ868" s="73"/>
      <c r="BR868" s="73"/>
      <c r="BS868" s="73"/>
      <c r="BT868" s="73"/>
      <c r="BU868" s="73"/>
      <c r="BV868" s="73"/>
      <c r="BW868" s="73"/>
      <c r="BX868" s="73"/>
      <c r="BY868" s="73"/>
      <c r="BZ868" s="73"/>
      <c r="CA868" s="73"/>
      <c r="CB868" s="73"/>
      <c r="CC868" s="73"/>
      <c r="CD868" s="73"/>
      <c r="CE868" s="73"/>
      <c r="CF868" s="73"/>
      <c r="CG868" s="73"/>
      <c r="CH868" s="73"/>
      <c r="CI868" s="73"/>
      <c r="CJ868" s="73"/>
      <c r="CK868" s="73"/>
      <c r="CL868" s="73"/>
      <c r="CM868" s="73"/>
      <c r="CN868" s="73"/>
      <c r="CO868" s="73"/>
      <c r="CP868" s="73"/>
      <c r="CQ868" s="73"/>
      <c r="CR868" s="73"/>
      <c r="CS868" s="73"/>
      <c r="CT868" s="73"/>
      <c r="CU868" s="73"/>
      <c r="CV868" s="73"/>
      <c r="CW868" s="73"/>
      <c r="CX868" s="73"/>
      <c r="CY868" s="73"/>
      <c r="CZ868" s="73"/>
      <c r="DA868" s="73"/>
      <c r="DB868" s="73"/>
      <c r="DC868" s="73"/>
      <c r="DD868" s="73"/>
      <c r="DE868" s="73"/>
      <c r="DF868" s="73"/>
      <c r="DG868" s="73"/>
      <c r="DH868" s="73"/>
      <c r="DI868" s="73"/>
      <c r="DJ868" s="73"/>
      <c r="DK868" s="73"/>
      <c r="DL868" s="73"/>
      <c r="DM868" s="73"/>
      <c r="DN868" s="73"/>
      <c r="DO868" s="73"/>
      <c r="DP868" s="73"/>
      <c r="DQ868" s="73"/>
      <c r="DR868" s="73"/>
      <c r="DS868" s="73"/>
      <c r="DT868" s="73"/>
      <c r="DU868" s="73"/>
      <c r="DV868" s="73"/>
      <c r="DW868" s="73"/>
      <c r="DX868" s="73"/>
      <c r="DY868" s="73"/>
      <c r="DZ868" s="73"/>
      <c r="EA868" s="73"/>
      <c r="EB868" s="73"/>
      <c r="EC868" s="73"/>
      <c r="ED868" s="73"/>
      <c r="EE868" s="73"/>
      <c r="EF868" s="73"/>
      <c r="EG868" s="73"/>
      <c r="EH868" s="73"/>
      <c r="EI868" s="73"/>
      <c r="EJ868" s="73"/>
      <c r="EK868" s="73"/>
      <c r="EL868" s="73"/>
      <c r="EM868" s="73"/>
      <c r="EN868" s="73"/>
      <c r="EO868" s="73"/>
      <c r="EP868" s="73"/>
      <c r="EQ868" s="73"/>
      <c r="ER868" s="73"/>
      <c r="ES868" s="73"/>
      <c r="ET868" s="73"/>
      <c r="EU868" s="83"/>
      <c r="EV868" s="83"/>
      <c r="EW868" s="83"/>
      <c r="EX868" s="83"/>
      <c r="EY868" s="83"/>
      <c r="EZ868" s="83"/>
      <c r="FA868" s="83"/>
      <c r="FB868" s="83"/>
      <c r="FC868" s="83"/>
      <c r="FD868" s="83"/>
      <c r="FE868" s="83"/>
      <c r="FF868" s="83"/>
      <c r="FG868" s="83"/>
      <c r="FH868" s="83"/>
      <c r="FI868" s="83"/>
      <c r="FJ868" s="83"/>
      <c r="FK868" s="83"/>
      <c r="FL868" s="83"/>
      <c r="FM868" s="83"/>
      <c r="FN868" s="83"/>
      <c r="FO868" s="83"/>
      <c r="FP868" s="83"/>
      <c r="FQ868" s="83"/>
      <c r="FR868" s="83"/>
      <c r="FS868" s="83"/>
      <c r="FT868" s="83"/>
      <c r="FU868" s="83"/>
      <c r="FV868" s="83"/>
      <c r="FW868" s="83"/>
      <c r="FX868" s="83"/>
      <c r="FY868" s="83"/>
      <c r="FZ868" s="83"/>
      <c r="GA868" s="83"/>
      <c r="GB868" s="83"/>
      <c r="GC868" s="83"/>
      <c r="GD868" s="83"/>
      <c r="GE868" s="83"/>
      <c r="GF868" s="83"/>
      <c r="GG868" s="83"/>
      <c r="GH868" s="83"/>
      <c r="GI868" s="83"/>
      <c r="GJ868" s="83"/>
      <c r="GK868" s="83"/>
      <c r="GL868" s="83"/>
      <c r="GM868" s="83"/>
      <c r="GN868" s="83"/>
      <c r="GO868" s="83"/>
      <c r="GP868" s="83"/>
      <c r="GQ868" s="83"/>
      <c r="GR868" s="83"/>
      <c r="GS868" s="83"/>
      <c r="GT868" s="83"/>
      <c r="GU868" s="83"/>
      <c r="GV868" s="83"/>
      <c r="GW868" s="83"/>
      <c r="GX868" s="83"/>
      <c r="GY868" s="83"/>
      <c r="GZ868" s="83"/>
      <c r="HA868" s="83"/>
      <c r="HB868" s="83"/>
      <c r="HC868" s="83"/>
      <c r="HD868" s="83"/>
      <c r="HE868" s="83"/>
      <c r="HF868" s="83"/>
      <c r="HG868" s="83"/>
      <c r="HH868" s="83"/>
      <c r="HI868" s="83"/>
      <c r="HJ868" s="83"/>
      <c r="HK868" s="83"/>
      <c r="HL868" s="83"/>
      <c r="HM868" s="83"/>
      <c r="HN868" s="83"/>
      <c r="HO868" s="83"/>
      <c r="HP868" s="83"/>
      <c r="HQ868" s="83"/>
      <c r="HR868" s="83"/>
      <c r="HS868" s="83"/>
      <c r="HT868" s="83"/>
      <c r="HU868" s="83"/>
      <c r="HV868" s="83"/>
      <c r="HW868" s="83"/>
      <c r="HX868" s="83"/>
      <c r="HY868" s="83"/>
      <c r="HZ868" s="83"/>
      <c r="IA868" s="83"/>
      <c r="IB868" s="83"/>
      <c r="IC868" s="83"/>
      <c r="ID868" s="83"/>
    </row>
    <row r="869" spans="1:238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  <c r="BE869" s="73"/>
      <c r="BF869" s="73"/>
      <c r="BG869" s="73"/>
      <c r="BH869" s="73"/>
      <c r="BI869" s="73"/>
      <c r="BJ869" s="73"/>
      <c r="BK869" s="73"/>
      <c r="BL869" s="73"/>
      <c r="BM869" s="73"/>
      <c r="BN869" s="73"/>
      <c r="BO869" s="73"/>
      <c r="BP869" s="73"/>
      <c r="BQ869" s="73"/>
      <c r="BR869" s="73"/>
      <c r="BS869" s="73"/>
      <c r="BT869" s="73"/>
      <c r="BU869" s="73"/>
      <c r="BV869" s="73"/>
      <c r="BW869" s="73"/>
      <c r="BX869" s="73"/>
      <c r="BY869" s="73"/>
      <c r="BZ869" s="73"/>
      <c r="CA869" s="73"/>
      <c r="CB869" s="73"/>
      <c r="CC869" s="73"/>
      <c r="CD869" s="73"/>
      <c r="CE869" s="73"/>
      <c r="CF869" s="73"/>
      <c r="CG869" s="73"/>
      <c r="CH869" s="73"/>
      <c r="CI869" s="73"/>
      <c r="CJ869" s="73"/>
      <c r="CK869" s="73"/>
      <c r="CL869" s="73"/>
      <c r="CM869" s="73"/>
      <c r="CN869" s="73"/>
      <c r="CO869" s="73"/>
      <c r="CP869" s="73"/>
      <c r="CQ869" s="73"/>
      <c r="CR869" s="73"/>
      <c r="CS869" s="73"/>
      <c r="CT869" s="73"/>
      <c r="CU869" s="73"/>
      <c r="CV869" s="73"/>
      <c r="CW869" s="73"/>
      <c r="CX869" s="73"/>
      <c r="CY869" s="73"/>
      <c r="CZ869" s="73"/>
      <c r="DA869" s="73"/>
      <c r="DB869" s="73"/>
      <c r="DC869" s="73"/>
      <c r="DD869" s="73"/>
      <c r="DE869" s="73"/>
      <c r="DF869" s="73"/>
      <c r="DG869" s="73"/>
      <c r="DH869" s="73"/>
      <c r="DI869" s="73"/>
      <c r="DJ869" s="73"/>
      <c r="DK869" s="73"/>
      <c r="DL869" s="73"/>
      <c r="DM869" s="73"/>
      <c r="DN869" s="73"/>
      <c r="DO869" s="73"/>
      <c r="DP869" s="73"/>
      <c r="DQ869" s="73"/>
      <c r="DR869" s="73"/>
      <c r="DS869" s="73"/>
      <c r="DT869" s="73"/>
      <c r="DU869" s="73"/>
      <c r="DV869" s="73"/>
      <c r="DW869" s="73"/>
      <c r="DX869" s="73"/>
      <c r="DY869" s="73"/>
      <c r="DZ869" s="73"/>
      <c r="EA869" s="73"/>
      <c r="EB869" s="73"/>
      <c r="EC869" s="73"/>
      <c r="ED869" s="73"/>
      <c r="EE869" s="73"/>
      <c r="EF869" s="73"/>
      <c r="EG869" s="73"/>
      <c r="EH869" s="73"/>
      <c r="EI869" s="73"/>
      <c r="EJ869" s="73"/>
      <c r="EK869" s="73"/>
      <c r="EL869" s="73"/>
      <c r="EM869" s="73"/>
      <c r="EN869" s="73"/>
      <c r="EO869" s="73"/>
      <c r="EP869" s="73"/>
      <c r="EQ869" s="73"/>
      <c r="ER869" s="73"/>
      <c r="ES869" s="73"/>
      <c r="ET869" s="73"/>
      <c r="EU869" s="83"/>
      <c r="EV869" s="83"/>
      <c r="EW869" s="83"/>
      <c r="EX869" s="83"/>
      <c r="EY869" s="83"/>
      <c r="EZ869" s="83"/>
      <c r="FA869" s="83"/>
      <c r="FB869" s="83"/>
      <c r="FC869" s="83"/>
      <c r="FD869" s="83"/>
      <c r="FE869" s="83"/>
      <c r="FF869" s="83"/>
      <c r="FG869" s="83"/>
      <c r="FH869" s="83"/>
      <c r="FI869" s="83"/>
      <c r="FJ869" s="83"/>
      <c r="FK869" s="83"/>
      <c r="FL869" s="83"/>
      <c r="FM869" s="83"/>
      <c r="FN869" s="83"/>
      <c r="FO869" s="83"/>
      <c r="FP869" s="83"/>
      <c r="FQ869" s="83"/>
      <c r="FR869" s="83"/>
      <c r="FS869" s="83"/>
      <c r="FT869" s="83"/>
      <c r="FU869" s="83"/>
      <c r="FV869" s="83"/>
      <c r="FW869" s="83"/>
      <c r="FX869" s="83"/>
      <c r="FY869" s="83"/>
      <c r="FZ869" s="83"/>
      <c r="GA869" s="83"/>
      <c r="GB869" s="83"/>
      <c r="GC869" s="83"/>
      <c r="GD869" s="83"/>
      <c r="GE869" s="83"/>
      <c r="GF869" s="83"/>
      <c r="GG869" s="83"/>
      <c r="GH869" s="83"/>
      <c r="GI869" s="83"/>
      <c r="GJ869" s="83"/>
      <c r="GK869" s="83"/>
      <c r="GL869" s="83"/>
      <c r="GM869" s="83"/>
      <c r="GN869" s="83"/>
      <c r="GO869" s="83"/>
      <c r="GP869" s="83"/>
      <c r="GQ869" s="83"/>
      <c r="GR869" s="83"/>
      <c r="GS869" s="83"/>
      <c r="GT869" s="83"/>
      <c r="GU869" s="83"/>
      <c r="GV869" s="83"/>
      <c r="GW869" s="83"/>
      <c r="GX869" s="83"/>
      <c r="GY869" s="83"/>
      <c r="GZ869" s="83"/>
      <c r="HA869" s="83"/>
      <c r="HB869" s="83"/>
      <c r="HC869" s="83"/>
      <c r="HD869" s="83"/>
      <c r="HE869" s="83"/>
      <c r="HF869" s="83"/>
      <c r="HG869" s="83"/>
      <c r="HH869" s="83"/>
      <c r="HI869" s="83"/>
      <c r="HJ869" s="83"/>
      <c r="HK869" s="83"/>
      <c r="HL869" s="83"/>
      <c r="HM869" s="83"/>
      <c r="HN869" s="83"/>
      <c r="HO869" s="83"/>
      <c r="HP869" s="83"/>
      <c r="HQ869" s="83"/>
      <c r="HR869" s="83"/>
      <c r="HS869" s="83"/>
      <c r="HT869" s="83"/>
      <c r="HU869" s="83"/>
      <c r="HV869" s="83"/>
      <c r="HW869" s="83"/>
      <c r="HX869" s="83"/>
      <c r="HY869" s="83"/>
      <c r="HZ869" s="83"/>
      <c r="IA869" s="83"/>
      <c r="IB869" s="83"/>
      <c r="IC869" s="83"/>
      <c r="ID869" s="83"/>
    </row>
    <row r="870" spans="1:238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  <c r="BE870" s="73"/>
      <c r="BF870" s="73"/>
      <c r="BG870" s="73"/>
      <c r="BH870" s="73"/>
      <c r="BI870" s="73"/>
      <c r="BJ870" s="73"/>
      <c r="BK870" s="73"/>
      <c r="BL870" s="73"/>
      <c r="BM870" s="73"/>
      <c r="BN870" s="73"/>
      <c r="BO870" s="73"/>
      <c r="BP870" s="73"/>
      <c r="BQ870" s="73"/>
      <c r="BR870" s="73"/>
      <c r="BS870" s="73"/>
      <c r="BT870" s="73"/>
      <c r="BU870" s="73"/>
      <c r="BV870" s="73"/>
      <c r="BW870" s="73"/>
      <c r="BX870" s="73"/>
      <c r="BY870" s="73"/>
      <c r="BZ870" s="73"/>
      <c r="CA870" s="73"/>
      <c r="CB870" s="73"/>
      <c r="CC870" s="73"/>
      <c r="CD870" s="73"/>
      <c r="CE870" s="73"/>
      <c r="CF870" s="73"/>
      <c r="CG870" s="73"/>
      <c r="CH870" s="73"/>
      <c r="CI870" s="73"/>
      <c r="CJ870" s="73"/>
      <c r="CK870" s="73"/>
      <c r="CL870" s="73"/>
      <c r="CM870" s="73"/>
      <c r="CN870" s="73"/>
      <c r="CO870" s="73"/>
      <c r="CP870" s="73"/>
      <c r="CQ870" s="73"/>
      <c r="CR870" s="73"/>
      <c r="CS870" s="73"/>
      <c r="CT870" s="73"/>
      <c r="CU870" s="73"/>
      <c r="CV870" s="73"/>
      <c r="CW870" s="73"/>
      <c r="CX870" s="73"/>
      <c r="CY870" s="73"/>
      <c r="CZ870" s="73"/>
      <c r="DA870" s="73"/>
      <c r="DB870" s="73"/>
      <c r="DC870" s="73"/>
      <c r="DD870" s="73"/>
      <c r="DE870" s="73"/>
      <c r="DF870" s="73"/>
      <c r="DG870" s="73"/>
      <c r="DH870" s="73"/>
      <c r="DI870" s="73"/>
      <c r="DJ870" s="73"/>
      <c r="DK870" s="73"/>
      <c r="DL870" s="73"/>
      <c r="DM870" s="73"/>
      <c r="DN870" s="73"/>
      <c r="DO870" s="73"/>
      <c r="DP870" s="73"/>
      <c r="DQ870" s="73"/>
      <c r="DR870" s="73"/>
      <c r="DS870" s="73"/>
      <c r="DT870" s="73"/>
      <c r="DU870" s="73"/>
      <c r="DV870" s="73"/>
      <c r="DW870" s="73"/>
      <c r="DX870" s="73"/>
      <c r="DY870" s="73"/>
      <c r="DZ870" s="73"/>
      <c r="EA870" s="73"/>
      <c r="EB870" s="73"/>
      <c r="EC870" s="73"/>
      <c r="ED870" s="73"/>
      <c r="EE870" s="73"/>
      <c r="EF870" s="73"/>
      <c r="EG870" s="73"/>
      <c r="EH870" s="73"/>
      <c r="EI870" s="73"/>
      <c r="EJ870" s="73"/>
      <c r="EK870" s="73"/>
      <c r="EL870" s="73"/>
      <c r="EM870" s="73"/>
      <c r="EN870" s="73"/>
      <c r="EO870" s="73"/>
      <c r="EP870" s="73"/>
      <c r="EQ870" s="73"/>
      <c r="ER870" s="73"/>
      <c r="ES870" s="73"/>
      <c r="ET870" s="73"/>
      <c r="EU870" s="83"/>
      <c r="EV870" s="83"/>
      <c r="EW870" s="83"/>
      <c r="EX870" s="83"/>
      <c r="EY870" s="83"/>
      <c r="EZ870" s="83"/>
      <c r="FA870" s="83"/>
      <c r="FB870" s="83"/>
      <c r="FC870" s="83"/>
      <c r="FD870" s="83"/>
      <c r="FE870" s="83"/>
      <c r="FF870" s="83"/>
      <c r="FG870" s="83"/>
      <c r="FH870" s="83"/>
      <c r="FI870" s="83"/>
      <c r="FJ870" s="83"/>
      <c r="FK870" s="83"/>
      <c r="FL870" s="83"/>
      <c r="FM870" s="83"/>
      <c r="FN870" s="83"/>
      <c r="FO870" s="83"/>
      <c r="FP870" s="83"/>
      <c r="FQ870" s="83"/>
      <c r="FR870" s="83"/>
      <c r="FS870" s="83"/>
      <c r="FT870" s="83"/>
      <c r="FU870" s="83"/>
      <c r="FV870" s="83"/>
      <c r="FW870" s="83"/>
      <c r="FX870" s="83"/>
      <c r="FY870" s="83"/>
      <c r="FZ870" s="83"/>
      <c r="GA870" s="83"/>
      <c r="GB870" s="83"/>
      <c r="GC870" s="83"/>
      <c r="GD870" s="83"/>
      <c r="GE870" s="83"/>
      <c r="GF870" s="83"/>
      <c r="GG870" s="83"/>
      <c r="GH870" s="83"/>
      <c r="GI870" s="83"/>
      <c r="GJ870" s="83"/>
      <c r="GK870" s="83"/>
      <c r="GL870" s="83"/>
      <c r="GM870" s="83"/>
      <c r="GN870" s="83"/>
      <c r="GO870" s="83"/>
      <c r="GP870" s="83"/>
      <c r="GQ870" s="83"/>
      <c r="GR870" s="83"/>
      <c r="GS870" s="83"/>
      <c r="GT870" s="83"/>
      <c r="GU870" s="83"/>
      <c r="GV870" s="83"/>
      <c r="GW870" s="83"/>
      <c r="GX870" s="83"/>
      <c r="GY870" s="83"/>
      <c r="GZ870" s="83"/>
      <c r="HA870" s="83"/>
      <c r="HB870" s="83"/>
      <c r="HC870" s="83"/>
      <c r="HD870" s="83"/>
      <c r="HE870" s="83"/>
      <c r="HF870" s="83"/>
      <c r="HG870" s="83"/>
      <c r="HH870" s="83"/>
      <c r="HI870" s="83"/>
      <c r="HJ870" s="83"/>
      <c r="HK870" s="83"/>
      <c r="HL870" s="83"/>
      <c r="HM870" s="83"/>
      <c r="HN870" s="83"/>
      <c r="HO870" s="83"/>
      <c r="HP870" s="83"/>
      <c r="HQ870" s="83"/>
      <c r="HR870" s="83"/>
      <c r="HS870" s="83"/>
      <c r="HT870" s="83"/>
      <c r="HU870" s="83"/>
      <c r="HV870" s="83"/>
      <c r="HW870" s="83"/>
      <c r="HX870" s="83"/>
      <c r="HY870" s="83"/>
      <c r="HZ870" s="83"/>
      <c r="IA870" s="83"/>
      <c r="IB870" s="83"/>
      <c r="IC870" s="83"/>
      <c r="ID870" s="83"/>
    </row>
    <row r="871" spans="1:238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  <c r="BE871" s="73"/>
      <c r="BF871" s="73"/>
      <c r="BG871" s="73"/>
      <c r="BH871" s="73"/>
      <c r="BI871" s="73"/>
      <c r="BJ871" s="73"/>
      <c r="BK871" s="73"/>
      <c r="BL871" s="73"/>
      <c r="BM871" s="73"/>
      <c r="BN871" s="73"/>
      <c r="BO871" s="73"/>
      <c r="BP871" s="73"/>
      <c r="BQ871" s="73"/>
      <c r="BR871" s="73"/>
      <c r="BS871" s="73"/>
      <c r="BT871" s="73"/>
      <c r="BU871" s="73"/>
      <c r="BV871" s="73"/>
      <c r="BW871" s="73"/>
      <c r="BX871" s="73"/>
      <c r="BY871" s="73"/>
      <c r="BZ871" s="73"/>
      <c r="CA871" s="73"/>
      <c r="CB871" s="73"/>
      <c r="CC871" s="73"/>
      <c r="CD871" s="73"/>
      <c r="CE871" s="73"/>
      <c r="CF871" s="73"/>
      <c r="CG871" s="73"/>
      <c r="CH871" s="73"/>
      <c r="CI871" s="73"/>
      <c r="CJ871" s="73"/>
      <c r="CK871" s="73"/>
      <c r="CL871" s="73"/>
      <c r="CM871" s="73"/>
      <c r="CN871" s="73"/>
      <c r="CO871" s="73"/>
      <c r="CP871" s="73"/>
      <c r="CQ871" s="73"/>
      <c r="CR871" s="73"/>
      <c r="CS871" s="73"/>
      <c r="CT871" s="73"/>
      <c r="CU871" s="73"/>
      <c r="CV871" s="73"/>
      <c r="CW871" s="73"/>
      <c r="CX871" s="73"/>
      <c r="CY871" s="73"/>
      <c r="CZ871" s="73"/>
      <c r="DA871" s="73"/>
      <c r="DB871" s="73"/>
      <c r="DC871" s="73"/>
      <c r="DD871" s="73"/>
      <c r="DE871" s="73"/>
      <c r="DF871" s="73"/>
      <c r="DG871" s="73"/>
      <c r="DH871" s="73"/>
      <c r="DI871" s="73"/>
      <c r="DJ871" s="73"/>
      <c r="DK871" s="73"/>
      <c r="DL871" s="73"/>
      <c r="DM871" s="73"/>
      <c r="DN871" s="73"/>
      <c r="DO871" s="73"/>
      <c r="DP871" s="73"/>
      <c r="DQ871" s="73"/>
      <c r="DR871" s="73"/>
      <c r="DS871" s="73"/>
      <c r="DT871" s="73"/>
      <c r="DU871" s="73"/>
      <c r="DV871" s="73"/>
      <c r="DW871" s="73"/>
      <c r="DX871" s="73"/>
      <c r="DY871" s="73"/>
      <c r="DZ871" s="73"/>
      <c r="EA871" s="73"/>
      <c r="EB871" s="73"/>
      <c r="EC871" s="73"/>
      <c r="ED871" s="73"/>
      <c r="EE871" s="73"/>
      <c r="EF871" s="73"/>
      <c r="EG871" s="73"/>
      <c r="EH871" s="73"/>
      <c r="EI871" s="73"/>
      <c r="EJ871" s="73"/>
      <c r="EK871" s="73"/>
      <c r="EL871" s="73"/>
      <c r="EM871" s="73"/>
      <c r="EN871" s="73"/>
      <c r="EO871" s="73"/>
      <c r="EP871" s="73"/>
      <c r="EQ871" s="73"/>
      <c r="ER871" s="73"/>
      <c r="ES871" s="73"/>
      <c r="ET871" s="73"/>
      <c r="EU871" s="83"/>
      <c r="EV871" s="83"/>
      <c r="EW871" s="83"/>
      <c r="EX871" s="83"/>
      <c r="EY871" s="83"/>
      <c r="EZ871" s="83"/>
      <c r="FA871" s="83"/>
      <c r="FB871" s="83"/>
      <c r="FC871" s="83"/>
      <c r="FD871" s="83"/>
      <c r="FE871" s="83"/>
      <c r="FF871" s="83"/>
      <c r="FG871" s="83"/>
      <c r="FH871" s="83"/>
      <c r="FI871" s="83"/>
      <c r="FJ871" s="83"/>
      <c r="FK871" s="83"/>
      <c r="FL871" s="83"/>
      <c r="FM871" s="83"/>
      <c r="FN871" s="83"/>
      <c r="FO871" s="83"/>
      <c r="FP871" s="83"/>
      <c r="FQ871" s="83"/>
      <c r="FR871" s="83"/>
      <c r="FS871" s="83"/>
      <c r="FT871" s="83"/>
      <c r="FU871" s="83"/>
      <c r="FV871" s="83"/>
      <c r="FW871" s="83"/>
      <c r="FX871" s="83"/>
      <c r="FY871" s="83"/>
      <c r="FZ871" s="83"/>
      <c r="GA871" s="83"/>
      <c r="GB871" s="83"/>
      <c r="GC871" s="83"/>
      <c r="GD871" s="83"/>
      <c r="GE871" s="83"/>
      <c r="GF871" s="83"/>
      <c r="GG871" s="83"/>
      <c r="GH871" s="83"/>
      <c r="GI871" s="83"/>
      <c r="GJ871" s="83"/>
      <c r="GK871" s="83"/>
      <c r="GL871" s="83"/>
      <c r="GM871" s="83"/>
      <c r="GN871" s="83"/>
      <c r="GO871" s="83"/>
      <c r="GP871" s="83"/>
      <c r="GQ871" s="83"/>
      <c r="GR871" s="83"/>
      <c r="GS871" s="83"/>
      <c r="GT871" s="83"/>
      <c r="GU871" s="83"/>
      <c r="GV871" s="83"/>
      <c r="GW871" s="83"/>
      <c r="GX871" s="83"/>
      <c r="GY871" s="83"/>
      <c r="GZ871" s="83"/>
      <c r="HA871" s="83"/>
      <c r="HB871" s="83"/>
      <c r="HC871" s="83"/>
      <c r="HD871" s="83"/>
      <c r="HE871" s="83"/>
      <c r="HF871" s="83"/>
      <c r="HG871" s="83"/>
      <c r="HH871" s="83"/>
      <c r="HI871" s="83"/>
      <c r="HJ871" s="83"/>
      <c r="HK871" s="83"/>
      <c r="HL871" s="83"/>
      <c r="HM871" s="83"/>
      <c r="HN871" s="83"/>
      <c r="HO871" s="83"/>
      <c r="HP871" s="83"/>
      <c r="HQ871" s="83"/>
      <c r="HR871" s="83"/>
      <c r="HS871" s="83"/>
      <c r="HT871" s="83"/>
      <c r="HU871" s="83"/>
      <c r="HV871" s="83"/>
      <c r="HW871" s="83"/>
      <c r="HX871" s="83"/>
      <c r="HY871" s="83"/>
      <c r="HZ871" s="83"/>
      <c r="IA871" s="83"/>
      <c r="IB871" s="83"/>
      <c r="IC871" s="83"/>
      <c r="ID871" s="83"/>
    </row>
    <row r="872" spans="1:238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  <c r="BE872" s="73"/>
      <c r="BF872" s="73"/>
      <c r="BG872" s="73"/>
      <c r="BH872" s="73"/>
      <c r="BI872" s="73"/>
      <c r="BJ872" s="73"/>
      <c r="BK872" s="73"/>
      <c r="BL872" s="73"/>
      <c r="BM872" s="73"/>
      <c r="BN872" s="73"/>
      <c r="BO872" s="73"/>
      <c r="BP872" s="73"/>
      <c r="BQ872" s="73"/>
      <c r="BR872" s="73"/>
      <c r="BS872" s="73"/>
      <c r="BT872" s="73"/>
      <c r="BU872" s="73"/>
      <c r="BV872" s="73"/>
      <c r="BW872" s="73"/>
      <c r="BX872" s="73"/>
      <c r="BY872" s="73"/>
      <c r="BZ872" s="73"/>
      <c r="CA872" s="73"/>
      <c r="CB872" s="73"/>
      <c r="CC872" s="73"/>
      <c r="CD872" s="73"/>
      <c r="CE872" s="73"/>
      <c r="CF872" s="73"/>
      <c r="CG872" s="73"/>
      <c r="CH872" s="73"/>
      <c r="CI872" s="73"/>
      <c r="CJ872" s="73"/>
      <c r="CK872" s="73"/>
      <c r="CL872" s="73"/>
      <c r="CM872" s="73"/>
      <c r="CN872" s="73"/>
      <c r="CO872" s="73"/>
      <c r="CP872" s="73"/>
      <c r="CQ872" s="73"/>
      <c r="CR872" s="73"/>
      <c r="CS872" s="73"/>
      <c r="CT872" s="73"/>
      <c r="CU872" s="73"/>
      <c r="CV872" s="73"/>
      <c r="CW872" s="73"/>
      <c r="CX872" s="73"/>
      <c r="CY872" s="73"/>
      <c r="CZ872" s="73"/>
      <c r="DA872" s="73"/>
      <c r="DB872" s="73"/>
      <c r="DC872" s="73"/>
      <c r="DD872" s="73"/>
      <c r="DE872" s="73"/>
      <c r="DF872" s="73"/>
      <c r="DG872" s="73"/>
      <c r="DH872" s="73"/>
      <c r="DI872" s="73"/>
      <c r="DJ872" s="73"/>
      <c r="DK872" s="73"/>
      <c r="DL872" s="73"/>
      <c r="DM872" s="73"/>
      <c r="DN872" s="73"/>
      <c r="DO872" s="73"/>
      <c r="DP872" s="73"/>
      <c r="DQ872" s="73"/>
      <c r="DR872" s="73"/>
      <c r="DS872" s="73"/>
      <c r="DT872" s="73"/>
      <c r="DU872" s="73"/>
      <c r="DV872" s="73"/>
      <c r="DW872" s="73"/>
      <c r="DX872" s="73"/>
      <c r="DY872" s="73"/>
      <c r="DZ872" s="73"/>
      <c r="EA872" s="73"/>
      <c r="EB872" s="73"/>
      <c r="EC872" s="73"/>
      <c r="ED872" s="73"/>
      <c r="EE872" s="73"/>
      <c r="EF872" s="73"/>
      <c r="EG872" s="73"/>
      <c r="EH872" s="73"/>
      <c r="EI872" s="73"/>
      <c r="EJ872" s="73"/>
      <c r="EK872" s="73"/>
      <c r="EL872" s="73"/>
      <c r="EM872" s="73"/>
      <c r="EN872" s="73"/>
      <c r="EO872" s="73"/>
      <c r="EP872" s="73"/>
      <c r="EQ872" s="73"/>
      <c r="ER872" s="73"/>
      <c r="ES872" s="73"/>
      <c r="ET872" s="73"/>
      <c r="EU872" s="83"/>
      <c r="EV872" s="83"/>
      <c r="EW872" s="83"/>
      <c r="EX872" s="83"/>
      <c r="EY872" s="83"/>
      <c r="EZ872" s="83"/>
      <c r="FA872" s="83"/>
      <c r="FB872" s="83"/>
      <c r="FC872" s="83"/>
      <c r="FD872" s="83"/>
      <c r="FE872" s="83"/>
      <c r="FF872" s="83"/>
      <c r="FG872" s="83"/>
      <c r="FH872" s="83"/>
      <c r="FI872" s="83"/>
      <c r="FJ872" s="83"/>
      <c r="FK872" s="83"/>
      <c r="FL872" s="83"/>
      <c r="FM872" s="83"/>
      <c r="FN872" s="83"/>
      <c r="FO872" s="83"/>
      <c r="FP872" s="83"/>
      <c r="FQ872" s="83"/>
      <c r="FR872" s="83"/>
      <c r="FS872" s="83"/>
      <c r="FT872" s="83"/>
      <c r="FU872" s="83"/>
      <c r="FV872" s="83"/>
      <c r="FW872" s="83"/>
      <c r="FX872" s="83"/>
      <c r="FY872" s="83"/>
      <c r="FZ872" s="83"/>
      <c r="GA872" s="83"/>
      <c r="GB872" s="83"/>
      <c r="GC872" s="83"/>
      <c r="GD872" s="83"/>
      <c r="GE872" s="83"/>
      <c r="GF872" s="83"/>
      <c r="GG872" s="83"/>
      <c r="GH872" s="83"/>
      <c r="GI872" s="83"/>
      <c r="GJ872" s="83"/>
      <c r="GK872" s="83"/>
      <c r="GL872" s="83"/>
      <c r="GM872" s="83"/>
      <c r="GN872" s="83"/>
      <c r="GO872" s="83"/>
      <c r="GP872" s="83"/>
      <c r="GQ872" s="83"/>
      <c r="GR872" s="83"/>
      <c r="GS872" s="83"/>
      <c r="GT872" s="83"/>
      <c r="GU872" s="83"/>
      <c r="GV872" s="83"/>
      <c r="GW872" s="83"/>
      <c r="GX872" s="83"/>
      <c r="GY872" s="83"/>
      <c r="GZ872" s="83"/>
      <c r="HA872" s="83"/>
      <c r="HB872" s="83"/>
      <c r="HC872" s="83"/>
      <c r="HD872" s="83"/>
      <c r="HE872" s="83"/>
      <c r="HF872" s="83"/>
      <c r="HG872" s="83"/>
      <c r="HH872" s="83"/>
      <c r="HI872" s="83"/>
      <c r="HJ872" s="83"/>
      <c r="HK872" s="83"/>
      <c r="HL872" s="83"/>
      <c r="HM872" s="83"/>
      <c r="HN872" s="83"/>
      <c r="HO872" s="83"/>
      <c r="HP872" s="83"/>
      <c r="HQ872" s="83"/>
      <c r="HR872" s="83"/>
      <c r="HS872" s="83"/>
      <c r="HT872" s="83"/>
      <c r="HU872" s="83"/>
      <c r="HV872" s="83"/>
      <c r="HW872" s="83"/>
      <c r="HX872" s="83"/>
      <c r="HY872" s="83"/>
      <c r="HZ872" s="83"/>
      <c r="IA872" s="83"/>
      <c r="IB872" s="83"/>
      <c r="IC872" s="83"/>
      <c r="ID872" s="83"/>
    </row>
    <row r="873" spans="1:238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  <c r="BE873" s="73"/>
      <c r="BF873" s="73"/>
      <c r="BG873" s="73"/>
      <c r="BH873" s="73"/>
      <c r="BI873" s="73"/>
      <c r="BJ873" s="73"/>
      <c r="BK873" s="73"/>
      <c r="BL873" s="73"/>
      <c r="BM873" s="73"/>
      <c r="BN873" s="73"/>
      <c r="BO873" s="73"/>
      <c r="BP873" s="73"/>
      <c r="BQ873" s="73"/>
      <c r="BR873" s="73"/>
      <c r="BS873" s="73"/>
      <c r="BT873" s="73"/>
      <c r="BU873" s="73"/>
      <c r="BV873" s="73"/>
      <c r="BW873" s="73"/>
      <c r="BX873" s="73"/>
      <c r="BY873" s="73"/>
      <c r="BZ873" s="73"/>
      <c r="CA873" s="73"/>
      <c r="CB873" s="73"/>
      <c r="CC873" s="73"/>
      <c r="CD873" s="73"/>
      <c r="CE873" s="73"/>
      <c r="CF873" s="73"/>
      <c r="CG873" s="73"/>
      <c r="CH873" s="73"/>
      <c r="CI873" s="73"/>
      <c r="CJ873" s="73"/>
      <c r="CK873" s="73"/>
      <c r="CL873" s="73"/>
      <c r="CM873" s="73"/>
      <c r="CN873" s="73"/>
      <c r="CO873" s="73"/>
      <c r="CP873" s="73"/>
      <c r="CQ873" s="73"/>
      <c r="CR873" s="73"/>
      <c r="CS873" s="73"/>
      <c r="CT873" s="73"/>
      <c r="CU873" s="73"/>
      <c r="CV873" s="73"/>
      <c r="CW873" s="73"/>
      <c r="CX873" s="73"/>
      <c r="CY873" s="73"/>
      <c r="CZ873" s="73"/>
      <c r="DA873" s="73"/>
      <c r="DB873" s="73"/>
      <c r="DC873" s="73"/>
      <c r="DD873" s="73"/>
      <c r="DE873" s="73"/>
      <c r="DF873" s="73"/>
      <c r="DG873" s="73"/>
      <c r="DH873" s="73"/>
      <c r="DI873" s="73"/>
      <c r="DJ873" s="73"/>
      <c r="DK873" s="73"/>
      <c r="DL873" s="73"/>
      <c r="DM873" s="73"/>
      <c r="DN873" s="73"/>
      <c r="DO873" s="73"/>
      <c r="DP873" s="73"/>
      <c r="DQ873" s="73"/>
      <c r="DR873" s="73"/>
      <c r="DS873" s="73"/>
      <c r="DT873" s="73"/>
      <c r="DU873" s="73"/>
      <c r="DV873" s="73"/>
      <c r="DW873" s="73"/>
      <c r="DX873" s="73"/>
      <c r="DY873" s="73"/>
      <c r="DZ873" s="73"/>
      <c r="EA873" s="73"/>
      <c r="EB873" s="73"/>
      <c r="EC873" s="73"/>
      <c r="ED873" s="73"/>
      <c r="EE873" s="73"/>
      <c r="EF873" s="73"/>
      <c r="EG873" s="73"/>
      <c r="EH873" s="73"/>
      <c r="EI873" s="73"/>
      <c r="EJ873" s="73"/>
      <c r="EK873" s="73"/>
      <c r="EL873" s="73"/>
      <c r="EM873" s="73"/>
      <c r="EN873" s="73"/>
      <c r="EO873" s="73"/>
      <c r="EP873" s="73"/>
      <c r="EQ873" s="73"/>
      <c r="ER873" s="73"/>
      <c r="ES873" s="73"/>
      <c r="ET873" s="73"/>
      <c r="EU873" s="83"/>
      <c r="EV873" s="83"/>
      <c r="EW873" s="83"/>
      <c r="EX873" s="83"/>
      <c r="EY873" s="83"/>
      <c r="EZ873" s="83"/>
      <c r="FA873" s="83"/>
      <c r="FB873" s="83"/>
      <c r="FC873" s="83"/>
      <c r="FD873" s="83"/>
      <c r="FE873" s="83"/>
      <c r="FF873" s="83"/>
      <c r="FG873" s="83"/>
      <c r="FH873" s="83"/>
      <c r="FI873" s="83"/>
      <c r="FJ873" s="83"/>
      <c r="FK873" s="83"/>
      <c r="FL873" s="83"/>
      <c r="FM873" s="83"/>
      <c r="FN873" s="83"/>
      <c r="FO873" s="83"/>
      <c r="FP873" s="83"/>
      <c r="FQ873" s="83"/>
      <c r="FR873" s="83"/>
      <c r="FS873" s="83"/>
      <c r="FT873" s="83"/>
      <c r="FU873" s="83"/>
      <c r="FV873" s="83"/>
      <c r="FW873" s="83"/>
      <c r="FX873" s="83"/>
      <c r="FY873" s="83"/>
      <c r="FZ873" s="83"/>
      <c r="GA873" s="83"/>
      <c r="GB873" s="83"/>
      <c r="GC873" s="83"/>
      <c r="GD873" s="83"/>
      <c r="GE873" s="83"/>
      <c r="GF873" s="83"/>
      <c r="GG873" s="83"/>
      <c r="GH873" s="83"/>
      <c r="GI873" s="83"/>
      <c r="GJ873" s="83"/>
      <c r="GK873" s="83"/>
      <c r="GL873" s="83"/>
      <c r="GM873" s="83"/>
      <c r="GN873" s="83"/>
      <c r="GO873" s="83"/>
      <c r="GP873" s="83"/>
      <c r="GQ873" s="83"/>
      <c r="GR873" s="83"/>
      <c r="GS873" s="83"/>
      <c r="GT873" s="83"/>
      <c r="GU873" s="83"/>
      <c r="GV873" s="83"/>
      <c r="GW873" s="83"/>
      <c r="GX873" s="83"/>
      <c r="GY873" s="83"/>
      <c r="GZ873" s="83"/>
      <c r="HA873" s="83"/>
      <c r="HB873" s="83"/>
      <c r="HC873" s="83"/>
      <c r="HD873" s="83"/>
      <c r="HE873" s="83"/>
      <c r="HF873" s="83"/>
      <c r="HG873" s="83"/>
      <c r="HH873" s="83"/>
      <c r="HI873" s="83"/>
      <c r="HJ873" s="83"/>
      <c r="HK873" s="83"/>
      <c r="HL873" s="83"/>
      <c r="HM873" s="83"/>
      <c r="HN873" s="83"/>
      <c r="HO873" s="83"/>
      <c r="HP873" s="83"/>
      <c r="HQ873" s="83"/>
      <c r="HR873" s="83"/>
      <c r="HS873" s="83"/>
      <c r="HT873" s="83"/>
      <c r="HU873" s="83"/>
      <c r="HV873" s="83"/>
      <c r="HW873" s="83"/>
      <c r="HX873" s="83"/>
      <c r="HY873" s="83"/>
      <c r="HZ873" s="83"/>
      <c r="IA873" s="83"/>
      <c r="IB873" s="83"/>
      <c r="IC873" s="83"/>
      <c r="ID873" s="83"/>
    </row>
    <row r="874" spans="1:238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  <c r="BE874" s="73"/>
      <c r="BF874" s="73"/>
      <c r="BG874" s="73"/>
      <c r="BH874" s="73"/>
      <c r="BI874" s="73"/>
      <c r="BJ874" s="73"/>
      <c r="BK874" s="73"/>
      <c r="BL874" s="73"/>
      <c r="BM874" s="73"/>
      <c r="BN874" s="73"/>
      <c r="BO874" s="73"/>
      <c r="BP874" s="73"/>
      <c r="BQ874" s="73"/>
      <c r="BR874" s="73"/>
      <c r="BS874" s="73"/>
      <c r="BT874" s="73"/>
      <c r="BU874" s="73"/>
      <c r="BV874" s="73"/>
      <c r="BW874" s="73"/>
      <c r="BX874" s="73"/>
      <c r="BY874" s="73"/>
      <c r="BZ874" s="73"/>
      <c r="CA874" s="73"/>
      <c r="CB874" s="73"/>
      <c r="CC874" s="73"/>
      <c r="CD874" s="73"/>
      <c r="CE874" s="73"/>
      <c r="CF874" s="73"/>
      <c r="CG874" s="73"/>
      <c r="CH874" s="73"/>
      <c r="CI874" s="73"/>
      <c r="CJ874" s="73"/>
      <c r="CK874" s="73"/>
      <c r="CL874" s="73"/>
      <c r="CM874" s="73"/>
      <c r="CN874" s="73"/>
      <c r="CO874" s="73"/>
      <c r="CP874" s="73"/>
      <c r="CQ874" s="73"/>
      <c r="CR874" s="73"/>
      <c r="CS874" s="73"/>
      <c r="CT874" s="73"/>
      <c r="CU874" s="73"/>
      <c r="CV874" s="73"/>
      <c r="CW874" s="73"/>
      <c r="CX874" s="73"/>
      <c r="CY874" s="73"/>
      <c r="CZ874" s="73"/>
      <c r="DA874" s="73"/>
      <c r="DB874" s="73"/>
      <c r="DC874" s="73"/>
      <c r="DD874" s="73"/>
      <c r="DE874" s="73"/>
      <c r="DF874" s="73"/>
      <c r="DG874" s="73"/>
      <c r="DH874" s="73"/>
      <c r="DI874" s="73"/>
      <c r="DJ874" s="73"/>
      <c r="DK874" s="73"/>
      <c r="DL874" s="73"/>
      <c r="DM874" s="73"/>
      <c r="DN874" s="73"/>
      <c r="DO874" s="73"/>
      <c r="DP874" s="73"/>
      <c r="DQ874" s="73"/>
      <c r="DR874" s="73"/>
      <c r="DS874" s="73"/>
      <c r="DT874" s="73"/>
      <c r="DU874" s="73"/>
      <c r="DV874" s="73"/>
      <c r="DW874" s="73"/>
      <c r="DX874" s="73"/>
      <c r="DY874" s="73"/>
      <c r="DZ874" s="73"/>
      <c r="EA874" s="73"/>
      <c r="EB874" s="73"/>
      <c r="EC874" s="73"/>
      <c r="ED874" s="73"/>
      <c r="EE874" s="73"/>
      <c r="EF874" s="73"/>
      <c r="EG874" s="73"/>
      <c r="EH874" s="73"/>
      <c r="EI874" s="73"/>
      <c r="EJ874" s="73"/>
      <c r="EK874" s="73"/>
      <c r="EL874" s="73"/>
      <c r="EM874" s="73"/>
      <c r="EN874" s="73"/>
      <c r="EO874" s="73"/>
      <c r="EP874" s="73"/>
      <c r="EQ874" s="73"/>
      <c r="ER874" s="73"/>
      <c r="ES874" s="73"/>
      <c r="ET874" s="73"/>
      <c r="EU874" s="83"/>
      <c r="EV874" s="83"/>
      <c r="EW874" s="83"/>
      <c r="EX874" s="83"/>
      <c r="EY874" s="83"/>
      <c r="EZ874" s="83"/>
      <c r="FA874" s="83"/>
      <c r="FB874" s="83"/>
      <c r="FC874" s="83"/>
      <c r="FD874" s="83"/>
      <c r="FE874" s="83"/>
      <c r="FF874" s="83"/>
      <c r="FG874" s="83"/>
      <c r="FH874" s="83"/>
      <c r="FI874" s="83"/>
      <c r="FJ874" s="83"/>
      <c r="FK874" s="83"/>
      <c r="FL874" s="83"/>
      <c r="FM874" s="83"/>
      <c r="FN874" s="83"/>
      <c r="FO874" s="83"/>
      <c r="FP874" s="83"/>
      <c r="FQ874" s="83"/>
      <c r="FR874" s="83"/>
      <c r="FS874" s="83"/>
      <c r="FT874" s="83"/>
      <c r="FU874" s="83"/>
      <c r="FV874" s="83"/>
      <c r="FW874" s="83"/>
      <c r="FX874" s="83"/>
      <c r="FY874" s="83"/>
      <c r="FZ874" s="83"/>
      <c r="GA874" s="83"/>
      <c r="GB874" s="83"/>
      <c r="GC874" s="83"/>
      <c r="GD874" s="83"/>
      <c r="GE874" s="83"/>
      <c r="GF874" s="83"/>
      <c r="GG874" s="83"/>
      <c r="GH874" s="83"/>
      <c r="GI874" s="83"/>
      <c r="GJ874" s="83"/>
      <c r="GK874" s="83"/>
      <c r="GL874" s="83"/>
      <c r="GM874" s="83"/>
      <c r="GN874" s="83"/>
      <c r="GO874" s="83"/>
      <c r="GP874" s="83"/>
      <c r="GQ874" s="83"/>
      <c r="GR874" s="83"/>
      <c r="GS874" s="83"/>
      <c r="GT874" s="83"/>
      <c r="GU874" s="83"/>
      <c r="GV874" s="83"/>
      <c r="GW874" s="83"/>
      <c r="GX874" s="83"/>
      <c r="GY874" s="83"/>
      <c r="GZ874" s="83"/>
      <c r="HA874" s="83"/>
      <c r="HB874" s="83"/>
      <c r="HC874" s="83"/>
      <c r="HD874" s="83"/>
      <c r="HE874" s="83"/>
      <c r="HF874" s="83"/>
      <c r="HG874" s="83"/>
      <c r="HH874" s="83"/>
      <c r="HI874" s="83"/>
      <c r="HJ874" s="83"/>
      <c r="HK874" s="83"/>
      <c r="HL874" s="83"/>
      <c r="HM874" s="83"/>
      <c r="HN874" s="83"/>
      <c r="HO874" s="83"/>
      <c r="HP874" s="83"/>
      <c r="HQ874" s="83"/>
      <c r="HR874" s="83"/>
      <c r="HS874" s="83"/>
      <c r="HT874" s="83"/>
      <c r="HU874" s="83"/>
      <c r="HV874" s="83"/>
      <c r="HW874" s="83"/>
      <c r="HX874" s="83"/>
      <c r="HY874" s="83"/>
      <c r="HZ874" s="83"/>
      <c r="IA874" s="83"/>
      <c r="IB874" s="83"/>
      <c r="IC874" s="83"/>
      <c r="ID874" s="83"/>
    </row>
    <row r="875" spans="1:238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  <c r="BE875" s="73"/>
      <c r="BF875" s="73"/>
      <c r="BG875" s="73"/>
      <c r="BH875" s="73"/>
      <c r="BI875" s="73"/>
      <c r="BJ875" s="73"/>
      <c r="BK875" s="73"/>
      <c r="BL875" s="73"/>
      <c r="BM875" s="73"/>
      <c r="BN875" s="73"/>
      <c r="BO875" s="73"/>
      <c r="BP875" s="73"/>
      <c r="BQ875" s="73"/>
      <c r="BR875" s="73"/>
      <c r="BS875" s="73"/>
      <c r="BT875" s="73"/>
      <c r="BU875" s="73"/>
      <c r="BV875" s="73"/>
      <c r="BW875" s="73"/>
      <c r="BX875" s="73"/>
      <c r="BY875" s="73"/>
      <c r="BZ875" s="73"/>
      <c r="CA875" s="73"/>
      <c r="CB875" s="73"/>
      <c r="CC875" s="73"/>
      <c r="CD875" s="73"/>
      <c r="CE875" s="73"/>
      <c r="CF875" s="73"/>
      <c r="CG875" s="73"/>
      <c r="CH875" s="73"/>
      <c r="CI875" s="73"/>
      <c r="CJ875" s="73"/>
      <c r="CK875" s="73"/>
      <c r="CL875" s="73"/>
      <c r="CM875" s="73"/>
      <c r="CN875" s="73"/>
      <c r="CO875" s="73"/>
      <c r="CP875" s="73"/>
      <c r="CQ875" s="73"/>
      <c r="CR875" s="73"/>
      <c r="CS875" s="73"/>
      <c r="CT875" s="73"/>
      <c r="CU875" s="73"/>
      <c r="CV875" s="73"/>
      <c r="CW875" s="73"/>
      <c r="CX875" s="73"/>
      <c r="CY875" s="73"/>
      <c r="CZ875" s="73"/>
      <c r="DA875" s="73"/>
      <c r="DB875" s="73"/>
      <c r="DC875" s="73"/>
      <c r="DD875" s="73"/>
      <c r="DE875" s="73"/>
      <c r="DF875" s="73"/>
      <c r="DG875" s="73"/>
      <c r="DH875" s="73"/>
      <c r="DI875" s="73"/>
      <c r="DJ875" s="73"/>
      <c r="DK875" s="73"/>
      <c r="DL875" s="73"/>
      <c r="DM875" s="73"/>
      <c r="DN875" s="73"/>
      <c r="DO875" s="73"/>
      <c r="DP875" s="73"/>
      <c r="DQ875" s="73"/>
      <c r="DR875" s="73"/>
      <c r="DS875" s="73"/>
      <c r="DT875" s="73"/>
      <c r="DU875" s="73"/>
      <c r="DV875" s="73"/>
      <c r="DW875" s="73"/>
      <c r="DX875" s="73"/>
      <c r="DY875" s="73"/>
      <c r="DZ875" s="73"/>
      <c r="EA875" s="73"/>
      <c r="EB875" s="73"/>
      <c r="EC875" s="73"/>
      <c r="ED875" s="73"/>
      <c r="EE875" s="73"/>
      <c r="EF875" s="73"/>
      <c r="EG875" s="73"/>
      <c r="EH875" s="73"/>
      <c r="EI875" s="73"/>
      <c r="EJ875" s="73"/>
      <c r="EK875" s="73"/>
      <c r="EL875" s="73"/>
      <c r="EM875" s="73"/>
      <c r="EN875" s="73"/>
      <c r="EO875" s="73"/>
      <c r="EP875" s="73"/>
      <c r="EQ875" s="73"/>
      <c r="ER875" s="73"/>
      <c r="ES875" s="73"/>
      <c r="ET875" s="73"/>
      <c r="EU875" s="83"/>
      <c r="EV875" s="83"/>
      <c r="EW875" s="83"/>
      <c r="EX875" s="83"/>
      <c r="EY875" s="83"/>
      <c r="EZ875" s="83"/>
      <c r="FA875" s="83"/>
      <c r="FB875" s="83"/>
      <c r="FC875" s="83"/>
      <c r="FD875" s="83"/>
      <c r="FE875" s="83"/>
      <c r="FF875" s="83"/>
      <c r="FG875" s="83"/>
      <c r="FH875" s="83"/>
      <c r="FI875" s="83"/>
      <c r="FJ875" s="83"/>
      <c r="FK875" s="83"/>
      <c r="FL875" s="83"/>
      <c r="FM875" s="83"/>
      <c r="FN875" s="83"/>
      <c r="FO875" s="83"/>
      <c r="FP875" s="83"/>
      <c r="FQ875" s="83"/>
      <c r="FR875" s="83"/>
      <c r="FS875" s="83"/>
      <c r="FT875" s="83"/>
      <c r="FU875" s="83"/>
      <c r="FV875" s="83"/>
      <c r="FW875" s="83"/>
      <c r="FX875" s="83"/>
      <c r="FY875" s="83"/>
      <c r="FZ875" s="83"/>
      <c r="GA875" s="83"/>
      <c r="GB875" s="83"/>
      <c r="GC875" s="83"/>
      <c r="GD875" s="83"/>
      <c r="GE875" s="83"/>
      <c r="GF875" s="83"/>
      <c r="GG875" s="83"/>
      <c r="GH875" s="83"/>
      <c r="GI875" s="83"/>
      <c r="GJ875" s="83"/>
      <c r="GK875" s="83"/>
      <c r="GL875" s="83"/>
      <c r="GM875" s="83"/>
      <c r="GN875" s="83"/>
      <c r="GO875" s="83"/>
      <c r="GP875" s="83"/>
      <c r="GQ875" s="83"/>
      <c r="GR875" s="83"/>
      <c r="GS875" s="83"/>
      <c r="GT875" s="83"/>
      <c r="GU875" s="83"/>
      <c r="GV875" s="83"/>
      <c r="GW875" s="83"/>
      <c r="GX875" s="83"/>
      <c r="GY875" s="83"/>
      <c r="GZ875" s="83"/>
      <c r="HA875" s="83"/>
      <c r="HB875" s="83"/>
      <c r="HC875" s="83"/>
      <c r="HD875" s="83"/>
      <c r="HE875" s="83"/>
      <c r="HF875" s="83"/>
      <c r="HG875" s="83"/>
      <c r="HH875" s="83"/>
      <c r="HI875" s="83"/>
      <c r="HJ875" s="83"/>
      <c r="HK875" s="83"/>
      <c r="HL875" s="83"/>
      <c r="HM875" s="83"/>
      <c r="HN875" s="83"/>
      <c r="HO875" s="83"/>
      <c r="HP875" s="83"/>
      <c r="HQ875" s="83"/>
      <c r="HR875" s="83"/>
      <c r="HS875" s="83"/>
      <c r="HT875" s="83"/>
      <c r="HU875" s="83"/>
      <c r="HV875" s="83"/>
      <c r="HW875" s="83"/>
      <c r="HX875" s="83"/>
      <c r="HY875" s="83"/>
      <c r="HZ875" s="83"/>
      <c r="IA875" s="83"/>
      <c r="IB875" s="83"/>
      <c r="IC875" s="83"/>
      <c r="ID875" s="83"/>
    </row>
    <row r="876" spans="1:238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  <c r="BE876" s="73"/>
      <c r="BF876" s="73"/>
      <c r="BG876" s="73"/>
      <c r="BH876" s="73"/>
      <c r="BI876" s="73"/>
      <c r="BJ876" s="73"/>
      <c r="BK876" s="73"/>
      <c r="BL876" s="73"/>
      <c r="BM876" s="73"/>
      <c r="BN876" s="73"/>
      <c r="BO876" s="73"/>
      <c r="BP876" s="73"/>
      <c r="BQ876" s="73"/>
      <c r="BR876" s="73"/>
      <c r="BS876" s="73"/>
      <c r="BT876" s="73"/>
      <c r="BU876" s="73"/>
      <c r="BV876" s="73"/>
      <c r="BW876" s="73"/>
      <c r="BX876" s="73"/>
      <c r="BY876" s="73"/>
      <c r="BZ876" s="73"/>
      <c r="CA876" s="73"/>
      <c r="CB876" s="73"/>
      <c r="CC876" s="73"/>
      <c r="CD876" s="73"/>
      <c r="CE876" s="73"/>
      <c r="CF876" s="73"/>
      <c r="CG876" s="73"/>
      <c r="CH876" s="73"/>
      <c r="CI876" s="73"/>
      <c r="CJ876" s="73"/>
      <c r="CK876" s="73"/>
      <c r="CL876" s="73"/>
      <c r="CM876" s="73"/>
      <c r="CN876" s="73"/>
      <c r="CO876" s="73"/>
      <c r="CP876" s="73"/>
      <c r="CQ876" s="73"/>
      <c r="CR876" s="73"/>
      <c r="CS876" s="73"/>
      <c r="CT876" s="73"/>
      <c r="CU876" s="73"/>
      <c r="CV876" s="73"/>
      <c r="CW876" s="73"/>
      <c r="CX876" s="73"/>
      <c r="CY876" s="73"/>
      <c r="CZ876" s="73"/>
      <c r="DA876" s="73"/>
      <c r="DB876" s="73"/>
      <c r="DC876" s="73"/>
      <c r="DD876" s="73"/>
      <c r="DE876" s="73"/>
      <c r="DF876" s="73"/>
      <c r="DG876" s="73"/>
      <c r="DH876" s="73"/>
      <c r="DI876" s="73"/>
      <c r="DJ876" s="73"/>
      <c r="DK876" s="73"/>
      <c r="DL876" s="73"/>
      <c r="DM876" s="73"/>
      <c r="DN876" s="73"/>
      <c r="DO876" s="73"/>
      <c r="DP876" s="73"/>
      <c r="DQ876" s="73"/>
      <c r="DR876" s="73"/>
      <c r="DS876" s="73"/>
      <c r="DT876" s="73"/>
      <c r="DU876" s="73"/>
      <c r="DV876" s="73"/>
      <c r="DW876" s="73"/>
      <c r="DX876" s="73"/>
      <c r="DY876" s="73"/>
      <c r="DZ876" s="73"/>
      <c r="EA876" s="73"/>
      <c r="EB876" s="73"/>
      <c r="EC876" s="73"/>
      <c r="ED876" s="73"/>
      <c r="EE876" s="73"/>
      <c r="EF876" s="73"/>
      <c r="EG876" s="73"/>
      <c r="EH876" s="73"/>
      <c r="EI876" s="73"/>
      <c r="EJ876" s="73"/>
      <c r="EK876" s="73"/>
      <c r="EL876" s="73"/>
      <c r="EM876" s="73"/>
      <c r="EN876" s="73"/>
      <c r="EO876" s="73"/>
      <c r="EP876" s="73"/>
      <c r="EQ876" s="73"/>
      <c r="ER876" s="73"/>
      <c r="ES876" s="73"/>
      <c r="ET876" s="73"/>
      <c r="EU876" s="83"/>
      <c r="EV876" s="83"/>
      <c r="EW876" s="83"/>
      <c r="EX876" s="83"/>
      <c r="EY876" s="83"/>
      <c r="EZ876" s="83"/>
      <c r="FA876" s="83"/>
      <c r="FB876" s="83"/>
      <c r="FC876" s="83"/>
      <c r="FD876" s="83"/>
      <c r="FE876" s="83"/>
      <c r="FF876" s="83"/>
      <c r="FG876" s="83"/>
      <c r="FH876" s="83"/>
      <c r="FI876" s="83"/>
      <c r="FJ876" s="83"/>
      <c r="FK876" s="83"/>
      <c r="FL876" s="83"/>
      <c r="FM876" s="83"/>
      <c r="FN876" s="83"/>
      <c r="FO876" s="83"/>
      <c r="FP876" s="83"/>
      <c r="FQ876" s="83"/>
      <c r="FR876" s="83"/>
      <c r="FS876" s="83"/>
      <c r="FT876" s="83"/>
      <c r="FU876" s="83"/>
      <c r="FV876" s="83"/>
      <c r="FW876" s="83"/>
      <c r="FX876" s="83"/>
      <c r="FY876" s="83"/>
      <c r="FZ876" s="83"/>
      <c r="GA876" s="83"/>
      <c r="GB876" s="83"/>
      <c r="GC876" s="83"/>
      <c r="GD876" s="83"/>
      <c r="GE876" s="83"/>
      <c r="GF876" s="83"/>
      <c r="GG876" s="83"/>
      <c r="GH876" s="83"/>
      <c r="GI876" s="83"/>
      <c r="GJ876" s="83"/>
      <c r="GK876" s="83"/>
      <c r="GL876" s="83"/>
      <c r="GM876" s="83"/>
      <c r="GN876" s="83"/>
      <c r="GO876" s="83"/>
      <c r="GP876" s="83"/>
      <c r="GQ876" s="83"/>
      <c r="GR876" s="83"/>
      <c r="GS876" s="83"/>
      <c r="GT876" s="83"/>
      <c r="GU876" s="83"/>
      <c r="GV876" s="83"/>
      <c r="GW876" s="83"/>
      <c r="GX876" s="83"/>
      <c r="GY876" s="83"/>
      <c r="GZ876" s="83"/>
      <c r="HA876" s="83"/>
      <c r="HB876" s="83"/>
      <c r="HC876" s="83"/>
      <c r="HD876" s="83"/>
      <c r="HE876" s="83"/>
      <c r="HF876" s="83"/>
      <c r="HG876" s="83"/>
      <c r="HH876" s="83"/>
      <c r="HI876" s="83"/>
      <c r="HJ876" s="83"/>
      <c r="HK876" s="83"/>
      <c r="HL876" s="83"/>
      <c r="HM876" s="83"/>
      <c r="HN876" s="83"/>
      <c r="HO876" s="83"/>
      <c r="HP876" s="83"/>
      <c r="HQ876" s="83"/>
      <c r="HR876" s="83"/>
      <c r="HS876" s="83"/>
      <c r="HT876" s="83"/>
      <c r="HU876" s="83"/>
      <c r="HV876" s="83"/>
      <c r="HW876" s="83"/>
      <c r="HX876" s="83"/>
      <c r="HY876" s="83"/>
      <c r="HZ876" s="83"/>
      <c r="IA876" s="83"/>
      <c r="IB876" s="83"/>
      <c r="IC876" s="83"/>
      <c r="ID876" s="83"/>
    </row>
    <row r="877" spans="1:238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  <c r="BE877" s="73"/>
      <c r="BF877" s="73"/>
      <c r="BG877" s="73"/>
      <c r="BH877" s="73"/>
      <c r="BI877" s="73"/>
      <c r="BJ877" s="73"/>
      <c r="BK877" s="73"/>
      <c r="BL877" s="73"/>
      <c r="BM877" s="73"/>
      <c r="BN877" s="73"/>
      <c r="BO877" s="73"/>
      <c r="BP877" s="73"/>
      <c r="BQ877" s="73"/>
      <c r="BR877" s="73"/>
      <c r="BS877" s="73"/>
      <c r="BT877" s="73"/>
      <c r="BU877" s="73"/>
      <c r="BV877" s="73"/>
      <c r="BW877" s="73"/>
      <c r="BX877" s="73"/>
      <c r="BY877" s="73"/>
      <c r="BZ877" s="73"/>
      <c r="CA877" s="73"/>
      <c r="CB877" s="73"/>
      <c r="CC877" s="73"/>
      <c r="CD877" s="73"/>
      <c r="CE877" s="73"/>
      <c r="CF877" s="73"/>
      <c r="CG877" s="73"/>
      <c r="CH877" s="73"/>
      <c r="CI877" s="73"/>
      <c r="CJ877" s="73"/>
      <c r="CK877" s="73"/>
      <c r="CL877" s="73"/>
      <c r="CM877" s="73"/>
      <c r="CN877" s="73"/>
      <c r="CO877" s="73"/>
      <c r="CP877" s="73"/>
      <c r="CQ877" s="73"/>
      <c r="CR877" s="73"/>
      <c r="CS877" s="73"/>
      <c r="CT877" s="73"/>
      <c r="CU877" s="73"/>
      <c r="CV877" s="73"/>
      <c r="CW877" s="73"/>
      <c r="CX877" s="73"/>
      <c r="CY877" s="73"/>
      <c r="CZ877" s="73"/>
      <c r="DA877" s="73"/>
      <c r="DB877" s="73"/>
      <c r="DC877" s="73"/>
      <c r="DD877" s="73"/>
      <c r="DE877" s="73"/>
      <c r="DF877" s="73"/>
      <c r="DG877" s="73"/>
      <c r="DH877" s="73"/>
      <c r="DI877" s="73"/>
      <c r="DJ877" s="73"/>
      <c r="DK877" s="73"/>
      <c r="DL877" s="73"/>
      <c r="DM877" s="73"/>
      <c r="DN877" s="73"/>
      <c r="DO877" s="73"/>
      <c r="DP877" s="73"/>
      <c r="DQ877" s="73"/>
      <c r="DR877" s="73"/>
      <c r="DS877" s="73"/>
      <c r="DT877" s="73"/>
      <c r="DU877" s="73"/>
      <c r="DV877" s="73"/>
      <c r="DW877" s="73"/>
      <c r="DX877" s="73"/>
      <c r="DY877" s="73"/>
      <c r="DZ877" s="73"/>
      <c r="EA877" s="73"/>
      <c r="EB877" s="73"/>
      <c r="EC877" s="73"/>
      <c r="ED877" s="73"/>
      <c r="EE877" s="73"/>
      <c r="EF877" s="73"/>
      <c r="EG877" s="73"/>
      <c r="EH877" s="73"/>
      <c r="EI877" s="73"/>
      <c r="EJ877" s="73"/>
      <c r="EK877" s="73"/>
      <c r="EL877" s="73"/>
      <c r="EM877" s="73"/>
      <c r="EN877" s="73"/>
      <c r="EO877" s="73"/>
      <c r="EP877" s="73"/>
      <c r="EQ877" s="73"/>
      <c r="ER877" s="73"/>
      <c r="ES877" s="73"/>
      <c r="ET877" s="73"/>
      <c r="EU877" s="83"/>
      <c r="EV877" s="83"/>
      <c r="EW877" s="83"/>
      <c r="EX877" s="83"/>
      <c r="EY877" s="83"/>
      <c r="EZ877" s="83"/>
      <c r="FA877" s="83"/>
      <c r="FB877" s="83"/>
      <c r="FC877" s="83"/>
      <c r="FD877" s="83"/>
      <c r="FE877" s="83"/>
      <c r="FF877" s="83"/>
      <c r="FG877" s="83"/>
      <c r="FH877" s="83"/>
      <c r="FI877" s="83"/>
      <c r="FJ877" s="83"/>
      <c r="FK877" s="83"/>
      <c r="FL877" s="83"/>
      <c r="FM877" s="83"/>
      <c r="FN877" s="83"/>
      <c r="FO877" s="83"/>
      <c r="FP877" s="83"/>
      <c r="FQ877" s="83"/>
      <c r="FR877" s="83"/>
      <c r="FS877" s="83"/>
      <c r="FT877" s="83"/>
      <c r="FU877" s="83"/>
      <c r="FV877" s="83"/>
      <c r="FW877" s="83"/>
      <c r="FX877" s="83"/>
      <c r="FY877" s="83"/>
      <c r="FZ877" s="83"/>
      <c r="GA877" s="83"/>
      <c r="GB877" s="83"/>
      <c r="GC877" s="83"/>
      <c r="GD877" s="83"/>
      <c r="GE877" s="83"/>
      <c r="GF877" s="83"/>
      <c r="GG877" s="83"/>
      <c r="GH877" s="83"/>
      <c r="GI877" s="83"/>
      <c r="GJ877" s="83"/>
      <c r="GK877" s="83"/>
      <c r="GL877" s="83"/>
      <c r="GM877" s="83"/>
      <c r="GN877" s="83"/>
      <c r="GO877" s="83"/>
      <c r="GP877" s="83"/>
      <c r="GQ877" s="83"/>
      <c r="GR877" s="83"/>
      <c r="GS877" s="83"/>
      <c r="GT877" s="83"/>
      <c r="GU877" s="83"/>
      <c r="GV877" s="83"/>
      <c r="GW877" s="83"/>
      <c r="GX877" s="83"/>
      <c r="GY877" s="83"/>
      <c r="GZ877" s="83"/>
      <c r="HA877" s="83"/>
      <c r="HB877" s="83"/>
      <c r="HC877" s="83"/>
      <c r="HD877" s="83"/>
      <c r="HE877" s="83"/>
      <c r="HF877" s="83"/>
      <c r="HG877" s="83"/>
      <c r="HH877" s="83"/>
      <c r="HI877" s="83"/>
      <c r="HJ877" s="83"/>
      <c r="HK877" s="83"/>
      <c r="HL877" s="83"/>
      <c r="HM877" s="83"/>
      <c r="HN877" s="83"/>
      <c r="HO877" s="83"/>
      <c r="HP877" s="83"/>
      <c r="HQ877" s="83"/>
      <c r="HR877" s="83"/>
      <c r="HS877" s="83"/>
      <c r="HT877" s="83"/>
      <c r="HU877" s="83"/>
      <c r="HV877" s="83"/>
      <c r="HW877" s="83"/>
      <c r="HX877" s="83"/>
      <c r="HY877" s="83"/>
      <c r="HZ877" s="83"/>
      <c r="IA877" s="83"/>
      <c r="IB877" s="83"/>
      <c r="IC877" s="83"/>
      <c r="ID877" s="83"/>
    </row>
    <row r="878" spans="1:238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  <c r="BE878" s="73"/>
      <c r="BF878" s="73"/>
      <c r="BG878" s="73"/>
      <c r="BH878" s="73"/>
      <c r="BI878" s="73"/>
      <c r="BJ878" s="73"/>
      <c r="BK878" s="73"/>
      <c r="BL878" s="73"/>
      <c r="BM878" s="73"/>
      <c r="BN878" s="73"/>
      <c r="BO878" s="73"/>
      <c r="BP878" s="73"/>
      <c r="BQ878" s="73"/>
      <c r="BR878" s="73"/>
      <c r="BS878" s="73"/>
      <c r="BT878" s="73"/>
      <c r="BU878" s="73"/>
      <c r="BV878" s="73"/>
      <c r="BW878" s="73"/>
      <c r="BX878" s="73"/>
      <c r="BY878" s="73"/>
      <c r="BZ878" s="73"/>
      <c r="CA878" s="73"/>
      <c r="CB878" s="73"/>
      <c r="CC878" s="73"/>
      <c r="CD878" s="73"/>
      <c r="CE878" s="73"/>
      <c r="CF878" s="73"/>
      <c r="CG878" s="73"/>
      <c r="CH878" s="73"/>
      <c r="CI878" s="73"/>
      <c r="CJ878" s="73"/>
      <c r="CK878" s="73"/>
      <c r="CL878" s="73"/>
      <c r="CM878" s="73"/>
      <c r="CN878" s="73"/>
      <c r="CO878" s="73"/>
      <c r="CP878" s="73"/>
      <c r="CQ878" s="73"/>
      <c r="CR878" s="73"/>
      <c r="CS878" s="73"/>
      <c r="CT878" s="73"/>
      <c r="CU878" s="73"/>
      <c r="CV878" s="73"/>
      <c r="CW878" s="73"/>
      <c r="CX878" s="73"/>
      <c r="CY878" s="73"/>
      <c r="CZ878" s="73"/>
      <c r="DA878" s="73"/>
      <c r="DB878" s="73"/>
      <c r="DC878" s="73"/>
      <c r="DD878" s="73"/>
      <c r="DE878" s="73"/>
      <c r="DF878" s="73"/>
      <c r="DG878" s="73"/>
      <c r="DH878" s="73"/>
      <c r="DI878" s="73"/>
      <c r="DJ878" s="73"/>
      <c r="DK878" s="73"/>
      <c r="DL878" s="73"/>
      <c r="DM878" s="73"/>
      <c r="DN878" s="73"/>
      <c r="DO878" s="73"/>
      <c r="DP878" s="73"/>
      <c r="DQ878" s="73"/>
      <c r="DR878" s="73"/>
      <c r="DS878" s="73"/>
      <c r="DT878" s="73"/>
      <c r="DU878" s="73"/>
      <c r="DV878" s="73"/>
      <c r="DW878" s="73"/>
      <c r="DX878" s="73"/>
      <c r="DY878" s="73"/>
      <c r="DZ878" s="73"/>
      <c r="EA878" s="73"/>
      <c r="EB878" s="73"/>
      <c r="EC878" s="73"/>
      <c r="ED878" s="73"/>
      <c r="EE878" s="73"/>
      <c r="EF878" s="73"/>
      <c r="EG878" s="73"/>
      <c r="EH878" s="73"/>
      <c r="EI878" s="73"/>
      <c r="EJ878" s="73"/>
      <c r="EK878" s="73"/>
      <c r="EL878" s="73"/>
      <c r="EM878" s="73"/>
      <c r="EN878" s="73"/>
      <c r="EO878" s="73"/>
      <c r="EP878" s="73"/>
      <c r="EQ878" s="73"/>
      <c r="ER878" s="73"/>
      <c r="ES878" s="73"/>
      <c r="ET878" s="73"/>
      <c r="EU878" s="83"/>
      <c r="EV878" s="83"/>
      <c r="EW878" s="83"/>
      <c r="EX878" s="83"/>
      <c r="EY878" s="83"/>
      <c r="EZ878" s="83"/>
      <c r="FA878" s="83"/>
      <c r="FB878" s="83"/>
      <c r="FC878" s="83"/>
      <c r="FD878" s="83"/>
      <c r="FE878" s="83"/>
      <c r="FF878" s="83"/>
      <c r="FG878" s="83"/>
      <c r="FH878" s="83"/>
      <c r="FI878" s="83"/>
      <c r="FJ878" s="83"/>
      <c r="FK878" s="83"/>
      <c r="FL878" s="83"/>
      <c r="FM878" s="83"/>
      <c r="FN878" s="83"/>
      <c r="FO878" s="83"/>
      <c r="FP878" s="83"/>
      <c r="FQ878" s="83"/>
      <c r="FR878" s="83"/>
      <c r="FS878" s="83"/>
      <c r="FT878" s="83"/>
      <c r="FU878" s="83"/>
      <c r="FV878" s="83"/>
      <c r="FW878" s="83"/>
      <c r="FX878" s="83"/>
      <c r="FY878" s="83"/>
      <c r="FZ878" s="83"/>
      <c r="GA878" s="83"/>
      <c r="GB878" s="83"/>
      <c r="GC878" s="83"/>
      <c r="GD878" s="83"/>
      <c r="GE878" s="83"/>
      <c r="GF878" s="83"/>
      <c r="GG878" s="83"/>
      <c r="GH878" s="83"/>
      <c r="GI878" s="83"/>
      <c r="GJ878" s="83"/>
      <c r="GK878" s="83"/>
      <c r="GL878" s="83"/>
      <c r="GM878" s="83"/>
      <c r="GN878" s="83"/>
      <c r="GO878" s="83"/>
      <c r="GP878" s="83"/>
      <c r="GQ878" s="83"/>
      <c r="GR878" s="83"/>
      <c r="GS878" s="83"/>
      <c r="GT878" s="83"/>
      <c r="GU878" s="83"/>
      <c r="GV878" s="83"/>
      <c r="GW878" s="83"/>
      <c r="GX878" s="83"/>
      <c r="GY878" s="83"/>
      <c r="GZ878" s="83"/>
      <c r="HA878" s="83"/>
      <c r="HB878" s="83"/>
      <c r="HC878" s="83"/>
      <c r="HD878" s="83"/>
      <c r="HE878" s="83"/>
      <c r="HF878" s="83"/>
      <c r="HG878" s="83"/>
      <c r="HH878" s="83"/>
      <c r="HI878" s="83"/>
      <c r="HJ878" s="83"/>
      <c r="HK878" s="83"/>
      <c r="HL878" s="83"/>
      <c r="HM878" s="83"/>
      <c r="HN878" s="83"/>
      <c r="HO878" s="83"/>
      <c r="HP878" s="83"/>
      <c r="HQ878" s="83"/>
      <c r="HR878" s="83"/>
      <c r="HS878" s="83"/>
      <c r="HT878" s="83"/>
      <c r="HU878" s="83"/>
      <c r="HV878" s="83"/>
      <c r="HW878" s="83"/>
      <c r="HX878" s="83"/>
      <c r="HY878" s="83"/>
      <c r="HZ878" s="83"/>
      <c r="IA878" s="83"/>
      <c r="IB878" s="83"/>
      <c r="IC878" s="83"/>
      <c r="ID878" s="83"/>
    </row>
    <row r="879" spans="1:238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  <c r="BE879" s="73"/>
      <c r="BF879" s="73"/>
      <c r="BG879" s="73"/>
      <c r="BH879" s="73"/>
      <c r="BI879" s="73"/>
      <c r="BJ879" s="73"/>
      <c r="BK879" s="73"/>
      <c r="BL879" s="73"/>
      <c r="BM879" s="73"/>
      <c r="BN879" s="73"/>
      <c r="BO879" s="73"/>
      <c r="BP879" s="73"/>
      <c r="BQ879" s="73"/>
      <c r="BR879" s="73"/>
      <c r="BS879" s="73"/>
      <c r="BT879" s="73"/>
      <c r="BU879" s="73"/>
      <c r="BV879" s="73"/>
      <c r="BW879" s="73"/>
      <c r="BX879" s="73"/>
      <c r="BY879" s="73"/>
      <c r="BZ879" s="73"/>
      <c r="CA879" s="73"/>
      <c r="CB879" s="73"/>
      <c r="CC879" s="73"/>
      <c r="CD879" s="73"/>
      <c r="CE879" s="73"/>
      <c r="CF879" s="73"/>
      <c r="CG879" s="73"/>
      <c r="CH879" s="73"/>
      <c r="CI879" s="73"/>
      <c r="CJ879" s="73"/>
      <c r="CK879" s="73"/>
      <c r="CL879" s="73"/>
      <c r="CM879" s="73"/>
      <c r="CN879" s="73"/>
      <c r="CO879" s="73"/>
      <c r="CP879" s="73"/>
      <c r="CQ879" s="73"/>
      <c r="CR879" s="73"/>
      <c r="CS879" s="73"/>
      <c r="CT879" s="73"/>
      <c r="CU879" s="73"/>
      <c r="CV879" s="73"/>
      <c r="CW879" s="73"/>
      <c r="CX879" s="73"/>
      <c r="CY879" s="73"/>
      <c r="CZ879" s="73"/>
      <c r="DA879" s="73"/>
      <c r="DB879" s="73"/>
      <c r="DC879" s="73"/>
      <c r="DD879" s="73"/>
      <c r="DE879" s="73"/>
      <c r="DF879" s="73"/>
      <c r="DG879" s="73"/>
      <c r="DH879" s="73"/>
      <c r="DI879" s="73"/>
      <c r="DJ879" s="73"/>
      <c r="DK879" s="73"/>
      <c r="DL879" s="73"/>
      <c r="DM879" s="73"/>
      <c r="DN879" s="73"/>
      <c r="DO879" s="73"/>
      <c r="DP879" s="73"/>
      <c r="DQ879" s="73"/>
      <c r="DR879" s="73"/>
      <c r="DS879" s="73"/>
      <c r="DT879" s="73"/>
      <c r="DU879" s="73"/>
      <c r="DV879" s="73"/>
      <c r="DW879" s="73"/>
      <c r="DX879" s="73"/>
      <c r="DY879" s="73"/>
      <c r="DZ879" s="73"/>
      <c r="EA879" s="73"/>
      <c r="EB879" s="73"/>
      <c r="EC879" s="73"/>
      <c r="ED879" s="73"/>
      <c r="EE879" s="73"/>
      <c r="EF879" s="73"/>
      <c r="EG879" s="73"/>
      <c r="EH879" s="73"/>
      <c r="EI879" s="73"/>
      <c r="EJ879" s="73"/>
      <c r="EK879" s="73"/>
      <c r="EL879" s="73"/>
      <c r="EM879" s="73"/>
      <c r="EN879" s="73"/>
      <c r="EO879" s="73"/>
      <c r="EP879" s="73"/>
      <c r="EQ879" s="73"/>
      <c r="ER879" s="73"/>
      <c r="ES879" s="73"/>
      <c r="ET879" s="73"/>
      <c r="EU879" s="83"/>
      <c r="EV879" s="83"/>
      <c r="EW879" s="83"/>
      <c r="EX879" s="83"/>
      <c r="EY879" s="83"/>
      <c r="EZ879" s="83"/>
      <c r="FA879" s="83"/>
      <c r="FB879" s="83"/>
      <c r="FC879" s="83"/>
      <c r="FD879" s="83"/>
      <c r="FE879" s="83"/>
      <c r="FF879" s="83"/>
      <c r="FG879" s="83"/>
      <c r="FH879" s="83"/>
      <c r="FI879" s="83"/>
      <c r="FJ879" s="83"/>
      <c r="FK879" s="83"/>
      <c r="FL879" s="83"/>
      <c r="FM879" s="83"/>
      <c r="FN879" s="83"/>
      <c r="FO879" s="83"/>
      <c r="FP879" s="83"/>
      <c r="FQ879" s="83"/>
      <c r="FR879" s="83"/>
      <c r="FS879" s="83"/>
      <c r="FT879" s="83"/>
      <c r="FU879" s="83"/>
      <c r="FV879" s="83"/>
      <c r="FW879" s="83"/>
      <c r="FX879" s="83"/>
      <c r="FY879" s="83"/>
      <c r="FZ879" s="83"/>
      <c r="GA879" s="83"/>
      <c r="GB879" s="83"/>
      <c r="GC879" s="83"/>
      <c r="GD879" s="83"/>
      <c r="GE879" s="83"/>
      <c r="GF879" s="83"/>
      <c r="GG879" s="83"/>
      <c r="GH879" s="83"/>
      <c r="GI879" s="83"/>
      <c r="GJ879" s="83"/>
      <c r="GK879" s="83"/>
      <c r="GL879" s="83"/>
      <c r="GM879" s="83"/>
      <c r="GN879" s="83"/>
      <c r="GO879" s="83"/>
      <c r="GP879" s="83"/>
      <c r="GQ879" s="83"/>
      <c r="GR879" s="83"/>
      <c r="GS879" s="83"/>
      <c r="GT879" s="83"/>
      <c r="GU879" s="83"/>
      <c r="GV879" s="83"/>
      <c r="GW879" s="83"/>
      <c r="GX879" s="83"/>
      <c r="GY879" s="83"/>
      <c r="GZ879" s="83"/>
      <c r="HA879" s="83"/>
      <c r="HB879" s="83"/>
      <c r="HC879" s="83"/>
      <c r="HD879" s="83"/>
      <c r="HE879" s="83"/>
      <c r="HF879" s="83"/>
      <c r="HG879" s="83"/>
      <c r="HH879" s="83"/>
      <c r="HI879" s="83"/>
      <c r="HJ879" s="83"/>
      <c r="HK879" s="83"/>
      <c r="HL879" s="83"/>
      <c r="HM879" s="83"/>
      <c r="HN879" s="83"/>
      <c r="HO879" s="83"/>
      <c r="HP879" s="83"/>
      <c r="HQ879" s="83"/>
      <c r="HR879" s="83"/>
      <c r="HS879" s="83"/>
      <c r="HT879" s="83"/>
      <c r="HU879" s="83"/>
      <c r="HV879" s="83"/>
      <c r="HW879" s="83"/>
      <c r="HX879" s="83"/>
      <c r="HY879" s="83"/>
      <c r="HZ879" s="83"/>
      <c r="IA879" s="83"/>
      <c r="IB879" s="83"/>
      <c r="IC879" s="83"/>
      <c r="ID879" s="83"/>
    </row>
    <row r="880" spans="1:238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  <c r="BE880" s="73"/>
      <c r="BF880" s="73"/>
      <c r="BG880" s="73"/>
      <c r="BH880" s="73"/>
      <c r="BI880" s="73"/>
      <c r="BJ880" s="73"/>
      <c r="BK880" s="73"/>
      <c r="BL880" s="73"/>
      <c r="BM880" s="73"/>
      <c r="BN880" s="73"/>
      <c r="BO880" s="73"/>
      <c r="BP880" s="73"/>
      <c r="BQ880" s="73"/>
      <c r="BR880" s="73"/>
      <c r="BS880" s="73"/>
      <c r="BT880" s="73"/>
      <c r="BU880" s="73"/>
      <c r="BV880" s="73"/>
      <c r="BW880" s="73"/>
      <c r="BX880" s="73"/>
      <c r="BY880" s="73"/>
      <c r="BZ880" s="73"/>
      <c r="CA880" s="73"/>
      <c r="CB880" s="73"/>
      <c r="CC880" s="73"/>
      <c r="CD880" s="73"/>
      <c r="CE880" s="73"/>
      <c r="CF880" s="73"/>
      <c r="CG880" s="73"/>
      <c r="CH880" s="73"/>
      <c r="CI880" s="73"/>
      <c r="CJ880" s="73"/>
      <c r="CK880" s="73"/>
      <c r="CL880" s="73"/>
      <c r="CM880" s="73"/>
      <c r="CN880" s="73"/>
      <c r="CO880" s="73"/>
      <c r="CP880" s="73"/>
      <c r="CQ880" s="73"/>
      <c r="CR880" s="73"/>
      <c r="CS880" s="73"/>
      <c r="CT880" s="73"/>
      <c r="CU880" s="73"/>
      <c r="CV880" s="73"/>
      <c r="CW880" s="73"/>
      <c r="CX880" s="73"/>
      <c r="CY880" s="73"/>
      <c r="CZ880" s="73"/>
      <c r="DA880" s="73"/>
      <c r="DB880" s="73"/>
      <c r="DC880" s="73"/>
      <c r="DD880" s="73"/>
      <c r="DE880" s="73"/>
      <c r="DF880" s="73"/>
      <c r="DG880" s="73"/>
      <c r="DH880" s="73"/>
      <c r="DI880" s="73"/>
      <c r="DJ880" s="73"/>
      <c r="DK880" s="73"/>
      <c r="DL880" s="73"/>
      <c r="DM880" s="73"/>
      <c r="DN880" s="73"/>
      <c r="DO880" s="73"/>
      <c r="DP880" s="73"/>
      <c r="DQ880" s="73"/>
      <c r="DR880" s="73"/>
      <c r="DS880" s="73"/>
      <c r="DT880" s="73"/>
      <c r="DU880" s="73"/>
      <c r="DV880" s="73"/>
      <c r="DW880" s="73"/>
      <c r="DX880" s="73"/>
      <c r="DY880" s="73"/>
      <c r="DZ880" s="73"/>
      <c r="EA880" s="73"/>
      <c r="EB880" s="73"/>
      <c r="EC880" s="73"/>
      <c r="ED880" s="73"/>
      <c r="EE880" s="73"/>
      <c r="EF880" s="73"/>
      <c r="EG880" s="73"/>
      <c r="EH880" s="73"/>
      <c r="EI880" s="73"/>
      <c r="EJ880" s="73"/>
      <c r="EK880" s="73"/>
      <c r="EL880" s="73"/>
      <c r="EM880" s="73"/>
      <c r="EN880" s="73"/>
      <c r="EO880" s="73"/>
      <c r="EP880" s="73"/>
      <c r="EQ880" s="73"/>
      <c r="ER880" s="73"/>
      <c r="ES880" s="73"/>
      <c r="ET880" s="73"/>
      <c r="EU880" s="83"/>
      <c r="EV880" s="83"/>
      <c r="EW880" s="83"/>
      <c r="EX880" s="83"/>
      <c r="EY880" s="83"/>
      <c r="EZ880" s="83"/>
      <c r="FA880" s="83"/>
      <c r="FB880" s="83"/>
      <c r="FC880" s="83"/>
      <c r="FD880" s="83"/>
      <c r="FE880" s="83"/>
      <c r="FF880" s="83"/>
      <c r="FG880" s="83"/>
      <c r="FH880" s="83"/>
      <c r="FI880" s="83"/>
      <c r="FJ880" s="83"/>
      <c r="FK880" s="83"/>
      <c r="FL880" s="83"/>
      <c r="FM880" s="83"/>
      <c r="FN880" s="83"/>
      <c r="FO880" s="83"/>
      <c r="FP880" s="83"/>
      <c r="FQ880" s="83"/>
      <c r="FR880" s="83"/>
      <c r="FS880" s="83"/>
      <c r="FT880" s="83"/>
      <c r="FU880" s="83"/>
      <c r="FV880" s="83"/>
      <c r="FW880" s="83"/>
      <c r="FX880" s="83"/>
      <c r="FY880" s="83"/>
      <c r="FZ880" s="83"/>
      <c r="GA880" s="83"/>
      <c r="GB880" s="83"/>
      <c r="GC880" s="83"/>
      <c r="GD880" s="83"/>
      <c r="GE880" s="83"/>
      <c r="GF880" s="83"/>
      <c r="GG880" s="83"/>
      <c r="GH880" s="83"/>
      <c r="GI880" s="83"/>
      <c r="GJ880" s="83"/>
      <c r="GK880" s="83"/>
      <c r="GL880" s="83"/>
      <c r="GM880" s="83"/>
      <c r="GN880" s="83"/>
      <c r="GO880" s="83"/>
      <c r="GP880" s="83"/>
      <c r="GQ880" s="83"/>
      <c r="GR880" s="83"/>
      <c r="GS880" s="83"/>
      <c r="GT880" s="83"/>
      <c r="GU880" s="83"/>
      <c r="GV880" s="83"/>
      <c r="GW880" s="83"/>
      <c r="GX880" s="83"/>
      <c r="GY880" s="83"/>
      <c r="GZ880" s="83"/>
      <c r="HA880" s="83"/>
      <c r="HB880" s="83"/>
      <c r="HC880" s="83"/>
      <c r="HD880" s="83"/>
      <c r="HE880" s="83"/>
      <c r="HF880" s="83"/>
      <c r="HG880" s="83"/>
      <c r="HH880" s="83"/>
      <c r="HI880" s="83"/>
      <c r="HJ880" s="83"/>
      <c r="HK880" s="83"/>
      <c r="HL880" s="83"/>
      <c r="HM880" s="83"/>
      <c r="HN880" s="83"/>
      <c r="HO880" s="83"/>
      <c r="HP880" s="83"/>
      <c r="HQ880" s="83"/>
      <c r="HR880" s="83"/>
      <c r="HS880" s="83"/>
      <c r="HT880" s="83"/>
      <c r="HU880" s="83"/>
      <c r="HV880" s="83"/>
      <c r="HW880" s="83"/>
      <c r="HX880" s="83"/>
      <c r="HY880" s="83"/>
      <c r="HZ880" s="83"/>
      <c r="IA880" s="83"/>
      <c r="IB880" s="83"/>
      <c r="IC880" s="83"/>
      <c r="ID880" s="83"/>
    </row>
    <row r="881" spans="1:238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  <c r="BE881" s="73"/>
      <c r="BF881" s="73"/>
      <c r="BG881" s="73"/>
      <c r="BH881" s="73"/>
      <c r="BI881" s="73"/>
      <c r="BJ881" s="73"/>
      <c r="BK881" s="73"/>
      <c r="BL881" s="73"/>
      <c r="BM881" s="73"/>
      <c r="BN881" s="73"/>
      <c r="BO881" s="73"/>
      <c r="BP881" s="73"/>
      <c r="BQ881" s="73"/>
      <c r="BR881" s="73"/>
      <c r="BS881" s="73"/>
      <c r="BT881" s="73"/>
      <c r="BU881" s="73"/>
      <c r="BV881" s="73"/>
      <c r="BW881" s="73"/>
      <c r="BX881" s="73"/>
      <c r="BY881" s="73"/>
      <c r="BZ881" s="73"/>
      <c r="CA881" s="73"/>
      <c r="CB881" s="73"/>
      <c r="CC881" s="73"/>
      <c r="CD881" s="73"/>
      <c r="CE881" s="73"/>
      <c r="CF881" s="73"/>
      <c r="CG881" s="73"/>
      <c r="CH881" s="73"/>
      <c r="CI881" s="73"/>
      <c r="CJ881" s="73"/>
      <c r="CK881" s="73"/>
      <c r="CL881" s="73"/>
      <c r="CM881" s="73"/>
      <c r="CN881" s="73"/>
      <c r="CO881" s="73"/>
      <c r="CP881" s="73"/>
      <c r="CQ881" s="73"/>
      <c r="CR881" s="73"/>
      <c r="CS881" s="73"/>
      <c r="CT881" s="73"/>
      <c r="CU881" s="73"/>
      <c r="CV881" s="73"/>
      <c r="CW881" s="73"/>
      <c r="CX881" s="73"/>
      <c r="CY881" s="73"/>
      <c r="CZ881" s="73"/>
      <c r="DA881" s="73"/>
      <c r="DB881" s="73"/>
      <c r="DC881" s="73"/>
      <c r="DD881" s="73"/>
      <c r="DE881" s="73"/>
      <c r="DF881" s="73"/>
      <c r="DG881" s="73"/>
      <c r="DH881" s="73"/>
      <c r="DI881" s="73"/>
      <c r="DJ881" s="73"/>
      <c r="DK881" s="73"/>
      <c r="DL881" s="73"/>
      <c r="DM881" s="73"/>
      <c r="DN881" s="73"/>
      <c r="DO881" s="73"/>
      <c r="DP881" s="73"/>
      <c r="DQ881" s="73"/>
      <c r="DR881" s="73"/>
      <c r="DS881" s="73"/>
      <c r="DT881" s="73"/>
      <c r="DU881" s="73"/>
      <c r="DV881" s="73"/>
      <c r="DW881" s="73"/>
      <c r="DX881" s="73"/>
      <c r="DY881" s="73"/>
      <c r="DZ881" s="73"/>
      <c r="EA881" s="73"/>
      <c r="EB881" s="73"/>
      <c r="EC881" s="73"/>
      <c r="ED881" s="73"/>
      <c r="EE881" s="73"/>
      <c r="EF881" s="73"/>
      <c r="EG881" s="73"/>
      <c r="EH881" s="73"/>
      <c r="EI881" s="73"/>
      <c r="EJ881" s="73"/>
      <c r="EK881" s="73"/>
      <c r="EL881" s="73"/>
      <c r="EM881" s="73"/>
      <c r="EN881" s="73"/>
      <c r="EO881" s="73"/>
      <c r="EP881" s="73"/>
      <c r="EQ881" s="73"/>
      <c r="ER881" s="73"/>
      <c r="ES881" s="73"/>
      <c r="ET881" s="73"/>
      <c r="EU881" s="83"/>
      <c r="EV881" s="83"/>
      <c r="EW881" s="83"/>
      <c r="EX881" s="83"/>
      <c r="EY881" s="83"/>
      <c r="EZ881" s="83"/>
      <c r="FA881" s="83"/>
      <c r="FB881" s="83"/>
      <c r="FC881" s="83"/>
      <c r="FD881" s="83"/>
      <c r="FE881" s="83"/>
      <c r="FF881" s="83"/>
      <c r="FG881" s="83"/>
      <c r="FH881" s="83"/>
      <c r="FI881" s="83"/>
      <c r="FJ881" s="83"/>
      <c r="FK881" s="83"/>
      <c r="FL881" s="83"/>
      <c r="FM881" s="83"/>
      <c r="FN881" s="83"/>
      <c r="FO881" s="83"/>
      <c r="FP881" s="83"/>
      <c r="FQ881" s="83"/>
      <c r="FR881" s="83"/>
      <c r="FS881" s="83"/>
      <c r="FT881" s="83"/>
      <c r="FU881" s="83"/>
      <c r="FV881" s="83"/>
      <c r="FW881" s="83"/>
      <c r="FX881" s="83"/>
      <c r="FY881" s="83"/>
      <c r="FZ881" s="83"/>
      <c r="GA881" s="83"/>
      <c r="GB881" s="83"/>
      <c r="GC881" s="83"/>
      <c r="GD881" s="83"/>
      <c r="GE881" s="83"/>
      <c r="GF881" s="83"/>
      <c r="GG881" s="83"/>
      <c r="GH881" s="83"/>
      <c r="GI881" s="83"/>
      <c r="GJ881" s="83"/>
      <c r="GK881" s="83"/>
      <c r="GL881" s="83"/>
      <c r="GM881" s="83"/>
      <c r="GN881" s="83"/>
      <c r="GO881" s="83"/>
      <c r="GP881" s="83"/>
      <c r="GQ881" s="83"/>
      <c r="GR881" s="83"/>
      <c r="GS881" s="83"/>
      <c r="GT881" s="83"/>
      <c r="GU881" s="83"/>
      <c r="GV881" s="83"/>
      <c r="GW881" s="83"/>
      <c r="GX881" s="83"/>
      <c r="GY881" s="83"/>
      <c r="GZ881" s="83"/>
      <c r="HA881" s="83"/>
      <c r="HB881" s="83"/>
      <c r="HC881" s="83"/>
      <c r="HD881" s="83"/>
      <c r="HE881" s="83"/>
      <c r="HF881" s="83"/>
      <c r="HG881" s="83"/>
      <c r="HH881" s="83"/>
      <c r="HI881" s="83"/>
      <c r="HJ881" s="83"/>
      <c r="HK881" s="83"/>
      <c r="HL881" s="83"/>
      <c r="HM881" s="83"/>
      <c r="HN881" s="83"/>
      <c r="HO881" s="83"/>
      <c r="HP881" s="83"/>
      <c r="HQ881" s="83"/>
      <c r="HR881" s="83"/>
      <c r="HS881" s="83"/>
      <c r="HT881" s="83"/>
      <c r="HU881" s="83"/>
      <c r="HV881" s="83"/>
      <c r="HW881" s="83"/>
      <c r="HX881" s="83"/>
      <c r="HY881" s="83"/>
      <c r="HZ881" s="83"/>
      <c r="IA881" s="83"/>
      <c r="IB881" s="83"/>
      <c r="IC881" s="83"/>
      <c r="ID881" s="83"/>
    </row>
    <row r="882" spans="1:238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  <c r="BE882" s="73"/>
      <c r="BF882" s="73"/>
      <c r="BG882" s="73"/>
      <c r="BH882" s="73"/>
      <c r="BI882" s="73"/>
      <c r="BJ882" s="73"/>
      <c r="BK882" s="73"/>
      <c r="BL882" s="73"/>
      <c r="BM882" s="73"/>
      <c r="BN882" s="73"/>
      <c r="BO882" s="73"/>
      <c r="BP882" s="73"/>
      <c r="BQ882" s="73"/>
      <c r="BR882" s="73"/>
      <c r="BS882" s="73"/>
      <c r="BT882" s="73"/>
      <c r="BU882" s="73"/>
      <c r="BV882" s="73"/>
      <c r="BW882" s="73"/>
      <c r="BX882" s="73"/>
      <c r="BY882" s="73"/>
      <c r="BZ882" s="73"/>
      <c r="CA882" s="73"/>
      <c r="CB882" s="73"/>
      <c r="CC882" s="73"/>
      <c r="CD882" s="73"/>
      <c r="CE882" s="73"/>
      <c r="CF882" s="73"/>
      <c r="CG882" s="73"/>
      <c r="CH882" s="73"/>
      <c r="CI882" s="73"/>
      <c r="CJ882" s="73"/>
      <c r="CK882" s="73"/>
      <c r="CL882" s="73"/>
      <c r="CM882" s="73"/>
      <c r="CN882" s="73"/>
      <c r="CO882" s="73"/>
      <c r="CP882" s="73"/>
      <c r="CQ882" s="73"/>
      <c r="CR882" s="73"/>
      <c r="CS882" s="73"/>
      <c r="CT882" s="73"/>
      <c r="CU882" s="73"/>
      <c r="CV882" s="73"/>
      <c r="CW882" s="73"/>
      <c r="CX882" s="73"/>
      <c r="CY882" s="73"/>
      <c r="CZ882" s="73"/>
      <c r="DA882" s="73"/>
      <c r="DB882" s="73"/>
      <c r="DC882" s="73"/>
      <c r="DD882" s="73"/>
      <c r="DE882" s="73"/>
      <c r="DF882" s="73"/>
      <c r="DG882" s="73"/>
      <c r="DH882" s="73"/>
      <c r="DI882" s="73"/>
      <c r="DJ882" s="73"/>
      <c r="DK882" s="73"/>
      <c r="DL882" s="73"/>
      <c r="DM882" s="73"/>
      <c r="DN882" s="73"/>
      <c r="DO882" s="73"/>
      <c r="DP882" s="73"/>
      <c r="DQ882" s="73"/>
      <c r="DR882" s="73"/>
      <c r="DS882" s="73"/>
      <c r="DT882" s="73"/>
      <c r="DU882" s="73"/>
      <c r="DV882" s="73"/>
      <c r="DW882" s="73"/>
      <c r="DX882" s="73"/>
      <c r="DY882" s="73"/>
      <c r="DZ882" s="73"/>
      <c r="EA882" s="73"/>
      <c r="EB882" s="73"/>
      <c r="EC882" s="73"/>
      <c r="ED882" s="73"/>
      <c r="EE882" s="73"/>
      <c r="EF882" s="73"/>
      <c r="EG882" s="73"/>
      <c r="EH882" s="73"/>
      <c r="EI882" s="73"/>
      <c r="EJ882" s="73"/>
      <c r="EK882" s="73"/>
      <c r="EL882" s="73"/>
      <c r="EM882" s="73"/>
      <c r="EN882" s="73"/>
      <c r="EO882" s="73"/>
      <c r="EP882" s="73"/>
      <c r="EQ882" s="73"/>
      <c r="ER882" s="73"/>
      <c r="ES882" s="73"/>
      <c r="ET882" s="73"/>
      <c r="EU882" s="83"/>
      <c r="EV882" s="83"/>
      <c r="EW882" s="83"/>
      <c r="EX882" s="83"/>
      <c r="EY882" s="83"/>
      <c r="EZ882" s="83"/>
      <c r="FA882" s="83"/>
      <c r="FB882" s="83"/>
      <c r="FC882" s="83"/>
      <c r="FD882" s="83"/>
      <c r="FE882" s="83"/>
      <c r="FF882" s="83"/>
      <c r="FG882" s="83"/>
      <c r="FH882" s="83"/>
      <c r="FI882" s="83"/>
      <c r="FJ882" s="83"/>
      <c r="FK882" s="83"/>
      <c r="FL882" s="83"/>
      <c r="FM882" s="83"/>
      <c r="FN882" s="83"/>
      <c r="FO882" s="83"/>
      <c r="FP882" s="83"/>
      <c r="FQ882" s="83"/>
      <c r="FR882" s="83"/>
      <c r="FS882" s="83"/>
      <c r="FT882" s="83"/>
      <c r="FU882" s="83"/>
      <c r="FV882" s="83"/>
      <c r="FW882" s="83"/>
      <c r="FX882" s="83"/>
      <c r="FY882" s="83"/>
      <c r="FZ882" s="83"/>
      <c r="GA882" s="83"/>
      <c r="GB882" s="83"/>
      <c r="GC882" s="83"/>
      <c r="GD882" s="83"/>
      <c r="GE882" s="83"/>
      <c r="GF882" s="83"/>
      <c r="GG882" s="83"/>
      <c r="GH882" s="83"/>
      <c r="GI882" s="83"/>
      <c r="GJ882" s="83"/>
      <c r="GK882" s="83"/>
      <c r="GL882" s="83"/>
      <c r="GM882" s="83"/>
      <c r="GN882" s="83"/>
      <c r="GO882" s="83"/>
      <c r="GP882" s="83"/>
      <c r="GQ882" s="83"/>
      <c r="GR882" s="83"/>
      <c r="GS882" s="83"/>
      <c r="GT882" s="83"/>
      <c r="GU882" s="83"/>
      <c r="GV882" s="83"/>
      <c r="GW882" s="83"/>
      <c r="GX882" s="83"/>
      <c r="GY882" s="83"/>
      <c r="GZ882" s="83"/>
      <c r="HA882" s="83"/>
      <c r="HB882" s="83"/>
      <c r="HC882" s="83"/>
      <c r="HD882" s="83"/>
      <c r="HE882" s="83"/>
      <c r="HF882" s="83"/>
      <c r="HG882" s="83"/>
      <c r="HH882" s="83"/>
      <c r="HI882" s="83"/>
      <c r="HJ882" s="83"/>
      <c r="HK882" s="83"/>
      <c r="HL882" s="83"/>
      <c r="HM882" s="83"/>
      <c r="HN882" s="83"/>
      <c r="HO882" s="83"/>
      <c r="HP882" s="83"/>
      <c r="HQ882" s="83"/>
      <c r="HR882" s="83"/>
      <c r="HS882" s="83"/>
      <c r="HT882" s="83"/>
      <c r="HU882" s="83"/>
      <c r="HV882" s="83"/>
      <c r="HW882" s="83"/>
      <c r="HX882" s="83"/>
      <c r="HY882" s="83"/>
      <c r="HZ882" s="83"/>
      <c r="IA882" s="83"/>
      <c r="IB882" s="83"/>
      <c r="IC882" s="83"/>
      <c r="ID882" s="83"/>
    </row>
    <row r="883" spans="1:238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  <c r="BE883" s="73"/>
      <c r="BF883" s="73"/>
      <c r="BG883" s="73"/>
      <c r="BH883" s="73"/>
      <c r="BI883" s="73"/>
      <c r="BJ883" s="73"/>
      <c r="BK883" s="73"/>
      <c r="BL883" s="73"/>
      <c r="BM883" s="73"/>
      <c r="BN883" s="73"/>
      <c r="BO883" s="73"/>
      <c r="BP883" s="73"/>
      <c r="BQ883" s="73"/>
      <c r="BR883" s="73"/>
      <c r="BS883" s="73"/>
      <c r="BT883" s="73"/>
      <c r="BU883" s="73"/>
      <c r="BV883" s="73"/>
      <c r="BW883" s="73"/>
      <c r="BX883" s="73"/>
      <c r="BY883" s="73"/>
      <c r="BZ883" s="73"/>
      <c r="CA883" s="73"/>
      <c r="CB883" s="73"/>
      <c r="CC883" s="73"/>
      <c r="CD883" s="73"/>
      <c r="CE883" s="73"/>
      <c r="CF883" s="73"/>
      <c r="CG883" s="73"/>
      <c r="CH883" s="73"/>
      <c r="CI883" s="73"/>
      <c r="CJ883" s="73"/>
      <c r="CK883" s="73"/>
      <c r="CL883" s="73"/>
      <c r="CM883" s="73"/>
      <c r="CN883" s="73"/>
      <c r="CO883" s="73"/>
      <c r="CP883" s="73"/>
      <c r="CQ883" s="73"/>
      <c r="CR883" s="73"/>
      <c r="CS883" s="73"/>
      <c r="CT883" s="73"/>
      <c r="CU883" s="73"/>
      <c r="CV883" s="73"/>
      <c r="CW883" s="73"/>
      <c r="CX883" s="73"/>
      <c r="CY883" s="73"/>
      <c r="CZ883" s="73"/>
      <c r="DA883" s="73"/>
      <c r="DB883" s="73"/>
      <c r="DC883" s="73"/>
      <c r="DD883" s="73"/>
      <c r="DE883" s="73"/>
      <c r="DF883" s="73"/>
      <c r="DG883" s="73"/>
      <c r="DH883" s="73"/>
      <c r="DI883" s="73"/>
      <c r="DJ883" s="73"/>
      <c r="DK883" s="73"/>
      <c r="DL883" s="73"/>
      <c r="DM883" s="73"/>
      <c r="DN883" s="73"/>
      <c r="DO883" s="73"/>
      <c r="DP883" s="73"/>
      <c r="DQ883" s="73"/>
      <c r="DR883" s="73"/>
      <c r="DS883" s="73"/>
      <c r="DT883" s="73"/>
      <c r="DU883" s="73"/>
      <c r="DV883" s="73"/>
      <c r="DW883" s="73"/>
      <c r="DX883" s="73"/>
      <c r="DY883" s="73"/>
      <c r="DZ883" s="73"/>
      <c r="EA883" s="73"/>
      <c r="EB883" s="73"/>
      <c r="EC883" s="73"/>
      <c r="ED883" s="73"/>
      <c r="EE883" s="73"/>
      <c r="EF883" s="73"/>
      <c r="EG883" s="73"/>
      <c r="EH883" s="73"/>
      <c r="EI883" s="73"/>
      <c r="EJ883" s="73"/>
      <c r="EK883" s="73"/>
      <c r="EL883" s="73"/>
      <c r="EM883" s="73"/>
      <c r="EN883" s="73"/>
      <c r="EO883" s="73"/>
      <c r="EP883" s="73"/>
      <c r="EQ883" s="73"/>
      <c r="ER883" s="73"/>
      <c r="ES883" s="73"/>
      <c r="ET883" s="73"/>
      <c r="EU883" s="83"/>
      <c r="EV883" s="83"/>
      <c r="EW883" s="83"/>
      <c r="EX883" s="83"/>
      <c r="EY883" s="83"/>
      <c r="EZ883" s="83"/>
      <c r="FA883" s="83"/>
      <c r="FB883" s="83"/>
      <c r="FC883" s="83"/>
      <c r="FD883" s="83"/>
      <c r="FE883" s="83"/>
      <c r="FF883" s="83"/>
      <c r="FG883" s="83"/>
      <c r="FH883" s="83"/>
      <c r="FI883" s="83"/>
      <c r="FJ883" s="83"/>
      <c r="FK883" s="83"/>
      <c r="FL883" s="83"/>
      <c r="FM883" s="83"/>
      <c r="FN883" s="83"/>
      <c r="FO883" s="83"/>
      <c r="FP883" s="83"/>
      <c r="FQ883" s="83"/>
      <c r="FR883" s="83"/>
      <c r="FS883" s="83"/>
      <c r="FT883" s="83"/>
      <c r="FU883" s="83"/>
      <c r="FV883" s="83"/>
      <c r="FW883" s="83"/>
      <c r="FX883" s="83"/>
      <c r="FY883" s="83"/>
      <c r="FZ883" s="83"/>
      <c r="GA883" s="83"/>
      <c r="GB883" s="83"/>
      <c r="GC883" s="83"/>
      <c r="GD883" s="83"/>
      <c r="GE883" s="83"/>
      <c r="GF883" s="83"/>
      <c r="GG883" s="83"/>
      <c r="GH883" s="83"/>
      <c r="GI883" s="83"/>
      <c r="GJ883" s="83"/>
      <c r="GK883" s="83"/>
      <c r="GL883" s="83"/>
      <c r="GM883" s="83"/>
      <c r="GN883" s="83"/>
      <c r="GO883" s="83"/>
      <c r="GP883" s="83"/>
      <c r="GQ883" s="83"/>
      <c r="GR883" s="83"/>
      <c r="GS883" s="83"/>
      <c r="GT883" s="83"/>
      <c r="GU883" s="83"/>
      <c r="GV883" s="83"/>
      <c r="GW883" s="83"/>
      <c r="GX883" s="83"/>
      <c r="GY883" s="83"/>
      <c r="GZ883" s="83"/>
      <c r="HA883" s="83"/>
      <c r="HB883" s="83"/>
      <c r="HC883" s="83"/>
      <c r="HD883" s="83"/>
      <c r="HE883" s="83"/>
      <c r="HF883" s="83"/>
      <c r="HG883" s="83"/>
      <c r="HH883" s="83"/>
      <c r="HI883" s="83"/>
      <c r="HJ883" s="83"/>
      <c r="HK883" s="83"/>
      <c r="HL883" s="83"/>
      <c r="HM883" s="83"/>
      <c r="HN883" s="83"/>
      <c r="HO883" s="83"/>
      <c r="HP883" s="83"/>
      <c r="HQ883" s="83"/>
      <c r="HR883" s="83"/>
      <c r="HS883" s="83"/>
      <c r="HT883" s="83"/>
      <c r="HU883" s="83"/>
      <c r="HV883" s="83"/>
      <c r="HW883" s="83"/>
      <c r="HX883" s="83"/>
      <c r="HY883" s="83"/>
      <c r="HZ883" s="83"/>
      <c r="IA883" s="83"/>
      <c r="IB883" s="83"/>
      <c r="IC883" s="83"/>
      <c r="ID883" s="83"/>
    </row>
    <row r="884" spans="1:238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  <c r="BE884" s="73"/>
      <c r="BF884" s="73"/>
      <c r="BG884" s="73"/>
      <c r="BH884" s="73"/>
      <c r="BI884" s="73"/>
      <c r="BJ884" s="73"/>
      <c r="BK884" s="73"/>
      <c r="BL884" s="73"/>
      <c r="BM884" s="73"/>
      <c r="BN884" s="73"/>
      <c r="BO884" s="73"/>
      <c r="BP884" s="73"/>
      <c r="BQ884" s="73"/>
      <c r="BR884" s="73"/>
      <c r="BS884" s="73"/>
      <c r="BT884" s="73"/>
      <c r="BU884" s="73"/>
      <c r="BV884" s="73"/>
      <c r="BW884" s="73"/>
      <c r="BX884" s="73"/>
      <c r="BY884" s="73"/>
      <c r="BZ884" s="73"/>
      <c r="CA884" s="73"/>
      <c r="CB884" s="73"/>
      <c r="CC884" s="73"/>
      <c r="CD884" s="73"/>
      <c r="CE884" s="73"/>
      <c r="CF884" s="73"/>
      <c r="CG884" s="73"/>
      <c r="CH884" s="73"/>
      <c r="CI884" s="73"/>
      <c r="CJ884" s="73"/>
      <c r="CK884" s="73"/>
      <c r="CL884" s="73"/>
      <c r="CM884" s="73"/>
      <c r="CN884" s="73"/>
      <c r="CO884" s="73"/>
      <c r="CP884" s="73"/>
      <c r="CQ884" s="73"/>
      <c r="CR884" s="73"/>
      <c r="CS884" s="73"/>
      <c r="CT884" s="73"/>
      <c r="CU884" s="73"/>
      <c r="CV884" s="73"/>
      <c r="CW884" s="73"/>
      <c r="CX884" s="73"/>
      <c r="CY884" s="73"/>
      <c r="CZ884" s="73"/>
      <c r="DA884" s="73"/>
      <c r="DB884" s="73"/>
      <c r="DC884" s="73"/>
      <c r="DD884" s="73"/>
      <c r="DE884" s="73"/>
      <c r="DF884" s="73"/>
      <c r="DG884" s="73"/>
      <c r="DH884" s="73"/>
      <c r="DI884" s="73"/>
      <c r="DJ884" s="73"/>
      <c r="DK884" s="73"/>
      <c r="DL884" s="73"/>
      <c r="DM884" s="73"/>
      <c r="DN884" s="73"/>
      <c r="DO884" s="73"/>
      <c r="DP884" s="73"/>
      <c r="DQ884" s="73"/>
      <c r="DR884" s="73"/>
      <c r="DS884" s="73"/>
      <c r="DT884" s="73"/>
      <c r="DU884" s="73"/>
      <c r="DV884" s="73"/>
      <c r="DW884" s="73"/>
      <c r="DX884" s="73"/>
      <c r="DY884" s="73"/>
      <c r="DZ884" s="73"/>
      <c r="EA884" s="73"/>
      <c r="EB884" s="73"/>
      <c r="EC884" s="73"/>
      <c r="ED884" s="73"/>
      <c r="EE884" s="73"/>
      <c r="EF884" s="73"/>
      <c r="EG884" s="73"/>
      <c r="EH884" s="73"/>
      <c r="EI884" s="73"/>
      <c r="EJ884" s="73"/>
      <c r="EK884" s="73"/>
      <c r="EL884" s="73"/>
      <c r="EM884" s="73"/>
      <c r="EN884" s="73"/>
      <c r="EO884" s="73"/>
      <c r="EP884" s="73"/>
      <c r="EQ884" s="73"/>
      <c r="ER884" s="73"/>
      <c r="ES884" s="73"/>
      <c r="ET884" s="73"/>
      <c r="EU884" s="83"/>
      <c r="EV884" s="83"/>
      <c r="EW884" s="83"/>
      <c r="EX884" s="83"/>
      <c r="EY884" s="83"/>
      <c r="EZ884" s="83"/>
      <c r="FA884" s="83"/>
      <c r="FB884" s="83"/>
      <c r="FC884" s="83"/>
      <c r="FD884" s="83"/>
      <c r="FE884" s="83"/>
      <c r="FF884" s="83"/>
      <c r="FG884" s="83"/>
      <c r="FH884" s="83"/>
      <c r="FI884" s="83"/>
      <c r="FJ884" s="83"/>
      <c r="FK884" s="83"/>
      <c r="FL884" s="83"/>
      <c r="FM884" s="83"/>
      <c r="FN884" s="83"/>
      <c r="FO884" s="83"/>
      <c r="FP884" s="83"/>
      <c r="FQ884" s="83"/>
      <c r="FR884" s="83"/>
      <c r="FS884" s="83"/>
      <c r="FT884" s="83"/>
      <c r="FU884" s="83"/>
      <c r="FV884" s="83"/>
      <c r="FW884" s="83"/>
      <c r="FX884" s="83"/>
      <c r="FY884" s="83"/>
      <c r="FZ884" s="83"/>
      <c r="GA884" s="83"/>
      <c r="GB884" s="83"/>
      <c r="GC884" s="83"/>
      <c r="GD884" s="83"/>
      <c r="GE884" s="83"/>
      <c r="GF884" s="83"/>
      <c r="GG884" s="83"/>
      <c r="GH884" s="83"/>
      <c r="GI884" s="83"/>
      <c r="GJ884" s="83"/>
      <c r="GK884" s="83"/>
      <c r="GL884" s="83"/>
      <c r="GM884" s="83"/>
      <c r="GN884" s="83"/>
      <c r="GO884" s="83"/>
      <c r="GP884" s="83"/>
      <c r="GQ884" s="83"/>
      <c r="GR884" s="83"/>
      <c r="GS884" s="83"/>
      <c r="GT884" s="83"/>
      <c r="GU884" s="83"/>
      <c r="GV884" s="83"/>
      <c r="GW884" s="83"/>
      <c r="GX884" s="83"/>
      <c r="GY884" s="83"/>
      <c r="GZ884" s="83"/>
      <c r="HA884" s="83"/>
      <c r="HB884" s="83"/>
      <c r="HC884" s="83"/>
      <c r="HD884" s="83"/>
      <c r="HE884" s="83"/>
      <c r="HF884" s="83"/>
      <c r="HG884" s="83"/>
      <c r="HH884" s="83"/>
      <c r="HI884" s="83"/>
      <c r="HJ884" s="83"/>
      <c r="HK884" s="83"/>
      <c r="HL884" s="83"/>
      <c r="HM884" s="83"/>
      <c r="HN884" s="83"/>
      <c r="HO884" s="83"/>
      <c r="HP884" s="83"/>
      <c r="HQ884" s="83"/>
      <c r="HR884" s="83"/>
      <c r="HS884" s="83"/>
      <c r="HT884" s="83"/>
      <c r="HU884" s="83"/>
      <c r="HV884" s="83"/>
      <c r="HW884" s="83"/>
      <c r="HX884" s="83"/>
      <c r="HY884" s="83"/>
      <c r="HZ884" s="83"/>
      <c r="IA884" s="83"/>
      <c r="IB884" s="83"/>
      <c r="IC884" s="83"/>
      <c r="ID884" s="83"/>
    </row>
    <row r="885" spans="1:238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  <c r="BE885" s="73"/>
      <c r="BF885" s="73"/>
      <c r="BG885" s="73"/>
      <c r="BH885" s="73"/>
      <c r="BI885" s="73"/>
      <c r="BJ885" s="73"/>
      <c r="BK885" s="73"/>
      <c r="BL885" s="73"/>
      <c r="BM885" s="73"/>
      <c r="BN885" s="73"/>
      <c r="BO885" s="73"/>
      <c r="BP885" s="73"/>
      <c r="BQ885" s="73"/>
      <c r="BR885" s="73"/>
      <c r="BS885" s="73"/>
      <c r="BT885" s="73"/>
      <c r="BU885" s="73"/>
      <c r="BV885" s="73"/>
      <c r="BW885" s="73"/>
      <c r="BX885" s="73"/>
      <c r="BY885" s="73"/>
      <c r="BZ885" s="73"/>
      <c r="CA885" s="73"/>
      <c r="CB885" s="73"/>
      <c r="CC885" s="73"/>
      <c r="CD885" s="73"/>
      <c r="CE885" s="73"/>
      <c r="CF885" s="73"/>
      <c r="CG885" s="73"/>
      <c r="CH885" s="73"/>
      <c r="CI885" s="73"/>
      <c r="CJ885" s="73"/>
      <c r="CK885" s="73"/>
      <c r="CL885" s="73"/>
      <c r="CM885" s="73"/>
      <c r="CN885" s="73"/>
      <c r="CO885" s="73"/>
      <c r="CP885" s="73"/>
      <c r="CQ885" s="73"/>
      <c r="CR885" s="73"/>
      <c r="CS885" s="73"/>
      <c r="CT885" s="73"/>
      <c r="CU885" s="73"/>
      <c r="CV885" s="73"/>
      <c r="CW885" s="73"/>
      <c r="CX885" s="73"/>
      <c r="CY885" s="73"/>
      <c r="CZ885" s="73"/>
      <c r="DA885" s="73"/>
      <c r="DB885" s="73"/>
      <c r="DC885" s="73"/>
      <c r="DD885" s="73"/>
      <c r="DE885" s="73"/>
      <c r="DF885" s="73"/>
      <c r="DG885" s="73"/>
      <c r="DH885" s="73"/>
      <c r="DI885" s="73"/>
      <c r="DJ885" s="73"/>
      <c r="DK885" s="73"/>
      <c r="DL885" s="73"/>
      <c r="DM885" s="73"/>
      <c r="DN885" s="73"/>
      <c r="DO885" s="73"/>
      <c r="DP885" s="73"/>
      <c r="DQ885" s="73"/>
      <c r="DR885" s="73"/>
      <c r="DS885" s="73"/>
      <c r="DT885" s="73"/>
      <c r="DU885" s="73"/>
      <c r="DV885" s="73"/>
      <c r="DW885" s="73"/>
      <c r="DX885" s="73"/>
      <c r="DY885" s="73"/>
      <c r="DZ885" s="73"/>
      <c r="EA885" s="73"/>
      <c r="EB885" s="73"/>
      <c r="EC885" s="73"/>
      <c r="ED885" s="73"/>
      <c r="EE885" s="73"/>
      <c r="EF885" s="73"/>
      <c r="EG885" s="73"/>
      <c r="EH885" s="73"/>
      <c r="EI885" s="73"/>
      <c r="EJ885" s="73"/>
      <c r="EK885" s="73"/>
      <c r="EL885" s="73"/>
      <c r="EM885" s="73"/>
      <c r="EN885" s="73"/>
      <c r="EO885" s="73"/>
      <c r="EP885" s="73"/>
      <c r="EQ885" s="73"/>
      <c r="ER885" s="73"/>
      <c r="ES885" s="73"/>
      <c r="ET885" s="73"/>
      <c r="EU885" s="83"/>
      <c r="EV885" s="83"/>
      <c r="EW885" s="83"/>
      <c r="EX885" s="83"/>
      <c r="EY885" s="83"/>
      <c r="EZ885" s="83"/>
      <c r="FA885" s="83"/>
      <c r="FB885" s="83"/>
      <c r="FC885" s="83"/>
      <c r="FD885" s="83"/>
      <c r="FE885" s="83"/>
      <c r="FF885" s="83"/>
      <c r="FG885" s="83"/>
      <c r="FH885" s="83"/>
      <c r="FI885" s="83"/>
      <c r="FJ885" s="83"/>
      <c r="FK885" s="83"/>
      <c r="FL885" s="83"/>
      <c r="FM885" s="83"/>
      <c r="FN885" s="83"/>
      <c r="FO885" s="83"/>
      <c r="FP885" s="83"/>
      <c r="FQ885" s="83"/>
      <c r="FR885" s="83"/>
      <c r="FS885" s="83"/>
      <c r="FT885" s="83"/>
      <c r="FU885" s="83"/>
      <c r="FV885" s="83"/>
      <c r="FW885" s="83"/>
      <c r="FX885" s="83"/>
      <c r="FY885" s="83"/>
      <c r="FZ885" s="83"/>
      <c r="GA885" s="83"/>
      <c r="GB885" s="83"/>
      <c r="GC885" s="83"/>
      <c r="GD885" s="83"/>
      <c r="GE885" s="83"/>
      <c r="GF885" s="83"/>
      <c r="GG885" s="83"/>
      <c r="GH885" s="83"/>
      <c r="GI885" s="83"/>
      <c r="GJ885" s="83"/>
      <c r="GK885" s="83"/>
      <c r="GL885" s="83"/>
      <c r="GM885" s="83"/>
      <c r="GN885" s="83"/>
      <c r="GO885" s="83"/>
      <c r="GP885" s="83"/>
      <c r="GQ885" s="83"/>
      <c r="GR885" s="83"/>
      <c r="GS885" s="83"/>
      <c r="GT885" s="83"/>
      <c r="GU885" s="83"/>
      <c r="GV885" s="83"/>
      <c r="GW885" s="83"/>
      <c r="GX885" s="83"/>
      <c r="GY885" s="83"/>
      <c r="GZ885" s="83"/>
      <c r="HA885" s="83"/>
      <c r="HB885" s="83"/>
      <c r="HC885" s="83"/>
      <c r="HD885" s="83"/>
      <c r="HE885" s="83"/>
      <c r="HF885" s="83"/>
      <c r="HG885" s="83"/>
      <c r="HH885" s="83"/>
      <c r="HI885" s="83"/>
      <c r="HJ885" s="83"/>
      <c r="HK885" s="83"/>
      <c r="HL885" s="83"/>
      <c r="HM885" s="83"/>
      <c r="HN885" s="83"/>
      <c r="HO885" s="83"/>
      <c r="HP885" s="83"/>
      <c r="HQ885" s="83"/>
      <c r="HR885" s="83"/>
      <c r="HS885" s="83"/>
      <c r="HT885" s="83"/>
      <c r="HU885" s="83"/>
      <c r="HV885" s="83"/>
      <c r="HW885" s="83"/>
      <c r="HX885" s="83"/>
      <c r="HY885" s="83"/>
      <c r="HZ885" s="83"/>
      <c r="IA885" s="83"/>
      <c r="IB885" s="83"/>
      <c r="IC885" s="83"/>
      <c r="ID885" s="83"/>
    </row>
    <row r="886" spans="1:238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  <c r="BE886" s="73"/>
      <c r="BF886" s="73"/>
      <c r="BG886" s="73"/>
      <c r="BH886" s="73"/>
      <c r="BI886" s="73"/>
      <c r="BJ886" s="73"/>
      <c r="BK886" s="73"/>
      <c r="BL886" s="73"/>
      <c r="BM886" s="73"/>
      <c r="BN886" s="73"/>
      <c r="BO886" s="73"/>
      <c r="BP886" s="73"/>
      <c r="BQ886" s="73"/>
      <c r="BR886" s="73"/>
      <c r="BS886" s="73"/>
      <c r="BT886" s="73"/>
      <c r="BU886" s="73"/>
      <c r="BV886" s="73"/>
      <c r="BW886" s="73"/>
      <c r="BX886" s="73"/>
      <c r="BY886" s="73"/>
      <c r="BZ886" s="73"/>
      <c r="CA886" s="73"/>
      <c r="CB886" s="73"/>
      <c r="CC886" s="73"/>
      <c r="CD886" s="73"/>
      <c r="CE886" s="73"/>
      <c r="CF886" s="73"/>
      <c r="CG886" s="73"/>
      <c r="CH886" s="73"/>
      <c r="CI886" s="73"/>
      <c r="CJ886" s="73"/>
      <c r="CK886" s="73"/>
      <c r="CL886" s="73"/>
      <c r="CM886" s="73"/>
      <c r="CN886" s="73"/>
      <c r="CO886" s="73"/>
      <c r="CP886" s="73"/>
      <c r="CQ886" s="73"/>
      <c r="CR886" s="73"/>
      <c r="CS886" s="73"/>
      <c r="CT886" s="73"/>
      <c r="CU886" s="73"/>
      <c r="CV886" s="73"/>
      <c r="CW886" s="73"/>
      <c r="CX886" s="73"/>
      <c r="CY886" s="73"/>
      <c r="CZ886" s="73"/>
      <c r="DA886" s="73"/>
      <c r="DB886" s="73"/>
      <c r="DC886" s="73"/>
      <c r="DD886" s="73"/>
      <c r="DE886" s="73"/>
      <c r="DF886" s="73"/>
      <c r="DG886" s="73"/>
      <c r="DH886" s="73"/>
      <c r="DI886" s="73"/>
      <c r="DJ886" s="73"/>
      <c r="DK886" s="73"/>
      <c r="DL886" s="73"/>
      <c r="DM886" s="73"/>
      <c r="DN886" s="73"/>
      <c r="DO886" s="73"/>
      <c r="DP886" s="73"/>
      <c r="DQ886" s="73"/>
      <c r="DR886" s="73"/>
      <c r="DS886" s="73"/>
      <c r="DT886" s="73"/>
      <c r="DU886" s="73"/>
      <c r="DV886" s="73"/>
      <c r="DW886" s="73"/>
      <c r="DX886" s="73"/>
      <c r="DY886" s="73"/>
      <c r="DZ886" s="73"/>
      <c r="EA886" s="73"/>
      <c r="EB886" s="73"/>
      <c r="EC886" s="73"/>
      <c r="ED886" s="73"/>
      <c r="EE886" s="73"/>
      <c r="EF886" s="73"/>
      <c r="EG886" s="73"/>
      <c r="EH886" s="73"/>
      <c r="EI886" s="73"/>
      <c r="EJ886" s="73"/>
      <c r="EK886" s="73"/>
      <c r="EL886" s="73"/>
      <c r="EM886" s="73"/>
      <c r="EN886" s="73"/>
      <c r="EO886" s="73"/>
      <c r="EP886" s="73"/>
      <c r="EQ886" s="73"/>
      <c r="ER886" s="73"/>
      <c r="ES886" s="73"/>
      <c r="ET886" s="73"/>
      <c r="EU886" s="83"/>
      <c r="EV886" s="83"/>
      <c r="EW886" s="83"/>
      <c r="EX886" s="83"/>
      <c r="EY886" s="83"/>
      <c r="EZ886" s="83"/>
      <c r="FA886" s="83"/>
      <c r="FB886" s="83"/>
      <c r="FC886" s="83"/>
      <c r="FD886" s="83"/>
      <c r="FE886" s="83"/>
      <c r="FF886" s="83"/>
      <c r="FG886" s="83"/>
      <c r="FH886" s="83"/>
      <c r="FI886" s="83"/>
      <c r="FJ886" s="83"/>
      <c r="FK886" s="83"/>
      <c r="FL886" s="83"/>
      <c r="FM886" s="83"/>
      <c r="FN886" s="83"/>
      <c r="FO886" s="83"/>
      <c r="FP886" s="83"/>
      <c r="FQ886" s="83"/>
      <c r="FR886" s="83"/>
      <c r="FS886" s="83"/>
      <c r="FT886" s="83"/>
      <c r="FU886" s="83"/>
      <c r="FV886" s="83"/>
      <c r="FW886" s="83"/>
      <c r="FX886" s="83"/>
      <c r="FY886" s="83"/>
      <c r="FZ886" s="83"/>
      <c r="GA886" s="83"/>
      <c r="GB886" s="83"/>
      <c r="GC886" s="83"/>
      <c r="GD886" s="83"/>
      <c r="GE886" s="83"/>
      <c r="GF886" s="83"/>
      <c r="GG886" s="83"/>
      <c r="GH886" s="83"/>
      <c r="GI886" s="83"/>
      <c r="GJ886" s="83"/>
      <c r="GK886" s="83"/>
      <c r="GL886" s="83"/>
      <c r="GM886" s="83"/>
      <c r="GN886" s="83"/>
      <c r="GO886" s="83"/>
      <c r="GP886" s="83"/>
      <c r="GQ886" s="83"/>
      <c r="GR886" s="83"/>
      <c r="GS886" s="83"/>
      <c r="GT886" s="83"/>
      <c r="GU886" s="83"/>
      <c r="GV886" s="83"/>
      <c r="GW886" s="83"/>
      <c r="GX886" s="83"/>
      <c r="GY886" s="83"/>
      <c r="GZ886" s="83"/>
      <c r="HA886" s="83"/>
      <c r="HB886" s="83"/>
      <c r="HC886" s="83"/>
      <c r="HD886" s="83"/>
      <c r="HE886" s="83"/>
      <c r="HF886" s="83"/>
      <c r="HG886" s="83"/>
      <c r="HH886" s="83"/>
      <c r="HI886" s="83"/>
      <c r="HJ886" s="83"/>
      <c r="HK886" s="83"/>
      <c r="HL886" s="83"/>
      <c r="HM886" s="83"/>
      <c r="HN886" s="83"/>
      <c r="HO886" s="83"/>
      <c r="HP886" s="83"/>
      <c r="HQ886" s="83"/>
      <c r="HR886" s="83"/>
      <c r="HS886" s="83"/>
      <c r="HT886" s="83"/>
      <c r="HU886" s="83"/>
      <c r="HV886" s="83"/>
      <c r="HW886" s="83"/>
      <c r="HX886" s="83"/>
      <c r="HY886" s="83"/>
      <c r="HZ886" s="83"/>
      <c r="IA886" s="83"/>
      <c r="IB886" s="83"/>
      <c r="IC886" s="83"/>
      <c r="ID886" s="83"/>
    </row>
    <row r="887" spans="1:238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  <c r="BE887" s="73"/>
      <c r="BF887" s="73"/>
      <c r="BG887" s="73"/>
      <c r="BH887" s="73"/>
      <c r="BI887" s="73"/>
      <c r="BJ887" s="73"/>
      <c r="BK887" s="73"/>
      <c r="BL887" s="73"/>
      <c r="BM887" s="73"/>
      <c r="BN887" s="73"/>
      <c r="BO887" s="73"/>
      <c r="BP887" s="73"/>
      <c r="BQ887" s="73"/>
      <c r="BR887" s="73"/>
      <c r="BS887" s="73"/>
      <c r="BT887" s="73"/>
      <c r="BU887" s="73"/>
      <c r="BV887" s="73"/>
      <c r="BW887" s="73"/>
      <c r="BX887" s="73"/>
      <c r="BY887" s="73"/>
      <c r="BZ887" s="73"/>
      <c r="CA887" s="73"/>
      <c r="CB887" s="73"/>
      <c r="CC887" s="73"/>
      <c r="CD887" s="73"/>
      <c r="CE887" s="73"/>
      <c r="CF887" s="73"/>
      <c r="CG887" s="73"/>
      <c r="CH887" s="73"/>
      <c r="CI887" s="73"/>
      <c r="CJ887" s="73"/>
      <c r="CK887" s="73"/>
      <c r="CL887" s="73"/>
      <c r="CM887" s="73"/>
      <c r="CN887" s="73"/>
      <c r="CO887" s="73"/>
      <c r="CP887" s="73"/>
      <c r="CQ887" s="73"/>
      <c r="CR887" s="73"/>
      <c r="CS887" s="73"/>
      <c r="CT887" s="73"/>
      <c r="CU887" s="73"/>
      <c r="CV887" s="73"/>
      <c r="CW887" s="73"/>
      <c r="CX887" s="73"/>
      <c r="CY887" s="73"/>
      <c r="CZ887" s="73"/>
      <c r="DA887" s="73"/>
      <c r="DB887" s="73"/>
      <c r="DC887" s="73"/>
      <c r="DD887" s="73"/>
      <c r="DE887" s="73"/>
      <c r="DF887" s="73"/>
      <c r="DG887" s="73"/>
      <c r="DH887" s="73"/>
      <c r="DI887" s="73"/>
      <c r="DJ887" s="73"/>
      <c r="DK887" s="73"/>
      <c r="DL887" s="73"/>
      <c r="DM887" s="73"/>
      <c r="DN887" s="73"/>
      <c r="DO887" s="73"/>
      <c r="DP887" s="73"/>
      <c r="DQ887" s="73"/>
      <c r="DR887" s="73"/>
      <c r="DS887" s="73"/>
      <c r="DT887" s="73"/>
      <c r="DU887" s="73"/>
      <c r="DV887" s="73"/>
      <c r="DW887" s="73"/>
      <c r="DX887" s="73"/>
      <c r="DY887" s="73"/>
      <c r="DZ887" s="73"/>
      <c r="EA887" s="73"/>
      <c r="EB887" s="73"/>
      <c r="EC887" s="73"/>
      <c r="ED887" s="73"/>
      <c r="EE887" s="73"/>
      <c r="EF887" s="73"/>
      <c r="EG887" s="73"/>
      <c r="EH887" s="73"/>
      <c r="EI887" s="73"/>
      <c r="EJ887" s="73"/>
      <c r="EK887" s="73"/>
      <c r="EL887" s="73"/>
      <c r="EM887" s="73"/>
      <c r="EN887" s="73"/>
      <c r="EO887" s="73"/>
      <c r="EP887" s="73"/>
      <c r="EQ887" s="73"/>
      <c r="ER887" s="73"/>
      <c r="ES887" s="73"/>
      <c r="ET887" s="73"/>
      <c r="EU887" s="83"/>
      <c r="EV887" s="83"/>
      <c r="EW887" s="83"/>
      <c r="EX887" s="83"/>
      <c r="EY887" s="83"/>
      <c r="EZ887" s="83"/>
      <c r="FA887" s="83"/>
      <c r="FB887" s="83"/>
      <c r="FC887" s="83"/>
      <c r="FD887" s="83"/>
      <c r="FE887" s="83"/>
      <c r="FF887" s="83"/>
      <c r="FG887" s="83"/>
      <c r="FH887" s="83"/>
      <c r="FI887" s="83"/>
      <c r="FJ887" s="83"/>
      <c r="FK887" s="83"/>
      <c r="FL887" s="83"/>
      <c r="FM887" s="83"/>
      <c r="FN887" s="83"/>
      <c r="FO887" s="83"/>
      <c r="FP887" s="83"/>
      <c r="FQ887" s="83"/>
      <c r="FR887" s="83"/>
      <c r="FS887" s="83"/>
      <c r="FT887" s="83"/>
      <c r="FU887" s="83"/>
      <c r="FV887" s="83"/>
      <c r="FW887" s="83"/>
      <c r="FX887" s="83"/>
      <c r="FY887" s="83"/>
      <c r="FZ887" s="83"/>
      <c r="GA887" s="83"/>
      <c r="GB887" s="83"/>
      <c r="GC887" s="83"/>
      <c r="GD887" s="83"/>
      <c r="GE887" s="83"/>
      <c r="GF887" s="83"/>
      <c r="GG887" s="83"/>
      <c r="GH887" s="83"/>
      <c r="GI887" s="83"/>
      <c r="GJ887" s="83"/>
      <c r="GK887" s="83"/>
      <c r="GL887" s="83"/>
      <c r="GM887" s="83"/>
      <c r="GN887" s="83"/>
      <c r="GO887" s="83"/>
      <c r="GP887" s="83"/>
      <c r="GQ887" s="83"/>
      <c r="GR887" s="83"/>
      <c r="GS887" s="83"/>
      <c r="GT887" s="83"/>
      <c r="GU887" s="83"/>
      <c r="GV887" s="83"/>
      <c r="GW887" s="83"/>
      <c r="GX887" s="83"/>
      <c r="GY887" s="83"/>
      <c r="GZ887" s="83"/>
      <c r="HA887" s="83"/>
      <c r="HB887" s="83"/>
      <c r="HC887" s="83"/>
      <c r="HD887" s="83"/>
      <c r="HE887" s="83"/>
      <c r="HF887" s="83"/>
      <c r="HG887" s="83"/>
      <c r="HH887" s="83"/>
      <c r="HI887" s="83"/>
      <c r="HJ887" s="83"/>
      <c r="HK887" s="83"/>
      <c r="HL887" s="83"/>
      <c r="HM887" s="83"/>
      <c r="HN887" s="83"/>
      <c r="HO887" s="83"/>
      <c r="HP887" s="83"/>
      <c r="HQ887" s="83"/>
      <c r="HR887" s="83"/>
      <c r="HS887" s="83"/>
      <c r="HT887" s="83"/>
      <c r="HU887" s="83"/>
      <c r="HV887" s="83"/>
      <c r="HW887" s="83"/>
      <c r="HX887" s="83"/>
      <c r="HY887" s="83"/>
      <c r="HZ887" s="83"/>
      <c r="IA887" s="83"/>
      <c r="IB887" s="83"/>
      <c r="IC887" s="83"/>
      <c r="ID887" s="83"/>
    </row>
    <row r="888" spans="1:238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73"/>
      <c r="BJ888" s="73"/>
      <c r="BK888" s="73"/>
      <c r="BL888" s="73"/>
      <c r="BM888" s="73"/>
      <c r="BN888" s="73"/>
      <c r="BO888" s="73"/>
      <c r="BP888" s="73"/>
      <c r="BQ888" s="73"/>
      <c r="BR888" s="73"/>
      <c r="BS888" s="73"/>
      <c r="BT888" s="73"/>
      <c r="BU888" s="73"/>
      <c r="BV888" s="73"/>
      <c r="BW888" s="73"/>
      <c r="BX888" s="73"/>
      <c r="BY888" s="73"/>
      <c r="BZ888" s="73"/>
      <c r="CA888" s="73"/>
      <c r="CB888" s="73"/>
      <c r="CC888" s="73"/>
      <c r="CD888" s="73"/>
      <c r="CE888" s="73"/>
      <c r="CF888" s="73"/>
      <c r="CG888" s="73"/>
      <c r="CH888" s="73"/>
      <c r="CI888" s="73"/>
      <c r="CJ888" s="73"/>
      <c r="CK888" s="73"/>
      <c r="CL888" s="73"/>
      <c r="CM888" s="73"/>
      <c r="CN888" s="73"/>
      <c r="CO888" s="73"/>
      <c r="CP888" s="73"/>
      <c r="CQ888" s="73"/>
      <c r="CR888" s="73"/>
      <c r="CS888" s="73"/>
      <c r="CT888" s="73"/>
      <c r="CU888" s="73"/>
      <c r="CV888" s="73"/>
      <c r="CW888" s="73"/>
      <c r="CX888" s="73"/>
      <c r="CY888" s="73"/>
      <c r="CZ888" s="73"/>
      <c r="DA888" s="73"/>
      <c r="DB888" s="73"/>
      <c r="DC888" s="73"/>
      <c r="DD888" s="73"/>
      <c r="DE888" s="73"/>
      <c r="DF888" s="73"/>
      <c r="DG888" s="73"/>
      <c r="DH888" s="73"/>
      <c r="DI888" s="73"/>
      <c r="DJ888" s="73"/>
      <c r="DK888" s="73"/>
      <c r="DL888" s="73"/>
      <c r="DM888" s="73"/>
      <c r="DN888" s="73"/>
      <c r="DO888" s="73"/>
      <c r="DP888" s="73"/>
      <c r="DQ888" s="73"/>
      <c r="DR888" s="73"/>
      <c r="DS888" s="73"/>
      <c r="DT888" s="73"/>
      <c r="DU888" s="73"/>
      <c r="DV888" s="73"/>
      <c r="DW888" s="73"/>
      <c r="DX888" s="73"/>
      <c r="DY888" s="73"/>
      <c r="DZ888" s="73"/>
      <c r="EA888" s="73"/>
      <c r="EB888" s="73"/>
      <c r="EC888" s="73"/>
      <c r="ED888" s="73"/>
      <c r="EE888" s="73"/>
      <c r="EF888" s="73"/>
      <c r="EG888" s="73"/>
      <c r="EH888" s="73"/>
      <c r="EI888" s="73"/>
      <c r="EJ888" s="73"/>
      <c r="EK888" s="73"/>
      <c r="EL888" s="73"/>
      <c r="EM888" s="73"/>
      <c r="EN888" s="73"/>
      <c r="EO888" s="73"/>
      <c r="EP888" s="73"/>
      <c r="EQ888" s="73"/>
      <c r="ER888" s="73"/>
      <c r="ES888" s="73"/>
      <c r="ET888" s="73"/>
      <c r="EU888" s="83"/>
      <c r="EV888" s="83"/>
      <c r="EW888" s="83"/>
      <c r="EX888" s="83"/>
      <c r="EY888" s="83"/>
      <c r="EZ888" s="83"/>
      <c r="FA888" s="83"/>
      <c r="FB888" s="83"/>
      <c r="FC888" s="83"/>
      <c r="FD888" s="83"/>
      <c r="FE888" s="83"/>
      <c r="FF888" s="83"/>
      <c r="FG888" s="83"/>
      <c r="FH888" s="83"/>
      <c r="FI888" s="83"/>
      <c r="FJ888" s="83"/>
      <c r="FK888" s="83"/>
      <c r="FL888" s="83"/>
      <c r="FM888" s="83"/>
      <c r="FN888" s="83"/>
      <c r="FO888" s="83"/>
      <c r="FP888" s="83"/>
      <c r="FQ888" s="83"/>
      <c r="FR888" s="83"/>
      <c r="FS888" s="83"/>
      <c r="FT888" s="83"/>
      <c r="FU888" s="83"/>
      <c r="FV888" s="83"/>
      <c r="FW888" s="83"/>
      <c r="FX888" s="83"/>
      <c r="FY888" s="83"/>
      <c r="FZ888" s="83"/>
      <c r="GA888" s="83"/>
      <c r="GB888" s="83"/>
      <c r="GC888" s="83"/>
      <c r="GD888" s="83"/>
      <c r="GE888" s="83"/>
      <c r="GF888" s="83"/>
      <c r="GG888" s="83"/>
      <c r="GH888" s="83"/>
      <c r="GI888" s="83"/>
      <c r="GJ888" s="83"/>
      <c r="GK888" s="83"/>
      <c r="GL888" s="83"/>
      <c r="GM888" s="83"/>
      <c r="GN888" s="83"/>
      <c r="GO888" s="83"/>
      <c r="GP888" s="83"/>
      <c r="GQ888" s="83"/>
      <c r="GR888" s="83"/>
      <c r="GS888" s="83"/>
      <c r="GT888" s="83"/>
      <c r="GU888" s="83"/>
      <c r="GV888" s="83"/>
      <c r="GW888" s="83"/>
      <c r="GX888" s="83"/>
      <c r="GY888" s="83"/>
      <c r="GZ888" s="83"/>
      <c r="HA888" s="83"/>
      <c r="HB888" s="83"/>
      <c r="HC888" s="83"/>
      <c r="HD888" s="83"/>
      <c r="HE888" s="83"/>
      <c r="HF888" s="83"/>
      <c r="HG888" s="83"/>
      <c r="HH888" s="83"/>
      <c r="HI888" s="83"/>
      <c r="HJ888" s="83"/>
      <c r="HK888" s="83"/>
      <c r="HL888" s="83"/>
      <c r="HM888" s="83"/>
      <c r="HN888" s="83"/>
      <c r="HO888" s="83"/>
      <c r="HP888" s="83"/>
      <c r="HQ888" s="83"/>
      <c r="HR888" s="83"/>
      <c r="HS888" s="83"/>
      <c r="HT888" s="83"/>
      <c r="HU888" s="83"/>
      <c r="HV888" s="83"/>
      <c r="HW888" s="83"/>
      <c r="HX888" s="83"/>
      <c r="HY888" s="83"/>
      <c r="HZ888" s="83"/>
      <c r="IA888" s="83"/>
      <c r="IB888" s="83"/>
      <c r="IC888" s="83"/>
      <c r="ID888" s="83"/>
    </row>
    <row r="889" spans="1:238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73"/>
      <c r="BJ889" s="73"/>
      <c r="BK889" s="73"/>
      <c r="BL889" s="73"/>
      <c r="BM889" s="73"/>
      <c r="BN889" s="73"/>
      <c r="BO889" s="73"/>
      <c r="BP889" s="73"/>
      <c r="BQ889" s="73"/>
      <c r="BR889" s="73"/>
      <c r="BS889" s="73"/>
      <c r="BT889" s="73"/>
      <c r="BU889" s="73"/>
      <c r="BV889" s="73"/>
      <c r="BW889" s="73"/>
      <c r="BX889" s="73"/>
      <c r="BY889" s="73"/>
      <c r="BZ889" s="73"/>
      <c r="CA889" s="73"/>
      <c r="CB889" s="73"/>
      <c r="CC889" s="73"/>
      <c r="CD889" s="73"/>
      <c r="CE889" s="73"/>
      <c r="CF889" s="73"/>
      <c r="CG889" s="73"/>
      <c r="CH889" s="73"/>
      <c r="CI889" s="73"/>
      <c r="CJ889" s="73"/>
      <c r="CK889" s="73"/>
      <c r="CL889" s="73"/>
      <c r="CM889" s="73"/>
      <c r="CN889" s="73"/>
      <c r="CO889" s="73"/>
      <c r="CP889" s="73"/>
      <c r="CQ889" s="73"/>
      <c r="CR889" s="73"/>
      <c r="CS889" s="73"/>
      <c r="CT889" s="73"/>
      <c r="CU889" s="73"/>
      <c r="CV889" s="73"/>
      <c r="CW889" s="73"/>
      <c r="CX889" s="73"/>
      <c r="CY889" s="73"/>
      <c r="CZ889" s="73"/>
      <c r="DA889" s="73"/>
      <c r="DB889" s="73"/>
      <c r="DC889" s="73"/>
      <c r="DD889" s="73"/>
      <c r="DE889" s="73"/>
      <c r="DF889" s="73"/>
      <c r="DG889" s="73"/>
      <c r="DH889" s="73"/>
      <c r="DI889" s="73"/>
      <c r="DJ889" s="73"/>
      <c r="DK889" s="73"/>
      <c r="DL889" s="73"/>
      <c r="DM889" s="73"/>
      <c r="DN889" s="73"/>
      <c r="DO889" s="73"/>
      <c r="DP889" s="73"/>
      <c r="DQ889" s="73"/>
      <c r="DR889" s="73"/>
      <c r="DS889" s="73"/>
      <c r="DT889" s="73"/>
      <c r="DU889" s="73"/>
      <c r="DV889" s="73"/>
      <c r="DW889" s="73"/>
      <c r="DX889" s="73"/>
      <c r="DY889" s="73"/>
      <c r="DZ889" s="73"/>
      <c r="EA889" s="73"/>
      <c r="EB889" s="73"/>
      <c r="EC889" s="73"/>
      <c r="ED889" s="73"/>
      <c r="EE889" s="73"/>
      <c r="EF889" s="73"/>
      <c r="EG889" s="73"/>
      <c r="EH889" s="73"/>
      <c r="EI889" s="73"/>
      <c r="EJ889" s="73"/>
      <c r="EK889" s="73"/>
      <c r="EL889" s="73"/>
      <c r="EM889" s="73"/>
      <c r="EN889" s="73"/>
      <c r="EO889" s="73"/>
      <c r="EP889" s="73"/>
      <c r="EQ889" s="73"/>
      <c r="ER889" s="73"/>
      <c r="ES889" s="73"/>
      <c r="ET889" s="73"/>
      <c r="EU889" s="83"/>
      <c r="EV889" s="83"/>
      <c r="EW889" s="83"/>
      <c r="EX889" s="83"/>
      <c r="EY889" s="83"/>
      <c r="EZ889" s="83"/>
      <c r="FA889" s="83"/>
      <c r="FB889" s="83"/>
      <c r="FC889" s="83"/>
      <c r="FD889" s="83"/>
      <c r="FE889" s="83"/>
      <c r="FF889" s="83"/>
      <c r="FG889" s="83"/>
      <c r="FH889" s="83"/>
      <c r="FI889" s="83"/>
      <c r="FJ889" s="83"/>
      <c r="FK889" s="83"/>
      <c r="FL889" s="83"/>
      <c r="FM889" s="83"/>
      <c r="FN889" s="83"/>
      <c r="FO889" s="83"/>
      <c r="FP889" s="83"/>
      <c r="FQ889" s="83"/>
      <c r="FR889" s="83"/>
      <c r="FS889" s="83"/>
      <c r="FT889" s="83"/>
      <c r="FU889" s="83"/>
      <c r="FV889" s="83"/>
      <c r="FW889" s="83"/>
      <c r="FX889" s="83"/>
      <c r="FY889" s="83"/>
      <c r="FZ889" s="83"/>
      <c r="GA889" s="83"/>
      <c r="GB889" s="83"/>
      <c r="GC889" s="83"/>
      <c r="GD889" s="83"/>
      <c r="GE889" s="83"/>
      <c r="GF889" s="83"/>
      <c r="GG889" s="83"/>
      <c r="GH889" s="83"/>
      <c r="GI889" s="83"/>
      <c r="GJ889" s="83"/>
      <c r="GK889" s="83"/>
      <c r="GL889" s="83"/>
      <c r="GM889" s="83"/>
      <c r="GN889" s="83"/>
      <c r="GO889" s="83"/>
      <c r="GP889" s="83"/>
      <c r="GQ889" s="83"/>
      <c r="GR889" s="83"/>
      <c r="GS889" s="83"/>
      <c r="GT889" s="83"/>
      <c r="GU889" s="83"/>
      <c r="GV889" s="83"/>
      <c r="GW889" s="83"/>
      <c r="GX889" s="83"/>
      <c r="GY889" s="83"/>
      <c r="GZ889" s="83"/>
      <c r="HA889" s="83"/>
      <c r="HB889" s="83"/>
      <c r="HC889" s="83"/>
      <c r="HD889" s="83"/>
      <c r="HE889" s="83"/>
      <c r="HF889" s="83"/>
      <c r="HG889" s="83"/>
      <c r="HH889" s="83"/>
      <c r="HI889" s="83"/>
      <c r="HJ889" s="83"/>
      <c r="HK889" s="83"/>
      <c r="HL889" s="83"/>
      <c r="HM889" s="83"/>
      <c r="HN889" s="83"/>
      <c r="HO889" s="83"/>
      <c r="HP889" s="83"/>
      <c r="HQ889" s="83"/>
      <c r="HR889" s="83"/>
      <c r="HS889" s="83"/>
      <c r="HT889" s="83"/>
      <c r="HU889" s="83"/>
      <c r="HV889" s="83"/>
      <c r="HW889" s="83"/>
      <c r="HX889" s="83"/>
      <c r="HY889" s="83"/>
      <c r="HZ889" s="83"/>
      <c r="IA889" s="83"/>
      <c r="IB889" s="83"/>
      <c r="IC889" s="83"/>
      <c r="ID889" s="83"/>
    </row>
    <row r="890" spans="1:238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  <c r="BE890" s="73"/>
      <c r="BF890" s="73"/>
      <c r="BG890" s="73"/>
      <c r="BH890" s="73"/>
      <c r="BI890" s="73"/>
      <c r="BJ890" s="73"/>
      <c r="BK890" s="73"/>
      <c r="BL890" s="73"/>
      <c r="BM890" s="73"/>
      <c r="BN890" s="73"/>
      <c r="BO890" s="73"/>
      <c r="BP890" s="73"/>
      <c r="BQ890" s="73"/>
      <c r="BR890" s="73"/>
      <c r="BS890" s="73"/>
      <c r="BT890" s="73"/>
      <c r="BU890" s="73"/>
      <c r="BV890" s="73"/>
      <c r="BW890" s="73"/>
      <c r="BX890" s="73"/>
      <c r="BY890" s="73"/>
      <c r="BZ890" s="73"/>
      <c r="CA890" s="73"/>
      <c r="CB890" s="73"/>
      <c r="CC890" s="73"/>
      <c r="CD890" s="73"/>
      <c r="CE890" s="73"/>
      <c r="CF890" s="73"/>
      <c r="CG890" s="73"/>
      <c r="CH890" s="73"/>
      <c r="CI890" s="73"/>
      <c r="CJ890" s="73"/>
      <c r="CK890" s="73"/>
      <c r="CL890" s="73"/>
      <c r="CM890" s="73"/>
      <c r="CN890" s="73"/>
      <c r="CO890" s="73"/>
      <c r="CP890" s="73"/>
      <c r="CQ890" s="73"/>
      <c r="CR890" s="73"/>
      <c r="CS890" s="73"/>
      <c r="CT890" s="73"/>
      <c r="CU890" s="73"/>
      <c r="CV890" s="73"/>
      <c r="CW890" s="73"/>
      <c r="CX890" s="73"/>
      <c r="CY890" s="73"/>
      <c r="CZ890" s="73"/>
      <c r="DA890" s="73"/>
      <c r="DB890" s="73"/>
      <c r="DC890" s="73"/>
      <c r="DD890" s="73"/>
      <c r="DE890" s="73"/>
      <c r="DF890" s="73"/>
      <c r="DG890" s="73"/>
      <c r="DH890" s="73"/>
      <c r="DI890" s="73"/>
      <c r="DJ890" s="73"/>
      <c r="DK890" s="73"/>
      <c r="DL890" s="73"/>
      <c r="DM890" s="73"/>
      <c r="DN890" s="73"/>
      <c r="DO890" s="73"/>
      <c r="DP890" s="73"/>
      <c r="DQ890" s="73"/>
      <c r="DR890" s="73"/>
      <c r="DS890" s="73"/>
      <c r="DT890" s="73"/>
      <c r="DU890" s="73"/>
      <c r="DV890" s="73"/>
      <c r="DW890" s="73"/>
      <c r="DX890" s="73"/>
      <c r="DY890" s="73"/>
      <c r="DZ890" s="73"/>
      <c r="EA890" s="73"/>
      <c r="EB890" s="73"/>
      <c r="EC890" s="73"/>
      <c r="ED890" s="73"/>
      <c r="EE890" s="73"/>
      <c r="EF890" s="73"/>
      <c r="EG890" s="73"/>
      <c r="EH890" s="73"/>
      <c r="EI890" s="73"/>
      <c r="EJ890" s="73"/>
      <c r="EK890" s="73"/>
      <c r="EL890" s="73"/>
      <c r="EM890" s="73"/>
      <c r="EN890" s="73"/>
      <c r="EO890" s="73"/>
      <c r="EP890" s="73"/>
      <c r="EQ890" s="73"/>
      <c r="ER890" s="73"/>
      <c r="ES890" s="73"/>
      <c r="ET890" s="73"/>
      <c r="EU890" s="83"/>
      <c r="EV890" s="83"/>
      <c r="EW890" s="83"/>
      <c r="EX890" s="83"/>
      <c r="EY890" s="83"/>
      <c r="EZ890" s="83"/>
      <c r="FA890" s="83"/>
      <c r="FB890" s="83"/>
      <c r="FC890" s="83"/>
      <c r="FD890" s="83"/>
      <c r="FE890" s="83"/>
      <c r="FF890" s="83"/>
      <c r="FG890" s="83"/>
      <c r="FH890" s="83"/>
      <c r="FI890" s="83"/>
      <c r="FJ890" s="83"/>
      <c r="FK890" s="83"/>
      <c r="FL890" s="83"/>
      <c r="FM890" s="83"/>
      <c r="FN890" s="83"/>
      <c r="FO890" s="83"/>
      <c r="FP890" s="83"/>
      <c r="FQ890" s="83"/>
      <c r="FR890" s="83"/>
      <c r="FS890" s="83"/>
      <c r="FT890" s="83"/>
      <c r="FU890" s="83"/>
      <c r="FV890" s="83"/>
      <c r="FW890" s="83"/>
      <c r="FX890" s="83"/>
      <c r="FY890" s="83"/>
      <c r="FZ890" s="83"/>
      <c r="GA890" s="83"/>
      <c r="GB890" s="83"/>
      <c r="GC890" s="83"/>
      <c r="GD890" s="83"/>
      <c r="GE890" s="83"/>
      <c r="GF890" s="83"/>
      <c r="GG890" s="83"/>
      <c r="GH890" s="83"/>
      <c r="GI890" s="83"/>
      <c r="GJ890" s="83"/>
      <c r="GK890" s="83"/>
      <c r="GL890" s="83"/>
      <c r="GM890" s="83"/>
      <c r="GN890" s="83"/>
      <c r="GO890" s="83"/>
      <c r="GP890" s="83"/>
      <c r="GQ890" s="83"/>
      <c r="GR890" s="83"/>
      <c r="GS890" s="83"/>
      <c r="GT890" s="83"/>
      <c r="GU890" s="83"/>
      <c r="GV890" s="83"/>
      <c r="GW890" s="83"/>
      <c r="GX890" s="83"/>
      <c r="GY890" s="83"/>
      <c r="GZ890" s="83"/>
      <c r="HA890" s="83"/>
      <c r="HB890" s="83"/>
      <c r="HC890" s="83"/>
      <c r="HD890" s="83"/>
      <c r="HE890" s="83"/>
      <c r="HF890" s="83"/>
      <c r="HG890" s="83"/>
      <c r="HH890" s="83"/>
      <c r="HI890" s="83"/>
      <c r="HJ890" s="83"/>
      <c r="HK890" s="83"/>
      <c r="HL890" s="83"/>
      <c r="HM890" s="83"/>
      <c r="HN890" s="83"/>
      <c r="HO890" s="83"/>
      <c r="HP890" s="83"/>
      <c r="HQ890" s="83"/>
      <c r="HR890" s="83"/>
      <c r="HS890" s="83"/>
      <c r="HT890" s="83"/>
      <c r="HU890" s="83"/>
      <c r="HV890" s="83"/>
      <c r="HW890" s="83"/>
      <c r="HX890" s="83"/>
      <c r="HY890" s="83"/>
      <c r="HZ890" s="83"/>
      <c r="IA890" s="83"/>
      <c r="IB890" s="83"/>
      <c r="IC890" s="83"/>
      <c r="ID890" s="83"/>
    </row>
    <row r="891" spans="1:238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  <c r="BE891" s="73"/>
      <c r="BF891" s="73"/>
      <c r="BG891" s="73"/>
      <c r="BH891" s="73"/>
      <c r="BI891" s="73"/>
      <c r="BJ891" s="73"/>
      <c r="BK891" s="73"/>
      <c r="BL891" s="73"/>
      <c r="BM891" s="73"/>
      <c r="BN891" s="73"/>
      <c r="BO891" s="73"/>
      <c r="BP891" s="73"/>
      <c r="BQ891" s="73"/>
      <c r="BR891" s="73"/>
      <c r="BS891" s="73"/>
      <c r="BT891" s="73"/>
      <c r="BU891" s="73"/>
      <c r="BV891" s="73"/>
      <c r="BW891" s="73"/>
      <c r="BX891" s="73"/>
      <c r="BY891" s="73"/>
      <c r="BZ891" s="73"/>
      <c r="CA891" s="73"/>
      <c r="CB891" s="73"/>
      <c r="CC891" s="73"/>
      <c r="CD891" s="73"/>
      <c r="CE891" s="73"/>
      <c r="CF891" s="73"/>
      <c r="CG891" s="73"/>
      <c r="CH891" s="73"/>
      <c r="CI891" s="73"/>
      <c r="CJ891" s="73"/>
      <c r="CK891" s="73"/>
      <c r="CL891" s="73"/>
      <c r="CM891" s="73"/>
      <c r="CN891" s="73"/>
      <c r="CO891" s="73"/>
      <c r="CP891" s="73"/>
      <c r="CQ891" s="73"/>
      <c r="CR891" s="73"/>
      <c r="CS891" s="73"/>
      <c r="CT891" s="73"/>
      <c r="CU891" s="73"/>
      <c r="CV891" s="73"/>
      <c r="CW891" s="73"/>
      <c r="CX891" s="73"/>
      <c r="CY891" s="73"/>
      <c r="CZ891" s="73"/>
      <c r="DA891" s="73"/>
      <c r="DB891" s="73"/>
      <c r="DC891" s="73"/>
      <c r="DD891" s="73"/>
      <c r="DE891" s="73"/>
      <c r="DF891" s="73"/>
      <c r="DG891" s="73"/>
      <c r="DH891" s="73"/>
      <c r="DI891" s="73"/>
      <c r="DJ891" s="73"/>
      <c r="DK891" s="73"/>
      <c r="DL891" s="73"/>
      <c r="DM891" s="73"/>
      <c r="DN891" s="73"/>
      <c r="DO891" s="73"/>
      <c r="DP891" s="73"/>
      <c r="DQ891" s="73"/>
      <c r="DR891" s="73"/>
      <c r="DS891" s="73"/>
      <c r="DT891" s="73"/>
      <c r="DU891" s="73"/>
      <c r="DV891" s="73"/>
      <c r="DW891" s="73"/>
      <c r="DX891" s="73"/>
      <c r="DY891" s="73"/>
      <c r="DZ891" s="73"/>
      <c r="EA891" s="73"/>
      <c r="EB891" s="73"/>
      <c r="EC891" s="73"/>
      <c r="ED891" s="73"/>
      <c r="EE891" s="73"/>
      <c r="EF891" s="73"/>
      <c r="EG891" s="73"/>
      <c r="EH891" s="73"/>
      <c r="EI891" s="73"/>
      <c r="EJ891" s="73"/>
      <c r="EK891" s="73"/>
      <c r="EL891" s="73"/>
      <c r="EM891" s="73"/>
      <c r="EN891" s="73"/>
      <c r="EO891" s="73"/>
      <c r="EP891" s="73"/>
      <c r="EQ891" s="73"/>
      <c r="ER891" s="73"/>
      <c r="ES891" s="73"/>
      <c r="ET891" s="73"/>
      <c r="EU891" s="83"/>
      <c r="EV891" s="83"/>
      <c r="EW891" s="83"/>
      <c r="EX891" s="83"/>
      <c r="EY891" s="83"/>
      <c r="EZ891" s="83"/>
      <c r="FA891" s="83"/>
      <c r="FB891" s="83"/>
      <c r="FC891" s="83"/>
      <c r="FD891" s="83"/>
      <c r="FE891" s="83"/>
      <c r="FF891" s="83"/>
      <c r="FG891" s="83"/>
      <c r="FH891" s="83"/>
      <c r="FI891" s="83"/>
      <c r="FJ891" s="83"/>
      <c r="FK891" s="83"/>
      <c r="FL891" s="83"/>
      <c r="FM891" s="83"/>
      <c r="FN891" s="83"/>
      <c r="FO891" s="83"/>
      <c r="FP891" s="83"/>
      <c r="FQ891" s="83"/>
      <c r="FR891" s="83"/>
      <c r="FS891" s="83"/>
      <c r="FT891" s="83"/>
      <c r="FU891" s="83"/>
      <c r="FV891" s="83"/>
      <c r="FW891" s="83"/>
      <c r="FX891" s="83"/>
      <c r="FY891" s="83"/>
      <c r="FZ891" s="83"/>
      <c r="GA891" s="83"/>
      <c r="GB891" s="83"/>
      <c r="GC891" s="83"/>
      <c r="GD891" s="83"/>
      <c r="GE891" s="83"/>
      <c r="GF891" s="83"/>
      <c r="GG891" s="83"/>
      <c r="GH891" s="83"/>
      <c r="GI891" s="83"/>
      <c r="GJ891" s="83"/>
      <c r="GK891" s="83"/>
      <c r="GL891" s="83"/>
      <c r="GM891" s="83"/>
      <c r="GN891" s="83"/>
      <c r="GO891" s="83"/>
      <c r="GP891" s="83"/>
      <c r="GQ891" s="83"/>
      <c r="GR891" s="83"/>
      <c r="GS891" s="83"/>
      <c r="GT891" s="83"/>
      <c r="GU891" s="83"/>
      <c r="GV891" s="83"/>
      <c r="GW891" s="83"/>
      <c r="GX891" s="83"/>
      <c r="GY891" s="83"/>
      <c r="GZ891" s="83"/>
      <c r="HA891" s="83"/>
      <c r="HB891" s="83"/>
      <c r="HC891" s="83"/>
      <c r="HD891" s="83"/>
      <c r="HE891" s="83"/>
      <c r="HF891" s="83"/>
      <c r="HG891" s="83"/>
      <c r="HH891" s="83"/>
      <c r="HI891" s="83"/>
      <c r="HJ891" s="83"/>
      <c r="HK891" s="83"/>
      <c r="HL891" s="83"/>
      <c r="HM891" s="83"/>
      <c r="HN891" s="83"/>
      <c r="HO891" s="83"/>
      <c r="HP891" s="83"/>
      <c r="HQ891" s="83"/>
      <c r="HR891" s="83"/>
      <c r="HS891" s="83"/>
      <c r="HT891" s="83"/>
      <c r="HU891" s="83"/>
      <c r="HV891" s="83"/>
      <c r="HW891" s="83"/>
      <c r="HX891" s="83"/>
      <c r="HY891" s="83"/>
      <c r="HZ891" s="83"/>
      <c r="IA891" s="83"/>
      <c r="IB891" s="83"/>
      <c r="IC891" s="83"/>
      <c r="ID891" s="83"/>
    </row>
    <row r="892" spans="1:238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  <c r="BE892" s="73"/>
      <c r="BF892" s="73"/>
      <c r="BG892" s="73"/>
      <c r="BH892" s="73"/>
      <c r="BI892" s="73"/>
      <c r="BJ892" s="73"/>
      <c r="BK892" s="73"/>
      <c r="BL892" s="73"/>
      <c r="BM892" s="73"/>
      <c r="BN892" s="73"/>
      <c r="BO892" s="73"/>
      <c r="BP892" s="73"/>
      <c r="BQ892" s="73"/>
      <c r="BR892" s="73"/>
      <c r="BS892" s="73"/>
      <c r="BT892" s="73"/>
      <c r="BU892" s="73"/>
      <c r="BV892" s="73"/>
      <c r="BW892" s="73"/>
      <c r="BX892" s="73"/>
      <c r="BY892" s="73"/>
      <c r="BZ892" s="73"/>
      <c r="CA892" s="73"/>
      <c r="CB892" s="73"/>
      <c r="CC892" s="73"/>
      <c r="CD892" s="73"/>
      <c r="CE892" s="73"/>
      <c r="CF892" s="73"/>
      <c r="CG892" s="73"/>
      <c r="CH892" s="73"/>
      <c r="CI892" s="73"/>
      <c r="CJ892" s="73"/>
      <c r="CK892" s="73"/>
      <c r="CL892" s="73"/>
      <c r="CM892" s="73"/>
      <c r="CN892" s="73"/>
      <c r="CO892" s="73"/>
      <c r="CP892" s="73"/>
      <c r="CQ892" s="73"/>
      <c r="CR892" s="73"/>
      <c r="CS892" s="73"/>
      <c r="CT892" s="73"/>
      <c r="CU892" s="73"/>
      <c r="CV892" s="73"/>
      <c r="CW892" s="73"/>
      <c r="CX892" s="73"/>
      <c r="CY892" s="73"/>
      <c r="CZ892" s="73"/>
      <c r="DA892" s="73"/>
      <c r="DB892" s="73"/>
      <c r="DC892" s="73"/>
      <c r="DD892" s="73"/>
      <c r="DE892" s="73"/>
      <c r="DF892" s="73"/>
      <c r="DG892" s="73"/>
      <c r="DH892" s="73"/>
      <c r="DI892" s="73"/>
      <c r="DJ892" s="73"/>
      <c r="DK892" s="73"/>
      <c r="DL892" s="73"/>
      <c r="DM892" s="73"/>
      <c r="DN892" s="73"/>
      <c r="DO892" s="73"/>
      <c r="DP892" s="73"/>
      <c r="DQ892" s="73"/>
      <c r="DR892" s="73"/>
      <c r="DS892" s="73"/>
      <c r="DT892" s="73"/>
      <c r="DU892" s="73"/>
      <c r="DV892" s="73"/>
      <c r="DW892" s="73"/>
      <c r="DX892" s="73"/>
      <c r="DY892" s="73"/>
      <c r="DZ892" s="73"/>
      <c r="EA892" s="73"/>
      <c r="EB892" s="73"/>
      <c r="EC892" s="73"/>
      <c r="ED892" s="73"/>
      <c r="EE892" s="73"/>
      <c r="EF892" s="73"/>
      <c r="EG892" s="73"/>
      <c r="EH892" s="73"/>
      <c r="EI892" s="73"/>
      <c r="EJ892" s="73"/>
      <c r="EK892" s="73"/>
      <c r="EL892" s="73"/>
      <c r="EM892" s="73"/>
      <c r="EN892" s="73"/>
      <c r="EO892" s="73"/>
      <c r="EP892" s="73"/>
      <c r="EQ892" s="73"/>
      <c r="ER892" s="73"/>
      <c r="ES892" s="73"/>
      <c r="ET892" s="73"/>
      <c r="EU892" s="83"/>
      <c r="EV892" s="83"/>
      <c r="EW892" s="83"/>
      <c r="EX892" s="83"/>
      <c r="EY892" s="83"/>
      <c r="EZ892" s="83"/>
      <c r="FA892" s="83"/>
      <c r="FB892" s="83"/>
      <c r="FC892" s="83"/>
      <c r="FD892" s="83"/>
      <c r="FE892" s="83"/>
      <c r="FF892" s="83"/>
      <c r="FG892" s="83"/>
      <c r="FH892" s="83"/>
      <c r="FI892" s="83"/>
      <c r="FJ892" s="83"/>
      <c r="FK892" s="83"/>
      <c r="FL892" s="83"/>
      <c r="FM892" s="83"/>
      <c r="FN892" s="83"/>
      <c r="FO892" s="83"/>
      <c r="FP892" s="83"/>
      <c r="FQ892" s="83"/>
      <c r="FR892" s="83"/>
      <c r="FS892" s="83"/>
      <c r="FT892" s="83"/>
      <c r="FU892" s="83"/>
      <c r="FV892" s="83"/>
      <c r="FW892" s="83"/>
      <c r="FX892" s="83"/>
      <c r="FY892" s="83"/>
      <c r="FZ892" s="83"/>
      <c r="GA892" s="83"/>
      <c r="GB892" s="83"/>
      <c r="GC892" s="83"/>
      <c r="GD892" s="83"/>
      <c r="GE892" s="83"/>
      <c r="GF892" s="83"/>
      <c r="GG892" s="83"/>
      <c r="GH892" s="83"/>
      <c r="GI892" s="83"/>
      <c r="GJ892" s="83"/>
      <c r="GK892" s="83"/>
      <c r="GL892" s="83"/>
      <c r="GM892" s="83"/>
      <c r="GN892" s="83"/>
      <c r="GO892" s="83"/>
      <c r="GP892" s="83"/>
      <c r="GQ892" s="83"/>
      <c r="GR892" s="83"/>
      <c r="GS892" s="83"/>
      <c r="GT892" s="83"/>
      <c r="GU892" s="83"/>
      <c r="GV892" s="83"/>
      <c r="GW892" s="83"/>
      <c r="GX892" s="83"/>
      <c r="GY892" s="83"/>
      <c r="GZ892" s="83"/>
      <c r="HA892" s="83"/>
      <c r="HB892" s="83"/>
      <c r="HC892" s="83"/>
      <c r="HD892" s="83"/>
      <c r="HE892" s="83"/>
      <c r="HF892" s="83"/>
      <c r="HG892" s="83"/>
      <c r="HH892" s="83"/>
      <c r="HI892" s="83"/>
      <c r="HJ892" s="83"/>
      <c r="HK892" s="83"/>
      <c r="HL892" s="83"/>
      <c r="HM892" s="83"/>
      <c r="HN892" s="83"/>
      <c r="HO892" s="83"/>
      <c r="HP892" s="83"/>
      <c r="HQ892" s="83"/>
      <c r="HR892" s="83"/>
      <c r="HS892" s="83"/>
      <c r="HT892" s="83"/>
      <c r="HU892" s="83"/>
      <c r="HV892" s="83"/>
      <c r="HW892" s="83"/>
      <c r="HX892" s="83"/>
      <c r="HY892" s="83"/>
      <c r="HZ892" s="83"/>
      <c r="IA892" s="83"/>
      <c r="IB892" s="83"/>
      <c r="IC892" s="83"/>
      <c r="ID892" s="83"/>
    </row>
    <row r="893" spans="1:238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  <c r="BE893" s="73"/>
      <c r="BF893" s="73"/>
      <c r="BG893" s="73"/>
      <c r="BH893" s="73"/>
      <c r="BI893" s="73"/>
      <c r="BJ893" s="73"/>
      <c r="BK893" s="73"/>
      <c r="BL893" s="73"/>
      <c r="BM893" s="73"/>
      <c r="BN893" s="73"/>
      <c r="BO893" s="73"/>
      <c r="BP893" s="73"/>
      <c r="BQ893" s="73"/>
      <c r="BR893" s="73"/>
      <c r="BS893" s="73"/>
      <c r="BT893" s="73"/>
      <c r="BU893" s="73"/>
      <c r="BV893" s="73"/>
      <c r="BW893" s="73"/>
      <c r="BX893" s="73"/>
      <c r="BY893" s="73"/>
      <c r="BZ893" s="73"/>
      <c r="CA893" s="73"/>
      <c r="CB893" s="73"/>
      <c r="CC893" s="73"/>
      <c r="CD893" s="73"/>
      <c r="CE893" s="73"/>
      <c r="CF893" s="73"/>
      <c r="CG893" s="73"/>
      <c r="CH893" s="73"/>
      <c r="CI893" s="73"/>
      <c r="CJ893" s="73"/>
      <c r="CK893" s="73"/>
      <c r="CL893" s="73"/>
      <c r="CM893" s="73"/>
      <c r="CN893" s="73"/>
      <c r="CO893" s="73"/>
      <c r="CP893" s="73"/>
      <c r="CQ893" s="73"/>
      <c r="CR893" s="73"/>
      <c r="CS893" s="73"/>
      <c r="CT893" s="73"/>
      <c r="CU893" s="73"/>
      <c r="CV893" s="73"/>
      <c r="CW893" s="73"/>
      <c r="CX893" s="73"/>
      <c r="CY893" s="73"/>
      <c r="CZ893" s="73"/>
      <c r="DA893" s="73"/>
      <c r="DB893" s="73"/>
      <c r="DC893" s="73"/>
      <c r="DD893" s="73"/>
      <c r="DE893" s="73"/>
      <c r="DF893" s="73"/>
      <c r="DG893" s="73"/>
      <c r="DH893" s="73"/>
      <c r="DI893" s="73"/>
      <c r="DJ893" s="73"/>
      <c r="DK893" s="73"/>
      <c r="DL893" s="73"/>
      <c r="DM893" s="73"/>
      <c r="DN893" s="73"/>
      <c r="DO893" s="73"/>
      <c r="DP893" s="73"/>
      <c r="DQ893" s="73"/>
      <c r="DR893" s="73"/>
      <c r="DS893" s="73"/>
      <c r="DT893" s="73"/>
      <c r="DU893" s="73"/>
      <c r="DV893" s="73"/>
      <c r="DW893" s="73"/>
      <c r="DX893" s="73"/>
      <c r="DY893" s="73"/>
      <c r="DZ893" s="73"/>
      <c r="EA893" s="73"/>
      <c r="EB893" s="73"/>
      <c r="EC893" s="73"/>
      <c r="ED893" s="73"/>
      <c r="EE893" s="73"/>
      <c r="EF893" s="73"/>
      <c r="EG893" s="73"/>
      <c r="EH893" s="73"/>
      <c r="EI893" s="73"/>
      <c r="EJ893" s="73"/>
      <c r="EK893" s="73"/>
      <c r="EL893" s="73"/>
      <c r="EM893" s="73"/>
      <c r="EN893" s="73"/>
      <c r="EO893" s="73"/>
      <c r="EP893" s="73"/>
      <c r="EQ893" s="73"/>
      <c r="ER893" s="73"/>
      <c r="ES893" s="73"/>
      <c r="ET893" s="73"/>
      <c r="EU893" s="83"/>
      <c r="EV893" s="83"/>
      <c r="EW893" s="83"/>
      <c r="EX893" s="83"/>
      <c r="EY893" s="83"/>
      <c r="EZ893" s="83"/>
      <c r="FA893" s="83"/>
      <c r="FB893" s="83"/>
      <c r="FC893" s="83"/>
      <c r="FD893" s="83"/>
      <c r="FE893" s="83"/>
      <c r="FF893" s="83"/>
      <c r="FG893" s="83"/>
      <c r="FH893" s="83"/>
      <c r="FI893" s="83"/>
      <c r="FJ893" s="83"/>
      <c r="FK893" s="83"/>
      <c r="FL893" s="83"/>
      <c r="FM893" s="83"/>
      <c r="FN893" s="83"/>
      <c r="FO893" s="83"/>
      <c r="FP893" s="83"/>
      <c r="FQ893" s="83"/>
      <c r="FR893" s="83"/>
      <c r="FS893" s="83"/>
      <c r="FT893" s="83"/>
      <c r="FU893" s="83"/>
      <c r="FV893" s="83"/>
      <c r="FW893" s="83"/>
      <c r="FX893" s="83"/>
      <c r="FY893" s="83"/>
      <c r="FZ893" s="83"/>
      <c r="GA893" s="83"/>
      <c r="GB893" s="83"/>
      <c r="GC893" s="83"/>
      <c r="GD893" s="83"/>
      <c r="GE893" s="83"/>
      <c r="GF893" s="83"/>
      <c r="GG893" s="83"/>
      <c r="GH893" s="83"/>
      <c r="GI893" s="83"/>
      <c r="GJ893" s="83"/>
      <c r="GK893" s="83"/>
      <c r="GL893" s="83"/>
      <c r="GM893" s="83"/>
      <c r="GN893" s="83"/>
      <c r="GO893" s="83"/>
      <c r="GP893" s="83"/>
      <c r="GQ893" s="83"/>
      <c r="GR893" s="83"/>
      <c r="GS893" s="83"/>
      <c r="GT893" s="83"/>
      <c r="GU893" s="83"/>
      <c r="GV893" s="83"/>
      <c r="GW893" s="83"/>
      <c r="GX893" s="83"/>
      <c r="GY893" s="83"/>
      <c r="GZ893" s="83"/>
      <c r="HA893" s="83"/>
      <c r="HB893" s="83"/>
      <c r="HC893" s="83"/>
      <c r="HD893" s="83"/>
      <c r="HE893" s="83"/>
      <c r="HF893" s="83"/>
      <c r="HG893" s="83"/>
      <c r="HH893" s="83"/>
      <c r="HI893" s="83"/>
      <c r="HJ893" s="83"/>
      <c r="HK893" s="83"/>
      <c r="HL893" s="83"/>
      <c r="HM893" s="83"/>
      <c r="HN893" s="83"/>
      <c r="HO893" s="83"/>
      <c r="HP893" s="83"/>
      <c r="HQ893" s="83"/>
      <c r="HR893" s="83"/>
      <c r="HS893" s="83"/>
      <c r="HT893" s="83"/>
      <c r="HU893" s="83"/>
      <c r="HV893" s="83"/>
      <c r="HW893" s="83"/>
      <c r="HX893" s="83"/>
      <c r="HY893" s="83"/>
      <c r="HZ893" s="83"/>
      <c r="IA893" s="83"/>
      <c r="IB893" s="83"/>
      <c r="IC893" s="83"/>
      <c r="ID893" s="83"/>
    </row>
    <row r="894" spans="1:238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  <c r="BE894" s="73"/>
      <c r="BF894" s="73"/>
      <c r="BG894" s="73"/>
      <c r="BH894" s="73"/>
      <c r="BI894" s="73"/>
      <c r="BJ894" s="73"/>
      <c r="BK894" s="73"/>
      <c r="BL894" s="73"/>
      <c r="BM894" s="73"/>
      <c r="BN894" s="73"/>
      <c r="BO894" s="73"/>
      <c r="BP894" s="73"/>
      <c r="BQ894" s="73"/>
      <c r="BR894" s="73"/>
      <c r="BS894" s="73"/>
      <c r="BT894" s="73"/>
      <c r="BU894" s="73"/>
      <c r="BV894" s="73"/>
      <c r="BW894" s="73"/>
      <c r="BX894" s="73"/>
      <c r="BY894" s="73"/>
      <c r="BZ894" s="73"/>
      <c r="CA894" s="73"/>
      <c r="CB894" s="73"/>
      <c r="CC894" s="73"/>
      <c r="CD894" s="73"/>
      <c r="CE894" s="73"/>
      <c r="CF894" s="73"/>
      <c r="CG894" s="73"/>
      <c r="CH894" s="73"/>
      <c r="CI894" s="73"/>
      <c r="CJ894" s="73"/>
      <c r="CK894" s="73"/>
      <c r="CL894" s="73"/>
      <c r="CM894" s="73"/>
      <c r="CN894" s="73"/>
      <c r="CO894" s="73"/>
      <c r="CP894" s="73"/>
      <c r="CQ894" s="73"/>
      <c r="CR894" s="73"/>
      <c r="CS894" s="73"/>
      <c r="CT894" s="73"/>
      <c r="CU894" s="73"/>
      <c r="CV894" s="73"/>
      <c r="CW894" s="73"/>
      <c r="CX894" s="73"/>
      <c r="CY894" s="73"/>
      <c r="CZ894" s="73"/>
      <c r="DA894" s="73"/>
      <c r="DB894" s="73"/>
      <c r="DC894" s="73"/>
      <c r="DD894" s="73"/>
      <c r="DE894" s="73"/>
      <c r="DF894" s="73"/>
      <c r="DG894" s="73"/>
      <c r="DH894" s="73"/>
      <c r="DI894" s="73"/>
      <c r="DJ894" s="73"/>
      <c r="DK894" s="73"/>
      <c r="DL894" s="73"/>
      <c r="DM894" s="73"/>
      <c r="DN894" s="73"/>
      <c r="DO894" s="73"/>
      <c r="DP894" s="73"/>
      <c r="DQ894" s="73"/>
      <c r="DR894" s="73"/>
      <c r="DS894" s="73"/>
      <c r="DT894" s="73"/>
      <c r="DU894" s="73"/>
      <c r="DV894" s="73"/>
      <c r="DW894" s="73"/>
      <c r="DX894" s="73"/>
      <c r="DY894" s="73"/>
      <c r="DZ894" s="73"/>
      <c r="EA894" s="73"/>
      <c r="EB894" s="73"/>
      <c r="EC894" s="73"/>
      <c r="ED894" s="73"/>
      <c r="EE894" s="73"/>
      <c r="EF894" s="73"/>
      <c r="EG894" s="73"/>
      <c r="EH894" s="73"/>
      <c r="EI894" s="73"/>
      <c r="EJ894" s="73"/>
      <c r="EK894" s="73"/>
      <c r="EL894" s="73"/>
      <c r="EM894" s="73"/>
      <c r="EN894" s="73"/>
      <c r="EO894" s="73"/>
      <c r="EP894" s="73"/>
      <c r="EQ894" s="73"/>
      <c r="ER894" s="73"/>
      <c r="ES894" s="73"/>
      <c r="ET894" s="73"/>
      <c r="EU894" s="83"/>
      <c r="EV894" s="83"/>
      <c r="EW894" s="83"/>
      <c r="EX894" s="83"/>
      <c r="EY894" s="83"/>
      <c r="EZ894" s="83"/>
      <c r="FA894" s="83"/>
      <c r="FB894" s="83"/>
      <c r="FC894" s="83"/>
      <c r="FD894" s="83"/>
      <c r="FE894" s="83"/>
      <c r="FF894" s="83"/>
      <c r="FG894" s="83"/>
      <c r="FH894" s="83"/>
      <c r="FI894" s="83"/>
      <c r="FJ894" s="83"/>
      <c r="FK894" s="83"/>
      <c r="FL894" s="83"/>
      <c r="FM894" s="83"/>
      <c r="FN894" s="83"/>
      <c r="FO894" s="83"/>
      <c r="FP894" s="83"/>
      <c r="FQ894" s="83"/>
      <c r="FR894" s="83"/>
      <c r="FS894" s="83"/>
      <c r="FT894" s="83"/>
      <c r="FU894" s="83"/>
      <c r="FV894" s="83"/>
      <c r="FW894" s="83"/>
      <c r="FX894" s="83"/>
      <c r="FY894" s="83"/>
      <c r="FZ894" s="83"/>
      <c r="GA894" s="83"/>
      <c r="GB894" s="83"/>
      <c r="GC894" s="83"/>
      <c r="GD894" s="83"/>
      <c r="GE894" s="83"/>
      <c r="GF894" s="83"/>
      <c r="GG894" s="83"/>
      <c r="GH894" s="83"/>
      <c r="GI894" s="83"/>
      <c r="GJ894" s="83"/>
      <c r="GK894" s="83"/>
      <c r="GL894" s="83"/>
      <c r="GM894" s="83"/>
      <c r="GN894" s="83"/>
      <c r="GO894" s="83"/>
      <c r="GP894" s="83"/>
      <c r="GQ894" s="83"/>
      <c r="GR894" s="83"/>
      <c r="GS894" s="83"/>
      <c r="GT894" s="83"/>
      <c r="GU894" s="83"/>
      <c r="GV894" s="83"/>
      <c r="GW894" s="83"/>
      <c r="GX894" s="83"/>
      <c r="GY894" s="83"/>
      <c r="GZ894" s="83"/>
      <c r="HA894" s="83"/>
      <c r="HB894" s="83"/>
      <c r="HC894" s="83"/>
      <c r="HD894" s="83"/>
      <c r="HE894" s="83"/>
      <c r="HF894" s="83"/>
      <c r="HG894" s="83"/>
      <c r="HH894" s="83"/>
      <c r="HI894" s="83"/>
      <c r="HJ894" s="83"/>
      <c r="HK894" s="83"/>
      <c r="HL894" s="83"/>
      <c r="HM894" s="83"/>
      <c r="HN894" s="83"/>
      <c r="HO894" s="83"/>
      <c r="HP894" s="83"/>
      <c r="HQ894" s="83"/>
      <c r="HR894" s="83"/>
      <c r="HS894" s="83"/>
      <c r="HT894" s="83"/>
      <c r="HU894" s="83"/>
      <c r="HV894" s="83"/>
      <c r="HW894" s="83"/>
      <c r="HX894" s="83"/>
      <c r="HY894" s="83"/>
      <c r="HZ894" s="83"/>
      <c r="IA894" s="83"/>
      <c r="IB894" s="83"/>
      <c r="IC894" s="83"/>
      <c r="ID894" s="83"/>
    </row>
    <row r="895" spans="1:238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73"/>
      <c r="BJ895" s="73"/>
      <c r="BK895" s="73"/>
      <c r="BL895" s="73"/>
      <c r="BM895" s="73"/>
      <c r="BN895" s="73"/>
      <c r="BO895" s="73"/>
      <c r="BP895" s="73"/>
      <c r="BQ895" s="73"/>
      <c r="BR895" s="73"/>
      <c r="BS895" s="73"/>
      <c r="BT895" s="73"/>
      <c r="BU895" s="73"/>
      <c r="BV895" s="73"/>
      <c r="BW895" s="73"/>
      <c r="BX895" s="73"/>
      <c r="BY895" s="73"/>
      <c r="BZ895" s="73"/>
      <c r="CA895" s="73"/>
      <c r="CB895" s="73"/>
      <c r="CC895" s="73"/>
      <c r="CD895" s="73"/>
      <c r="CE895" s="73"/>
      <c r="CF895" s="73"/>
      <c r="CG895" s="73"/>
      <c r="CH895" s="73"/>
      <c r="CI895" s="73"/>
      <c r="CJ895" s="73"/>
      <c r="CK895" s="73"/>
      <c r="CL895" s="73"/>
      <c r="CM895" s="73"/>
      <c r="CN895" s="73"/>
      <c r="CO895" s="73"/>
      <c r="CP895" s="73"/>
      <c r="CQ895" s="73"/>
      <c r="CR895" s="73"/>
      <c r="CS895" s="73"/>
      <c r="CT895" s="73"/>
      <c r="CU895" s="73"/>
      <c r="CV895" s="73"/>
      <c r="CW895" s="73"/>
      <c r="CX895" s="73"/>
      <c r="CY895" s="73"/>
      <c r="CZ895" s="73"/>
      <c r="DA895" s="73"/>
      <c r="DB895" s="73"/>
      <c r="DC895" s="73"/>
      <c r="DD895" s="73"/>
      <c r="DE895" s="73"/>
      <c r="DF895" s="73"/>
      <c r="DG895" s="73"/>
      <c r="DH895" s="73"/>
      <c r="DI895" s="73"/>
      <c r="DJ895" s="73"/>
      <c r="DK895" s="73"/>
      <c r="DL895" s="73"/>
      <c r="DM895" s="73"/>
      <c r="DN895" s="73"/>
      <c r="DO895" s="73"/>
      <c r="DP895" s="73"/>
      <c r="DQ895" s="73"/>
      <c r="DR895" s="73"/>
      <c r="DS895" s="73"/>
      <c r="DT895" s="73"/>
      <c r="DU895" s="73"/>
      <c r="DV895" s="73"/>
      <c r="DW895" s="73"/>
      <c r="DX895" s="73"/>
      <c r="DY895" s="73"/>
      <c r="DZ895" s="73"/>
      <c r="EA895" s="73"/>
      <c r="EB895" s="73"/>
      <c r="EC895" s="73"/>
      <c r="ED895" s="73"/>
      <c r="EE895" s="73"/>
      <c r="EF895" s="73"/>
      <c r="EG895" s="73"/>
      <c r="EH895" s="73"/>
      <c r="EI895" s="73"/>
      <c r="EJ895" s="73"/>
      <c r="EK895" s="73"/>
      <c r="EL895" s="73"/>
      <c r="EM895" s="73"/>
      <c r="EN895" s="73"/>
      <c r="EO895" s="73"/>
      <c r="EP895" s="73"/>
      <c r="EQ895" s="73"/>
      <c r="ER895" s="73"/>
      <c r="ES895" s="73"/>
      <c r="ET895" s="73"/>
      <c r="EU895" s="83"/>
      <c r="EV895" s="83"/>
      <c r="EW895" s="83"/>
      <c r="EX895" s="83"/>
      <c r="EY895" s="83"/>
      <c r="EZ895" s="83"/>
      <c r="FA895" s="83"/>
      <c r="FB895" s="83"/>
      <c r="FC895" s="83"/>
      <c r="FD895" s="83"/>
      <c r="FE895" s="83"/>
      <c r="FF895" s="83"/>
      <c r="FG895" s="83"/>
      <c r="FH895" s="83"/>
      <c r="FI895" s="83"/>
      <c r="FJ895" s="83"/>
      <c r="FK895" s="83"/>
      <c r="FL895" s="83"/>
      <c r="FM895" s="83"/>
      <c r="FN895" s="83"/>
      <c r="FO895" s="83"/>
      <c r="FP895" s="83"/>
      <c r="FQ895" s="83"/>
      <c r="FR895" s="83"/>
      <c r="FS895" s="83"/>
      <c r="FT895" s="83"/>
      <c r="FU895" s="83"/>
      <c r="FV895" s="83"/>
      <c r="FW895" s="83"/>
      <c r="FX895" s="83"/>
      <c r="FY895" s="83"/>
      <c r="FZ895" s="83"/>
      <c r="GA895" s="83"/>
      <c r="GB895" s="83"/>
      <c r="GC895" s="83"/>
      <c r="GD895" s="83"/>
      <c r="GE895" s="83"/>
      <c r="GF895" s="83"/>
      <c r="GG895" s="83"/>
      <c r="GH895" s="83"/>
      <c r="GI895" s="83"/>
      <c r="GJ895" s="83"/>
      <c r="GK895" s="83"/>
      <c r="GL895" s="83"/>
      <c r="GM895" s="83"/>
      <c r="GN895" s="83"/>
      <c r="GO895" s="83"/>
      <c r="GP895" s="83"/>
      <c r="GQ895" s="83"/>
      <c r="GR895" s="83"/>
      <c r="GS895" s="83"/>
      <c r="GT895" s="83"/>
      <c r="GU895" s="83"/>
      <c r="GV895" s="83"/>
      <c r="GW895" s="83"/>
      <c r="GX895" s="83"/>
      <c r="GY895" s="83"/>
      <c r="GZ895" s="83"/>
      <c r="HA895" s="83"/>
      <c r="HB895" s="83"/>
      <c r="HC895" s="83"/>
      <c r="HD895" s="83"/>
      <c r="HE895" s="83"/>
      <c r="HF895" s="83"/>
      <c r="HG895" s="83"/>
      <c r="HH895" s="83"/>
      <c r="HI895" s="83"/>
      <c r="HJ895" s="83"/>
      <c r="HK895" s="83"/>
      <c r="HL895" s="83"/>
      <c r="HM895" s="83"/>
      <c r="HN895" s="83"/>
      <c r="HO895" s="83"/>
      <c r="HP895" s="83"/>
      <c r="HQ895" s="83"/>
      <c r="HR895" s="83"/>
      <c r="HS895" s="83"/>
      <c r="HT895" s="83"/>
      <c r="HU895" s="83"/>
      <c r="HV895" s="83"/>
      <c r="HW895" s="83"/>
      <c r="HX895" s="83"/>
      <c r="HY895" s="83"/>
      <c r="HZ895" s="83"/>
      <c r="IA895" s="83"/>
      <c r="IB895" s="83"/>
      <c r="IC895" s="83"/>
      <c r="ID895" s="83"/>
    </row>
    <row r="896" spans="1:238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73"/>
      <c r="BJ896" s="73"/>
      <c r="BK896" s="73"/>
      <c r="BL896" s="73"/>
      <c r="BM896" s="73"/>
      <c r="BN896" s="73"/>
      <c r="BO896" s="73"/>
      <c r="BP896" s="73"/>
      <c r="BQ896" s="73"/>
      <c r="BR896" s="73"/>
      <c r="BS896" s="73"/>
      <c r="BT896" s="73"/>
      <c r="BU896" s="73"/>
      <c r="BV896" s="73"/>
      <c r="BW896" s="73"/>
      <c r="BX896" s="73"/>
      <c r="BY896" s="73"/>
      <c r="BZ896" s="73"/>
      <c r="CA896" s="73"/>
      <c r="CB896" s="73"/>
      <c r="CC896" s="73"/>
      <c r="CD896" s="73"/>
      <c r="CE896" s="73"/>
      <c r="CF896" s="73"/>
      <c r="CG896" s="73"/>
      <c r="CH896" s="73"/>
      <c r="CI896" s="73"/>
      <c r="CJ896" s="73"/>
      <c r="CK896" s="73"/>
      <c r="CL896" s="73"/>
      <c r="CM896" s="73"/>
      <c r="CN896" s="73"/>
      <c r="CO896" s="73"/>
      <c r="CP896" s="73"/>
      <c r="CQ896" s="73"/>
      <c r="CR896" s="73"/>
      <c r="CS896" s="73"/>
      <c r="CT896" s="73"/>
      <c r="CU896" s="73"/>
      <c r="CV896" s="73"/>
      <c r="CW896" s="73"/>
      <c r="CX896" s="73"/>
      <c r="CY896" s="73"/>
      <c r="CZ896" s="73"/>
      <c r="DA896" s="73"/>
      <c r="DB896" s="73"/>
      <c r="DC896" s="73"/>
      <c r="DD896" s="73"/>
      <c r="DE896" s="73"/>
      <c r="DF896" s="73"/>
      <c r="DG896" s="73"/>
      <c r="DH896" s="73"/>
      <c r="DI896" s="73"/>
      <c r="DJ896" s="73"/>
      <c r="DK896" s="73"/>
      <c r="DL896" s="73"/>
      <c r="DM896" s="73"/>
      <c r="DN896" s="73"/>
      <c r="DO896" s="73"/>
      <c r="DP896" s="73"/>
      <c r="DQ896" s="73"/>
      <c r="DR896" s="73"/>
      <c r="DS896" s="73"/>
      <c r="DT896" s="73"/>
      <c r="DU896" s="73"/>
      <c r="DV896" s="73"/>
      <c r="DW896" s="73"/>
      <c r="DX896" s="73"/>
      <c r="DY896" s="73"/>
      <c r="DZ896" s="73"/>
      <c r="EA896" s="73"/>
      <c r="EB896" s="73"/>
      <c r="EC896" s="73"/>
      <c r="ED896" s="73"/>
      <c r="EE896" s="73"/>
      <c r="EF896" s="73"/>
      <c r="EG896" s="73"/>
      <c r="EH896" s="73"/>
      <c r="EI896" s="73"/>
      <c r="EJ896" s="73"/>
      <c r="EK896" s="73"/>
      <c r="EL896" s="73"/>
      <c r="EM896" s="73"/>
      <c r="EN896" s="73"/>
      <c r="EO896" s="73"/>
      <c r="EP896" s="73"/>
      <c r="EQ896" s="73"/>
      <c r="ER896" s="73"/>
      <c r="ES896" s="73"/>
      <c r="ET896" s="73"/>
      <c r="EU896" s="83"/>
      <c r="EV896" s="83"/>
      <c r="EW896" s="83"/>
      <c r="EX896" s="83"/>
      <c r="EY896" s="83"/>
      <c r="EZ896" s="83"/>
      <c r="FA896" s="83"/>
      <c r="FB896" s="83"/>
      <c r="FC896" s="83"/>
      <c r="FD896" s="83"/>
      <c r="FE896" s="83"/>
      <c r="FF896" s="83"/>
      <c r="FG896" s="83"/>
      <c r="FH896" s="83"/>
      <c r="FI896" s="83"/>
      <c r="FJ896" s="83"/>
      <c r="FK896" s="83"/>
      <c r="FL896" s="83"/>
      <c r="FM896" s="83"/>
      <c r="FN896" s="83"/>
      <c r="FO896" s="83"/>
      <c r="FP896" s="83"/>
      <c r="FQ896" s="83"/>
      <c r="FR896" s="83"/>
      <c r="FS896" s="83"/>
      <c r="FT896" s="83"/>
      <c r="FU896" s="83"/>
      <c r="FV896" s="83"/>
      <c r="FW896" s="83"/>
      <c r="FX896" s="83"/>
      <c r="FY896" s="83"/>
      <c r="FZ896" s="83"/>
      <c r="GA896" s="83"/>
      <c r="GB896" s="83"/>
      <c r="GC896" s="83"/>
      <c r="GD896" s="83"/>
      <c r="GE896" s="83"/>
      <c r="GF896" s="83"/>
      <c r="GG896" s="83"/>
      <c r="GH896" s="83"/>
      <c r="GI896" s="83"/>
      <c r="GJ896" s="83"/>
      <c r="GK896" s="83"/>
      <c r="GL896" s="83"/>
      <c r="GM896" s="83"/>
      <c r="GN896" s="83"/>
      <c r="GO896" s="83"/>
      <c r="GP896" s="83"/>
      <c r="GQ896" s="83"/>
      <c r="GR896" s="83"/>
      <c r="GS896" s="83"/>
      <c r="GT896" s="83"/>
      <c r="GU896" s="83"/>
      <c r="GV896" s="83"/>
      <c r="GW896" s="83"/>
      <c r="GX896" s="83"/>
      <c r="GY896" s="83"/>
      <c r="GZ896" s="83"/>
      <c r="HA896" s="83"/>
      <c r="HB896" s="83"/>
      <c r="HC896" s="83"/>
      <c r="HD896" s="83"/>
      <c r="HE896" s="83"/>
      <c r="HF896" s="83"/>
      <c r="HG896" s="83"/>
      <c r="HH896" s="83"/>
      <c r="HI896" s="83"/>
      <c r="HJ896" s="83"/>
      <c r="HK896" s="83"/>
      <c r="HL896" s="83"/>
      <c r="HM896" s="83"/>
      <c r="HN896" s="83"/>
      <c r="HO896" s="83"/>
      <c r="HP896" s="83"/>
      <c r="HQ896" s="83"/>
      <c r="HR896" s="83"/>
      <c r="HS896" s="83"/>
      <c r="HT896" s="83"/>
      <c r="HU896" s="83"/>
      <c r="HV896" s="83"/>
      <c r="HW896" s="83"/>
      <c r="HX896" s="83"/>
      <c r="HY896" s="83"/>
      <c r="HZ896" s="83"/>
      <c r="IA896" s="83"/>
      <c r="IB896" s="83"/>
      <c r="IC896" s="83"/>
      <c r="ID896" s="83"/>
    </row>
    <row r="897" spans="1:238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  <c r="BE897" s="73"/>
      <c r="BF897" s="73"/>
      <c r="BG897" s="73"/>
      <c r="BH897" s="73"/>
      <c r="BI897" s="73"/>
      <c r="BJ897" s="73"/>
      <c r="BK897" s="73"/>
      <c r="BL897" s="73"/>
      <c r="BM897" s="73"/>
      <c r="BN897" s="73"/>
      <c r="BO897" s="73"/>
      <c r="BP897" s="73"/>
      <c r="BQ897" s="73"/>
      <c r="BR897" s="73"/>
      <c r="BS897" s="73"/>
      <c r="BT897" s="73"/>
      <c r="BU897" s="73"/>
      <c r="BV897" s="73"/>
      <c r="BW897" s="73"/>
      <c r="BX897" s="73"/>
      <c r="BY897" s="73"/>
      <c r="BZ897" s="73"/>
      <c r="CA897" s="73"/>
      <c r="CB897" s="73"/>
      <c r="CC897" s="73"/>
      <c r="CD897" s="73"/>
      <c r="CE897" s="73"/>
      <c r="CF897" s="73"/>
      <c r="CG897" s="73"/>
      <c r="CH897" s="73"/>
      <c r="CI897" s="73"/>
      <c r="CJ897" s="73"/>
      <c r="CK897" s="73"/>
      <c r="CL897" s="73"/>
      <c r="CM897" s="73"/>
      <c r="CN897" s="73"/>
      <c r="CO897" s="73"/>
      <c r="CP897" s="73"/>
      <c r="CQ897" s="73"/>
      <c r="CR897" s="73"/>
      <c r="CS897" s="73"/>
      <c r="CT897" s="73"/>
      <c r="CU897" s="73"/>
      <c r="CV897" s="73"/>
      <c r="CW897" s="73"/>
      <c r="CX897" s="73"/>
      <c r="CY897" s="73"/>
      <c r="CZ897" s="73"/>
      <c r="DA897" s="73"/>
      <c r="DB897" s="73"/>
      <c r="DC897" s="73"/>
      <c r="DD897" s="73"/>
      <c r="DE897" s="73"/>
      <c r="DF897" s="73"/>
      <c r="DG897" s="73"/>
      <c r="DH897" s="73"/>
      <c r="DI897" s="73"/>
      <c r="DJ897" s="73"/>
      <c r="DK897" s="73"/>
      <c r="DL897" s="73"/>
      <c r="DM897" s="73"/>
      <c r="DN897" s="73"/>
      <c r="DO897" s="73"/>
      <c r="DP897" s="73"/>
      <c r="DQ897" s="73"/>
      <c r="DR897" s="73"/>
      <c r="DS897" s="73"/>
      <c r="DT897" s="73"/>
      <c r="DU897" s="73"/>
      <c r="DV897" s="73"/>
      <c r="DW897" s="73"/>
      <c r="DX897" s="73"/>
      <c r="DY897" s="73"/>
      <c r="DZ897" s="73"/>
      <c r="EA897" s="73"/>
      <c r="EB897" s="73"/>
      <c r="EC897" s="73"/>
      <c r="ED897" s="73"/>
      <c r="EE897" s="73"/>
      <c r="EF897" s="73"/>
      <c r="EG897" s="73"/>
      <c r="EH897" s="73"/>
      <c r="EI897" s="73"/>
      <c r="EJ897" s="73"/>
      <c r="EK897" s="73"/>
      <c r="EL897" s="73"/>
      <c r="EM897" s="73"/>
      <c r="EN897" s="73"/>
      <c r="EO897" s="73"/>
      <c r="EP897" s="73"/>
      <c r="EQ897" s="73"/>
      <c r="ER897" s="73"/>
      <c r="ES897" s="73"/>
      <c r="ET897" s="73"/>
      <c r="EU897" s="83"/>
      <c r="EV897" s="83"/>
      <c r="EW897" s="83"/>
      <c r="EX897" s="83"/>
      <c r="EY897" s="83"/>
      <c r="EZ897" s="83"/>
      <c r="FA897" s="83"/>
      <c r="FB897" s="83"/>
      <c r="FC897" s="83"/>
      <c r="FD897" s="83"/>
      <c r="FE897" s="83"/>
      <c r="FF897" s="83"/>
      <c r="FG897" s="83"/>
      <c r="FH897" s="83"/>
      <c r="FI897" s="83"/>
      <c r="FJ897" s="83"/>
      <c r="FK897" s="83"/>
      <c r="FL897" s="83"/>
      <c r="FM897" s="83"/>
      <c r="FN897" s="83"/>
      <c r="FO897" s="83"/>
      <c r="FP897" s="83"/>
      <c r="FQ897" s="83"/>
      <c r="FR897" s="83"/>
      <c r="FS897" s="83"/>
      <c r="FT897" s="83"/>
      <c r="FU897" s="83"/>
      <c r="FV897" s="83"/>
      <c r="FW897" s="83"/>
      <c r="FX897" s="83"/>
      <c r="FY897" s="83"/>
      <c r="FZ897" s="83"/>
      <c r="GA897" s="83"/>
      <c r="GB897" s="83"/>
      <c r="GC897" s="83"/>
      <c r="GD897" s="83"/>
      <c r="GE897" s="83"/>
      <c r="GF897" s="83"/>
      <c r="GG897" s="83"/>
      <c r="GH897" s="83"/>
      <c r="GI897" s="83"/>
      <c r="GJ897" s="83"/>
      <c r="GK897" s="83"/>
      <c r="GL897" s="83"/>
      <c r="GM897" s="83"/>
      <c r="GN897" s="83"/>
      <c r="GO897" s="83"/>
      <c r="GP897" s="83"/>
      <c r="GQ897" s="83"/>
      <c r="GR897" s="83"/>
      <c r="GS897" s="83"/>
      <c r="GT897" s="83"/>
      <c r="GU897" s="83"/>
      <c r="GV897" s="83"/>
      <c r="GW897" s="83"/>
      <c r="GX897" s="83"/>
      <c r="GY897" s="83"/>
      <c r="GZ897" s="83"/>
      <c r="HA897" s="83"/>
      <c r="HB897" s="83"/>
      <c r="HC897" s="83"/>
      <c r="HD897" s="83"/>
      <c r="HE897" s="83"/>
      <c r="HF897" s="83"/>
      <c r="HG897" s="83"/>
      <c r="HH897" s="83"/>
      <c r="HI897" s="83"/>
      <c r="HJ897" s="83"/>
      <c r="HK897" s="83"/>
      <c r="HL897" s="83"/>
      <c r="HM897" s="83"/>
      <c r="HN897" s="83"/>
      <c r="HO897" s="83"/>
      <c r="HP897" s="83"/>
      <c r="HQ897" s="83"/>
      <c r="HR897" s="83"/>
      <c r="HS897" s="83"/>
      <c r="HT897" s="83"/>
      <c r="HU897" s="83"/>
      <c r="HV897" s="83"/>
      <c r="HW897" s="83"/>
      <c r="HX897" s="83"/>
      <c r="HY897" s="83"/>
      <c r="HZ897" s="83"/>
      <c r="IA897" s="83"/>
      <c r="IB897" s="83"/>
      <c r="IC897" s="83"/>
      <c r="ID897" s="83"/>
    </row>
    <row r="898" spans="1:238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  <c r="BE898" s="73"/>
      <c r="BF898" s="73"/>
      <c r="BG898" s="73"/>
      <c r="BH898" s="73"/>
      <c r="BI898" s="73"/>
      <c r="BJ898" s="73"/>
      <c r="BK898" s="73"/>
      <c r="BL898" s="73"/>
      <c r="BM898" s="73"/>
      <c r="BN898" s="73"/>
      <c r="BO898" s="73"/>
      <c r="BP898" s="73"/>
      <c r="BQ898" s="73"/>
      <c r="BR898" s="73"/>
      <c r="BS898" s="73"/>
      <c r="BT898" s="73"/>
      <c r="BU898" s="73"/>
      <c r="BV898" s="73"/>
      <c r="BW898" s="73"/>
      <c r="BX898" s="73"/>
      <c r="BY898" s="73"/>
      <c r="BZ898" s="73"/>
      <c r="CA898" s="73"/>
      <c r="CB898" s="73"/>
      <c r="CC898" s="73"/>
      <c r="CD898" s="73"/>
      <c r="CE898" s="73"/>
      <c r="CF898" s="73"/>
      <c r="CG898" s="73"/>
      <c r="CH898" s="73"/>
      <c r="CI898" s="73"/>
      <c r="CJ898" s="73"/>
      <c r="CK898" s="73"/>
      <c r="CL898" s="73"/>
      <c r="CM898" s="73"/>
      <c r="CN898" s="73"/>
      <c r="CO898" s="73"/>
      <c r="CP898" s="73"/>
      <c r="CQ898" s="73"/>
      <c r="CR898" s="73"/>
      <c r="CS898" s="73"/>
      <c r="CT898" s="73"/>
      <c r="CU898" s="73"/>
      <c r="CV898" s="73"/>
      <c r="CW898" s="73"/>
      <c r="CX898" s="73"/>
      <c r="CY898" s="73"/>
      <c r="CZ898" s="73"/>
      <c r="DA898" s="73"/>
      <c r="DB898" s="73"/>
      <c r="DC898" s="73"/>
      <c r="DD898" s="73"/>
      <c r="DE898" s="73"/>
      <c r="DF898" s="73"/>
      <c r="DG898" s="73"/>
      <c r="DH898" s="73"/>
      <c r="DI898" s="73"/>
      <c r="DJ898" s="73"/>
      <c r="DK898" s="73"/>
      <c r="DL898" s="73"/>
      <c r="DM898" s="73"/>
      <c r="DN898" s="73"/>
      <c r="DO898" s="73"/>
      <c r="DP898" s="73"/>
      <c r="DQ898" s="73"/>
      <c r="DR898" s="73"/>
      <c r="DS898" s="73"/>
      <c r="DT898" s="73"/>
      <c r="DU898" s="73"/>
      <c r="DV898" s="73"/>
      <c r="DW898" s="73"/>
      <c r="DX898" s="73"/>
      <c r="DY898" s="73"/>
      <c r="DZ898" s="73"/>
      <c r="EA898" s="73"/>
      <c r="EB898" s="73"/>
      <c r="EC898" s="73"/>
      <c r="ED898" s="73"/>
      <c r="EE898" s="73"/>
      <c r="EF898" s="73"/>
      <c r="EG898" s="73"/>
      <c r="EH898" s="73"/>
      <c r="EI898" s="73"/>
      <c r="EJ898" s="73"/>
      <c r="EK898" s="73"/>
      <c r="EL898" s="73"/>
      <c r="EM898" s="73"/>
      <c r="EN898" s="73"/>
      <c r="EO898" s="73"/>
      <c r="EP898" s="73"/>
      <c r="EQ898" s="73"/>
      <c r="ER898" s="73"/>
      <c r="ES898" s="73"/>
      <c r="ET898" s="73"/>
      <c r="EU898" s="83"/>
      <c r="EV898" s="83"/>
      <c r="EW898" s="83"/>
      <c r="EX898" s="83"/>
      <c r="EY898" s="83"/>
      <c r="EZ898" s="83"/>
      <c r="FA898" s="83"/>
      <c r="FB898" s="83"/>
      <c r="FC898" s="83"/>
      <c r="FD898" s="83"/>
      <c r="FE898" s="83"/>
      <c r="FF898" s="83"/>
      <c r="FG898" s="83"/>
      <c r="FH898" s="83"/>
      <c r="FI898" s="83"/>
      <c r="FJ898" s="83"/>
      <c r="FK898" s="83"/>
      <c r="FL898" s="83"/>
      <c r="FM898" s="83"/>
      <c r="FN898" s="83"/>
      <c r="FO898" s="83"/>
      <c r="FP898" s="83"/>
      <c r="FQ898" s="83"/>
      <c r="FR898" s="83"/>
      <c r="FS898" s="83"/>
      <c r="FT898" s="83"/>
      <c r="FU898" s="83"/>
      <c r="FV898" s="83"/>
      <c r="FW898" s="83"/>
      <c r="FX898" s="83"/>
      <c r="FY898" s="83"/>
      <c r="FZ898" s="83"/>
      <c r="GA898" s="83"/>
      <c r="GB898" s="83"/>
      <c r="GC898" s="83"/>
      <c r="GD898" s="83"/>
      <c r="GE898" s="83"/>
      <c r="GF898" s="83"/>
      <c r="GG898" s="83"/>
      <c r="GH898" s="83"/>
      <c r="GI898" s="83"/>
      <c r="GJ898" s="83"/>
      <c r="GK898" s="83"/>
      <c r="GL898" s="83"/>
      <c r="GM898" s="83"/>
      <c r="GN898" s="83"/>
      <c r="GO898" s="83"/>
      <c r="GP898" s="83"/>
      <c r="GQ898" s="83"/>
      <c r="GR898" s="83"/>
      <c r="GS898" s="83"/>
      <c r="GT898" s="83"/>
      <c r="GU898" s="83"/>
      <c r="GV898" s="83"/>
      <c r="GW898" s="83"/>
      <c r="GX898" s="83"/>
      <c r="GY898" s="83"/>
      <c r="GZ898" s="83"/>
      <c r="HA898" s="83"/>
      <c r="HB898" s="83"/>
      <c r="HC898" s="83"/>
      <c r="HD898" s="83"/>
      <c r="HE898" s="83"/>
      <c r="HF898" s="83"/>
      <c r="HG898" s="83"/>
      <c r="HH898" s="83"/>
      <c r="HI898" s="83"/>
      <c r="HJ898" s="83"/>
      <c r="HK898" s="83"/>
      <c r="HL898" s="83"/>
      <c r="HM898" s="83"/>
      <c r="HN898" s="83"/>
      <c r="HO898" s="83"/>
      <c r="HP898" s="83"/>
      <c r="HQ898" s="83"/>
      <c r="HR898" s="83"/>
      <c r="HS898" s="83"/>
      <c r="HT898" s="83"/>
      <c r="HU898" s="83"/>
      <c r="HV898" s="83"/>
      <c r="HW898" s="83"/>
      <c r="HX898" s="83"/>
      <c r="HY898" s="83"/>
      <c r="HZ898" s="83"/>
      <c r="IA898" s="83"/>
      <c r="IB898" s="83"/>
      <c r="IC898" s="83"/>
      <c r="ID898" s="83"/>
    </row>
    <row r="899" spans="1:238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  <c r="BE899" s="73"/>
      <c r="BF899" s="73"/>
      <c r="BG899" s="73"/>
      <c r="BH899" s="73"/>
      <c r="BI899" s="73"/>
      <c r="BJ899" s="73"/>
      <c r="BK899" s="73"/>
      <c r="BL899" s="73"/>
      <c r="BM899" s="73"/>
      <c r="BN899" s="73"/>
      <c r="BO899" s="73"/>
      <c r="BP899" s="73"/>
      <c r="BQ899" s="73"/>
      <c r="BR899" s="73"/>
      <c r="BS899" s="73"/>
      <c r="BT899" s="73"/>
      <c r="BU899" s="73"/>
      <c r="BV899" s="73"/>
      <c r="BW899" s="73"/>
      <c r="BX899" s="73"/>
      <c r="BY899" s="73"/>
      <c r="BZ899" s="73"/>
      <c r="CA899" s="73"/>
      <c r="CB899" s="73"/>
      <c r="CC899" s="73"/>
      <c r="CD899" s="73"/>
      <c r="CE899" s="73"/>
      <c r="CF899" s="73"/>
      <c r="CG899" s="73"/>
      <c r="CH899" s="73"/>
      <c r="CI899" s="73"/>
      <c r="CJ899" s="73"/>
      <c r="CK899" s="73"/>
      <c r="CL899" s="73"/>
      <c r="CM899" s="73"/>
      <c r="CN899" s="73"/>
      <c r="CO899" s="73"/>
      <c r="CP899" s="73"/>
      <c r="CQ899" s="73"/>
      <c r="CR899" s="73"/>
      <c r="CS899" s="73"/>
      <c r="CT899" s="73"/>
      <c r="CU899" s="73"/>
      <c r="CV899" s="73"/>
      <c r="CW899" s="73"/>
      <c r="CX899" s="73"/>
      <c r="CY899" s="73"/>
      <c r="CZ899" s="73"/>
      <c r="DA899" s="73"/>
      <c r="DB899" s="73"/>
      <c r="DC899" s="73"/>
      <c r="DD899" s="73"/>
      <c r="DE899" s="73"/>
      <c r="DF899" s="73"/>
      <c r="DG899" s="73"/>
      <c r="DH899" s="73"/>
      <c r="DI899" s="73"/>
      <c r="DJ899" s="73"/>
      <c r="DK899" s="73"/>
      <c r="DL899" s="73"/>
      <c r="DM899" s="73"/>
      <c r="DN899" s="73"/>
      <c r="DO899" s="73"/>
      <c r="DP899" s="73"/>
      <c r="DQ899" s="73"/>
      <c r="DR899" s="73"/>
      <c r="DS899" s="73"/>
      <c r="DT899" s="73"/>
      <c r="DU899" s="73"/>
      <c r="DV899" s="73"/>
      <c r="DW899" s="73"/>
      <c r="DX899" s="73"/>
      <c r="DY899" s="73"/>
      <c r="DZ899" s="73"/>
      <c r="EA899" s="73"/>
      <c r="EB899" s="73"/>
      <c r="EC899" s="73"/>
      <c r="ED899" s="73"/>
      <c r="EE899" s="73"/>
      <c r="EF899" s="73"/>
      <c r="EG899" s="73"/>
      <c r="EH899" s="73"/>
      <c r="EI899" s="73"/>
      <c r="EJ899" s="73"/>
      <c r="EK899" s="73"/>
      <c r="EL899" s="73"/>
      <c r="EM899" s="73"/>
      <c r="EN899" s="73"/>
      <c r="EO899" s="73"/>
      <c r="EP899" s="73"/>
      <c r="EQ899" s="73"/>
      <c r="ER899" s="73"/>
      <c r="ES899" s="73"/>
      <c r="ET899" s="73"/>
      <c r="EU899" s="83"/>
      <c r="EV899" s="83"/>
      <c r="EW899" s="83"/>
      <c r="EX899" s="83"/>
      <c r="EY899" s="83"/>
      <c r="EZ899" s="83"/>
      <c r="FA899" s="83"/>
      <c r="FB899" s="83"/>
      <c r="FC899" s="83"/>
      <c r="FD899" s="83"/>
      <c r="FE899" s="83"/>
      <c r="FF899" s="83"/>
      <c r="FG899" s="83"/>
      <c r="FH899" s="83"/>
      <c r="FI899" s="83"/>
      <c r="FJ899" s="83"/>
      <c r="FK899" s="83"/>
      <c r="FL899" s="83"/>
      <c r="FM899" s="83"/>
      <c r="FN899" s="83"/>
      <c r="FO899" s="83"/>
      <c r="FP899" s="83"/>
      <c r="FQ899" s="83"/>
      <c r="FR899" s="83"/>
      <c r="FS899" s="83"/>
      <c r="FT899" s="83"/>
      <c r="FU899" s="83"/>
      <c r="FV899" s="83"/>
      <c r="FW899" s="83"/>
      <c r="FX899" s="83"/>
      <c r="FY899" s="83"/>
      <c r="FZ899" s="83"/>
      <c r="GA899" s="83"/>
      <c r="GB899" s="83"/>
      <c r="GC899" s="83"/>
      <c r="GD899" s="83"/>
      <c r="GE899" s="83"/>
      <c r="GF899" s="83"/>
      <c r="GG899" s="83"/>
      <c r="GH899" s="83"/>
      <c r="GI899" s="83"/>
      <c r="GJ899" s="83"/>
      <c r="GK899" s="83"/>
      <c r="GL899" s="83"/>
      <c r="GM899" s="83"/>
      <c r="GN899" s="83"/>
      <c r="GO899" s="83"/>
      <c r="GP899" s="83"/>
      <c r="GQ899" s="83"/>
      <c r="GR899" s="83"/>
      <c r="GS899" s="83"/>
      <c r="GT899" s="83"/>
      <c r="GU899" s="83"/>
      <c r="GV899" s="83"/>
      <c r="GW899" s="83"/>
      <c r="GX899" s="83"/>
      <c r="GY899" s="83"/>
      <c r="GZ899" s="83"/>
      <c r="HA899" s="83"/>
      <c r="HB899" s="83"/>
      <c r="HC899" s="83"/>
      <c r="HD899" s="83"/>
      <c r="HE899" s="83"/>
      <c r="HF899" s="83"/>
      <c r="HG899" s="83"/>
      <c r="HH899" s="83"/>
      <c r="HI899" s="83"/>
      <c r="HJ899" s="83"/>
      <c r="HK899" s="83"/>
      <c r="HL899" s="83"/>
      <c r="HM899" s="83"/>
      <c r="HN899" s="83"/>
      <c r="HO899" s="83"/>
      <c r="HP899" s="83"/>
      <c r="HQ899" s="83"/>
      <c r="HR899" s="83"/>
      <c r="HS899" s="83"/>
      <c r="HT899" s="83"/>
      <c r="HU899" s="83"/>
      <c r="HV899" s="83"/>
      <c r="HW899" s="83"/>
      <c r="HX899" s="83"/>
      <c r="HY899" s="83"/>
      <c r="HZ899" s="83"/>
      <c r="IA899" s="83"/>
      <c r="IB899" s="83"/>
      <c r="IC899" s="83"/>
      <c r="ID899" s="83"/>
    </row>
    <row r="900" spans="1:238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  <c r="BE900" s="73"/>
      <c r="BF900" s="73"/>
      <c r="BG900" s="73"/>
      <c r="BH900" s="73"/>
      <c r="BI900" s="73"/>
      <c r="BJ900" s="73"/>
      <c r="BK900" s="73"/>
      <c r="BL900" s="73"/>
      <c r="BM900" s="73"/>
      <c r="BN900" s="73"/>
      <c r="BO900" s="73"/>
      <c r="BP900" s="73"/>
      <c r="BQ900" s="73"/>
      <c r="BR900" s="73"/>
      <c r="BS900" s="73"/>
      <c r="BT900" s="73"/>
      <c r="BU900" s="73"/>
      <c r="BV900" s="73"/>
      <c r="BW900" s="73"/>
      <c r="BX900" s="73"/>
      <c r="BY900" s="73"/>
      <c r="BZ900" s="73"/>
      <c r="CA900" s="73"/>
      <c r="CB900" s="73"/>
      <c r="CC900" s="73"/>
      <c r="CD900" s="73"/>
      <c r="CE900" s="73"/>
      <c r="CF900" s="73"/>
      <c r="CG900" s="73"/>
      <c r="CH900" s="73"/>
      <c r="CI900" s="73"/>
      <c r="CJ900" s="73"/>
      <c r="CK900" s="73"/>
      <c r="CL900" s="73"/>
      <c r="CM900" s="73"/>
      <c r="CN900" s="73"/>
      <c r="CO900" s="73"/>
      <c r="CP900" s="73"/>
      <c r="CQ900" s="73"/>
      <c r="CR900" s="73"/>
      <c r="CS900" s="73"/>
      <c r="CT900" s="73"/>
      <c r="CU900" s="73"/>
      <c r="CV900" s="73"/>
      <c r="CW900" s="73"/>
      <c r="CX900" s="73"/>
      <c r="CY900" s="73"/>
      <c r="CZ900" s="73"/>
      <c r="DA900" s="73"/>
      <c r="DB900" s="73"/>
      <c r="DC900" s="73"/>
      <c r="DD900" s="73"/>
      <c r="DE900" s="73"/>
      <c r="DF900" s="73"/>
      <c r="DG900" s="73"/>
      <c r="DH900" s="73"/>
      <c r="DI900" s="73"/>
      <c r="DJ900" s="73"/>
      <c r="DK900" s="73"/>
      <c r="DL900" s="73"/>
      <c r="DM900" s="73"/>
      <c r="DN900" s="73"/>
      <c r="DO900" s="73"/>
      <c r="DP900" s="73"/>
      <c r="DQ900" s="73"/>
      <c r="DR900" s="73"/>
      <c r="DS900" s="73"/>
      <c r="DT900" s="73"/>
      <c r="DU900" s="73"/>
      <c r="DV900" s="73"/>
      <c r="DW900" s="73"/>
      <c r="DX900" s="73"/>
      <c r="DY900" s="73"/>
      <c r="DZ900" s="73"/>
      <c r="EA900" s="73"/>
      <c r="EB900" s="73"/>
      <c r="EC900" s="73"/>
      <c r="ED900" s="73"/>
      <c r="EE900" s="73"/>
      <c r="EF900" s="73"/>
      <c r="EG900" s="73"/>
      <c r="EH900" s="73"/>
      <c r="EI900" s="73"/>
      <c r="EJ900" s="73"/>
      <c r="EK900" s="73"/>
      <c r="EL900" s="73"/>
      <c r="EM900" s="73"/>
      <c r="EN900" s="73"/>
      <c r="EO900" s="73"/>
      <c r="EP900" s="73"/>
      <c r="EQ900" s="73"/>
      <c r="ER900" s="73"/>
      <c r="ES900" s="73"/>
      <c r="ET900" s="73"/>
      <c r="EU900" s="83"/>
      <c r="EV900" s="83"/>
      <c r="EW900" s="83"/>
      <c r="EX900" s="83"/>
      <c r="EY900" s="83"/>
      <c r="EZ900" s="83"/>
      <c r="FA900" s="83"/>
      <c r="FB900" s="83"/>
      <c r="FC900" s="83"/>
      <c r="FD900" s="83"/>
      <c r="FE900" s="83"/>
      <c r="FF900" s="83"/>
      <c r="FG900" s="83"/>
      <c r="FH900" s="83"/>
      <c r="FI900" s="83"/>
      <c r="FJ900" s="83"/>
      <c r="FK900" s="83"/>
      <c r="FL900" s="83"/>
      <c r="FM900" s="83"/>
      <c r="FN900" s="83"/>
      <c r="FO900" s="83"/>
      <c r="FP900" s="83"/>
      <c r="FQ900" s="83"/>
      <c r="FR900" s="83"/>
      <c r="FS900" s="83"/>
      <c r="FT900" s="83"/>
      <c r="FU900" s="83"/>
      <c r="FV900" s="83"/>
      <c r="FW900" s="83"/>
      <c r="FX900" s="83"/>
      <c r="FY900" s="83"/>
      <c r="FZ900" s="83"/>
      <c r="GA900" s="83"/>
      <c r="GB900" s="83"/>
      <c r="GC900" s="83"/>
      <c r="GD900" s="83"/>
      <c r="GE900" s="83"/>
      <c r="GF900" s="83"/>
      <c r="GG900" s="83"/>
      <c r="GH900" s="83"/>
      <c r="GI900" s="83"/>
      <c r="GJ900" s="83"/>
      <c r="GK900" s="83"/>
      <c r="GL900" s="83"/>
      <c r="GM900" s="83"/>
      <c r="GN900" s="83"/>
      <c r="GO900" s="83"/>
      <c r="GP900" s="83"/>
      <c r="GQ900" s="83"/>
      <c r="GR900" s="83"/>
      <c r="GS900" s="83"/>
      <c r="GT900" s="83"/>
      <c r="GU900" s="83"/>
      <c r="GV900" s="83"/>
      <c r="GW900" s="83"/>
      <c r="GX900" s="83"/>
      <c r="GY900" s="83"/>
      <c r="GZ900" s="83"/>
      <c r="HA900" s="83"/>
      <c r="HB900" s="83"/>
      <c r="HC900" s="83"/>
      <c r="HD900" s="83"/>
      <c r="HE900" s="83"/>
      <c r="HF900" s="83"/>
      <c r="HG900" s="83"/>
      <c r="HH900" s="83"/>
      <c r="HI900" s="83"/>
      <c r="HJ900" s="83"/>
      <c r="HK900" s="83"/>
      <c r="HL900" s="83"/>
      <c r="HM900" s="83"/>
      <c r="HN900" s="83"/>
      <c r="HO900" s="83"/>
      <c r="HP900" s="83"/>
      <c r="HQ900" s="83"/>
      <c r="HR900" s="83"/>
      <c r="HS900" s="83"/>
      <c r="HT900" s="83"/>
      <c r="HU900" s="83"/>
      <c r="HV900" s="83"/>
      <c r="HW900" s="83"/>
      <c r="HX900" s="83"/>
      <c r="HY900" s="83"/>
      <c r="HZ900" s="83"/>
      <c r="IA900" s="83"/>
      <c r="IB900" s="83"/>
      <c r="IC900" s="83"/>
      <c r="ID900" s="83"/>
    </row>
    <row r="901" spans="1:238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73"/>
      <c r="BJ901" s="73"/>
      <c r="BK901" s="73"/>
      <c r="BL901" s="73"/>
      <c r="BM901" s="73"/>
      <c r="BN901" s="73"/>
      <c r="BO901" s="73"/>
      <c r="BP901" s="73"/>
      <c r="BQ901" s="73"/>
      <c r="BR901" s="73"/>
      <c r="BS901" s="73"/>
      <c r="BT901" s="73"/>
      <c r="BU901" s="73"/>
      <c r="BV901" s="73"/>
      <c r="BW901" s="73"/>
      <c r="BX901" s="73"/>
      <c r="BY901" s="73"/>
      <c r="BZ901" s="73"/>
      <c r="CA901" s="73"/>
      <c r="CB901" s="73"/>
      <c r="CC901" s="73"/>
      <c r="CD901" s="73"/>
      <c r="CE901" s="73"/>
      <c r="CF901" s="73"/>
      <c r="CG901" s="73"/>
      <c r="CH901" s="73"/>
      <c r="CI901" s="73"/>
      <c r="CJ901" s="73"/>
      <c r="CK901" s="73"/>
      <c r="CL901" s="73"/>
      <c r="CM901" s="73"/>
      <c r="CN901" s="73"/>
      <c r="CO901" s="73"/>
      <c r="CP901" s="73"/>
      <c r="CQ901" s="73"/>
      <c r="CR901" s="73"/>
      <c r="CS901" s="73"/>
      <c r="CT901" s="73"/>
      <c r="CU901" s="73"/>
      <c r="CV901" s="73"/>
      <c r="CW901" s="73"/>
      <c r="CX901" s="73"/>
      <c r="CY901" s="73"/>
      <c r="CZ901" s="73"/>
      <c r="DA901" s="73"/>
      <c r="DB901" s="73"/>
      <c r="DC901" s="73"/>
      <c r="DD901" s="73"/>
      <c r="DE901" s="73"/>
      <c r="DF901" s="73"/>
      <c r="DG901" s="73"/>
      <c r="DH901" s="73"/>
      <c r="DI901" s="73"/>
      <c r="DJ901" s="73"/>
      <c r="DK901" s="73"/>
      <c r="DL901" s="73"/>
      <c r="DM901" s="73"/>
      <c r="DN901" s="73"/>
      <c r="DO901" s="73"/>
      <c r="DP901" s="73"/>
      <c r="DQ901" s="73"/>
      <c r="DR901" s="73"/>
      <c r="DS901" s="73"/>
      <c r="DT901" s="73"/>
      <c r="DU901" s="73"/>
      <c r="DV901" s="73"/>
      <c r="DW901" s="73"/>
      <c r="DX901" s="73"/>
      <c r="DY901" s="73"/>
      <c r="DZ901" s="73"/>
      <c r="EA901" s="73"/>
      <c r="EB901" s="73"/>
      <c r="EC901" s="73"/>
      <c r="ED901" s="73"/>
      <c r="EE901" s="73"/>
      <c r="EF901" s="73"/>
      <c r="EG901" s="73"/>
      <c r="EH901" s="73"/>
      <c r="EI901" s="73"/>
      <c r="EJ901" s="73"/>
      <c r="EK901" s="73"/>
      <c r="EL901" s="73"/>
      <c r="EM901" s="73"/>
      <c r="EN901" s="73"/>
      <c r="EO901" s="73"/>
      <c r="EP901" s="73"/>
      <c r="EQ901" s="73"/>
      <c r="ER901" s="73"/>
      <c r="ES901" s="73"/>
      <c r="ET901" s="73"/>
      <c r="EU901" s="83"/>
      <c r="EV901" s="83"/>
      <c r="EW901" s="83"/>
      <c r="EX901" s="83"/>
      <c r="EY901" s="83"/>
      <c r="EZ901" s="83"/>
      <c r="FA901" s="83"/>
      <c r="FB901" s="83"/>
      <c r="FC901" s="83"/>
      <c r="FD901" s="83"/>
      <c r="FE901" s="83"/>
      <c r="FF901" s="83"/>
      <c r="FG901" s="83"/>
      <c r="FH901" s="83"/>
      <c r="FI901" s="83"/>
      <c r="FJ901" s="83"/>
      <c r="FK901" s="83"/>
      <c r="FL901" s="83"/>
      <c r="FM901" s="83"/>
      <c r="FN901" s="83"/>
      <c r="FO901" s="83"/>
      <c r="FP901" s="83"/>
      <c r="FQ901" s="83"/>
      <c r="FR901" s="83"/>
      <c r="FS901" s="83"/>
      <c r="FT901" s="83"/>
      <c r="FU901" s="83"/>
      <c r="FV901" s="83"/>
      <c r="FW901" s="83"/>
      <c r="FX901" s="83"/>
      <c r="FY901" s="83"/>
      <c r="FZ901" s="83"/>
      <c r="GA901" s="83"/>
      <c r="GB901" s="83"/>
      <c r="GC901" s="83"/>
      <c r="GD901" s="83"/>
      <c r="GE901" s="83"/>
      <c r="GF901" s="83"/>
      <c r="GG901" s="83"/>
      <c r="GH901" s="83"/>
      <c r="GI901" s="83"/>
      <c r="GJ901" s="83"/>
      <c r="GK901" s="83"/>
      <c r="GL901" s="83"/>
      <c r="GM901" s="83"/>
      <c r="GN901" s="83"/>
      <c r="GO901" s="83"/>
      <c r="GP901" s="83"/>
      <c r="GQ901" s="83"/>
      <c r="GR901" s="83"/>
      <c r="GS901" s="83"/>
      <c r="GT901" s="83"/>
      <c r="GU901" s="83"/>
      <c r="GV901" s="83"/>
      <c r="GW901" s="83"/>
      <c r="GX901" s="83"/>
      <c r="GY901" s="83"/>
      <c r="GZ901" s="83"/>
      <c r="HA901" s="83"/>
      <c r="HB901" s="83"/>
      <c r="HC901" s="83"/>
      <c r="HD901" s="83"/>
      <c r="HE901" s="83"/>
      <c r="HF901" s="83"/>
      <c r="HG901" s="83"/>
      <c r="HH901" s="83"/>
      <c r="HI901" s="83"/>
      <c r="HJ901" s="83"/>
      <c r="HK901" s="83"/>
      <c r="HL901" s="83"/>
      <c r="HM901" s="83"/>
      <c r="HN901" s="83"/>
      <c r="HO901" s="83"/>
      <c r="HP901" s="83"/>
      <c r="HQ901" s="83"/>
      <c r="HR901" s="83"/>
      <c r="HS901" s="83"/>
      <c r="HT901" s="83"/>
      <c r="HU901" s="83"/>
      <c r="HV901" s="83"/>
      <c r="HW901" s="83"/>
      <c r="HX901" s="83"/>
      <c r="HY901" s="83"/>
      <c r="HZ901" s="83"/>
      <c r="IA901" s="83"/>
      <c r="IB901" s="83"/>
      <c r="IC901" s="83"/>
      <c r="ID901" s="83"/>
    </row>
    <row r="902" spans="1:238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73"/>
      <c r="BJ902" s="73"/>
      <c r="BK902" s="73"/>
      <c r="BL902" s="73"/>
      <c r="BM902" s="73"/>
      <c r="BN902" s="73"/>
      <c r="BO902" s="73"/>
      <c r="BP902" s="73"/>
      <c r="BQ902" s="73"/>
      <c r="BR902" s="73"/>
      <c r="BS902" s="73"/>
      <c r="BT902" s="73"/>
      <c r="BU902" s="73"/>
      <c r="BV902" s="73"/>
      <c r="BW902" s="73"/>
      <c r="BX902" s="73"/>
      <c r="BY902" s="73"/>
      <c r="BZ902" s="73"/>
      <c r="CA902" s="73"/>
      <c r="CB902" s="73"/>
      <c r="CC902" s="73"/>
      <c r="CD902" s="73"/>
      <c r="CE902" s="73"/>
      <c r="CF902" s="73"/>
      <c r="CG902" s="73"/>
      <c r="CH902" s="73"/>
      <c r="CI902" s="73"/>
      <c r="CJ902" s="73"/>
      <c r="CK902" s="73"/>
      <c r="CL902" s="73"/>
      <c r="CM902" s="73"/>
      <c r="CN902" s="73"/>
      <c r="CO902" s="73"/>
      <c r="CP902" s="73"/>
      <c r="CQ902" s="73"/>
      <c r="CR902" s="73"/>
      <c r="CS902" s="73"/>
      <c r="CT902" s="73"/>
      <c r="CU902" s="73"/>
      <c r="CV902" s="73"/>
      <c r="CW902" s="73"/>
      <c r="CX902" s="73"/>
      <c r="CY902" s="73"/>
      <c r="CZ902" s="73"/>
      <c r="DA902" s="73"/>
      <c r="DB902" s="73"/>
      <c r="DC902" s="73"/>
      <c r="DD902" s="73"/>
      <c r="DE902" s="73"/>
      <c r="DF902" s="73"/>
      <c r="DG902" s="73"/>
      <c r="DH902" s="73"/>
      <c r="DI902" s="73"/>
      <c r="DJ902" s="73"/>
      <c r="DK902" s="73"/>
      <c r="DL902" s="73"/>
      <c r="DM902" s="73"/>
      <c r="DN902" s="73"/>
      <c r="DO902" s="73"/>
      <c r="DP902" s="73"/>
      <c r="DQ902" s="73"/>
      <c r="DR902" s="73"/>
      <c r="DS902" s="73"/>
      <c r="DT902" s="73"/>
      <c r="DU902" s="73"/>
      <c r="DV902" s="73"/>
      <c r="DW902" s="73"/>
      <c r="DX902" s="73"/>
      <c r="DY902" s="73"/>
      <c r="DZ902" s="73"/>
      <c r="EA902" s="73"/>
      <c r="EB902" s="73"/>
      <c r="EC902" s="73"/>
      <c r="ED902" s="73"/>
      <c r="EE902" s="73"/>
      <c r="EF902" s="73"/>
      <c r="EG902" s="73"/>
      <c r="EH902" s="73"/>
      <c r="EI902" s="73"/>
      <c r="EJ902" s="73"/>
      <c r="EK902" s="73"/>
      <c r="EL902" s="73"/>
      <c r="EM902" s="73"/>
      <c r="EN902" s="73"/>
      <c r="EO902" s="73"/>
      <c r="EP902" s="73"/>
      <c r="EQ902" s="73"/>
      <c r="ER902" s="73"/>
      <c r="ES902" s="73"/>
      <c r="ET902" s="73"/>
      <c r="EU902" s="83"/>
      <c r="EV902" s="83"/>
      <c r="EW902" s="83"/>
      <c r="EX902" s="83"/>
      <c r="EY902" s="83"/>
      <c r="EZ902" s="83"/>
      <c r="FA902" s="83"/>
      <c r="FB902" s="83"/>
      <c r="FC902" s="83"/>
      <c r="FD902" s="83"/>
      <c r="FE902" s="83"/>
      <c r="FF902" s="83"/>
      <c r="FG902" s="83"/>
      <c r="FH902" s="83"/>
      <c r="FI902" s="83"/>
      <c r="FJ902" s="83"/>
      <c r="FK902" s="83"/>
      <c r="FL902" s="83"/>
      <c r="FM902" s="83"/>
      <c r="FN902" s="83"/>
      <c r="FO902" s="83"/>
      <c r="FP902" s="83"/>
      <c r="FQ902" s="83"/>
      <c r="FR902" s="83"/>
      <c r="FS902" s="83"/>
      <c r="FT902" s="83"/>
      <c r="FU902" s="83"/>
      <c r="FV902" s="83"/>
      <c r="FW902" s="83"/>
      <c r="FX902" s="83"/>
      <c r="FY902" s="83"/>
      <c r="FZ902" s="83"/>
      <c r="GA902" s="83"/>
      <c r="GB902" s="83"/>
      <c r="GC902" s="83"/>
      <c r="GD902" s="83"/>
      <c r="GE902" s="83"/>
      <c r="GF902" s="83"/>
      <c r="GG902" s="83"/>
      <c r="GH902" s="83"/>
      <c r="GI902" s="83"/>
      <c r="GJ902" s="83"/>
      <c r="GK902" s="83"/>
      <c r="GL902" s="83"/>
      <c r="GM902" s="83"/>
      <c r="GN902" s="83"/>
      <c r="GO902" s="83"/>
      <c r="GP902" s="83"/>
      <c r="GQ902" s="83"/>
      <c r="GR902" s="83"/>
      <c r="GS902" s="83"/>
      <c r="GT902" s="83"/>
      <c r="GU902" s="83"/>
      <c r="GV902" s="83"/>
      <c r="GW902" s="83"/>
      <c r="GX902" s="83"/>
      <c r="GY902" s="83"/>
      <c r="GZ902" s="83"/>
      <c r="HA902" s="83"/>
      <c r="HB902" s="83"/>
      <c r="HC902" s="83"/>
      <c r="HD902" s="83"/>
      <c r="HE902" s="83"/>
      <c r="HF902" s="83"/>
      <c r="HG902" s="83"/>
      <c r="HH902" s="83"/>
      <c r="HI902" s="83"/>
      <c r="HJ902" s="83"/>
      <c r="HK902" s="83"/>
      <c r="HL902" s="83"/>
      <c r="HM902" s="83"/>
      <c r="HN902" s="83"/>
      <c r="HO902" s="83"/>
      <c r="HP902" s="83"/>
      <c r="HQ902" s="83"/>
      <c r="HR902" s="83"/>
      <c r="HS902" s="83"/>
      <c r="HT902" s="83"/>
      <c r="HU902" s="83"/>
      <c r="HV902" s="83"/>
      <c r="HW902" s="83"/>
      <c r="HX902" s="83"/>
      <c r="HY902" s="83"/>
      <c r="HZ902" s="83"/>
      <c r="IA902" s="83"/>
      <c r="IB902" s="83"/>
      <c r="IC902" s="83"/>
      <c r="ID902" s="83"/>
    </row>
    <row r="903" spans="1:238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  <c r="BE903" s="73"/>
      <c r="BF903" s="73"/>
      <c r="BG903" s="73"/>
      <c r="BH903" s="73"/>
      <c r="BI903" s="73"/>
      <c r="BJ903" s="73"/>
      <c r="BK903" s="73"/>
      <c r="BL903" s="73"/>
      <c r="BM903" s="73"/>
      <c r="BN903" s="73"/>
      <c r="BO903" s="73"/>
      <c r="BP903" s="73"/>
      <c r="BQ903" s="73"/>
      <c r="BR903" s="73"/>
      <c r="BS903" s="73"/>
      <c r="BT903" s="73"/>
      <c r="BU903" s="73"/>
      <c r="BV903" s="73"/>
      <c r="BW903" s="73"/>
      <c r="BX903" s="73"/>
      <c r="BY903" s="73"/>
      <c r="BZ903" s="73"/>
      <c r="CA903" s="73"/>
      <c r="CB903" s="73"/>
      <c r="CC903" s="73"/>
      <c r="CD903" s="73"/>
      <c r="CE903" s="73"/>
      <c r="CF903" s="73"/>
      <c r="CG903" s="73"/>
      <c r="CH903" s="73"/>
      <c r="CI903" s="73"/>
      <c r="CJ903" s="73"/>
      <c r="CK903" s="73"/>
      <c r="CL903" s="73"/>
      <c r="CM903" s="73"/>
      <c r="CN903" s="73"/>
      <c r="CO903" s="73"/>
      <c r="CP903" s="73"/>
      <c r="CQ903" s="73"/>
      <c r="CR903" s="73"/>
      <c r="CS903" s="73"/>
      <c r="CT903" s="73"/>
      <c r="CU903" s="73"/>
      <c r="CV903" s="73"/>
      <c r="CW903" s="73"/>
      <c r="CX903" s="73"/>
      <c r="CY903" s="73"/>
      <c r="CZ903" s="73"/>
      <c r="DA903" s="73"/>
      <c r="DB903" s="73"/>
      <c r="DC903" s="73"/>
      <c r="DD903" s="73"/>
      <c r="DE903" s="73"/>
      <c r="DF903" s="73"/>
      <c r="DG903" s="73"/>
      <c r="DH903" s="73"/>
      <c r="DI903" s="73"/>
      <c r="DJ903" s="73"/>
      <c r="DK903" s="73"/>
      <c r="DL903" s="73"/>
      <c r="DM903" s="73"/>
      <c r="DN903" s="73"/>
      <c r="DO903" s="73"/>
      <c r="DP903" s="73"/>
      <c r="DQ903" s="73"/>
      <c r="DR903" s="73"/>
      <c r="DS903" s="73"/>
      <c r="DT903" s="73"/>
      <c r="DU903" s="73"/>
      <c r="DV903" s="73"/>
      <c r="DW903" s="73"/>
      <c r="DX903" s="73"/>
      <c r="DY903" s="73"/>
      <c r="DZ903" s="73"/>
      <c r="EA903" s="73"/>
      <c r="EB903" s="73"/>
      <c r="EC903" s="73"/>
      <c r="ED903" s="73"/>
      <c r="EE903" s="73"/>
      <c r="EF903" s="73"/>
      <c r="EG903" s="73"/>
      <c r="EH903" s="73"/>
      <c r="EI903" s="73"/>
      <c r="EJ903" s="73"/>
      <c r="EK903" s="73"/>
      <c r="EL903" s="73"/>
      <c r="EM903" s="73"/>
      <c r="EN903" s="73"/>
      <c r="EO903" s="73"/>
      <c r="EP903" s="73"/>
      <c r="EQ903" s="73"/>
      <c r="ER903" s="73"/>
      <c r="ES903" s="73"/>
      <c r="ET903" s="73"/>
      <c r="EU903" s="83"/>
      <c r="EV903" s="83"/>
      <c r="EW903" s="83"/>
      <c r="EX903" s="83"/>
      <c r="EY903" s="83"/>
      <c r="EZ903" s="83"/>
      <c r="FA903" s="83"/>
      <c r="FB903" s="83"/>
      <c r="FC903" s="83"/>
      <c r="FD903" s="83"/>
      <c r="FE903" s="83"/>
      <c r="FF903" s="83"/>
      <c r="FG903" s="83"/>
      <c r="FH903" s="83"/>
      <c r="FI903" s="83"/>
      <c r="FJ903" s="83"/>
      <c r="FK903" s="83"/>
      <c r="FL903" s="83"/>
      <c r="FM903" s="83"/>
      <c r="FN903" s="83"/>
      <c r="FO903" s="83"/>
      <c r="FP903" s="83"/>
      <c r="FQ903" s="83"/>
      <c r="FR903" s="83"/>
      <c r="FS903" s="83"/>
      <c r="FT903" s="83"/>
      <c r="FU903" s="83"/>
      <c r="FV903" s="83"/>
      <c r="FW903" s="83"/>
      <c r="FX903" s="83"/>
      <c r="FY903" s="83"/>
      <c r="FZ903" s="83"/>
      <c r="GA903" s="83"/>
      <c r="GB903" s="83"/>
      <c r="GC903" s="83"/>
      <c r="GD903" s="83"/>
      <c r="GE903" s="83"/>
      <c r="GF903" s="83"/>
      <c r="GG903" s="83"/>
      <c r="GH903" s="83"/>
      <c r="GI903" s="83"/>
      <c r="GJ903" s="83"/>
      <c r="GK903" s="83"/>
      <c r="GL903" s="83"/>
      <c r="GM903" s="83"/>
      <c r="GN903" s="83"/>
      <c r="GO903" s="83"/>
      <c r="GP903" s="83"/>
      <c r="GQ903" s="83"/>
      <c r="GR903" s="83"/>
      <c r="GS903" s="83"/>
      <c r="GT903" s="83"/>
      <c r="GU903" s="83"/>
      <c r="GV903" s="83"/>
      <c r="GW903" s="83"/>
      <c r="GX903" s="83"/>
      <c r="GY903" s="83"/>
      <c r="GZ903" s="83"/>
      <c r="HA903" s="83"/>
      <c r="HB903" s="83"/>
      <c r="HC903" s="83"/>
      <c r="HD903" s="83"/>
      <c r="HE903" s="83"/>
      <c r="HF903" s="83"/>
      <c r="HG903" s="83"/>
      <c r="HH903" s="83"/>
      <c r="HI903" s="83"/>
      <c r="HJ903" s="83"/>
      <c r="HK903" s="83"/>
      <c r="HL903" s="83"/>
      <c r="HM903" s="83"/>
      <c r="HN903" s="83"/>
      <c r="HO903" s="83"/>
      <c r="HP903" s="83"/>
      <c r="HQ903" s="83"/>
      <c r="HR903" s="83"/>
      <c r="HS903" s="83"/>
      <c r="HT903" s="83"/>
      <c r="HU903" s="83"/>
      <c r="HV903" s="83"/>
      <c r="HW903" s="83"/>
      <c r="HX903" s="83"/>
      <c r="HY903" s="83"/>
      <c r="HZ903" s="83"/>
      <c r="IA903" s="83"/>
      <c r="IB903" s="83"/>
      <c r="IC903" s="83"/>
      <c r="ID903" s="83"/>
    </row>
    <row r="904" spans="1:238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  <c r="BE904" s="73"/>
      <c r="BF904" s="73"/>
      <c r="BG904" s="73"/>
      <c r="BH904" s="73"/>
      <c r="BI904" s="73"/>
      <c r="BJ904" s="73"/>
      <c r="BK904" s="73"/>
      <c r="BL904" s="73"/>
      <c r="BM904" s="73"/>
      <c r="BN904" s="73"/>
      <c r="BO904" s="73"/>
      <c r="BP904" s="73"/>
      <c r="BQ904" s="73"/>
      <c r="BR904" s="73"/>
      <c r="BS904" s="73"/>
      <c r="BT904" s="73"/>
      <c r="BU904" s="73"/>
      <c r="BV904" s="73"/>
      <c r="BW904" s="73"/>
      <c r="BX904" s="73"/>
      <c r="BY904" s="73"/>
      <c r="BZ904" s="73"/>
      <c r="CA904" s="73"/>
      <c r="CB904" s="73"/>
      <c r="CC904" s="73"/>
      <c r="CD904" s="73"/>
      <c r="CE904" s="73"/>
      <c r="CF904" s="73"/>
      <c r="CG904" s="73"/>
      <c r="CH904" s="73"/>
      <c r="CI904" s="73"/>
      <c r="CJ904" s="73"/>
      <c r="CK904" s="73"/>
      <c r="CL904" s="73"/>
      <c r="CM904" s="73"/>
      <c r="CN904" s="73"/>
      <c r="CO904" s="73"/>
      <c r="CP904" s="73"/>
      <c r="CQ904" s="73"/>
      <c r="CR904" s="73"/>
      <c r="CS904" s="73"/>
      <c r="CT904" s="73"/>
      <c r="CU904" s="73"/>
      <c r="CV904" s="73"/>
      <c r="CW904" s="73"/>
      <c r="CX904" s="73"/>
      <c r="CY904" s="73"/>
      <c r="CZ904" s="73"/>
      <c r="DA904" s="73"/>
      <c r="DB904" s="73"/>
      <c r="DC904" s="73"/>
      <c r="DD904" s="73"/>
      <c r="DE904" s="73"/>
      <c r="DF904" s="73"/>
      <c r="DG904" s="73"/>
      <c r="DH904" s="73"/>
      <c r="DI904" s="73"/>
      <c r="DJ904" s="73"/>
      <c r="DK904" s="73"/>
      <c r="DL904" s="73"/>
      <c r="DM904" s="73"/>
      <c r="DN904" s="73"/>
      <c r="DO904" s="73"/>
      <c r="DP904" s="73"/>
      <c r="DQ904" s="73"/>
      <c r="DR904" s="73"/>
      <c r="DS904" s="73"/>
      <c r="DT904" s="73"/>
      <c r="DU904" s="73"/>
      <c r="DV904" s="73"/>
      <c r="DW904" s="73"/>
      <c r="DX904" s="73"/>
      <c r="DY904" s="73"/>
      <c r="DZ904" s="73"/>
      <c r="EA904" s="73"/>
      <c r="EB904" s="73"/>
      <c r="EC904" s="73"/>
      <c r="ED904" s="73"/>
      <c r="EE904" s="73"/>
      <c r="EF904" s="73"/>
      <c r="EG904" s="73"/>
      <c r="EH904" s="73"/>
      <c r="EI904" s="73"/>
      <c r="EJ904" s="73"/>
      <c r="EK904" s="73"/>
      <c r="EL904" s="73"/>
      <c r="EM904" s="73"/>
      <c r="EN904" s="73"/>
      <c r="EO904" s="73"/>
      <c r="EP904" s="73"/>
      <c r="EQ904" s="73"/>
      <c r="ER904" s="73"/>
      <c r="ES904" s="73"/>
      <c r="ET904" s="73"/>
      <c r="EU904" s="83"/>
      <c r="EV904" s="83"/>
      <c r="EW904" s="83"/>
      <c r="EX904" s="83"/>
      <c r="EY904" s="83"/>
      <c r="EZ904" s="83"/>
      <c r="FA904" s="83"/>
      <c r="FB904" s="83"/>
      <c r="FC904" s="83"/>
      <c r="FD904" s="83"/>
      <c r="FE904" s="83"/>
      <c r="FF904" s="83"/>
      <c r="FG904" s="83"/>
      <c r="FH904" s="83"/>
      <c r="FI904" s="83"/>
      <c r="FJ904" s="83"/>
      <c r="FK904" s="83"/>
      <c r="FL904" s="83"/>
      <c r="FM904" s="83"/>
      <c r="FN904" s="83"/>
      <c r="FO904" s="83"/>
      <c r="FP904" s="83"/>
      <c r="FQ904" s="83"/>
      <c r="FR904" s="83"/>
      <c r="FS904" s="83"/>
      <c r="FT904" s="83"/>
      <c r="FU904" s="83"/>
      <c r="FV904" s="83"/>
      <c r="FW904" s="83"/>
      <c r="FX904" s="83"/>
      <c r="FY904" s="83"/>
      <c r="FZ904" s="83"/>
      <c r="GA904" s="83"/>
      <c r="GB904" s="83"/>
      <c r="GC904" s="83"/>
      <c r="GD904" s="83"/>
      <c r="GE904" s="83"/>
      <c r="GF904" s="83"/>
      <c r="GG904" s="83"/>
      <c r="GH904" s="83"/>
      <c r="GI904" s="83"/>
      <c r="GJ904" s="83"/>
      <c r="GK904" s="83"/>
      <c r="GL904" s="83"/>
      <c r="GM904" s="83"/>
      <c r="GN904" s="83"/>
      <c r="GO904" s="83"/>
      <c r="GP904" s="83"/>
      <c r="GQ904" s="83"/>
      <c r="GR904" s="83"/>
      <c r="GS904" s="83"/>
      <c r="GT904" s="83"/>
      <c r="GU904" s="83"/>
      <c r="GV904" s="83"/>
      <c r="GW904" s="83"/>
      <c r="GX904" s="83"/>
      <c r="GY904" s="83"/>
      <c r="GZ904" s="83"/>
      <c r="HA904" s="83"/>
      <c r="HB904" s="83"/>
      <c r="HC904" s="83"/>
      <c r="HD904" s="83"/>
      <c r="HE904" s="83"/>
      <c r="HF904" s="83"/>
      <c r="HG904" s="83"/>
      <c r="HH904" s="83"/>
      <c r="HI904" s="83"/>
      <c r="HJ904" s="83"/>
      <c r="HK904" s="83"/>
      <c r="HL904" s="83"/>
      <c r="HM904" s="83"/>
      <c r="HN904" s="83"/>
      <c r="HO904" s="83"/>
      <c r="HP904" s="83"/>
      <c r="HQ904" s="83"/>
      <c r="HR904" s="83"/>
      <c r="HS904" s="83"/>
      <c r="HT904" s="83"/>
      <c r="HU904" s="83"/>
      <c r="HV904" s="83"/>
      <c r="HW904" s="83"/>
      <c r="HX904" s="83"/>
      <c r="HY904" s="83"/>
      <c r="HZ904" s="83"/>
      <c r="IA904" s="83"/>
      <c r="IB904" s="83"/>
      <c r="IC904" s="83"/>
      <c r="ID904" s="83"/>
    </row>
    <row r="905" spans="1:238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  <c r="BE905" s="73"/>
      <c r="BF905" s="73"/>
      <c r="BG905" s="73"/>
      <c r="BH905" s="73"/>
      <c r="BI905" s="73"/>
      <c r="BJ905" s="73"/>
      <c r="BK905" s="73"/>
      <c r="BL905" s="73"/>
      <c r="BM905" s="73"/>
      <c r="BN905" s="73"/>
      <c r="BO905" s="73"/>
      <c r="BP905" s="73"/>
      <c r="BQ905" s="73"/>
      <c r="BR905" s="73"/>
      <c r="BS905" s="73"/>
      <c r="BT905" s="73"/>
      <c r="BU905" s="73"/>
      <c r="BV905" s="73"/>
      <c r="BW905" s="73"/>
      <c r="BX905" s="73"/>
      <c r="BY905" s="73"/>
      <c r="BZ905" s="73"/>
      <c r="CA905" s="73"/>
      <c r="CB905" s="73"/>
      <c r="CC905" s="73"/>
      <c r="CD905" s="73"/>
      <c r="CE905" s="73"/>
      <c r="CF905" s="73"/>
      <c r="CG905" s="73"/>
      <c r="CH905" s="73"/>
      <c r="CI905" s="73"/>
      <c r="CJ905" s="73"/>
      <c r="CK905" s="73"/>
      <c r="CL905" s="73"/>
      <c r="CM905" s="73"/>
      <c r="CN905" s="73"/>
      <c r="CO905" s="73"/>
      <c r="CP905" s="73"/>
      <c r="CQ905" s="73"/>
      <c r="CR905" s="73"/>
      <c r="CS905" s="73"/>
      <c r="CT905" s="73"/>
      <c r="CU905" s="73"/>
      <c r="CV905" s="73"/>
      <c r="CW905" s="73"/>
      <c r="CX905" s="73"/>
      <c r="CY905" s="73"/>
      <c r="CZ905" s="73"/>
      <c r="DA905" s="73"/>
      <c r="DB905" s="73"/>
      <c r="DC905" s="73"/>
      <c r="DD905" s="73"/>
      <c r="DE905" s="73"/>
      <c r="DF905" s="73"/>
      <c r="DG905" s="73"/>
      <c r="DH905" s="73"/>
      <c r="DI905" s="73"/>
      <c r="DJ905" s="73"/>
      <c r="DK905" s="73"/>
      <c r="DL905" s="73"/>
      <c r="DM905" s="73"/>
      <c r="DN905" s="73"/>
      <c r="DO905" s="73"/>
      <c r="DP905" s="73"/>
      <c r="DQ905" s="73"/>
      <c r="DR905" s="73"/>
      <c r="DS905" s="73"/>
      <c r="DT905" s="73"/>
      <c r="DU905" s="73"/>
      <c r="DV905" s="73"/>
      <c r="DW905" s="73"/>
      <c r="DX905" s="73"/>
      <c r="DY905" s="73"/>
      <c r="DZ905" s="73"/>
      <c r="EA905" s="73"/>
      <c r="EB905" s="73"/>
      <c r="EC905" s="73"/>
      <c r="ED905" s="73"/>
      <c r="EE905" s="73"/>
      <c r="EF905" s="73"/>
      <c r="EG905" s="73"/>
      <c r="EH905" s="73"/>
      <c r="EI905" s="73"/>
      <c r="EJ905" s="73"/>
      <c r="EK905" s="73"/>
      <c r="EL905" s="73"/>
      <c r="EM905" s="73"/>
      <c r="EN905" s="73"/>
      <c r="EO905" s="73"/>
      <c r="EP905" s="73"/>
      <c r="EQ905" s="73"/>
      <c r="ER905" s="73"/>
      <c r="ES905" s="73"/>
      <c r="ET905" s="73"/>
      <c r="EU905" s="83"/>
      <c r="EV905" s="83"/>
      <c r="EW905" s="83"/>
      <c r="EX905" s="83"/>
      <c r="EY905" s="83"/>
      <c r="EZ905" s="83"/>
      <c r="FA905" s="83"/>
      <c r="FB905" s="83"/>
      <c r="FC905" s="83"/>
      <c r="FD905" s="83"/>
      <c r="FE905" s="83"/>
      <c r="FF905" s="83"/>
      <c r="FG905" s="83"/>
      <c r="FH905" s="83"/>
      <c r="FI905" s="83"/>
      <c r="FJ905" s="83"/>
      <c r="FK905" s="83"/>
      <c r="FL905" s="83"/>
      <c r="FM905" s="83"/>
      <c r="FN905" s="83"/>
      <c r="FO905" s="83"/>
      <c r="FP905" s="83"/>
      <c r="FQ905" s="83"/>
      <c r="FR905" s="83"/>
      <c r="FS905" s="83"/>
      <c r="FT905" s="83"/>
      <c r="FU905" s="83"/>
      <c r="FV905" s="83"/>
      <c r="FW905" s="83"/>
      <c r="FX905" s="83"/>
      <c r="FY905" s="83"/>
      <c r="FZ905" s="83"/>
      <c r="GA905" s="83"/>
      <c r="GB905" s="83"/>
      <c r="GC905" s="83"/>
      <c r="GD905" s="83"/>
      <c r="GE905" s="83"/>
      <c r="GF905" s="83"/>
      <c r="GG905" s="83"/>
      <c r="GH905" s="83"/>
      <c r="GI905" s="83"/>
      <c r="GJ905" s="83"/>
      <c r="GK905" s="83"/>
      <c r="GL905" s="83"/>
      <c r="GM905" s="83"/>
      <c r="GN905" s="83"/>
      <c r="GO905" s="83"/>
      <c r="GP905" s="83"/>
      <c r="GQ905" s="83"/>
      <c r="GR905" s="83"/>
      <c r="GS905" s="83"/>
      <c r="GT905" s="83"/>
      <c r="GU905" s="83"/>
      <c r="GV905" s="83"/>
      <c r="GW905" s="83"/>
      <c r="GX905" s="83"/>
      <c r="GY905" s="83"/>
      <c r="GZ905" s="83"/>
      <c r="HA905" s="83"/>
      <c r="HB905" s="83"/>
      <c r="HC905" s="83"/>
      <c r="HD905" s="83"/>
      <c r="HE905" s="83"/>
      <c r="HF905" s="83"/>
      <c r="HG905" s="83"/>
      <c r="HH905" s="83"/>
      <c r="HI905" s="83"/>
      <c r="HJ905" s="83"/>
      <c r="HK905" s="83"/>
      <c r="HL905" s="83"/>
      <c r="HM905" s="83"/>
      <c r="HN905" s="83"/>
      <c r="HO905" s="83"/>
      <c r="HP905" s="83"/>
      <c r="HQ905" s="83"/>
      <c r="HR905" s="83"/>
      <c r="HS905" s="83"/>
      <c r="HT905" s="83"/>
      <c r="HU905" s="83"/>
      <c r="HV905" s="83"/>
      <c r="HW905" s="83"/>
      <c r="HX905" s="83"/>
      <c r="HY905" s="83"/>
      <c r="HZ905" s="83"/>
      <c r="IA905" s="83"/>
      <c r="IB905" s="83"/>
      <c r="IC905" s="83"/>
      <c r="ID905" s="83"/>
    </row>
    <row r="906" spans="1:238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  <c r="BE906" s="73"/>
      <c r="BF906" s="73"/>
      <c r="BG906" s="73"/>
      <c r="BH906" s="73"/>
      <c r="BI906" s="73"/>
      <c r="BJ906" s="73"/>
      <c r="BK906" s="73"/>
      <c r="BL906" s="73"/>
      <c r="BM906" s="73"/>
      <c r="BN906" s="73"/>
      <c r="BO906" s="73"/>
      <c r="BP906" s="73"/>
      <c r="BQ906" s="73"/>
      <c r="BR906" s="73"/>
      <c r="BS906" s="73"/>
      <c r="BT906" s="73"/>
      <c r="BU906" s="73"/>
      <c r="BV906" s="73"/>
      <c r="BW906" s="73"/>
      <c r="BX906" s="73"/>
      <c r="BY906" s="73"/>
      <c r="BZ906" s="73"/>
      <c r="CA906" s="73"/>
      <c r="CB906" s="73"/>
      <c r="CC906" s="73"/>
      <c r="CD906" s="73"/>
      <c r="CE906" s="73"/>
      <c r="CF906" s="73"/>
      <c r="CG906" s="73"/>
      <c r="CH906" s="73"/>
      <c r="CI906" s="73"/>
      <c r="CJ906" s="73"/>
      <c r="CK906" s="73"/>
      <c r="CL906" s="73"/>
      <c r="CM906" s="73"/>
      <c r="CN906" s="73"/>
      <c r="CO906" s="73"/>
      <c r="CP906" s="73"/>
      <c r="CQ906" s="73"/>
      <c r="CR906" s="73"/>
      <c r="CS906" s="73"/>
      <c r="CT906" s="73"/>
      <c r="CU906" s="73"/>
      <c r="CV906" s="73"/>
      <c r="CW906" s="73"/>
      <c r="CX906" s="73"/>
      <c r="CY906" s="73"/>
      <c r="CZ906" s="73"/>
      <c r="DA906" s="73"/>
      <c r="DB906" s="73"/>
      <c r="DC906" s="73"/>
      <c r="DD906" s="73"/>
      <c r="DE906" s="73"/>
      <c r="DF906" s="73"/>
      <c r="DG906" s="73"/>
      <c r="DH906" s="73"/>
      <c r="DI906" s="73"/>
      <c r="DJ906" s="73"/>
      <c r="DK906" s="73"/>
      <c r="DL906" s="73"/>
      <c r="DM906" s="73"/>
      <c r="DN906" s="73"/>
      <c r="DO906" s="73"/>
      <c r="DP906" s="73"/>
      <c r="DQ906" s="73"/>
      <c r="DR906" s="73"/>
      <c r="DS906" s="73"/>
      <c r="DT906" s="73"/>
      <c r="DU906" s="73"/>
      <c r="DV906" s="73"/>
      <c r="DW906" s="73"/>
      <c r="DX906" s="73"/>
      <c r="DY906" s="73"/>
      <c r="DZ906" s="73"/>
      <c r="EA906" s="73"/>
      <c r="EB906" s="73"/>
      <c r="EC906" s="73"/>
      <c r="ED906" s="73"/>
      <c r="EE906" s="73"/>
      <c r="EF906" s="73"/>
      <c r="EG906" s="73"/>
      <c r="EH906" s="73"/>
      <c r="EI906" s="73"/>
      <c r="EJ906" s="73"/>
      <c r="EK906" s="73"/>
      <c r="EL906" s="73"/>
      <c r="EM906" s="73"/>
      <c r="EN906" s="73"/>
      <c r="EO906" s="73"/>
      <c r="EP906" s="73"/>
      <c r="EQ906" s="73"/>
      <c r="ER906" s="73"/>
      <c r="ES906" s="73"/>
      <c r="ET906" s="73"/>
      <c r="EU906" s="83"/>
      <c r="EV906" s="83"/>
      <c r="EW906" s="83"/>
      <c r="EX906" s="83"/>
      <c r="EY906" s="83"/>
      <c r="EZ906" s="83"/>
      <c r="FA906" s="83"/>
      <c r="FB906" s="83"/>
      <c r="FC906" s="83"/>
      <c r="FD906" s="83"/>
      <c r="FE906" s="83"/>
      <c r="FF906" s="83"/>
      <c r="FG906" s="83"/>
      <c r="FH906" s="83"/>
      <c r="FI906" s="83"/>
      <c r="FJ906" s="83"/>
      <c r="FK906" s="83"/>
      <c r="FL906" s="83"/>
      <c r="FM906" s="83"/>
      <c r="FN906" s="83"/>
      <c r="FO906" s="83"/>
      <c r="FP906" s="83"/>
      <c r="FQ906" s="83"/>
      <c r="FR906" s="83"/>
      <c r="FS906" s="83"/>
      <c r="FT906" s="83"/>
      <c r="FU906" s="83"/>
      <c r="FV906" s="83"/>
      <c r="FW906" s="83"/>
      <c r="FX906" s="83"/>
      <c r="FY906" s="83"/>
      <c r="FZ906" s="83"/>
      <c r="GA906" s="83"/>
      <c r="GB906" s="83"/>
      <c r="GC906" s="83"/>
      <c r="GD906" s="83"/>
      <c r="GE906" s="83"/>
      <c r="GF906" s="83"/>
      <c r="GG906" s="83"/>
      <c r="GH906" s="83"/>
      <c r="GI906" s="83"/>
      <c r="GJ906" s="83"/>
      <c r="GK906" s="83"/>
      <c r="GL906" s="83"/>
      <c r="GM906" s="83"/>
      <c r="GN906" s="83"/>
      <c r="GO906" s="83"/>
      <c r="GP906" s="83"/>
      <c r="GQ906" s="83"/>
      <c r="GR906" s="83"/>
      <c r="GS906" s="83"/>
      <c r="GT906" s="83"/>
      <c r="GU906" s="83"/>
      <c r="GV906" s="83"/>
      <c r="GW906" s="83"/>
      <c r="GX906" s="83"/>
      <c r="GY906" s="83"/>
      <c r="GZ906" s="83"/>
      <c r="HA906" s="83"/>
      <c r="HB906" s="83"/>
      <c r="HC906" s="83"/>
      <c r="HD906" s="83"/>
      <c r="HE906" s="83"/>
      <c r="HF906" s="83"/>
      <c r="HG906" s="83"/>
      <c r="HH906" s="83"/>
      <c r="HI906" s="83"/>
      <c r="HJ906" s="83"/>
      <c r="HK906" s="83"/>
      <c r="HL906" s="83"/>
      <c r="HM906" s="83"/>
      <c r="HN906" s="83"/>
      <c r="HO906" s="83"/>
      <c r="HP906" s="83"/>
      <c r="HQ906" s="83"/>
      <c r="HR906" s="83"/>
      <c r="HS906" s="83"/>
      <c r="HT906" s="83"/>
      <c r="HU906" s="83"/>
      <c r="HV906" s="83"/>
      <c r="HW906" s="83"/>
      <c r="HX906" s="83"/>
      <c r="HY906" s="83"/>
      <c r="HZ906" s="83"/>
      <c r="IA906" s="83"/>
      <c r="IB906" s="83"/>
      <c r="IC906" s="83"/>
      <c r="ID906" s="83"/>
    </row>
    <row r="907" spans="1:238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  <c r="BE907" s="73"/>
      <c r="BF907" s="73"/>
      <c r="BG907" s="73"/>
      <c r="BH907" s="73"/>
      <c r="BI907" s="73"/>
      <c r="BJ907" s="73"/>
      <c r="BK907" s="73"/>
      <c r="BL907" s="73"/>
      <c r="BM907" s="73"/>
      <c r="BN907" s="73"/>
      <c r="BO907" s="73"/>
      <c r="BP907" s="73"/>
      <c r="BQ907" s="73"/>
      <c r="BR907" s="73"/>
      <c r="BS907" s="73"/>
      <c r="BT907" s="73"/>
      <c r="BU907" s="73"/>
      <c r="BV907" s="73"/>
      <c r="BW907" s="73"/>
      <c r="BX907" s="73"/>
      <c r="BY907" s="73"/>
      <c r="BZ907" s="73"/>
      <c r="CA907" s="73"/>
      <c r="CB907" s="73"/>
      <c r="CC907" s="73"/>
      <c r="CD907" s="73"/>
      <c r="CE907" s="73"/>
      <c r="CF907" s="73"/>
      <c r="CG907" s="73"/>
      <c r="CH907" s="73"/>
      <c r="CI907" s="73"/>
      <c r="CJ907" s="73"/>
      <c r="CK907" s="73"/>
      <c r="CL907" s="73"/>
      <c r="CM907" s="73"/>
      <c r="CN907" s="73"/>
      <c r="CO907" s="73"/>
      <c r="CP907" s="73"/>
      <c r="CQ907" s="73"/>
      <c r="CR907" s="73"/>
      <c r="CS907" s="73"/>
      <c r="CT907" s="73"/>
      <c r="CU907" s="73"/>
      <c r="CV907" s="73"/>
      <c r="CW907" s="73"/>
      <c r="CX907" s="73"/>
      <c r="CY907" s="73"/>
      <c r="CZ907" s="73"/>
      <c r="DA907" s="73"/>
      <c r="DB907" s="73"/>
      <c r="DC907" s="73"/>
      <c r="DD907" s="73"/>
      <c r="DE907" s="73"/>
      <c r="DF907" s="73"/>
      <c r="DG907" s="73"/>
      <c r="DH907" s="73"/>
      <c r="DI907" s="73"/>
      <c r="DJ907" s="73"/>
      <c r="DK907" s="73"/>
      <c r="DL907" s="73"/>
      <c r="DM907" s="73"/>
      <c r="DN907" s="73"/>
      <c r="DO907" s="73"/>
      <c r="DP907" s="73"/>
      <c r="DQ907" s="73"/>
      <c r="DR907" s="73"/>
      <c r="DS907" s="73"/>
      <c r="DT907" s="73"/>
      <c r="DU907" s="73"/>
      <c r="DV907" s="73"/>
      <c r="DW907" s="73"/>
      <c r="DX907" s="73"/>
      <c r="DY907" s="73"/>
      <c r="DZ907" s="73"/>
      <c r="EA907" s="73"/>
      <c r="EB907" s="73"/>
      <c r="EC907" s="73"/>
      <c r="ED907" s="73"/>
      <c r="EE907" s="73"/>
      <c r="EF907" s="73"/>
      <c r="EG907" s="73"/>
      <c r="EH907" s="73"/>
      <c r="EI907" s="73"/>
      <c r="EJ907" s="73"/>
      <c r="EK907" s="73"/>
      <c r="EL907" s="73"/>
      <c r="EM907" s="73"/>
      <c r="EN907" s="73"/>
      <c r="EO907" s="73"/>
      <c r="EP907" s="73"/>
      <c r="EQ907" s="73"/>
      <c r="ER907" s="73"/>
      <c r="ES907" s="73"/>
      <c r="ET907" s="73"/>
      <c r="EU907" s="83"/>
      <c r="EV907" s="83"/>
      <c r="EW907" s="83"/>
      <c r="EX907" s="83"/>
      <c r="EY907" s="83"/>
      <c r="EZ907" s="83"/>
      <c r="FA907" s="83"/>
      <c r="FB907" s="83"/>
      <c r="FC907" s="83"/>
      <c r="FD907" s="83"/>
      <c r="FE907" s="83"/>
      <c r="FF907" s="83"/>
      <c r="FG907" s="83"/>
      <c r="FH907" s="83"/>
      <c r="FI907" s="83"/>
      <c r="FJ907" s="83"/>
      <c r="FK907" s="83"/>
      <c r="FL907" s="83"/>
      <c r="FM907" s="83"/>
      <c r="FN907" s="83"/>
      <c r="FO907" s="83"/>
      <c r="FP907" s="83"/>
      <c r="FQ907" s="83"/>
      <c r="FR907" s="83"/>
      <c r="FS907" s="83"/>
      <c r="FT907" s="83"/>
      <c r="FU907" s="83"/>
      <c r="FV907" s="83"/>
      <c r="FW907" s="83"/>
      <c r="FX907" s="83"/>
      <c r="FY907" s="83"/>
      <c r="FZ907" s="83"/>
      <c r="GA907" s="83"/>
      <c r="GB907" s="83"/>
      <c r="GC907" s="83"/>
      <c r="GD907" s="83"/>
      <c r="GE907" s="83"/>
      <c r="GF907" s="83"/>
      <c r="GG907" s="83"/>
      <c r="GH907" s="83"/>
      <c r="GI907" s="83"/>
      <c r="GJ907" s="83"/>
      <c r="GK907" s="83"/>
      <c r="GL907" s="83"/>
      <c r="GM907" s="83"/>
      <c r="GN907" s="83"/>
      <c r="GO907" s="83"/>
      <c r="GP907" s="83"/>
      <c r="GQ907" s="83"/>
      <c r="GR907" s="83"/>
      <c r="GS907" s="83"/>
      <c r="GT907" s="83"/>
      <c r="GU907" s="83"/>
      <c r="GV907" s="83"/>
      <c r="GW907" s="83"/>
      <c r="GX907" s="83"/>
      <c r="GY907" s="83"/>
      <c r="GZ907" s="83"/>
      <c r="HA907" s="83"/>
      <c r="HB907" s="83"/>
      <c r="HC907" s="83"/>
      <c r="HD907" s="83"/>
      <c r="HE907" s="83"/>
      <c r="HF907" s="83"/>
      <c r="HG907" s="83"/>
      <c r="HH907" s="83"/>
      <c r="HI907" s="83"/>
      <c r="HJ907" s="83"/>
      <c r="HK907" s="83"/>
      <c r="HL907" s="83"/>
      <c r="HM907" s="83"/>
      <c r="HN907" s="83"/>
      <c r="HO907" s="83"/>
      <c r="HP907" s="83"/>
      <c r="HQ907" s="83"/>
      <c r="HR907" s="83"/>
      <c r="HS907" s="83"/>
      <c r="HT907" s="83"/>
      <c r="HU907" s="83"/>
      <c r="HV907" s="83"/>
      <c r="HW907" s="83"/>
      <c r="HX907" s="83"/>
      <c r="HY907" s="83"/>
      <c r="HZ907" s="83"/>
      <c r="IA907" s="83"/>
      <c r="IB907" s="83"/>
      <c r="IC907" s="83"/>
      <c r="ID907" s="83"/>
    </row>
    <row r="908" spans="1:238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  <c r="BE908" s="73"/>
      <c r="BF908" s="73"/>
      <c r="BG908" s="73"/>
      <c r="BH908" s="73"/>
      <c r="BI908" s="73"/>
      <c r="BJ908" s="73"/>
      <c r="BK908" s="73"/>
      <c r="BL908" s="73"/>
      <c r="BM908" s="73"/>
      <c r="BN908" s="73"/>
      <c r="BO908" s="73"/>
      <c r="BP908" s="73"/>
      <c r="BQ908" s="73"/>
      <c r="BR908" s="73"/>
      <c r="BS908" s="73"/>
      <c r="BT908" s="73"/>
      <c r="BU908" s="73"/>
      <c r="BV908" s="73"/>
      <c r="BW908" s="73"/>
      <c r="BX908" s="73"/>
      <c r="BY908" s="73"/>
      <c r="BZ908" s="73"/>
      <c r="CA908" s="73"/>
      <c r="CB908" s="73"/>
      <c r="CC908" s="73"/>
      <c r="CD908" s="73"/>
      <c r="CE908" s="73"/>
      <c r="CF908" s="73"/>
      <c r="CG908" s="73"/>
      <c r="CH908" s="73"/>
      <c r="CI908" s="73"/>
      <c r="CJ908" s="73"/>
      <c r="CK908" s="73"/>
      <c r="CL908" s="73"/>
      <c r="CM908" s="73"/>
      <c r="CN908" s="73"/>
      <c r="CO908" s="73"/>
      <c r="CP908" s="73"/>
      <c r="CQ908" s="73"/>
      <c r="CR908" s="73"/>
      <c r="CS908" s="73"/>
      <c r="CT908" s="73"/>
      <c r="CU908" s="73"/>
      <c r="CV908" s="73"/>
      <c r="CW908" s="73"/>
      <c r="CX908" s="73"/>
      <c r="CY908" s="73"/>
      <c r="CZ908" s="73"/>
      <c r="DA908" s="73"/>
      <c r="DB908" s="73"/>
      <c r="DC908" s="73"/>
      <c r="DD908" s="73"/>
      <c r="DE908" s="73"/>
      <c r="DF908" s="73"/>
      <c r="DG908" s="73"/>
      <c r="DH908" s="73"/>
      <c r="DI908" s="73"/>
      <c r="DJ908" s="73"/>
      <c r="DK908" s="73"/>
      <c r="DL908" s="73"/>
      <c r="DM908" s="73"/>
      <c r="DN908" s="73"/>
      <c r="DO908" s="73"/>
      <c r="DP908" s="73"/>
      <c r="DQ908" s="73"/>
      <c r="DR908" s="73"/>
      <c r="DS908" s="73"/>
      <c r="DT908" s="73"/>
      <c r="DU908" s="73"/>
      <c r="DV908" s="73"/>
      <c r="DW908" s="73"/>
      <c r="DX908" s="73"/>
      <c r="DY908" s="73"/>
      <c r="DZ908" s="73"/>
      <c r="EA908" s="73"/>
      <c r="EB908" s="73"/>
      <c r="EC908" s="73"/>
      <c r="ED908" s="73"/>
      <c r="EE908" s="73"/>
      <c r="EF908" s="73"/>
      <c r="EG908" s="73"/>
      <c r="EH908" s="73"/>
      <c r="EI908" s="73"/>
      <c r="EJ908" s="73"/>
      <c r="EK908" s="73"/>
      <c r="EL908" s="73"/>
      <c r="EM908" s="73"/>
      <c r="EN908" s="73"/>
      <c r="EO908" s="73"/>
      <c r="EP908" s="73"/>
      <c r="EQ908" s="73"/>
      <c r="ER908" s="73"/>
      <c r="ES908" s="73"/>
      <c r="ET908" s="73"/>
      <c r="EU908" s="83"/>
      <c r="EV908" s="83"/>
      <c r="EW908" s="83"/>
      <c r="EX908" s="83"/>
      <c r="EY908" s="83"/>
      <c r="EZ908" s="83"/>
      <c r="FA908" s="83"/>
      <c r="FB908" s="83"/>
      <c r="FC908" s="83"/>
      <c r="FD908" s="83"/>
      <c r="FE908" s="83"/>
      <c r="FF908" s="83"/>
      <c r="FG908" s="83"/>
      <c r="FH908" s="83"/>
      <c r="FI908" s="83"/>
      <c r="FJ908" s="83"/>
      <c r="FK908" s="83"/>
      <c r="FL908" s="83"/>
      <c r="FM908" s="83"/>
      <c r="FN908" s="83"/>
      <c r="FO908" s="83"/>
      <c r="FP908" s="83"/>
      <c r="FQ908" s="83"/>
      <c r="FR908" s="83"/>
      <c r="FS908" s="83"/>
      <c r="FT908" s="83"/>
      <c r="FU908" s="83"/>
      <c r="FV908" s="83"/>
      <c r="FW908" s="83"/>
      <c r="FX908" s="83"/>
      <c r="FY908" s="83"/>
      <c r="FZ908" s="83"/>
      <c r="GA908" s="83"/>
      <c r="GB908" s="83"/>
      <c r="GC908" s="83"/>
      <c r="GD908" s="83"/>
      <c r="GE908" s="83"/>
      <c r="GF908" s="83"/>
      <c r="GG908" s="83"/>
      <c r="GH908" s="83"/>
      <c r="GI908" s="83"/>
      <c r="GJ908" s="83"/>
      <c r="GK908" s="83"/>
      <c r="GL908" s="83"/>
      <c r="GM908" s="83"/>
      <c r="GN908" s="83"/>
      <c r="GO908" s="83"/>
      <c r="GP908" s="83"/>
      <c r="GQ908" s="83"/>
      <c r="GR908" s="83"/>
      <c r="GS908" s="83"/>
      <c r="GT908" s="83"/>
      <c r="GU908" s="83"/>
      <c r="GV908" s="83"/>
      <c r="GW908" s="83"/>
      <c r="GX908" s="83"/>
      <c r="GY908" s="83"/>
      <c r="GZ908" s="83"/>
      <c r="HA908" s="83"/>
      <c r="HB908" s="83"/>
      <c r="HC908" s="83"/>
      <c r="HD908" s="83"/>
      <c r="HE908" s="83"/>
      <c r="HF908" s="83"/>
      <c r="HG908" s="83"/>
      <c r="HH908" s="83"/>
      <c r="HI908" s="83"/>
      <c r="HJ908" s="83"/>
      <c r="HK908" s="83"/>
      <c r="HL908" s="83"/>
      <c r="HM908" s="83"/>
      <c r="HN908" s="83"/>
      <c r="HO908" s="83"/>
      <c r="HP908" s="83"/>
      <c r="HQ908" s="83"/>
      <c r="HR908" s="83"/>
      <c r="HS908" s="83"/>
      <c r="HT908" s="83"/>
      <c r="HU908" s="83"/>
      <c r="HV908" s="83"/>
      <c r="HW908" s="83"/>
      <c r="HX908" s="83"/>
      <c r="HY908" s="83"/>
      <c r="HZ908" s="83"/>
      <c r="IA908" s="83"/>
      <c r="IB908" s="83"/>
      <c r="IC908" s="83"/>
      <c r="ID908" s="83"/>
    </row>
    <row r="909" spans="1:238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73"/>
      <c r="BJ909" s="73"/>
      <c r="BK909" s="73"/>
      <c r="BL909" s="73"/>
      <c r="BM909" s="73"/>
      <c r="BN909" s="73"/>
      <c r="BO909" s="73"/>
      <c r="BP909" s="73"/>
      <c r="BQ909" s="73"/>
      <c r="BR909" s="73"/>
      <c r="BS909" s="73"/>
      <c r="BT909" s="73"/>
      <c r="BU909" s="73"/>
      <c r="BV909" s="73"/>
      <c r="BW909" s="73"/>
      <c r="BX909" s="73"/>
      <c r="BY909" s="73"/>
      <c r="BZ909" s="73"/>
      <c r="CA909" s="73"/>
      <c r="CB909" s="73"/>
      <c r="CC909" s="73"/>
      <c r="CD909" s="73"/>
      <c r="CE909" s="73"/>
      <c r="CF909" s="73"/>
      <c r="CG909" s="73"/>
      <c r="CH909" s="73"/>
      <c r="CI909" s="73"/>
      <c r="CJ909" s="73"/>
      <c r="CK909" s="73"/>
      <c r="CL909" s="73"/>
      <c r="CM909" s="73"/>
      <c r="CN909" s="73"/>
      <c r="CO909" s="73"/>
      <c r="CP909" s="73"/>
      <c r="CQ909" s="73"/>
      <c r="CR909" s="73"/>
      <c r="CS909" s="73"/>
      <c r="CT909" s="73"/>
      <c r="CU909" s="73"/>
      <c r="CV909" s="73"/>
      <c r="CW909" s="73"/>
      <c r="CX909" s="73"/>
      <c r="CY909" s="73"/>
      <c r="CZ909" s="73"/>
      <c r="DA909" s="73"/>
      <c r="DB909" s="73"/>
      <c r="DC909" s="73"/>
      <c r="DD909" s="73"/>
      <c r="DE909" s="73"/>
      <c r="DF909" s="73"/>
      <c r="DG909" s="73"/>
      <c r="DH909" s="73"/>
      <c r="DI909" s="73"/>
      <c r="DJ909" s="73"/>
      <c r="DK909" s="73"/>
      <c r="DL909" s="73"/>
      <c r="DM909" s="73"/>
      <c r="DN909" s="73"/>
      <c r="DO909" s="73"/>
      <c r="DP909" s="73"/>
      <c r="DQ909" s="73"/>
      <c r="DR909" s="73"/>
      <c r="DS909" s="73"/>
      <c r="DT909" s="73"/>
      <c r="DU909" s="73"/>
      <c r="DV909" s="73"/>
      <c r="DW909" s="73"/>
      <c r="DX909" s="73"/>
      <c r="DY909" s="73"/>
      <c r="DZ909" s="73"/>
      <c r="EA909" s="73"/>
      <c r="EB909" s="73"/>
      <c r="EC909" s="73"/>
      <c r="ED909" s="73"/>
      <c r="EE909" s="73"/>
      <c r="EF909" s="73"/>
      <c r="EG909" s="73"/>
      <c r="EH909" s="73"/>
      <c r="EI909" s="73"/>
      <c r="EJ909" s="73"/>
      <c r="EK909" s="73"/>
      <c r="EL909" s="73"/>
      <c r="EM909" s="73"/>
      <c r="EN909" s="73"/>
      <c r="EO909" s="73"/>
      <c r="EP909" s="73"/>
      <c r="EQ909" s="73"/>
      <c r="ER909" s="73"/>
      <c r="ES909" s="73"/>
      <c r="ET909" s="73"/>
      <c r="EU909" s="83"/>
      <c r="EV909" s="83"/>
      <c r="EW909" s="83"/>
      <c r="EX909" s="83"/>
      <c r="EY909" s="83"/>
      <c r="EZ909" s="83"/>
      <c r="FA909" s="83"/>
      <c r="FB909" s="83"/>
      <c r="FC909" s="83"/>
      <c r="FD909" s="83"/>
      <c r="FE909" s="83"/>
      <c r="FF909" s="83"/>
      <c r="FG909" s="83"/>
      <c r="FH909" s="83"/>
      <c r="FI909" s="83"/>
      <c r="FJ909" s="83"/>
      <c r="FK909" s="83"/>
      <c r="FL909" s="83"/>
      <c r="FM909" s="83"/>
      <c r="FN909" s="83"/>
      <c r="FO909" s="83"/>
      <c r="FP909" s="83"/>
      <c r="FQ909" s="83"/>
      <c r="FR909" s="83"/>
      <c r="FS909" s="83"/>
      <c r="FT909" s="83"/>
      <c r="FU909" s="83"/>
      <c r="FV909" s="83"/>
      <c r="FW909" s="83"/>
      <c r="FX909" s="83"/>
      <c r="FY909" s="83"/>
      <c r="FZ909" s="83"/>
      <c r="GA909" s="83"/>
      <c r="GB909" s="83"/>
      <c r="GC909" s="83"/>
      <c r="GD909" s="83"/>
      <c r="GE909" s="83"/>
      <c r="GF909" s="83"/>
      <c r="GG909" s="83"/>
      <c r="GH909" s="83"/>
      <c r="GI909" s="83"/>
      <c r="GJ909" s="83"/>
      <c r="GK909" s="83"/>
      <c r="GL909" s="83"/>
      <c r="GM909" s="83"/>
      <c r="GN909" s="83"/>
      <c r="GO909" s="83"/>
      <c r="GP909" s="83"/>
      <c r="GQ909" s="83"/>
      <c r="GR909" s="83"/>
      <c r="GS909" s="83"/>
      <c r="GT909" s="83"/>
      <c r="GU909" s="83"/>
      <c r="GV909" s="83"/>
      <c r="GW909" s="83"/>
      <c r="GX909" s="83"/>
      <c r="GY909" s="83"/>
      <c r="GZ909" s="83"/>
      <c r="HA909" s="83"/>
      <c r="HB909" s="83"/>
      <c r="HC909" s="83"/>
      <c r="HD909" s="83"/>
      <c r="HE909" s="83"/>
      <c r="HF909" s="83"/>
      <c r="HG909" s="83"/>
      <c r="HH909" s="83"/>
      <c r="HI909" s="83"/>
      <c r="HJ909" s="83"/>
      <c r="HK909" s="83"/>
      <c r="HL909" s="83"/>
      <c r="HM909" s="83"/>
      <c r="HN909" s="83"/>
      <c r="HO909" s="83"/>
      <c r="HP909" s="83"/>
      <c r="HQ909" s="83"/>
      <c r="HR909" s="83"/>
      <c r="HS909" s="83"/>
      <c r="HT909" s="83"/>
      <c r="HU909" s="83"/>
      <c r="HV909" s="83"/>
      <c r="HW909" s="83"/>
      <c r="HX909" s="83"/>
      <c r="HY909" s="83"/>
      <c r="HZ909" s="83"/>
      <c r="IA909" s="83"/>
      <c r="IB909" s="83"/>
      <c r="IC909" s="83"/>
      <c r="ID909" s="83"/>
    </row>
    <row r="910" spans="1:238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73"/>
      <c r="BJ910" s="73"/>
      <c r="BK910" s="73"/>
      <c r="BL910" s="73"/>
      <c r="BM910" s="73"/>
      <c r="BN910" s="73"/>
      <c r="BO910" s="73"/>
      <c r="BP910" s="73"/>
      <c r="BQ910" s="73"/>
      <c r="BR910" s="73"/>
      <c r="BS910" s="73"/>
      <c r="BT910" s="73"/>
      <c r="BU910" s="73"/>
      <c r="BV910" s="73"/>
      <c r="BW910" s="73"/>
      <c r="BX910" s="73"/>
      <c r="BY910" s="73"/>
      <c r="BZ910" s="73"/>
      <c r="CA910" s="73"/>
      <c r="CB910" s="73"/>
      <c r="CC910" s="73"/>
      <c r="CD910" s="73"/>
      <c r="CE910" s="73"/>
      <c r="CF910" s="73"/>
      <c r="CG910" s="73"/>
      <c r="CH910" s="73"/>
      <c r="CI910" s="73"/>
      <c r="CJ910" s="73"/>
      <c r="CK910" s="73"/>
      <c r="CL910" s="73"/>
      <c r="CM910" s="73"/>
      <c r="CN910" s="73"/>
      <c r="CO910" s="73"/>
      <c r="CP910" s="73"/>
      <c r="CQ910" s="73"/>
      <c r="CR910" s="73"/>
      <c r="CS910" s="73"/>
      <c r="CT910" s="73"/>
      <c r="CU910" s="73"/>
      <c r="CV910" s="73"/>
      <c r="CW910" s="73"/>
      <c r="CX910" s="73"/>
      <c r="CY910" s="73"/>
      <c r="CZ910" s="73"/>
      <c r="DA910" s="73"/>
      <c r="DB910" s="73"/>
      <c r="DC910" s="73"/>
      <c r="DD910" s="73"/>
      <c r="DE910" s="73"/>
      <c r="DF910" s="73"/>
      <c r="DG910" s="73"/>
      <c r="DH910" s="73"/>
      <c r="DI910" s="73"/>
      <c r="DJ910" s="73"/>
      <c r="DK910" s="73"/>
      <c r="DL910" s="73"/>
      <c r="DM910" s="73"/>
      <c r="DN910" s="73"/>
      <c r="DO910" s="73"/>
      <c r="DP910" s="73"/>
      <c r="DQ910" s="73"/>
      <c r="DR910" s="73"/>
      <c r="DS910" s="73"/>
      <c r="DT910" s="73"/>
      <c r="DU910" s="73"/>
      <c r="DV910" s="73"/>
      <c r="DW910" s="73"/>
      <c r="DX910" s="73"/>
      <c r="DY910" s="73"/>
      <c r="DZ910" s="73"/>
      <c r="EA910" s="73"/>
      <c r="EB910" s="73"/>
      <c r="EC910" s="73"/>
      <c r="ED910" s="73"/>
      <c r="EE910" s="73"/>
      <c r="EF910" s="73"/>
      <c r="EG910" s="73"/>
      <c r="EH910" s="73"/>
      <c r="EI910" s="73"/>
      <c r="EJ910" s="73"/>
      <c r="EK910" s="73"/>
      <c r="EL910" s="73"/>
      <c r="EM910" s="73"/>
      <c r="EN910" s="73"/>
      <c r="EO910" s="73"/>
      <c r="EP910" s="73"/>
      <c r="EQ910" s="73"/>
      <c r="ER910" s="73"/>
      <c r="ES910" s="73"/>
      <c r="ET910" s="73"/>
      <c r="EU910" s="83"/>
      <c r="EV910" s="83"/>
      <c r="EW910" s="83"/>
      <c r="EX910" s="83"/>
      <c r="EY910" s="83"/>
      <c r="EZ910" s="83"/>
      <c r="FA910" s="83"/>
      <c r="FB910" s="83"/>
      <c r="FC910" s="83"/>
      <c r="FD910" s="83"/>
      <c r="FE910" s="83"/>
      <c r="FF910" s="83"/>
      <c r="FG910" s="83"/>
      <c r="FH910" s="83"/>
      <c r="FI910" s="83"/>
      <c r="FJ910" s="83"/>
      <c r="FK910" s="83"/>
      <c r="FL910" s="83"/>
      <c r="FM910" s="83"/>
      <c r="FN910" s="83"/>
      <c r="FO910" s="83"/>
      <c r="FP910" s="83"/>
      <c r="FQ910" s="83"/>
      <c r="FR910" s="83"/>
      <c r="FS910" s="83"/>
      <c r="FT910" s="83"/>
      <c r="FU910" s="83"/>
      <c r="FV910" s="83"/>
      <c r="FW910" s="83"/>
      <c r="FX910" s="83"/>
      <c r="FY910" s="83"/>
      <c r="FZ910" s="83"/>
      <c r="GA910" s="83"/>
      <c r="GB910" s="83"/>
      <c r="GC910" s="83"/>
      <c r="GD910" s="83"/>
      <c r="GE910" s="83"/>
      <c r="GF910" s="83"/>
      <c r="GG910" s="83"/>
      <c r="GH910" s="83"/>
      <c r="GI910" s="83"/>
      <c r="GJ910" s="83"/>
      <c r="GK910" s="83"/>
      <c r="GL910" s="83"/>
      <c r="GM910" s="83"/>
      <c r="GN910" s="83"/>
      <c r="GO910" s="83"/>
      <c r="GP910" s="83"/>
      <c r="GQ910" s="83"/>
      <c r="GR910" s="83"/>
      <c r="GS910" s="83"/>
      <c r="GT910" s="83"/>
      <c r="GU910" s="83"/>
      <c r="GV910" s="83"/>
      <c r="GW910" s="83"/>
      <c r="GX910" s="83"/>
      <c r="GY910" s="83"/>
      <c r="GZ910" s="83"/>
      <c r="HA910" s="83"/>
      <c r="HB910" s="83"/>
      <c r="HC910" s="83"/>
      <c r="HD910" s="83"/>
      <c r="HE910" s="83"/>
      <c r="HF910" s="83"/>
      <c r="HG910" s="83"/>
      <c r="HH910" s="83"/>
      <c r="HI910" s="83"/>
      <c r="HJ910" s="83"/>
      <c r="HK910" s="83"/>
      <c r="HL910" s="83"/>
      <c r="HM910" s="83"/>
      <c r="HN910" s="83"/>
      <c r="HO910" s="83"/>
      <c r="HP910" s="83"/>
      <c r="HQ910" s="83"/>
      <c r="HR910" s="83"/>
      <c r="HS910" s="83"/>
      <c r="HT910" s="83"/>
      <c r="HU910" s="83"/>
      <c r="HV910" s="83"/>
      <c r="HW910" s="83"/>
      <c r="HX910" s="83"/>
      <c r="HY910" s="83"/>
      <c r="HZ910" s="83"/>
      <c r="IA910" s="83"/>
      <c r="IB910" s="83"/>
      <c r="IC910" s="83"/>
      <c r="ID910" s="83"/>
    </row>
    <row r="911" spans="1:238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  <c r="BE911" s="73"/>
      <c r="BF911" s="73"/>
      <c r="BG911" s="73"/>
      <c r="BH911" s="73"/>
      <c r="BI911" s="73"/>
      <c r="BJ911" s="73"/>
      <c r="BK911" s="73"/>
      <c r="BL911" s="73"/>
      <c r="BM911" s="73"/>
      <c r="BN911" s="73"/>
      <c r="BO911" s="73"/>
      <c r="BP911" s="73"/>
      <c r="BQ911" s="73"/>
      <c r="BR911" s="73"/>
      <c r="BS911" s="73"/>
      <c r="BT911" s="73"/>
      <c r="BU911" s="73"/>
      <c r="BV911" s="73"/>
      <c r="BW911" s="73"/>
      <c r="BX911" s="73"/>
      <c r="BY911" s="73"/>
      <c r="BZ911" s="73"/>
      <c r="CA911" s="73"/>
      <c r="CB911" s="73"/>
      <c r="CC911" s="73"/>
      <c r="CD911" s="73"/>
      <c r="CE911" s="73"/>
      <c r="CF911" s="73"/>
      <c r="CG911" s="73"/>
      <c r="CH911" s="73"/>
      <c r="CI911" s="73"/>
      <c r="CJ911" s="73"/>
      <c r="CK911" s="73"/>
      <c r="CL911" s="73"/>
      <c r="CM911" s="73"/>
      <c r="CN911" s="73"/>
      <c r="CO911" s="73"/>
      <c r="CP911" s="73"/>
      <c r="CQ911" s="73"/>
      <c r="CR911" s="73"/>
      <c r="CS911" s="73"/>
      <c r="CT911" s="73"/>
      <c r="CU911" s="73"/>
      <c r="CV911" s="73"/>
      <c r="CW911" s="73"/>
      <c r="CX911" s="73"/>
      <c r="CY911" s="73"/>
      <c r="CZ911" s="73"/>
      <c r="DA911" s="73"/>
      <c r="DB911" s="73"/>
      <c r="DC911" s="73"/>
      <c r="DD911" s="73"/>
      <c r="DE911" s="73"/>
      <c r="DF911" s="73"/>
      <c r="DG911" s="73"/>
      <c r="DH911" s="73"/>
      <c r="DI911" s="73"/>
      <c r="DJ911" s="73"/>
      <c r="DK911" s="73"/>
      <c r="DL911" s="73"/>
      <c r="DM911" s="73"/>
      <c r="DN911" s="73"/>
      <c r="DO911" s="73"/>
      <c r="DP911" s="73"/>
      <c r="DQ911" s="73"/>
      <c r="DR911" s="73"/>
      <c r="DS911" s="73"/>
      <c r="DT911" s="73"/>
      <c r="DU911" s="73"/>
      <c r="DV911" s="73"/>
      <c r="DW911" s="73"/>
      <c r="DX911" s="73"/>
      <c r="DY911" s="73"/>
      <c r="DZ911" s="73"/>
      <c r="EA911" s="73"/>
      <c r="EB911" s="73"/>
      <c r="EC911" s="73"/>
      <c r="ED911" s="73"/>
      <c r="EE911" s="73"/>
      <c r="EF911" s="73"/>
      <c r="EG911" s="73"/>
      <c r="EH911" s="73"/>
      <c r="EI911" s="73"/>
      <c r="EJ911" s="73"/>
      <c r="EK911" s="73"/>
      <c r="EL911" s="73"/>
      <c r="EM911" s="73"/>
      <c r="EN911" s="73"/>
      <c r="EO911" s="73"/>
      <c r="EP911" s="73"/>
      <c r="EQ911" s="73"/>
      <c r="ER911" s="73"/>
      <c r="ES911" s="73"/>
      <c r="ET911" s="73"/>
      <c r="EU911" s="83"/>
      <c r="EV911" s="83"/>
      <c r="EW911" s="83"/>
      <c r="EX911" s="83"/>
      <c r="EY911" s="83"/>
      <c r="EZ911" s="83"/>
      <c r="FA911" s="83"/>
      <c r="FB911" s="83"/>
      <c r="FC911" s="83"/>
      <c r="FD911" s="83"/>
      <c r="FE911" s="83"/>
      <c r="FF911" s="83"/>
      <c r="FG911" s="83"/>
      <c r="FH911" s="83"/>
      <c r="FI911" s="83"/>
      <c r="FJ911" s="83"/>
      <c r="FK911" s="83"/>
      <c r="FL911" s="83"/>
      <c r="FM911" s="83"/>
      <c r="FN911" s="83"/>
      <c r="FO911" s="83"/>
      <c r="FP911" s="83"/>
      <c r="FQ911" s="83"/>
      <c r="FR911" s="83"/>
      <c r="FS911" s="83"/>
      <c r="FT911" s="83"/>
      <c r="FU911" s="83"/>
      <c r="FV911" s="83"/>
      <c r="FW911" s="83"/>
      <c r="FX911" s="83"/>
      <c r="FY911" s="83"/>
      <c r="FZ911" s="83"/>
      <c r="GA911" s="83"/>
      <c r="GB911" s="83"/>
      <c r="GC911" s="83"/>
      <c r="GD911" s="83"/>
      <c r="GE911" s="83"/>
      <c r="GF911" s="83"/>
      <c r="GG911" s="83"/>
      <c r="GH911" s="83"/>
      <c r="GI911" s="83"/>
      <c r="GJ911" s="83"/>
      <c r="GK911" s="83"/>
      <c r="GL911" s="83"/>
      <c r="GM911" s="83"/>
      <c r="GN911" s="83"/>
      <c r="GO911" s="83"/>
      <c r="GP911" s="83"/>
      <c r="GQ911" s="83"/>
      <c r="GR911" s="83"/>
      <c r="GS911" s="83"/>
      <c r="GT911" s="83"/>
      <c r="GU911" s="83"/>
      <c r="GV911" s="83"/>
      <c r="GW911" s="83"/>
      <c r="GX911" s="83"/>
      <c r="GY911" s="83"/>
      <c r="GZ911" s="83"/>
      <c r="HA911" s="83"/>
      <c r="HB911" s="83"/>
      <c r="HC911" s="83"/>
      <c r="HD911" s="83"/>
      <c r="HE911" s="83"/>
      <c r="HF911" s="83"/>
      <c r="HG911" s="83"/>
      <c r="HH911" s="83"/>
      <c r="HI911" s="83"/>
      <c r="HJ911" s="83"/>
      <c r="HK911" s="83"/>
      <c r="HL911" s="83"/>
      <c r="HM911" s="83"/>
      <c r="HN911" s="83"/>
      <c r="HO911" s="83"/>
      <c r="HP911" s="83"/>
      <c r="HQ911" s="83"/>
      <c r="HR911" s="83"/>
      <c r="HS911" s="83"/>
      <c r="HT911" s="83"/>
      <c r="HU911" s="83"/>
      <c r="HV911" s="83"/>
      <c r="HW911" s="83"/>
      <c r="HX911" s="83"/>
      <c r="HY911" s="83"/>
      <c r="HZ911" s="83"/>
      <c r="IA911" s="83"/>
      <c r="IB911" s="83"/>
      <c r="IC911" s="83"/>
      <c r="ID911" s="83"/>
    </row>
    <row r="912" spans="1:238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  <c r="BE912" s="73"/>
      <c r="BF912" s="73"/>
      <c r="BG912" s="73"/>
      <c r="BH912" s="73"/>
      <c r="BI912" s="73"/>
      <c r="BJ912" s="73"/>
      <c r="BK912" s="73"/>
      <c r="BL912" s="73"/>
      <c r="BM912" s="73"/>
      <c r="BN912" s="73"/>
      <c r="BO912" s="73"/>
      <c r="BP912" s="73"/>
      <c r="BQ912" s="73"/>
      <c r="BR912" s="73"/>
      <c r="BS912" s="73"/>
      <c r="BT912" s="73"/>
      <c r="BU912" s="73"/>
      <c r="BV912" s="73"/>
      <c r="BW912" s="73"/>
      <c r="BX912" s="73"/>
      <c r="BY912" s="73"/>
      <c r="BZ912" s="73"/>
      <c r="CA912" s="73"/>
      <c r="CB912" s="73"/>
      <c r="CC912" s="73"/>
      <c r="CD912" s="73"/>
      <c r="CE912" s="73"/>
      <c r="CF912" s="73"/>
      <c r="CG912" s="73"/>
      <c r="CH912" s="73"/>
      <c r="CI912" s="73"/>
      <c r="CJ912" s="73"/>
      <c r="CK912" s="73"/>
      <c r="CL912" s="73"/>
      <c r="CM912" s="73"/>
      <c r="CN912" s="73"/>
      <c r="CO912" s="73"/>
      <c r="CP912" s="73"/>
      <c r="CQ912" s="73"/>
      <c r="CR912" s="73"/>
      <c r="CS912" s="73"/>
      <c r="CT912" s="73"/>
      <c r="CU912" s="73"/>
      <c r="CV912" s="73"/>
      <c r="CW912" s="73"/>
      <c r="CX912" s="73"/>
      <c r="CY912" s="73"/>
      <c r="CZ912" s="73"/>
      <c r="DA912" s="73"/>
      <c r="DB912" s="73"/>
      <c r="DC912" s="73"/>
      <c r="DD912" s="73"/>
      <c r="DE912" s="73"/>
      <c r="DF912" s="73"/>
      <c r="DG912" s="73"/>
      <c r="DH912" s="73"/>
      <c r="DI912" s="73"/>
      <c r="DJ912" s="73"/>
      <c r="DK912" s="73"/>
      <c r="DL912" s="73"/>
      <c r="DM912" s="73"/>
      <c r="DN912" s="73"/>
      <c r="DO912" s="73"/>
      <c r="DP912" s="73"/>
      <c r="DQ912" s="73"/>
      <c r="DR912" s="73"/>
      <c r="DS912" s="73"/>
      <c r="DT912" s="73"/>
      <c r="DU912" s="73"/>
      <c r="DV912" s="73"/>
      <c r="DW912" s="73"/>
      <c r="DX912" s="73"/>
      <c r="DY912" s="73"/>
      <c r="DZ912" s="73"/>
      <c r="EA912" s="73"/>
      <c r="EB912" s="73"/>
      <c r="EC912" s="73"/>
      <c r="ED912" s="73"/>
      <c r="EE912" s="73"/>
      <c r="EF912" s="73"/>
      <c r="EG912" s="73"/>
      <c r="EH912" s="73"/>
      <c r="EI912" s="73"/>
      <c r="EJ912" s="73"/>
      <c r="EK912" s="73"/>
      <c r="EL912" s="73"/>
      <c r="EM912" s="73"/>
      <c r="EN912" s="73"/>
      <c r="EO912" s="73"/>
      <c r="EP912" s="73"/>
      <c r="EQ912" s="73"/>
      <c r="ER912" s="73"/>
      <c r="ES912" s="73"/>
      <c r="ET912" s="73"/>
      <c r="EU912" s="83"/>
      <c r="EV912" s="83"/>
      <c r="EW912" s="83"/>
      <c r="EX912" s="83"/>
      <c r="EY912" s="83"/>
      <c r="EZ912" s="83"/>
      <c r="FA912" s="83"/>
      <c r="FB912" s="83"/>
      <c r="FC912" s="83"/>
      <c r="FD912" s="83"/>
      <c r="FE912" s="83"/>
      <c r="FF912" s="83"/>
      <c r="FG912" s="83"/>
      <c r="FH912" s="83"/>
      <c r="FI912" s="83"/>
      <c r="FJ912" s="83"/>
      <c r="FK912" s="83"/>
      <c r="FL912" s="83"/>
      <c r="FM912" s="83"/>
      <c r="FN912" s="83"/>
      <c r="FO912" s="83"/>
      <c r="FP912" s="83"/>
      <c r="FQ912" s="83"/>
      <c r="FR912" s="83"/>
      <c r="FS912" s="83"/>
      <c r="FT912" s="83"/>
      <c r="FU912" s="83"/>
      <c r="FV912" s="83"/>
      <c r="FW912" s="83"/>
      <c r="FX912" s="83"/>
      <c r="FY912" s="83"/>
      <c r="FZ912" s="83"/>
      <c r="GA912" s="83"/>
      <c r="GB912" s="83"/>
      <c r="GC912" s="83"/>
      <c r="GD912" s="83"/>
      <c r="GE912" s="83"/>
      <c r="GF912" s="83"/>
      <c r="GG912" s="83"/>
      <c r="GH912" s="83"/>
      <c r="GI912" s="83"/>
      <c r="GJ912" s="83"/>
      <c r="GK912" s="83"/>
      <c r="GL912" s="83"/>
      <c r="GM912" s="83"/>
      <c r="GN912" s="83"/>
      <c r="GO912" s="83"/>
      <c r="GP912" s="83"/>
      <c r="GQ912" s="83"/>
      <c r="GR912" s="83"/>
      <c r="GS912" s="83"/>
      <c r="GT912" s="83"/>
      <c r="GU912" s="83"/>
      <c r="GV912" s="83"/>
      <c r="GW912" s="83"/>
      <c r="GX912" s="83"/>
      <c r="GY912" s="83"/>
      <c r="GZ912" s="83"/>
      <c r="HA912" s="83"/>
      <c r="HB912" s="83"/>
      <c r="HC912" s="83"/>
      <c r="HD912" s="83"/>
      <c r="HE912" s="83"/>
      <c r="HF912" s="83"/>
      <c r="HG912" s="83"/>
      <c r="HH912" s="83"/>
      <c r="HI912" s="83"/>
      <c r="HJ912" s="83"/>
      <c r="HK912" s="83"/>
      <c r="HL912" s="83"/>
      <c r="HM912" s="83"/>
      <c r="HN912" s="83"/>
      <c r="HO912" s="83"/>
      <c r="HP912" s="83"/>
      <c r="HQ912" s="83"/>
      <c r="HR912" s="83"/>
      <c r="HS912" s="83"/>
      <c r="HT912" s="83"/>
      <c r="HU912" s="83"/>
      <c r="HV912" s="83"/>
      <c r="HW912" s="83"/>
      <c r="HX912" s="83"/>
      <c r="HY912" s="83"/>
      <c r="HZ912" s="83"/>
      <c r="IA912" s="83"/>
      <c r="IB912" s="83"/>
      <c r="IC912" s="83"/>
      <c r="ID912" s="83"/>
    </row>
    <row r="913" spans="1:238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  <c r="BE913" s="73"/>
      <c r="BF913" s="73"/>
      <c r="BG913" s="73"/>
      <c r="BH913" s="73"/>
      <c r="BI913" s="73"/>
      <c r="BJ913" s="73"/>
      <c r="BK913" s="73"/>
      <c r="BL913" s="73"/>
      <c r="BM913" s="73"/>
      <c r="BN913" s="73"/>
      <c r="BO913" s="73"/>
      <c r="BP913" s="73"/>
      <c r="BQ913" s="73"/>
      <c r="BR913" s="73"/>
      <c r="BS913" s="73"/>
      <c r="BT913" s="73"/>
      <c r="BU913" s="73"/>
      <c r="BV913" s="73"/>
      <c r="BW913" s="73"/>
      <c r="BX913" s="73"/>
      <c r="BY913" s="73"/>
      <c r="BZ913" s="73"/>
      <c r="CA913" s="73"/>
      <c r="CB913" s="73"/>
      <c r="CC913" s="73"/>
      <c r="CD913" s="73"/>
      <c r="CE913" s="73"/>
      <c r="CF913" s="73"/>
      <c r="CG913" s="73"/>
      <c r="CH913" s="73"/>
      <c r="CI913" s="73"/>
      <c r="CJ913" s="73"/>
      <c r="CK913" s="73"/>
      <c r="CL913" s="73"/>
      <c r="CM913" s="73"/>
      <c r="CN913" s="73"/>
      <c r="CO913" s="73"/>
      <c r="CP913" s="73"/>
      <c r="CQ913" s="73"/>
      <c r="CR913" s="73"/>
      <c r="CS913" s="73"/>
      <c r="CT913" s="73"/>
      <c r="CU913" s="73"/>
      <c r="CV913" s="73"/>
      <c r="CW913" s="73"/>
      <c r="CX913" s="73"/>
      <c r="CY913" s="73"/>
      <c r="CZ913" s="73"/>
      <c r="DA913" s="73"/>
      <c r="DB913" s="73"/>
      <c r="DC913" s="73"/>
      <c r="DD913" s="73"/>
      <c r="DE913" s="73"/>
      <c r="DF913" s="73"/>
      <c r="DG913" s="73"/>
      <c r="DH913" s="73"/>
      <c r="DI913" s="73"/>
      <c r="DJ913" s="73"/>
      <c r="DK913" s="73"/>
      <c r="DL913" s="73"/>
      <c r="DM913" s="73"/>
      <c r="DN913" s="73"/>
      <c r="DO913" s="73"/>
      <c r="DP913" s="73"/>
      <c r="DQ913" s="73"/>
      <c r="DR913" s="73"/>
      <c r="DS913" s="73"/>
      <c r="DT913" s="73"/>
      <c r="DU913" s="73"/>
      <c r="DV913" s="73"/>
      <c r="DW913" s="73"/>
      <c r="DX913" s="73"/>
      <c r="DY913" s="73"/>
      <c r="DZ913" s="73"/>
      <c r="EA913" s="73"/>
      <c r="EB913" s="73"/>
      <c r="EC913" s="73"/>
      <c r="ED913" s="73"/>
      <c r="EE913" s="73"/>
      <c r="EF913" s="73"/>
      <c r="EG913" s="73"/>
      <c r="EH913" s="73"/>
      <c r="EI913" s="73"/>
      <c r="EJ913" s="73"/>
      <c r="EK913" s="73"/>
      <c r="EL913" s="73"/>
      <c r="EM913" s="73"/>
      <c r="EN913" s="73"/>
      <c r="EO913" s="73"/>
      <c r="EP913" s="73"/>
      <c r="EQ913" s="73"/>
      <c r="ER913" s="73"/>
      <c r="ES913" s="73"/>
      <c r="ET913" s="73"/>
      <c r="EU913" s="83"/>
      <c r="EV913" s="83"/>
      <c r="EW913" s="83"/>
      <c r="EX913" s="83"/>
      <c r="EY913" s="83"/>
      <c r="EZ913" s="83"/>
      <c r="FA913" s="83"/>
      <c r="FB913" s="83"/>
      <c r="FC913" s="83"/>
      <c r="FD913" s="83"/>
      <c r="FE913" s="83"/>
      <c r="FF913" s="83"/>
      <c r="FG913" s="83"/>
      <c r="FH913" s="83"/>
      <c r="FI913" s="83"/>
      <c r="FJ913" s="83"/>
      <c r="FK913" s="83"/>
      <c r="FL913" s="83"/>
      <c r="FM913" s="83"/>
      <c r="FN913" s="83"/>
      <c r="FO913" s="83"/>
      <c r="FP913" s="83"/>
      <c r="FQ913" s="83"/>
      <c r="FR913" s="83"/>
      <c r="FS913" s="83"/>
      <c r="FT913" s="83"/>
      <c r="FU913" s="83"/>
      <c r="FV913" s="83"/>
      <c r="FW913" s="83"/>
      <c r="FX913" s="83"/>
      <c r="FY913" s="83"/>
      <c r="FZ913" s="83"/>
      <c r="GA913" s="83"/>
      <c r="GB913" s="83"/>
      <c r="GC913" s="83"/>
      <c r="GD913" s="83"/>
      <c r="GE913" s="83"/>
      <c r="GF913" s="83"/>
      <c r="GG913" s="83"/>
      <c r="GH913" s="83"/>
      <c r="GI913" s="83"/>
      <c r="GJ913" s="83"/>
      <c r="GK913" s="83"/>
      <c r="GL913" s="83"/>
      <c r="GM913" s="83"/>
      <c r="GN913" s="83"/>
      <c r="GO913" s="83"/>
      <c r="GP913" s="83"/>
      <c r="GQ913" s="83"/>
      <c r="GR913" s="83"/>
      <c r="GS913" s="83"/>
      <c r="GT913" s="83"/>
      <c r="GU913" s="83"/>
      <c r="GV913" s="83"/>
      <c r="GW913" s="83"/>
      <c r="GX913" s="83"/>
      <c r="GY913" s="83"/>
      <c r="GZ913" s="83"/>
      <c r="HA913" s="83"/>
      <c r="HB913" s="83"/>
      <c r="HC913" s="83"/>
      <c r="HD913" s="83"/>
      <c r="HE913" s="83"/>
      <c r="HF913" s="83"/>
      <c r="HG913" s="83"/>
      <c r="HH913" s="83"/>
      <c r="HI913" s="83"/>
      <c r="HJ913" s="83"/>
      <c r="HK913" s="83"/>
      <c r="HL913" s="83"/>
      <c r="HM913" s="83"/>
      <c r="HN913" s="83"/>
      <c r="HO913" s="83"/>
      <c r="HP913" s="83"/>
      <c r="HQ913" s="83"/>
      <c r="HR913" s="83"/>
      <c r="HS913" s="83"/>
      <c r="HT913" s="83"/>
      <c r="HU913" s="83"/>
      <c r="HV913" s="83"/>
      <c r="HW913" s="83"/>
      <c r="HX913" s="83"/>
      <c r="HY913" s="83"/>
      <c r="HZ913" s="83"/>
      <c r="IA913" s="83"/>
      <c r="IB913" s="83"/>
      <c r="IC913" s="83"/>
      <c r="ID913" s="83"/>
    </row>
    <row r="914" spans="1:238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  <c r="BE914" s="73"/>
      <c r="BF914" s="73"/>
      <c r="BG914" s="73"/>
      <c r="BH914" s="73"/>
      <c r="BI914" s="73"/>
      <c r="BJ914" s="73"/>
      <c r="BK914" s="73"/>
      <c r="BL914" s="73"/>
      <c r="BM914" s="73"/>
      <c r="BN914" s="73"/>
      <c r="BO914" s="73"/>
      <c r="BP914" s="73"/>
      <c r="BQ914" s="73"/>
      <c r="BR914" s="73"/>
      <c r="BS914" s="73"/>
      <c r="BT914" s="73"/>
      <c r="BU914" s="73"/>
      <c r="BV914" s="73"/>
      <c r="BW914" s="73"/>
      <c r="BX914" s="73"/>
      <c r="BY914" s="73"/>
      <c r="BZ914" s="73"/>
      <c r="CA914" s="73"/>
      <c r="CB914" s="73"/>
      <c r="CC914" s="73"/>
      <c r="CD914" s="73"/>
      <c r="CE914" s="73"/>
      <c r="CF914" s="73"/>
      <c r="CG914" s="73"/>
      <c r="CH914" s="73"/>
      <c r="CI914" s="73"/>
      <c r="CJ914" s="73"/>
      <c r="CK914" s="73"/>
      <c r="CL914" s="73"/>
      <c r="CM914" s="73"/>
      <c r="CN914" s="73"/>
      <c r="CO914" s="73"/>
      <c r="CP914" s="73"/>
      <c r="CQ914" s="73"/>
      <c r="CR914" s="73"/>
      <c r="CS914" s="73"/>
      <c r="CT914" s="73"/>
      <c r="CU914" s="73"/>
      <c r="CV914" s="73"/>
      <c r="CW914" s="73"/>
      <c r="CX914" s="73"/>
      <c r="CY914" s="73"/>
      <c r="CZ914" s="73"/>
      <c r="DA914" s="73"/>
      <c r="DB914" s="73"/>
      <c r="DC914" s="73"/>
      <c r="DD914" s="73"/>
      <c r="DE914" s="73"/>
      <c r="DF914" s="73"/>
      <c r="DG914" s="73"/>
      <c r="DH914" s="73"/>
      <c r="DI914" s="73"/>
      <c r="DJ914" s="73"/>
      <c r="DK914" s="73"/>
      <c r="DL914" s="73"/>
      <c r="DM914" s="73"/>
      <c r="DN914" s="73"/>
      <c r="DO914" s="73"/>
      <c r="DP914" s="73"/>
      <c r="DQ914" s="73"/>
      <c r="DR914" s="73"/>
      <c r="DS914" s="73"/>
      <c r="DT914" s="73"/>
      <c r="DU914" s="73"/>
      <c r="DV914" s="73"/>
      <c r="DW914" s="73"/>
      <c r="DX914" s="73"/>
      <c r="DY914" s="73"/>
      <c r="DZ914" s="73"/>
      <c r="EA914" s="73"/>
      <c r="EB914" s="73"/>
      <c r="EC914" s="73"/>
      <c r="ED914" s="73"/>
      <c r="EE914" s="73"/>
      <c r="EF914" s="73"/>
      <c r="EG914" s="73"/>
      <c r="EH914" s="73"/>
      <c r="EI914" s="73"/>
      <c r="EJ914" s="73"/>
      <c r="EK914" s="73"/>
      <c r="EL914" s="73"/>
      <c r="EM914" s="73"/>
      <c r="EN914" s="73"/>
      <c r="EO914" s="73"/>
      <c r="EP914" s="73"/>
      <c r="EQ914" s="73"/>
      <c r="ER914" s="73"/>
      <c r="ES914" s="73"/>
      <c r="ET914" s="73"/>
      <c r="EU914" s="83"/>
      <c r="EV914" s="83"/>
      <c r="EW914" s="83"/>
      <c r="EX914" s="83"/>
      <c r="EY914" s="83"/>
      <c r="EZ914" s="83"/>
      <c r="FA914" s="83"/>
      <c r="FB914" s="83"/>
      <c r="FC914" s="83"/>
      <c r="FD914" s="83"/>
      <c r="FE914" s="83"/>
      <c r="FF914" s="83"/>
      <c r="FG914" s="83"/>
      <c r="FH914" s="83"/>
      <c r="FI914" s="83"/>
      <c r="FJ914" s="83"/>
      <c r="FK914" s="83"/>
      <c r="FL914" s="83"/>
      <c r="FM914" s="83"/>
      <c r="FN914" s="83"/>
      <c r="FO914" s="83"/>
      <c r="FP914" s="83"/>
      <c r="FQ914" s="83"/>
      <c r="FR914" s="83"/>
      <c r="FS914" s="83"/>
      <c r="FT914" s="83"/>
      <c r="FU914" s="83"/>
      <c r="FV914" s="83"/>
      <c r="FW914" s="83"/>
      <c r="FX914" s="83"/>
      <c r="FY914" s="83"/>
      <c r="FZ914" s="83"/>
      <c r="GA914" s="83"/>
      <c r="GB914" s="83"/>
      <c r="GC914" s="83"/>
      <c r="GD914" s="83"/>
      <c r="GE914" s="83"/>
      <c r="GF914" s="83"/>
      <c r="GG914" s="83"/>
      <c r="GH914" s="83"/>
      <c r="GI914" s="83"/>
      <c r="GJ914" s="83"/>
      <c r="GK914" s="83"/>
      <c r="GL914" s="83"/>
      <c r="GM914" s="83"/>
      <c r="GN914" s="83"/>
      <c r="GO914" s="83"/>
      <c r="GP914" s="83"/>
      <c r="GQ914" s="83"/>
      <c r="GR914" s="83"/>
      <c r="GS914" s="83"/>
      <c r="GT914" s="83"/>
      <c r="GU914" s="83"/>
      <c r="GV914" s="83"/>
      <c r="GW914" s="83"/>
      <c r="GX914" s="83"/>
      <c r="GY914" s="83"/>
      <c r="GZ914" s="83"/>
      <c r="HA914" s="83"/>
      <c r="HB914" s="83"/>
      <c r="HC914" s="83"/>
      <c r="HD914" s="83"/>
      <c r="HE914" s="83"/>
      <c r="HF914" s="83"/>
      <c r="HG914" s="83"/>
      <c r="HH914" s="83"/>
      <c r="HI914" s="83"/>
      <c r="HJ914" s="83"/>
      <c r="HK914" s="83"/>
      <c r="HL914" s="83"/>
      <c r="HM914" s="83"/>
      <c r="HN914" s="83"/>
      <c r="HO914" s="83"/>
      <c r="HP914" s="83"/>
      <c r="HQ914" s="83"/>
      <c r="HR914" s="83"/>
      <c r="HS914" s="83"/>
      <c r="HT914" s="83"/>
      <c r="HU914" s="83"/>
      <c r="HV914" s="83"/>
      <c r="HW914" s="83"/>
      <c r="HX914" s="83"/>
      <c r="HY914" s="83"/>
      <c r="HZ914" s="83"/>
      <c r="IA914" s="83"/>
      <c r="IB914" s="83"/>
      <c r="IC914" s="83"/>
      <c r="ID914" s="83"/>
    </row>
    <row r="915" spans="1:238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  <c r="BE915" s="73"/>
      <c r="BF915" s="73"/>
      <c r="BG915" s="73"/>
      <c r="BH915" s="73"/>
      <c r="BI915" s="73"/>
      <c r="BJ915" s="73"/>
      <c r="BK915" s="73"/>
      <c r="BL915" s="73"/>
      <c r="BM915" s="73"/>
      <c r="BN915" s="73"/>
      <c r="BO915" s="73"/>
      <c r="BP915" s="73"/>
      <c r="BQ915" s="73"/>
      <c r="BR915" s="73"/>
      <c r="BS915" s="73"/>
      <c r="BT915" s="73"/>
      <c r="BU915" s="73"/>
      <c r="BV915" s="73"/>
      <c r="BW915" s="73"/>
      <c r="BX915" s="73"/>
      <c r="BY915" s="73"/>
      <c r="BZ915" s="73"/>
      <c r="CA915" s="73"/>
      <c r="CB915" s="73"/>
      <c r="CC915" s="73"/>
      <c r="CD915" s="73"/>
      <c r="CE915" s="73"/>
      <c r="CF915" s="73"/>
      <c r="CG915" s="73"/>
      <c r="CH915" s="73"/>
      <c r="CI915" s="73"/>
      <c r="CJ915" s="73"/>
      <c r="CK915" s="73"/>
      <c r="CL915" s="73"/>
      <c r="CM915" s="73"/>
      <c r="CN915" s="73"/>
      <c r="CO915" s="73"/>
      <c r="CP915" s="73"/>
      <c r="CQ915" s="73"/>
      <c r="CR915" s="73"/>
      <c r="CS915" s="73"/>
      <c r="CT915" s="73"/>
      <c r="CU915" s="73"/>
      <c r="CV915" s="73"/>
      <c r="CW915" s="73"/>
      <c r="CX915" s="73"/>
      <c r="CY915" s="73"/>
      <c r="CZ915" s="73"/>
      <c r="DA915" s="73"/>
      <c r="DB915" s="73"/>
      <c r="DC915" s="73"/>
      <c r="DD915" s="73"/>
      <c r="DE915" s="73"/>
      <c r="DF915" s="73"/>
      <c r="DG915" s="73"/>
      <c r="DH915" s="73"/>
      <c r="DI915" s="73"/>
      <c r="DJ915" s="73"/>
      <c r="DK915" s="73"/>
      <c r="DL915" s="73"/>
      <c r="DM915" s="73"/>
      <c r="DN915" s="73"/>
      <c r="DO915" s="73"/>
      <c r="DP915" s="73"/>
      <c r="DQ915" s="73"/>
      <c r="DR915" s="73"/>
      <c r="DS915" s="73"/>
      <c r="DT915" s="73"/>
      <c r="DU915" s="73"/>
      <c r="DV915" s="73"/>
      <c r="DW915" s="73"/>
      <c r="DX915" s="73"/>
      <c r="DY915" s="73"/>
      <c r="DZ915" s="73"/>
      <c r="EA915" s="73"/>
      <c r="EB915" s="73"/>
      <c r="EC915" s="73"/>
      <c r="ED915" s="73"/>
      <c r="EE915" s="73"/>
      <c r="EF915" s="73"/>
      <c r="EG915" s="73"/>
      <c r="EH915" s="73"/>
      <c r="EI915" s="73"/>
      <c r="EJ915" s="73"/>
      <c r="EK915" s="73"/>
      <c r="EL915" s="73"/>
      <c r="EM915" s="73"/>
      <c r="EN915" s="73"/>
      <c r="EO915" s="73"/>
      <c r="EP915" s="73"/>
      <c r="EQ915" s="73"/>
      <c r="ER915" s="73"/>
      <c r="ES915" s="73"/>
      <c r="ET915" s="73"/>
      <c r="EU915" s="83"/>
      <c r="EV915" s="83"/>
      <c r="EW915" s="83"/>
      <c r="EX915" s="83"/>
      <c r="EY915" s="83"/>
      <c r="EZ915" s="83"/>
      <c r="FA915" s="83"/>
      <c r="FB915" s="83"/>
      <c r="FC915" s="83"/>
      <c r="FD915" s="83"/>
      <c r="FE915" s="83"/>
      <c r="FF915" s="83"/>
      <c r="FG915" s="83"/>
      <c r="FH915" s="83"/>
      <c r="FI915" s="83"/>
      <c r="FJ915" s="83"/>
      <c r="FK915" s="83"/>
      <c r="FL915" s="83"/>
      <c r="FM915" s="83"/>
      <c r="FN915" s="83"/>
      <c r="FO915" s="83"/>
      <c r="FP915" s="83"/>
      <c r="FQ915" s="83"/>
      <c r="FR915" s="83"/>
      <c r="FS915" s="83"/>
      <c r="FT915" s="83"/>
      <c r="FU915" s="83"/>
      <c r="FV915" s="83"/>
      <c r="FW915" s="83"/>
      <c r="FX915" s="83"/>
      <c r="FY915" s="83"/>
      <c r="FZ915" s="83"/>
      <c r="GA915" s="83"/>
      <c r="GB915" s="83"/>
      <c r="GC915" s="83"/>
      <c r="GD915" s="83"/>
      <c r="GE915" s="83"/>
      <c r="GF915" s="83"/>
      <c r="GG915" s="83"/>
      <c r="GH915" s="83"/>
      <c r="GI915" s="83"/>
      <c r="GJ915" s="83"/>
      <c r="GK915" s="83"/>
      <c r="GL915" s="83"/>
      <c r="GM915" s="83"/>
      <c r="GN915" s="83"/>
      <c r="GO915" s="83"/>
      <c r="GP915" s="83"/>
      <c r="GQ915" s="83"/>
      <c r="GR915" s="83"/>
      <c r="GS915" s="83"/>
      <c r="GT915" s="83"/>
      <c r="GU915" s="83"/>
      <c r="GV915" s="83"/>
      <c r="GW915" s="83"/>
      <c r="GX915" s="83"/>
      <c r="GY915" s="83"/>
      <c r="GZ915" s="83"/>
      <c r="HA915" s="83"/>
      <c r="HB915" s="83"/>
      <c r="HC915" s="83"/>
      <c r="HD915" s="83"/>
      <c r="HE915" s="83"/>
      <c r="HF915" s="83"/>
      <c r="HG915" s="83"/>
      <c r="HH915" s="83"/>
      <c r="HI915" s="83"/>
      <c r="HJ915" s="83"/>
      <c r="HK915" s="83"/>
      <c r="HL915" s="83"/>
      <c r="HM915" s="83"/>
      <c r="HN915" s="83"/>
      <c r="HO915" s="83"/>
      <c r="HP915" s="83"/>
      <c r="HQ915" s="83"/>
      <c r="HR915" s="83"/>
      <c r="HS915" s="83"/>
      <c r="HT915" s="83"/>
      <c r="HU915" s="83"/>
      <c r="HV915" s="83"/>
      <c r="HW915" s="83"/>
      <c r="HX915" s="83"/>
      <c r="HY915" s="83"/>
      <c r="HZ915" s="83"/>
      <c r="IA915" s="83"/>
      <c r="IB915" s="83"/>
      <c r="IC915" s="83"/>
      <c r="ID915" s="83"/>
    </row>
    <row r="916" spans="1:238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  <c r="BE916" s="73"/>
      <c r="BF916" s="73"/>
      <c r="BG916" s="73"/>
      <c r="BH916" s="73"/>
      <c r="BI916" s="73"/>
      <c r="BJ916" s="73"/>
      <c r="BK916" s="73"/>
      <c r="BL916" s="73"/>
      <c r="BM916" s="73"/>
      <c r="BN916" s="73"/>
      <c r="BO916" s="73"/>
      <c r="BP916" s="73"/>
      <c r="BQ916" s="73"/>
      <c r="BR916" s="73"/>
      <c r="BS916" s="73"/>
      <c r="BT916" s="73"/>
      <c r="BU916" s="73"/>
      <c r="BV916" s="73"/>
      <c r="BW916" s="73"/>
      <c r="BX916" s="73"/>
      <c r="BY916" s="73"/>
      <c r="BZ916" s="73"/>
      <c r="CA916" s="73"/>
      <c r="CB916" s="73"/>
      <c r="CC916" s="73"/>
      <c r="CD916" s="73"/>
      <c r="CE916" s="73"/>
      <c r="CF916" s="73"/>
      <c r="CG916" s="73"/>
      <c r="CH916" s="73"/>
      <c r="CI916" s="73"/>
      <c r="CJ916" s="73"/>
      <c r="CK916" s="73"/>
      <c r="CL916" s="73"/>
      <c r="CM916" s="73"/>
      <c r="CN916" s="73"/>
      <c r="CO916" s="73"/>
      <c r="CP916" s="73"/>
      <c r="CQ916" s="73"/>
      <c r="CR916" s="73"/>
      <c r="CS916" s="73"/>
      <c r="CT916" s="73"/>
      <c r="CU916" s="73"/>
      <c r="CV916" s="73"/>
      <c r="CW916" s="73"/>
      <c r="CX916" s="73"/>
      <c r="CY916" s="73"/>
      <c r="CZ916" s="73"/>
      <c r="DA916" s="73"/>
      <c r="DB916" s="73"/>
      <c r="DC916" s="73"/>
      <c r="DD916" s="73"/>
      <c r="DE916" s="73"/>
      <c r="DF916" s="73"/>
      <c r="DG916" s="73"/>
      <c r="DH916" s="73"/>
      <c r="DI916" s="73"/>
      <c r="DJ916" s="73"/>
      <c r="DK916" s="73"/>
      <c r="DL916" s="73"/>
      <c r="DM916" s="73"/>
      <c r="DN916" s="73"/>
      <c r="DO916" s="73"/>
      <c r="DP916" s="73"/>
      <c r="DQ916" s="73"/>
      <c r="DR916" s="73"/>
      <c r="DS916" s="73"/>
      <c r="DT916" s="73"/>
      <c r="DU916" s="73"/>
      <c r="DV916" s="73"/>
      <c r="DW916" s="73"/>
      <c r="DX916" s="73"/>
      <c r="DY916" s="73"/>
      <c r="DZ916" s="73"/>
      <c r="EA916" s="73"/>
      <c r="EB916" s="73"/>
      <c r="EC916" s="73"/>
      <c r="ED916" s="73"/>
      <c r="EE916" s="73"/>
      <c r="EF916" s="73"/>
      <c r="EG916" s="73"/>
      <c r="EH916" s="73"/>
      <c r="EI916" s="73"/>
      <c r="EJ916" s="73"/>
      <c r="EK916" s="73"/>
      <c r="EL916" s="73"/>
      <c r="EM916" s="73"/>
      <c r="EN916" s="73"/>
      <c r="EO916" s="73"/>
      <c r="EP916" s="73"/>
      <c r="EQ916" s="73"/>
      <c r="ER916" s="73"/>
      <c r="ES916" s="73"/>
      <c r="ET916" s="73"/>
      <c r="EU916" s="83"/>
      <c r="EV916" s="83"/>
      <c r="EW916" s="83"/>
      <c r="EX916" s="83"/>
      <c r="EY916" s="83"/>
      <c r="EZ916" s="83"/>
      <c r="FA916" s="83"/>
      <c r="FB916" s="83"/>
      <c r="FC916" s="83"/>
      <c r="FD916" s="83"/>
      <c r="FE916" s="83"/>
      <c r="FF916" s="83"/>
      <c r="FG916" s="83"/>
      <c r="FH916" s="83"/>
      <c r="FI916" s="83"/>
      <c r="FJ916" s="83"/>
      <c r="FK916" s="83"/>
      <c r="FL916" s="83"/>
      <c r="FM916" s="83"/>
      <c r="FN916" s="83"/>
      <c r="FO916" s="83"/>
      <c r="FP916" s="83"/>
      <c r="FQ916" s="83"/>
      <c r="FR916" s="83"/>
      <c r="FS916" s="83"/>
      <c r="FT916" s="83"/>
      <c r="FU916" s="83"/>
      <c r="FV916" s="83"/>
      <c r="FW916" s="83"/>
      <c r="FX916" s="83"/>
      <c r="FY916" s="83"/>
      <c r="FZ916" s="83"/>
      <c r="GA916" s="83"/>
      <c r="GB916" s="83"/>
      <c r="GC916" s="83"/>
      <c r="GD916" s="83"/>
      <c r="GE916" s="83"/>
      <c r="GF916" s="83"/>
      <c r="GG916" s="83"/>
      <c r="GH916" s="83"/>
      <c r="GI916" s="83"/>
      <c r="GJ916" s="83"/>
      <c r="GK916" s="83"/>
      <c r="GL916" s="83"/>
      <c r="GM916" s="83"/>
      <c r="GN916" s="83"/>
      <c r="GO916" s="83"/>
      <c r="GP916" s="83"/>
      <c r="GQ916" s="83"/>
      <c r="GR916" s="83"/>
      <c r="GS916" s="83"/>
      <c r="GT916" s="83"/>
      <c r="GU916" s="83"/>
      <c r="GV916" s="83"/>
      <c r="GW916" s="83"/>
      <c r="GX916" s="83"/>
      <c r="GY916" s="83"/>
      <c r="GZ916" s="83"/>
      <c r="HA916" s="83"/>
      <c r="HB916" s="83"/>
      <c r="HC916" s="83"/>
      <c r="HD916" s="83"/>
      <c r="HE916" s="83"/>
      <c r="HF916" s="83"/>
      <c r="HG916" s="83"/>
      <c r="HH916" s="83"/>
      <c r="HI916" s="83"/>
      <c r="HJ916" s="83"/>
      <c r="HK916" s="83"/>
      <c r="HL916" s="83"/>
      <c r="HM916" s="83"/>
      <c r="HN916" s="83"/>
      <c r="HO916" s="83"/>
      <c r="HP916" s="83"/>
      <c r="HQ916" s="83"/>
      <c r="HR916" s="83"/>
      <c r="HS916" s="83"/>
      <c r="HT916" s="83"/>
      <c r="HU916" s="83"/>
      <c r="HV916" s="83"/>
      <c r="HW916" s="83"/>
      <c r="HX916" s="83"/>
      <c r="HY916" s="83"/>
      <c r="HZ916" s="83"/>
      <c r="IA916" s="83"/>
      <c r="IB916" s="83"/>
      <c r="IC916" s="83"/>
      <c r="ID916" s="83"/>
    </row>
    <row r="917" spans="1:238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73"/>
      <c r="BJ917" s="73"/>
      <c r="BK917" s="73"/>
      <c r="BL917" s="73"/>
      <c r="BM917" s="73"/>
      <c r="BN917" s="73"/>
      <c r="BO917" s="73"/>
      <c r="BP917" s="73"/>
      <c r="BQ917" s="73"/>
      <c r="BR917" s="73"/>
      <c r="BS917" s="73"/>
      <c r="BT917" s="73"/>
      <c r="BU917" s="73"/>
      <c r="BV917" s="73"/>
      <c r="BW917" s="73"/>
      <c r="BX917" s="73"/>
      <c r="BY917" s="73"/>
      <c r="BZ917" s="73"/>
      <c r="CA917" s="73"/>
      <c r="CB917" s="73"/>
      <c r="CC917" s="73"/>
      <c r="CD917" s="73"/>
      <c r="CE917" s="73"/>
      <c r="CF917" s="73"/>
      <c r="CG917" s="73"/>
      <c r="CH917" s="73"/>
      <c r="CI917" s="73"/>
      <c r="CJ917" s="73"/>
      <c r="CK917" s="73"/>
      <c r="CL917" s="73"/>
      <c r="CM917" s="73"/>
      <c r="CN917" s="73"/>
      <c r="CO917" s="73"/>
      <c r="CP917" s="73"/>
      <c r="CQ917" s="73"/>
      <c r="CR917" s="73"/>
      <c r="CS917" s="73"/>
      <c r="CT917" s="73"/>
      <c r="CU917" s="73"/>
      <c r="CV917" s="73"/>
      <c r="CW917" s="73"/>
      <c r="CX917" s="73"/>
      <c r="CY917" s="73"/>
      <c r="CZ917" s="73"/>
      <c r="DA917" s="73"/>
      <c r="DB917" s="73"/>
      <c r="DC917" s="73"/>
      <c r="DD917" s="73"/>
      <c r="DE917" s="73"/>
      <c r="DF917" s="73"/>
      <c r="DG917" s="73"/>
      <c r="DH917" s="73"/>
      <c r="DI917" s="73"/>
      <c r="DJ917" s="73"/>
      <c r="DK917" s="73"/>
      <c r="DL917" s="73"/>
      <c r="DM917" s="73"/>
      <c r="DN917" s="73"/>
      <c r="DO917" s="73"/>
      <c r="DP917" s="73"/>
      <c r="DQ917" s="73"/>
      <c r="DR917" s="73"/>
      <c r="DS917" s="73"/>
      <c r="DT917" s="73"/>
      <c r="DU917" s="73"/>
      <c r="DV917" s="73"/>
      <c r="DW917" s="73"/>
      <c r="DX917" s="73"/>
      <c r="DY917" s="73"/>
      <c r="DZ917" s="73"/>
      <c r="EA917" s="73"/>
      <c r="EB917" s="73"/>
      <c r="EC917" s="73"/>
      <c r="ED917" s="73"/>
      <c r="EE917" s="73"/>
      <c r="EF917" s="73"/>
      <c r="EG917" s="73"/>
      <c r="EH917" s="73"/>
      <c r="EI917" s="73"/>
      <c r="EJ917" s="73"/>
      <c r="EK917" s="73"/>
      <c r="EL917" s="73"/>
      <c r="EM917" s="73"/>
      <c r="EN917" s="73"/>
      <c r="EO917" s="73"/>
      <c r="EP917" s="73"/>
      <c r="EQ917" s="73"/>
      <c r="ER917" s="73"/>
      <c r="ES917" s="73"/>
      <c r="ET917" s="73"/>
      <c r="EU917" s="83"/>
      <c r="EV917" s="83"/>
      <c r="EW917" s="83"/>
      <c r="EX917" s="83"/>
      <c r="EY917" s="83"/>
      <c r="EZ917" s="83"/>
      <c r="FA917" s="83"/>
      <c r="FB917" s="83"/>
      <c r="FC917" s="83"/>
      <c r="FD917" s="83"/>
      <c r="FE917" s="83"/>
      <c r="FF917" s="83"/>
      <c r="FG917" s="83"/>
      <c r="FH917" s="83"/>
      <c r="FI917" s="83"/>
      <c r="FJ917" s="83"/>
      <c r="FK917" s="83"/>
      <c r="FL917" s="83"/>
      <c r="FM917" s="83"/>
      <c r="FN917" s="83"/>
      <c r="FO917" s="83"/>
      <c r="FP917" s="83"/>
      <c r="FQ917" s="83"/>
      <c r="FR917" s="83"/>
      <c r="FS917" s="83"/>
      <c r="FT917" s="83"/>
      <c r="FU917" s="83"/>
      <c r="FV917" s="83"/>
      <c r="FW917" s="83"/>
      <c r="FX917" s="83"/>
      <c r="FY917" s="83"/>
      <c r="FZ917" s="83"/>
      <c r="GA917" s="83"/>
      <c r="GB917" s="83"/>
      <c r="GC917" s="83"/>
      <c r="GD917" s="83"/>
      <c r="GE917" s="83"/>
      <c r="GF917" s="83"/>
      <c r="GG917" s="83"/>
      <c r="GH917" s="83"/>
      <c r="GI917" s="83"/>
      <c r="GJ917" s="83"/>
      <c r="GK917" s="83"/>
      <c r="GL917" s="83"/>
      <c r="GM917" s="83"/>
      <c r="GN917" s="83"/>
      <c r="GO917" s="83"/>
      <c r="GP917" s="83"/>
      <c r="GQ917" s="83"/>
      <c r="GR917" s="83"/>
      <c r="GS917" s="83"/>
      <c r="GT917" s="83"/>
      <c r="GU917" s="83"/>
      <c r="GV917" s="83"/>
      <c r="GW917" s="83"/>
      <c r="GX917" s="83"/>
      <c r="GY917" s="83"/>
      <c r="GZ917" s="83"/>
      <c r="HA917" s="83"/>
      <c r="HB917" s="83"/>
      <c r="HC917" s="83"/>
      <c r="HD917" s="83"/>
      <c r="HE917" s="83"/>
      <c r="HF917" s="83"/>
      <c r="HG917" s="83"/>
      <c r="HH917" s="83"/>
      <c r="HI917" s="83"/>
      <c r="HJ917" s="83"/>
      <c r="HK917" s="83"/>
      <c r="HL917" s="83"/>
      <c r="HM917" s="83"/>
      <c r="HN917" s="83"/>
      <c r="HO917" s="83"/>
      <c r="HP917" s="83"/>
      <c r="HQ917" s="83"/>
      <c r="HR917" s="83"/>
      <c r="HS917" s="83"/>
      <c r="HT917" s="83"/>
      <c r="HU917" s="83"/>
      <c r="HV917" s="83"/>
      <c r="HW917" s="83"/>
      <c r="HX917" s="83"/>
      <c r="HY917" s="83"/>
      <c r="HZ917" s="83"/>
      <c r="IA917" s="83"/>
      <c r="IB917" s="83"/>
      <c r="IC917" s="83"/>
      <c r="ID917" s="83"/>
    </row>
    <row r="918" spans="1:238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  <c r="BE918" s="73"/>
      <c r="BF918" s="73"/>
      <c r="BG918" s="73"/>
      <c r="BH918" s="73"/>
      <c r="BI918" s="73"/>
      <c r="BJ918" s="73"/>
      <c r="BK918" s="73"/>
      <c r="BL918" s="73"/>
      <c r="BM918" s="73"/>
      <c r="BN918" s="73"/>
      <c r="BO918" s="73"/>
      <c r="BP918" s="73"/>
      <c r="BQ918" s="73"/>
      <c r="BR918" s="73"/>
      <c r="BS918" s="73"/>
      <c r="BT918" s="73"/>
      <c r="BU918" s="73"/>
      <c r="BV918" s="73"/>
      <c r="BW918" s="73"/>
      <c r="BX918" s="73"/>
      <c r="BY918" s="73"/>
      <c r="BZ918" s="73"/>
      <c r="CA918" s="73"/>
      <c r="CB918" s="73"/>
      <c r="CC918" s="73"/>
      <c r="CD918" s="73"/>
      <c r="CE918" s="73"/>
      <c r="CF918" s="73"/>
      <c r="CG918" s="73"/>
      <c r="CH918" s="73"/>
      <c r="CI918" s="73"/>
      <c r="CJ918" s="73"/>
      <c r="CK918" s="73"/>
      <c r="CL918" s="73"/>
      <c r="CM918" s="73"/>
      <c r="CN918" s="73"/>
      <c r="CO918" s="73"/>
      <c r="CP918" s="73"/>
      <c r="CQ918" s="73"/>
      <c r="CR918" s="73"/>
      <c r="CS918" s="73"/>
      <c r="CT918" s="73"/>
      <c r="CU918" s="73"/>
      <c r="CV918" s="73"/>
      <c r="CW918" s="73"/>
      <c r="CX918" s="73"/>
      <c r="CY918" s="73"/>
      <c r="CZ918" s="73"/>
      <c r="DA918" s="73"/>
      <c r="DB918" s="73"/>
      <c r="DC918" s="73"/>
      <c r="DD918" s="73"/>
      <c r="DE918" s="73"/>
      <c r="DF918" s="73"/>
      <c r="DG918" s="73"/>
      <c r="DH918" s="73"/>
      <c r="DI918" s="73"/>
      <c r="DJ918" s="73"/>
      <c r="DK918" s="73"/>
      <c r="DL918" s="73"/>
      <c r="DM918" s="73"/>
      <c r="DN918" s="73"/>
      <c r="DO918" s="73"/>
      <c r="DP918" s="73"/>
      <c r="DQ918" s="73"/>
      <c r="DR918" s="73"/>
      <c r="DS918" s="73"/>
      <c r="DT918" s="73"/>
      <c r="DU918" s="73"/>
      <c r="DV918" s="73"/>
      <c r="DW918" s="73"/>
      <c r="DX918" s="73"/>
      <c r="DY918" s="73"/>
      <c r="DZ918" s="73"/>
      <c r="EA918" s="73"/>
      <c r="EB918" s="73"/>
      <c r="EC918" s="73"/>
      <c r="ED918" s="73"/>
      <c r="EE918" s="73"/>
      <c r="EF918" s="73"/>
      <c r="EG918" s="73"/>
      <c r="EH918" s="73"/>
      <c r="EI918" s="73"/>
      <c r="EJ918" s="73"/>
      <c r="EK918" s="73"/>
      <c r="EL918" s="73"/>
      <c r="EM918" s="73"/>
      <c r="EN918" s="73"/>
      <c r="EO918" s="73"/>
      <c r="EP918" s="73"/>
      <c r="EQ918" s="73"/>
      <c r="ER918" s="73"/>
      <c r="ES918" s="73"/>
      <c r="ET918" s="73"/>
      <c r="EU918" s="83"/>
      <c r="EV918" s="83"/>
      <c r="EW918" s="83"/>
      <c r="EX918" s="83"/>
      <c r="EY918" s="83"/>
      <c r="EZ918" s="83"/>
      <c r="FA918" s="83"/>
      <c r="FB918" s="83"/>
      <c r="FC918" s="83"/>
      <c r="FD918" s="83"/>
      <c r="FE918" s="83"/>
      <c r="FF918" s="83"/>
      <c r="FG918" s="83"/>
      <c r="FH918" s="83"/>
      <c r="FI918" s="83"/>
      <c r="FJ918" s="83"/>
      <c r="FK918" s="83"/>
      <c r="FL918" s="83"/>
      <c r="FM918" s="83"/>
      <c r="FN918" s="83"/>
      <c r="FO918" s="83"/>
      <c r="FP918" s="83"/>
      <c r="FQ918" s="83"/>
      <c r="FR918" s="83"/>
      <c r="FS918" s="83"/>
      <c r="FT918" s="83"/>
      <c r="FU918" s="83"/>
      <c r="FV918" s="83"/>
      <c r="FW918" s="83"/>
      <c r="FX918" s="83"/>
      <c r="FY918" s="83"/>
      <c r="FZ918" s="83"/>
      <c r="GA918" s="83"/>
      <c r="GB918" s="83"/>
      <c r="GC918" s="83"/>
      <c r="GD918" s="83"/>
      <c r="GE918" s="83"/>
      <c r="GF918" s="83"/>
      <c r="GG918" s="83"/>
      <c r="GH918" s="83"/>
      <c r="GI918" s="83"/>
      <c r="GJ918" s="83"/>
      <c r="GK918" s="83"/>
      <c r="GL918" s="83"/>
      <c r="GM918" s="83"/>
      <c r="GN918" s="83"/>
      <c r="GO918" s="83"/>
      <c r="GP918" s="83"/>
      <c r="GQ918" s="83"/>
      <c r="GR918" s="83"/>
      <c r="GS918" s="83"/>
      <c r="GT918" s="83"/>
      <c r="GU918" s="83"/>
      <c r="GV918" s="83"/>
      <c r="GW918" s="83"/>
      <c r="GX918" s="83"/>
      <c r="GY918" s="83"/>
      <c r="GZ918" s="83"/>
      <c r="HA918" s="83"/>
      <c r="HB918" s="83"/>
      <c r="HC918" s="83"/>
      <c r="HD918" s="83"/>
      <c r="HE918" s="83"/>
      <c r="HF918" s="83"/>
      <c r="HG918" s="83"/>
      <c r="HH918" s="83"/>
      <c r="HI918" s="83"/>
      <c r="HJ918" s="83"/>
      <c r="HK918" s="83"/>
      <c r="HL918" s="83"/>
      <c r="HM918" s="83"/>
      <c r="HN918" s="83"/>
      <c r="HO918" s="83"/>
      <c r="HP918" s="83"/>
      <c r="HQ918" s="83"/>
      <c r="HR918" s="83"/>
      <c r="HS918" s="83"/>
      <c r="HT918" s="83"/>
      <c r="HU918" s="83"/>
      <c r="HV918" s="83"/>
      <c r="HW918" s="83"/>
      <c r="HX918" s="83"/>
      <c r="HY918" s="83"/>
      <c r="HZ918" s="83"/>
      <c r="IA918" s="83"/>
      <c r="IB918" s="83"/>
      <c r="IC918" s="83"/>
      <c r="ID918" s="83"/>
    </row>
    <row r="919" spans="1:238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  <c r="BE919" s="73"/>
      <c r="BF919" s="73"/>
      <c r="BG919" s="73"/>
      <c r="BH919" s="73"/>
      <c r="BI919" s="73"/>
      <c r="BJ919" s="73"/>
      <c r="BK919" s="73"/>
      <c r="BL919" s="73"/>
      <c r="BM919" s="73"/>
      <c r="BN919" s="73"/>
      <c r="BO919" s="73"/>
      <c r="BP919" s="73"/>
      <c r="BQ919" s="73"/>
      <c r="BR919" s="73"/>
      <c r="BS919" s="73"/>
      <c r="BT919" s="73"/>
      <c r="BU919" s="73"/>
      <c r="BV919" s="73"/>
      <c r="BW919" s="73"/>
      <c r="BX919" s="73"/>
      <c r="BY919" s="73"/>
      <c r="BZ919" s="73"/>
      <c r="CA919" s="73"/>
      <c r="CB919" s="73"/>
      <c r="CC919" s="73"/>
      <c r="CD919" s="73"/>
      <c r="CE919" s="73"/>
      <c r="CF919" s="73"/>
      <c r="CG919" s="73"/>
      <c r="CH919" s="73"/>
      <c r="CI919" s="73"/>
      <c r="CJ919" s="73"/>
      <c r="CK919" s="73"/>
      <c r="CL919" s="73"/>
      <c r="CM919" s="73"/>
      <c r="CN919" s="73"/>
      <c r="CO919" s="73"/>
      <c r="CP919" s="73"/>
      <c r="CQ919" s="73"/>
      <c r="CR919" s="73"/>
      <c r="CS919" s="73"/>
      <c r="CT919" s="73"/>
      <c r="CU919" s="73"/>
      <c r="CV919" s="73"/>
      <c r="CW919" s="73"/>
      <c r="CX919" s="73"/>
      <c r="CY919" s="73"/>
      <c r="CZ919" s="73"/>
      <c r="DA919" s="73"/>
      <c r="DB919" s="73"/>
      <c r="DC919" s="73"/>
      <c r="DD919" s="73"/>
      <c r="DE919" s="73"/>
      <c r="DF919" s="73"/>
      <c r="DG919" s="73"/>
      <c r="DH919" s="73"/>
      <c r="DI919" s="73"/>
      <c r="DJ919" s="73"/>
      <c r="DK919" s="73"/>
      <c r="DL919" s="73"/>
      <c r="DM919" s="73"/>
      <c r="DN919" s="73"/>
      <c r="DO919" s="73"/>
      <c r="DP919" s="73"/>
      <c r="DQ919" s="73"/>
      <c r="DR919" s="73"/>
      <c r="DS919" s="73"/>
      <c r="DT919" s="73"/>
      <c r="DU919" s="73"/>
      <c r="DV919" s="73"/>
      <c r="DW919" s="73"/>
      <c r="DX919" s="73"/>
      <c r="DY919" s="73"/>
      <c r="DZ919" s="73"/>
      <c r="EA919" s="73"/>
      <c r="EB919" s="73"/>
      <c r="EC919" s="73"/>
      <c r="ED919" s="73"/>
      <c r="EE919" s="73"/>
      <c r="EF919" s="73"/>
      <c r="EG919" s="73"/>
      <c r="EH919" s="73"/>
      <c r="EI919" s="73"/>
      <c r="EJ919" s="73"/>
      <c r="EK919" s="73"/>
      <c r="EL919" s="73"/>
      <c r="EM919" s="73"/>
      <c r="EN919" s="73"/>
      <c r="EO919" s="73"/>
      <c r="EP919" s="73"/>
      <c r="EQ919" s="73"/>
      <c r="ER919" s="73"/>
      <c r="ES919" s="73"/>
      <c r="ET919" s="73"/>
      <c r="EU919" s="83"/>
      <c r="EV919" s="83"/>
      <c r="EW919" s="83"/>
      <c r="EX919" s="83"/>
      <c r="EY919" s="83"/>
      <c r="EZ919" s="83"/>
      <c r="FA919" s="83"/>
      <c r="FB919" s="83"/>
      <c r="FC919" s="83"/>
      <c r="FD919" s="83"/>
      <c r="FE919" s="83"/>
      <c r="FF919" s="83"/>
      <c r="FG919" s="83"/>
      <c r="FH919" s="83"/>
      <c r="FI919" s="83"/>
      <c r="FJ919" s="83"/>
      <c r="FK919" s="83"/>
      <c r="FL919" s="83"/>
      <c r="FM919" s="83"/>
      <c r="FN919" s="83"/>
      <c r="FO919" s="83"/>
      <c r="FP919" s="83"/>
      <c r="FQ919" s="83"/>
      <c r="FR919" s="83"/>
      <c r="FS919" s="83"/>
      <c r="FT919" s="83"/>
      <c r="FU919" s="83"/>
      <c r="FV919" s="83"/>
      <c r="FW919" s="83"/>
      <c r="FX919" s="83"/>
      <c r="FY919" s="83"/>
      <c r="FZ919" s="83"/>
      <c r="GA919" s="83"/>
      <c r="GB919" s="83"/>
      <c r="GC919" s="83"/>
      <c r="GD919" s="83"/>
      <c r="GE919" s="83"/>
      <c r="GF919" s="83"/>
      <c r="GG919" s="83"/>
      <c r="GH919" s="83"/>
      <c r="GI919" s="83"/>
      <c r="GJ919" s="83"/>
      <c r="GK919" s="83"/>
      <c r="GL919" s="83"/>
      <c r="GM919" s="83"/>
      <c r="GN919" s="83"/>
      <c r="GO919" s="83"/>
      <c r="GP919" s="83"/>
      <c r="GQ919" s="83"/>
      <c r="GR919" s="83"/>
      <c r="GS919" s="83"/>
      <c r="GT919" s="83"/>
      <c r="GU919" s="83"/>
      <c r="GV919" s="83"/>
      <c r="GW919" s="83"/>
      <c r="GX919" s="83"/>
      <c r="GY919" s="83"/>
      <c r="GZ919" s="83"/>
      <c r="HA919" s="83"/>
      <c r="HB919" s="83"/>
      <c r="HC919" s="83"/>
      <c r="HD919" s="83"/>
      <c r="HE919" s="83"/>
      <c r="HF919" s="83"/>
      <c r="HG919" s="83"/>
      <c r="HH919" s="83"/>
      <c r="HI919" s="83"/>
      <c r="HJ919" s="83"/>
      <c r="HK919" s="83"/>
      <c r="HL919" s="83"/>
      <c r="HM919" s="83"/>
      <c r="HN919" s="83"/>
      <c r="HO919" s="83"/>
      <c r="HP919" s="83"/>
      <c r="HQ919" s="83"/>
      <c r="HR919" s="83"/>
      <c r="HS919" s="83"/>
      <c r="HT919" s="83"/>
      <c r="HU919" s="83"/>
      <c r="HV919" s="83"/>
      <c r="HW919" s="83"/>
      <c r="HX919" s="83"/>
      <c r="HY919" s="83"/>
      <c r="HZ919" s="83"/>
      <c r="IA919" s="83"/>
      <c r="IB919" s="83"/>
      <c r="IC919" s="83"/>
      <c r="ID919" s="83"/>
    </row>
    <row r="920" spans="1:238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  <c r="BE920" s="73"/>
      <c r="BF920" s="73"/>
      <c r="BG920" s="73"/>
      <c r="BH920" s="73"/>
      <c r="BI920" s="73"/>
      <c r="BJ920" s="73"/>
      <c r="BK920" s="73"/>
      <c r="BL920" s="73"/>
      <c r="BM920" s="73"/>
      <c r="BN920" s="73"/>
      <c r="BO920" s="73"/>
      <c r="BP920" s="73"/>
      <c r="BQ920" s="73"/>
      <c r="BR920" s="73"/>
      <c r="BS920" s="73"/>
      <c r="BT920" s="73"/>
      <c r="BU920" s="73"/>
      <c r="BV920" s="73"/>
      <c r="BW920" s="73"/>
      <c r="BX920" s="73"/>
      <c r="BY920" s="73"/>
      <c r="BZ920" s="73"/>
      <c r="CA920" s="73"/>
      <c r="CB920" s="73"/>
      <c r="CC920" s="73"/>
      <c r="CD920" s="73"/>
      <c r="CE920" s="73"/>
      <c r="CF920" s="73"/>
      <c r="CG920" s="73"/>
      <c r="CH920" s="73"/>
      <c r="CI920" s="73"/>
      <c r="CJ920" s="73"/>
      <c r="CK920" s="73"/>
      <c r="CL920" s="73"/>
      <c r="CM920" s="73"/>
      <c r="CN920" s="73"/>
      <c r="CO920" s="73"/>
      <c r="CP920" s="73"/>
      <c r="CQ920" s="73"/>
      <c r="CR920" s="73"/>
      <c r="CS920" s="73"/>
      <c r="CT920" s="73"/>
      <c r="CU920" s="73"/>
      <c r="CV920" s="73"/>
      <c r="CW920" s="73"/>
      <c r="CX920" s="73"/>
      <c r="CY920" s="73"/>
      <c r="CZ920" s="73"/>
      <c r="DA920" s="73"/>
      <c r="DB920" s="73"/>
      <c r="DC920" s="73"/>
      <c r="DD920" s="73"/>
      <c r="DE920" s="73"/>
      <c r="DF920" s="73"/>
      <c r="DG920" s="73"/>
      <c r="DH920" s="73"/>
      <c r="DI920" s="73"/>
      <c r="DJ920" s="73"/>
      <c r="DK920" s="73"/>
      <c r="DL920" s="73"/>
      <c r="DM920" s="73"/>
      <c r="DN920" s="73"/>
      <c r="DO920" s="73"/>
      <c r="DP920" s="73"/>
      <c r="DQ920" s="73"/>
      <c r="DR920" s="73"/>
      <c r="DS920" s="73"/>
      <c r="DT920" s="73"/>
      <c r="DU920" s="73"/>
      <c r="DV920" s="73"/>
      <c r="DW920" s="73"/>
      <c r="DX920" s="73"/>
      <c r="DY920" s="73"/>
      <c r="DZ920" s="73"/>
      <c r="EA920" s="73"/>
      <c r="EB920" s="73"/>
      <c r="EC920" s="73"/>
      <c r="ED920" s="73"/>
      <c r="EE920" s="73"/>
      <c r="EF920" s="73"/>
      <c r="EG920" s="73"/>
      <c r="EH920" s="73"/>
      <c r="EI920" s="73"/>
      <c r="EJ920" s="73"/>
      <c r="EK920" s="73"/>
      <c r="EL920" s="73"/>
      <c r="EM920" s="73"/>
      <c r="EN920" s="73"/>
      <c r="EO920" s="73"/>
      <c r="EP920" s="73"/>
      <c r="EQ920" s="73"/>
      <c r="ER920" s="73"/>
      <c r="ES920" s="73"/>
      <c r="ET920" s="73"/>
      <c r="EU920" s="83"/>
      <c r="EV920" s="83"/>
      <c r="EW920" s="83"/>
      <c r="EX920" s="83"/>
      <c r="EY920" s="83"/>
      <c r="EZ920" s="83"/>
      <c r="FA920" s="83"/>
      <c r="FB920" s="83"/>
      <c r="FC920" s="83"/>
      <c r="FD920" s="83"/>
      <c r="FE920" s="83"/>
      <c r="FF920" s="83"/>
      <c r="FG920" s="83"/>
      <c r="FH920" s="83"/>
      <c r="FI920" s="83"/>
      <c r="FJ920" s="83"/>
      <c r="FK920" s="83"/>
      <c r="FL920" s="83"/>
      <c r="FM920" s="83"/>
      <c r="FN920" s="83"/>
      <c r="FO920" s="83"/>
      <c r="FP920" s="83"/>
      <c r="FQ920" s="83"/>
      <c r="FR920" s="83"/>
      <c r="FS920" s="83"/>
      <c r="FT920" s="83"/>
      <c r="FU920" s="83"/>
      <c r="FV920" s="83"/>
      <c r="FW920" s="83"/>
      <c r="FX920" s="83"/>
      <c r="FY920" s="83"/>
      <c r="FZ920" s="83"/>
      <c r="GA920" s="83"/>
      <c r="GB920" s="83"/>
      <c r="GC920" s="83"/>
      <c r="GD920" s="83"/>
      <c r="GE920" s="83"/>
      <c r="GF920" s="83"/>
      <c r="GG920" s="83"/>
      <c r="GH920" s="83"/>
      <c r="GI920" s="83"/>
      <c r="GJ920" s="83"/>
      <c r="GK920" s="83"/>
      <c r="GL920" s="83"/>
      <c r="GM920" s="83"/>
      <c r="GN920" s="83"/>
      <c r="GO920" s="83"/>
      <c r="GP920" s="83"/>
      <c r="GQ920" s="83"/>
      <c r="GR920" s="83"/>
      <c r="GS920" s="83"/>
      <c r="GT920" s="83"/>
      <c r="GU920" s="83"/>
      <c r="GV920" s="83"/>
      <c r="GW920" s="83"/>
      <c r="GX920" s="83"/>
      <c r="GY920" s="83"/>
      <c r="GZ920" s="83"/>
      <c r="HA920" s="83"/>
      <c r="HB920" s="83"/>
      <c r="HC920" s="83"/>
      <c r="HD920" s="83"/>
      <c r="HE920" s="83"/>
      <c r="HF920" s="83"/>
      <c r="HG920" s="83"/>
      <c r="HH920" s="83"/>
      <c r="HI920" s="83"/>
      <c r="HJ920" s="83"/>
      <c r="HK920" s="83"/>
      <c r="HL920" s="83"/>
      <c r="HM920" s="83"/>
      <c r="HN920" s="83"/>
      <c r="HO920" s="83"/>
      <c r="HP920" s="83"/>
      <c r="HQ920" s="83"/>
      <c r="HR920" s="83"/>
      <c r="HS920" s="83"/>
      <c r="HT920" s="83"/>
      <c r="HU920" s="83"/>
      <c r="HV920" s="83"/>
      <c r="HW920" s="83"/>
      <c r="HX920" s="83"/>
      <c r="HY920" s="83"/>
      <c r="HZ920" s="83"/>
      <c r="IA920" s="83"/>
      <c r="IB920" s="83"/>
      <c r="IC920" s="83"/>
      <c r="ID920" s="83"/>
    </row>
    <row r="921" spans="1:238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  <c r="BE921" s="73"/>
      <c r="BF921" s="73"/>
      <c r="BG921" s="73"/>
      <c r="BH921" s="73"/>
      <c r="BI921" s="73"/>
      <c r="BJ921" s="73"/>
      <c r="BK921" s="73"/>
      <c r="BL921" s="73"/>
      <c r="BM921" s="73"/>
      <c r="BN921" s="73"/>
      <c r="BO921" s="73"/>
      <c r="BP921" s="73"/>
      <c r="BQ921" s="73"/>
      <c r="BR921" s="73"/>
      <c r="BS921" s="73"/>
      <c r="BT921" s="73"/>
      <c r="BU921" s="73"/>
      <c r="BV921" s="73"/>
      <c r="BW921" s="73"/>
      <c r="BX921" s="73"/>
      <c r="BY921" s="73"/>
      <c r="BZ921" s="73"/>
      <c r="CA921" s="73"/>
      <c r="CB921" s="73"/>
      <c r="CC921" s="73"/>
      <c r="CD921" s="73"/>
      <c r="CE921" s="73"/>
      <c r="CF921" s="73"/>
      <c r="CG921" s="73"/>
      <c r="CH921" s="73"/>
      <c r="CI921" s="73"/>
      <c r="CJ921" s="73"/>
      <c r="CK921" s="73"/>
      <c r="CL921" s="73"/>
      <c r="CM921" s="73"/>
      <c r="CN921" s="73"/>
      <c r="CO921" s="73"/>
      <c r="CP921" s="73"/>
      <c r="CQ921" s="73"/>
      <c r="CR921" s="73"/>
      <c r="CS921" s="73"/>
      <c r="CT921" s="73"/>
      <c r="CU921" s="73"/>
      <c r="CV921" s="73"/>
      <c r="CW921" s="73"/>
      <c r="CX921" s="73"/>
      <c r="CY921" s="73"/>
      <c r="CZ921" s="73"/>
      <c r="DA921" s="73"/>
      <c r="DB921" s="73"/>
      <c r="DC921" s="73"/>
      <c r="DD921" s="73"/>
      <c r="DE921" s="73"/>
      <c r="DF921" s="73"/>
      <c r="DG921" s="73"/>
      <c r="DH921" s="73"/>
      <c r="DI921" s="73"/>
      <c r="DJ921" s="73"/>
      <c r="DK921" s="73"/>
      <c r="DL921" s="73"/>
      <c r="DM921" s="73"/>
      <c r="DN921" s="73"/>
      <c r="DO921" s="73"/>
      <c r="DP921" s="73"/>
      <c r="DQ921" s="73"/>
      <c r="DR921" s="73"/>
      <c r="DS921" s="73"/>
      <c r="DT921" s="73"/>
      <c r="DU921" s="73"/>
      <c r="DV921" s="73"/>
      <c r="DW921" s="73"/>
      <c r="DX921" s="73"/>
      <c r="DY921" s="73"/>
      <c r="DZ921" s="73"/>
      <c r="EA921" s="73"/>
      <c r="EB921" s="73"/>
      <c r="EC921" s="73"/>
      <c r="ED921" s="73"/>
      <c r="EE921" s="73"/>
      <c r="EF921" s="73"/>
      <c r="EG921" s="73"/>
      <c r="EH921" s="73"/>
      <c r="EI921" s="73"/>
      <c r="EJ921" s="73"/>
      <c r="EK921" s="73"/>
      <c r="EL921" s="73"/>
      <c r="EM921" s="73"/>
      <c r="EN921" s="73"/>
      <c r="EO921" s="73"/>
      <c r="EP921" s="73"/>
      <c r="EQ921" s="73"/>
      <c r="ER921" s="73"/>
      <c r="ES921" s="73"/>
      <c r="ET921" s="73"/>
      <c r="EU921" s="83"/>
      <c r="EV921" s="83"/>
      <c r="EW921" s="83"/>
      <c r="EX921" s="83"/>
      <c r="EY921" s="83"/>
      <c r="EZ921" s="83"/>
      <c r="FA921" s="83"/>
      <c r="FB921" s="83"/>
      <c r="FC921" s="83"/>
      <c r="FD921" s="83"/>
      <c r="FE921" s="83"/>
      <c r="FF921" s="83"/>
      <c r="FG921" s="83"/>
      <c r="FH921" s="83"/>
      <c r="FI921" s="83"/>
      <c r="FJ921" s="83"/>
      <c r="FK921" s="83"/>
      <c r="FL921" s="83"/>
      <c r="FM921" s="83"/>
      <c r="FN921" s="83"/>
      <c r="FO921" s="83"/>
      <c r="FP921" s="83"/>
      <c r="FQ921" s="83"/>
      <c r="FR921" s="83"/>
      <c r="FS921" s="83"/>
      <c r="FT921" s="83"/>
      <c r="FU921" s="83"/>
      <c r="FV921" s="83"/>
      <c r="FW921" s="83"/>
      <c r="FX921" s="83"/>
      <c r="FY921" s="83"/>
      <c r="FZ921" s="83"/>
      <c r="GA921" s="83"/>
      <c r="GB921" s="83"/>
      <c r="GC921" s="83"/>
      <c r="GD921" s="83"/>
      <c r="GE921" s="83"/>
      <c r="GF921" s="83"/>
      <c r="GG921" s="83"/>
      <c r="GH921" s="83"/>
      <c r="GI921" s="83"/>
      <c r="GJ921" s="83"/>
      <c r="GK921" s="83"/>
      <c r="GL921" s="83"/>
      <c r="GM921" s="83"/>
      <c r="GN921" s="83"/>
      <c r="GO921" s="83"/>
      <c r="GP921" s="83"/>
      <c r="GQ921" s="83"/>
      <c r="GR921" s="83"/>
      <c r="GS921" s="83"/>
      <c r="GT921" s="83"/>
      <c r="GU921" s="83"/>
      <c r="GV921" s="83"/>
      <c r="GW921" s="83"/>
      <c r="GX921" s="83"/>
      <c r="GY921" s="83"/>
      <c r="GZ921" s="83"/>
      <c r="HA921" s="83"/>
      <c r="HB921" s="83"/>
      <c r="HC921" s="83"/>
      <c r="HD921" s="83"/>
      <c r="HE921" s="83"/>
      <c r="HF921" s="83"/>
      <c r="HG921" s="83"/>
      <c r="HH921" s="83"/>
      <c r="HI921" s="83"/>
      <c r="HJ921" s="83"/>
      <c r="HK921" s="83"/>
      <c r="HL921" s="83"/>
      <c r="HM921" s="83"/>
      <c r="HN921" s="83"/>
      <c r="HO921" s="83"/>
      <c r="HP921" s="83"/>
      <c r="HQ921" s="83"/>
      <c r="HR921" s="83"/>
      <c r="HS921" s="83"/>
      <c r="HT921" s="83"/>
      <c r="HU921" s="83"/>
      <c r="HV921" s="83"/>
      <c r="HW921" s="83"/>
      <c r="HX921" s="83"/>
      <c r="HY921" s="83"/>
      <c r="HZ921" s="83"/>
      <c r="IA921" s="83"/>
      <c r="IB921" s="83"/>
      <c r="IC921" s="83"/>
      <c r="ID921" s="83"/>
    </row>
    <row r="922" spans="1:238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  <c r="BE922" s="73"/>
      <c r="BF922" s="73"/>
      <c r="BG922" s="73"/>
      <c r="BH922" s="73"/>
      <c r="BI922" s="73"/>
      <c r="BJ922" s="73"/>
      <c r="BK922" s="73"/>
      <c r="BL922" s="73"/>
      <c r="BM922" s="73"/>
      <c r="BN922" s="73"/>
      <c r="BO922" s="73"/>
      <c r="BP922" s="73"/>
      <c r="BQ922" s="73"/>
      <c r="BR922" s="73"/>
      <c r="BS922" s="73"/>
      <c r="BT922" s="73"/>
      <c r="BU922" s="73"/>
      <c r="BV922" s="73"/>
      <c r="BW922" s="73"/>
      <c r="BX922" s="73"/>
      <c r="BY922" s="73"/>
      <c r="BZ922" s="73"/>
      <c r="CA922" s="73"/>
      <c r="CB922" s="73"/>
      <c r="CC922" s="73"/>
      <c r="CD922" s="73"/>
      <c r="CE922" s="73"/>
      <c r="CF922" s="73"/>
      <c r="CG922" s="73"/>
      <c r="CH922" s="73"/>
      <c r="CI922" s="73"/>
      <c r="CJ922" s="73"/>
      <c r="CK922" s="73"/>
      <c r="CL922" s="73"/>
      <c r="CM922" s="73"/>
      <c r="CN922" s="73"/>
      <c r="CO922" s="73"/>
      <c r="CP922" s="73"/>
      <c r="CQ922" s="73"/>
      <c r="CR922" s="73"/>
      <c r="CS922" s="73"/>
      <c r="CT922" s="73"/>
      <c r="CU922" s="73"/>
      <c r="CV922" s="73"/>
      <c r="CW922" s="73"/>
      <c r="CX922" s="73"/>
      <c r="CY922" s="73"/>
      <c r="CZ922" s="73"/>
      <c r="DA922" s="73"/>
      <c r="DB922" s="73"/>
      <c r="DC922" s="73"/>
      <c r="DD922" s="73"/>
      <c r="DE922" s="73"/>
      <c r="DF922" s="73"/>
      <c r="DG922" s="73"/>
      <c r="DH922" s="73"/>
      <c r="DI922" s="73"/>
      <c r="DJ922" s="73"/>
      <c r="DK922" s="73"/>
      <c r="DL922" s="73"/>
      <c r="DM922" s="73"/>
      <c r="DN922" s="73"/>
      <c r="DO922" s="73"/>
      <c r="DP922" s="73"/>
      <c r="DQ922" s="73"/>
      <c r="DR922" s="73"/>
      <c r="DS922" s="73"/>
      <c r="DT922" s="73"/>
      <c r="DU922" s="73"/>
      <c r="DV922" s="73"/>
      <c r="DW922" s="73"/>
      <c r="DX922" s="73"/>
      <c r="DY922" s="73"/>
      <c r="DZ922" s="73"/>
      <c r="EA922" s="73"/>
      <c r="EB922" s="73"/>
      <c r="EC922" s="73"/>
      <c r="ED922" s="73"/>
      <c r="EE922" s="73"/>
      <c r="EF922" s="73"/>
      <c r="EG922" s="73"/>
      <c r="EH922" s="73"/>
      <c r="EI922" s="73"/>
      <c r="EJ922" s="73"/>
      <c r="EK922" s="73"/>
      <c r="EL922" s="73"/>
      <c r="EM922" s="73"/>
      <c r="EN922" s="73"/>
      <c r="EO922" s="73"/>
      <c r="EP922" s="73"/>
      <c r="EQ922" s="73"/>
      <c r="ER922" s="73"/>
      <c r="ES922" s="73"/>
      <c r="ET922" s="73"/>
      <c r="EU922" s="83"/>
      <c r="EV922" s="83"/>
      <c r="EW922" s="83"/>
      <c r="EX922" s="83"/>
      <c r="EY922" s="83"/>
      <c r="EZ922" s="83"/>
      <c r="FA922" s="83"/>
      <c r="FB922" s="83"/>
      <c r="FC922" s="83"/>
      <c r="FD922" s="83"/>
      <c r="FE922" s="83"/>
      <c r="FF922" s="83"/>
      <c r="FG922" s="83"/>
      <c r="FH922" s="83"/>
      <c r="FI922" s="83"/>
      <c r="FJ922" s="83"/>
      <c r="FK922" s="83"/>
      <c r="FL922" s="83"/>
      <c r="FM922" s="83"/>
      <c r="FN922" s="83"/>
      <c r="FO922" s="83"/>
      <c r="FP922" s="83"/>
      <c r="FQ922" s="83"/>
      <c r="FR922" s="83"/>
      <c r="FS922" s="83"/>
      <c r="FT922" s="83"/>
      <c r="FU922" s="83"/>
      <c r="FV922" s="83"/>
      <c r="FW922" s="83"/>
      <c r="FX922" s="83"/>
      <c r="FY922" s="83"/>
      <c r="FZ922" s="83"/>
      <c r="GA922" s="83"/>
      <c r="GB922" s="83"/>
      <c r="GC922" s="83"/>
      <c r="GD922" s="83"/>
      <c r="GE922" s="83"/>
      <c r="GF922" s="83"/>
      <c r="GG922" s="83"/>
      <c r="GH922" s="83"/>
      <c r="GI922" s="83"/>
      <c r="GJ922" s="83"/>
      <c r="GK922" s="83"/>
      <c r="GL922" s="83"/>
      <c r="GM922" s="83"/>
      <c r="GN922" s="83"/>
      <c r="GO922" s="83"/>
      <c r="GP922" s="83"/>
      <c r="GQ922" s="83"/>
      <c r="GR922" s="83"/>
      <c r="GS922" s="83"/>
      <c r="GT922" s="83"/>
      <c r="GU922" s="83"/>
      <c r="GV922" s="83"/>
      <c r="GW922" s="83"/>
      <c r="GX922" s="83"/>
      <c r="GY922" s="83"/>
      <c r="GZ922" s="83"/>
      <c r="HA922" s="83"/>
      <c r="HB922" s="83"/>
      <c r="HC922" s="83"/>
      <c r="HD922" s="83"/>
      <c r="HE922" s="83"/>
      <c r="HF922" s="83"/>
      <c r="HG922" s="83"/>
      <c r="HH922" s="83"/>
      <c r="HI922" s="83"/>
      <c r="HJ922" s="83"/>
      <c r="HK922" s="83"/>
      <c r="HL922" s="83"/>
      <c r="HM922" s="83"/>
      <c r="HN922" s="83"/>
      <c r="HO922" s="83"/>
      <c r="HP922" s="83"/>
      <c r="HQ922" s="83"/>
      <c r="HR922" s="83"/>
      <c r="HS922" s="83"/>
      <c r="HT922" s="83"/>
      <c r="HU922" s="83"/>
      <c r="HV922" s="83"/>
      <c r="HW922" s="83"/>
      <c r="HX922" s="83"/>
      <c r="HY922" s="83"/>
      <c r="HZ922" s="83"/>
      <c r="IA922" s="83"/>
      <c r="IB922" s="83"/>
      <c r="IC922" s="83"/>
      <c r="ID922" s="83"/>
    </row>
    <row r="923" spans="1:238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  <c r="BE923" s="73"/>
      <c r="BF923" s="73"/>
      <c r="BG923" s="73"/>
      <c r="BH923" s="73"/>
      <c r="BI923" s="73"/>
      <c r="BJ923" s="73"/>
      <c r="BK923" s="73"/>
      <c r="BL923" s="73"/>
      <c r="BM923" s="73"/>
      <c r="BN923" s="73"/>
      <c r="BO923" s="73"/>
      <c r="BP923" s="73"/>
      <c r="BQ923" s="73"/>
      <c r="BR923" s="73"/>
      <c r="BS923" s="73"/>
      <c r="BT923" s="73"/>
      <c r="BU923" s="73"/>
      <c r="BV923" s="73"/>
      <c r="BW923" s="73"/>
      <c r="BX923" s="73"/>
      <c r="BY923" s="73"/>
      <c r="BZ923" s="73"/>
      <c r="CA923" s="73"/>
      <c r="CB923" s="73"/>
      <c r="CC923" s="73"/>
      <c r="CD923" s="73"/>
      <c r="CE923" s="73"/>
      <c r="CF923" s="73"/>
      <c r="CG923" s="73"/>
      <c r="CH923" s="73"/>
      <c r="CI923" s="73"/>
      <c r="CJ923" s="73"/>
      <c r="CK923" s="73"/>
      <c r="CL923" s="73"/>
      <c r="CM923" s="73"/>
      <c r="CN923" s="73"/>
      <c r="CO923" s="73"/>
      <c r="CP923" s="73"/>
      <c r="CQ923" s="73"/>
      <c r="CR923" s="73"/>
      <c r="CS923" s="73"/>
      <c r="CT923" s="73"/>
      <c r="CU923" s="73"/>
      <c r="CV923" s="73"/>
      <c r="CW923" s="73"/>
      <c r="CX923" s="73"/>
      <c r="CY923" s="73"/>
      <c r="CZ923" s="73"/>
      <c r="DA923" s="73"/>
      <c r="DB923" s="73"/>
      <c r="DC923" s="73"/>
      <c r="DD923" s="73"/>
      <c r="DE923" s="73"/>
      <c r="DF923" s="73"/>
      <c r="DG923" s="73"/>
      <c r="DH923" s="73"/>
      <c r="DI923" s="73"/>
      <c r="DJ923" s="73"/>
      <c r="DK923" s="73"/>
      <c r="DL923" s="73"/>
      <c r="DM923" s="73"/>
      <c r="DN923" s="73"/>
      <c r="DO923" s="73"/>
      <c r="DP923" s="73"/>
      <c r="DQ923" s="73"/>
      <c r="DR923" s="73"/>
      <c r="DS923" s="73"/>
      <c r="DT923" s="73"/>
      <c r="DU923" s="73"/>
      <c r="DV923" s="73"/>
      <c r="DW923" s="73"/>
      <c r="DX923" s="73"/>
      <c r="DY923" s="73"/>
      <c r="DZ923" s="73"/>
      <c r="EA923" s="73"/>
      <c r="EB923" s="73"/>
      <c r="EC923" s="73"/>
      <c r="ED923" s="73"/>
      <c r="EE923" s="73"/>
      <c r="EF923" s="73"/>
      <c r="EG923" s="73"/>
      <c r="EH923" s="73"/>
      <c r="EI923" s="73"/>
      <c r="EJ923" s="73"/>
      <c r="EK923" s="73"/>
      <c r="EL923" s="73"/>
      <c r="EM923" s="73"/>
      <c r="EN923" s="73"/>
      <c r="EO923" s="73"/>
      <c r="EP923" s="73"/>
      <c r="EQ923" s="73"/>
      <c r="ER923" s="73"/>
      <c r="ES923" s="73"/>
      <c r="ET923" s="73"/>
      <c r="EU923" s="83"/>
      <c r="EV923" s="83"/>
      <c r="EW923" s="83"/>
      <c r="EX923" s="83"/>
      <c r="EY923" s="83"/>
      <c r="EZ923" s="83"/>
      <c r="FA923" s="83"/>
      <c r="FB923" s="83"/>
      <c r="FC923" s="83"/>
      <c r="FD923" s="83"/>
      <c r="FE923" s="83"/>
      <c r="FF923" s="83"/>
      <c r="FG923" s="83"/>
      <c r="FH923" s="83"/>
      <c r="FI923" s="83"/>
      <c r="FJ923" s="83"/>
      <c r="FK923" s="83"/>
      <c r="FL923" s="83"/>
      <c r="FM923" s="83"/>
      <c r="FN923" s="83"/>
      <c r="FO923" s="83"/>
      <c r="FP923" s="83"/>
      <c r="FQ923" s="83"/>
      <c r="FR923" s="83"/>
      <c r="FS923" s="83"/>
      <c r="FT923" s="83"/>
      <c r="FU923" s="83"/>
      <c r="FV923" s="83"/>
      <c r="FW923" s="83"/>
      <c r="FX923" s="83"/>
      <c r="FY923" s="83"/>
      <c r="FZ923" s="83"/>
      <c r="GA923" s="83"/>
      <c r="GB923" s="83"/>
      <c r="GC923" s="83"/>
      <c r="GD923" s="83"/>
      <c r="GE923" s="83"/>
      <c r="GF923" s="83"/>
      <c r="GG923" s="83"/>
      <c r="GH923" s="83"/>
      <c r="GI923" s="83"/>
      <c r="GJ923" s="83"/>
      <c r="GK923" s="83"/>
      <c r="GL923" s="83"/>
      <c r="GM923" s="83"/>
      <c r="GN923" s="83"/>
      <c r="GO923" s="83"/>
      <c r="GP923" s="83"/>
      <c r="GQ923" s="83"/>
      <c r="GR923" s="83"/>
      <c r="GS923" s="83"/>
      <c r="GT923" s="83"/>
      <c r="GU923" s="83"/>
      <c r="GV923" s="83"/>
      <c r="GW923" s="83"/>
      <c r="GX923" s="83"/>
      <c r="GY923" s="83"/>
      <c r="GZ923" s="83"/>
      <c r="HA923" s="83"/>
      <c r="HB923" s="83"/>
      <c r="HC923" s="83"/>
      <c r="HD923" s="83"/>
      <c r="HE923" s="83"/>
      <c r="HF923" s="83"/>
      <c r="HG923" s="83"/>
      <c r="HH923" s="83"/>
      <c r="HI923" s="83"/>
      <c r="HJ923" s="83"/>
      <c r="HK923" s="83"/>
      <c r="HL923" s="83"/>
      <c r="HM923" s="83"/>
      <c r="HN923" s="83"/>
      <c r="HO923" s="83"/>
      <c r="HP923" s="83"/>
      <c r="HQ923" s="83"/>
      <c r="HR923" s="83"/>
      <c r="HS923" s="83"/>
      <c r="HT923" s="83"/>
      <c r="HU923" s="83"/>
      <c r="HV923" s="83"/>
      <c r="HW923" s="83"/>
      <c r="HX923" s="83"/>
      <c r="HY923" s="83"/>
      <c r="HZ923" s="83"/>
      <c r="IA923" s="83"/>
      <c r="IB923" s="83"/>
      <c r="IC923" s="83"/>
      <c r="ID923" s="83"/>
    </row>
    <row r="924" spans="1:238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  <c r="BE924" s="73"/>
      <c r="BF924" s="73"/>
      <c r="BG924" s="73"/>
      <c r="BH924" s="73"/>
      <c r="BI924" s="73"/>
      <c r="BJ924" s="73"/>
      <c r="BK924" s="73"/>
      <c r="BL924" s="73"/>
      <c r="BM924" s="73"/>
      <c r="BN924" s="73"/>
      <c r="BO924" s="73"/>
      <c r="BP924" s="73"/>
      <c r="BQ924" s="73"/>
      <c r="BR924" s="73"/>
      <c r="BS924" s="73"/>
      <c r="BT924" s="73"/>
      <c r="BU924" s="73"/>
      <c r="BV924" s="73"/>
      <c r="BW924" s="73"/>
      <c r="BX924" s="73"/>
      <c r="BY924" s="73"/>
      <c r="BZ924" s="73"/>
      <c r="CA924" s="73"/>
      <c r="CB924" s="73"/>
      <c r="CC924" s="73"/>
      <c r="CD924" s="73"/>
      <c r="CE924" s="73"/>
      <c r="CF924" s="73"/>
      <c r="CG924" s="73"/>
      <c r="CH924" s="73"/>
      <c r="CI924" s="73"/>
      <c r="CJ924" s="73"/>
      <c r="CK924" s="73"/>
      <c r="CL924" s="73"/>
      <c r="CM924" s="73"/>
      <c r="CN924" s="73"/>
      <c r="CO924" s="73"/>
      <c r="CP924" s="73"/>
      <c r="CQ924" s="73"/>
      <c r="CR924" s="73"/>
      <c r="CS924" s="73"/>
      <c r="CT924" s="73"/>
      <c r="CU924" s="73"/>
      <c r="CV924" s="73"/>
      <c r="CW924" s="73"/>
      <c r="CX924" s="73"/>
      <c r="CY924" s="73"/>
      <c r="CZ924" s="73"/>
      <c r="DA924" s="73"/>
      <c r="DB924" s="73"/>
      <c r="DC924" s="73"/>
      <c r="DD924" s="73"/>
      <c r="DE924" s="73"/>
      <c r="DF924" s="73"/>
      <c r="DG924" s="73"/>
      <c r="DH924" s="73"/>
      <c r="DI924" s="73"/>
      <c r="DJ924" s="73"/>
      <c r="DK924" s="73"/>
      <c r="DL924" s="73"/>
      <c r="DM924" s="73"/>
      <c r="DN924" s="73"/>
      <c r="DO924" s="73"/>
      <c r="DP924" s="73"/>
      <c r="DQ924" s="73"/>
      <c r="DR924" s="73"/>
      <c r="DS924" s="73"/>
      <c r="DT924" s="73"/>
      <c r="DU924" s="73"/>
      <c r="DV924" s="73"/>
      <c r="DW924" s="73"/>
      <c r="DX924" s="73"/>
      <c r="DY924" s="73"/>
      <c r="DZ924" s="73"/>
      <c r="EA924" s="73"/>
      <c r="EB924" s="73"/>
      <c r="EC924" s="73"/>
      <c r="ED924" s="73"/>
      <c r="EE924" s="73"/>
      <c r="EF924" s="73"/>
      <c r="EG924" s="73"/>
      <c r="EH924" s="73"/>
      <c r="EI924" s="73"/>
      <c r="EJ924" s="73"/>
      <c r="EK924" s="73"/>
      <c r="EL924" s="73"/>
      <c r="EM924" s="73"/>
      <c r="EN924" s="73"/>
      <c r="EO924" s="73"/>
      <c r="EP924" s="73"/>
      <c r="EQ924" s="73"/>
      <c r="ER924" s="73"/>
      <c r="ES924" s="73"/>
      <c r="ET924" s="73"/>
      <c r="EU924" s="83"/>
      <c r="EV924" s="83"/>
      <c r="EW924" s="83"/>
      <c r="EX924" s="83"/>
      <c r="EY924" s="83"/>
      <c r="EZ924" s="83"/>
      <c r="FA924" s="83"/>
      <c r="FB924" s="83"/>
      <c r="FC924" s="83"/>
      <c r="FD924" s="83"/>
      <c r="FE924" s="83"/>
      <c r="FF924" s="83"/>
      <c r="FG924" s="83"/>
      <c r="FH924" s="83"/>
      <c r="FI924" s="83"/>
      <c r="FJ924" s="83"/>
      <c r="FK924" s="83"/>
      <c r="FL924" s="83"/>
      <c r="FM924" s="83"/>
      <c r="FN924" s="83"/>
      <c r="FO924" s="83"/>
      <c r="FP924" s="83"/>
      <c r="FQ924" s="83"/>
      <c r="FR924" s="83"/>
      <c r="FS924" s="83"/>
      <c r="FT924" s="83"/>
      <c r="FU924" s="83"/>
      <c r="FV924" s="83"/>
      <c r="FW924" s="83"/>
      <c r="FX924" s="83"/>
      <c r="FY924" s="83"/>
      <c r="FZ924" s="83"/>
      <c r="GA924" s="83"/>
      <c r="GB924" s="83"/>
      <c r="GC924" s="83"/>
      <c r="GD924" s="83"/>
      <c r="GE924" s="83"/>
      <c r="GF924" s="83"/>
      <c r="GG924" s="83"/>
      <c r="GH924" s="83"/>
      <c r="GI924" s="83"/>
      <c r="GJ924" s="83"/>
      <c r="GK924" s="83"/>
      <c r="GL924" s="83"/>
      <c r="GM924" s="83"/>
      <c r="GN924" s="83"/>
      <c r="GO924" s="83"/>
      <c r="GP924" s="83"/>
      <c r="GQ924" s="83"/>
      <c r="GR924" s="83"/>
      <c r="GS924" s="83"/>
      <c r="GT924" s="83"/>
      <c r="GU924" s="83"/>
      <c r="GV924" s="83"/>
      <c r="GW924" s="83"/>
      <c r="GX924" s="83"/>
      <c r="GY924" s="83"/>
      <c r="GZ924" s="83"/>
      <c r="HA924" s="83"/>
      <c r="HB924" s="83"/>
      <c r="HC924" s="83"/>
      <c r="HD924" s="83"/>
      <c r="HE924" s="83"/>
      <c r="HF924" s="83"/>
      <c r="HG924" s="83"/>
      <c r="HH924" s="83"/>
      <c r="HI924" s="83"/>
      <c r="HJ924" s="83"/>
      <c r="HK924" s="83"/>
      <c r="HL924" s="83"/>
      <c r="HM924" s="83"/>
      <c r="HN924" s="83"/>
      <c r="HO924" s="83"/>
      <c r="HP924" s="83"/>
      <c r="HQ924" s="83"/>
      <c r="HR924" s="83"/>
      <c r="HS924" s="83"/>
      <c r="HT924" s="83"/>
      <c r="HU924" s="83"/>
      <c r="HV924" s="83"/>
      <c r="HW924" s="83"/>
      <c r="HX924" s="83"/>
      <c r="HY924" s="83"/>
      <c r="HZ924" s="83"/>
      <c r="IA924" s="83"/>
      <c r="IB924" s="83"/>
      <c r="IC924" s="83"/>
      <c r="ID924" s="83"/>
    </row>
    <row r="925" spans="1:238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  <c r="BE925" s="73"/>
      <c r="BF925" s="73"/>
      <c r="BG925" s="73"/>
      <c r="BH925" s="73"/>
      <c r="BI925" s="73"/>
      <c r="BJ925" s="73"/>
      <c r="BK925" s="73"/>
      <c r="BL925" s="73"/>
      <c r="BM925" s="73"/>
      <c r="BN925" s="73"/>
      <c r="BO925" s="73"/>
      <c r="BP925" s="73"/>
      <c r="BQ925" s="73"/>
      <c r="BR925" s="73"/>
      <c r="BS925" s="73"/>
      <c r="BT925" s="73"/>
      <c r="BU925" s="73"/>
      <c r="BV925" s="73"/>
      <c r="BW925" s="73"/>
      <c r="BX925" s="73"/>
      <c r="BY925" s="73"/>
      <c r="BZ925" s="73"/>
      <c r="CA925" s="73"/>
      <c r="CB925" s="73"/>
      <c r="CC925" s="73"/>
      <c r="CD925" s="73"/>
      <c r="CE925" s="73"/>
      <c r="CF925" s="73"/>
      <c r="CG925" s="73"/>
      <c r="CH925" s="73"/>
      <c r="CI925" s="73"/>
      <c r="CJ925" s="73"/>
      <c r="CK925" s="73"/>
      <c r="CL925" s="73"/>
      <c r="CM925" s="73"/>
      <c r="CN925" s="73"/>
      <c r="CO925" s="73"/>
      <c r="CP925" s="73"/>
      <c r="CQ925" s="73"/>
      <c r="CR925" s="73"/>
      <c r="CS925" s="73"/>
      <c r="CT925" s="73"/>
      <c r="CU925" s="73"/>
      <c r="CV925" s="73"/>
      <c r="CW925" s="73"/>
      <c r="CX925" s="73"/>
      <c r="CY925" s="73"/>
      <c r="CZ925" s="73"/>
      <c r="DA925" s="73"/>
      <c r="DB925" s="73"/>
      <c r="DC925" s="73"/>
      <c r="DD925" s="73"/>
      <c r="DE925" s="73"/>
      <c r="DF925" s="73"/>
      <c r="DG925" s="73"/>
      <c r="DH925" s="73"/>
      <c r="DI925" s="73"/>
      <c r="DJ925" s="73"/>
      <c r="DK925" s="73"/>
      <c r="DL925" s="73"/>
      <c r="DM925" s="73"/>
      <c r="DN925" s="73"/>
      <c r="DO925" s="73"/>
      <c r="DP925" s="73"/>
      <c r="DQ925" s="73"/>
      <c r="DR925" s="73"/>
      <c r="DS925" s="73"/>
      <c r="DT925" s="73"/>
      <c r="DU925" s="73"/>
      <c r="DV925" s="73"/>
      <c r="DW925" s="73"/>
      <c r="DX925" s="73"/>
      <c r="DY925" s="73"/>
      <c r="DZ925" s="73"/>
      <c r="EA925" s="73"/>
      <c r="EB925" s="73"/>
      <c r="EC925" s="73"/>
      <c r="ED925" s="73"/>
      <c r="EE925" s="73"/>
      <c r="EF925" s="73"/>
      <c r="EG925" s="73"/>
      <c r="EH925" s="73"/>
      <c r="EI925" s="73"/>
      <c r="EJ925" s="73"/>
      <c r="EK925" s="73"/>
      <c r="EL925" s="73"/>
      <c r="EM925" s="73"/>
      <c r="EN925" s="73"/>
      <c r="EO925" s="73"/>
      <c r="EP925" s="73"/>
      <c r="EQ925" s="73"/>
      <c r="ER925" s="73"/>
      <c r="ES925" s="73"/>
      <c r="ET925" s="73"/>
      <c r="EU925" s="83"/>
      <c r="EV925" s="83"/>
      <c r="EW925" s="83"/>
      <c r="EX925" s="83"/>
      <c r="EY925" s="83"/>
      <c r="EZ925" s="83"/>
      <c r="FA925" s="83"/>
      <c r="FB925" s="83"/>
      <c r="FC925" s="83"/>
      <c r="FD925" s="83"/>
      <c r="FE925" s="83"/>
      <c r="FF925" s="83"/>
      <c r="FG925" s="83"/>
      <c r="FH925" s="83"/>
      <c r="FI925" s="83"/>
      <c r="FJ925" s="83"/>
      <c r="FK925" s="83"/>
      <c r="FL925" s="83"/>
      <c r="FM925" s="83"/>
      <c r="FN925" s="83"/>
      <c r="FO925" s="83"/>
      <c r="FP925" s="83"/>
      <c r="FQ925" s="83"/>
      <c r="FR925" s="83"/>
      <c r="FS925" s="83"/>
      <c r="FT925" s="83"/>
      <c r="FU925" s="83"/>
      <c r="FV925" s="83"/>
      <c r="FW925" s="83"/>
      <c r="FX925" s="83"/>
      <c r="FY925" s="83"/>
      <c r="FZ925" s="83"/>
      <c r="GA925" s="83"/>
      <c r="GB925" s="83"/>
      <c r="GC925" s="83"/>
      <c r="GD925" s="83"/>
      <c r="GE925" s="83"/>
      <c r="GF925" s="83"/>
      <c r="GG925" s="83"/>
      <c r="GH925" s="83"/>
      <c r="GI925" s="83"/>
      <c r="GJ925" s="83"/>
      <c r="GK925" s="83"/>
      <c r="GL925" s="83"/>
      <c r="GM925" s="83"/>
      <c r="GN925" s="83"/>
      <c r="GO925" s="83"/>
      <c r="GP925" s="83"/>
      <c r="GQ925" s="83"/>
      <c r="GR925" s="83"/>
      <c r="GS925" s="83"/>
      <c r="GT925" s="83"/>
      <c r="GU925" s="83"/>
      <c r="GV925" s="83"/>
      <c r="GW925" s="83"/>
      <c r="GX925" s="83"/>
      <c r="GY925" s="83"/>
      <c r="GZ925" s="83"/>
      <c r="HA925" s="83"/>
      <c r="HB925" s="83"/>
      <c r="HC925" s="83"/>
      <c r="HD925" s="83"/>
      <c r="HE925" s="83"/>
      <c r="HF925" s="83"/>
      <c r="HG925" s="83"/>
      <c r="HH925" s="83"/>
      <c r="HI925" s="83"/>
      <c r="HJ925" s="83"/>
      <c r="HK925" s="83"/>
      <c r="HL925" s="83"/>
      <c r="HM925" s="83"/>
      <c r="HN925" s="83"/>
      <c r="HO925" s="83"/>
      <c r="HP925" s="83"/>
      <c r="HQ925" s="83"/>
      <c r="HR925" s="83"/>
      <c r="HS925" s="83"/>
      <c r="HT925" s="83"/>
      <c r="HU925" s="83"/>
      <c r="HV925" s="83"/>
      <c r="HW925" s="83"/>
      <c r="HX925" s="83"/>
      <c r="HY925" s="83"/>
      <c r="HZ925" s="83"/>
      <c r="IA925" s="83"/>
      <c r="IB925" s="83"/>
      <c r="IC925" s="83"/>
      <c r="ID925" s="83"/>
    </row>
    <row r="926" spans="1:238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  <c r="BE926" s="73"/>
      <c r="BF926" s="73"/>
      <c r="BG926" s="73"/>
      <c r="BH926" s="73"/>
      <c r="BI926" s="73"/>
      <c r="BJ926" s="73"/>
      <c r="BK926" s="73"/>
      <c r="BL926" s="73"/>
      <c r="BM926" s="73"/>
      <c r="BN926" s="73"/>
      <c r="BO926" s="73"/>
      <c r="BP926" s="73"/>
      <c r="BQ926" s="73"/>
      <c r="BR926" s="73"/>
      <c r="BS926" s="73"/>
      <c r="BT926" s="73"/>
      <c r="BU926" s="73"/>
      <c r="BV926" s="73"/>
      <c r="BW926" s="73"/>
      <c r="BX926" s="73"/>
      <c r="BY926" s="73"/>
      <c r="BZ926" s="73"/>
      <c r="CA926" s="73"/>
      <c r="CB926" s="73"/>
      <c r="CC926" s="73"/>
      <c r="CD926" s="73"/>
      <c r="CE926" s="73"/>
      <c r="CF926" s="73"/>
      <c r="CG926" s="73"/>
      <c r="CH926" s="73"/>
      <c r="CI926" s="73"/>
      <c r="CJ926" s="73"/>
      <c r="CK926" s="73"/>
      <c r="CL926" s="73"/>
      <c r="CM926" s="73"/>
      <c r="CN926" s="73"/>
      <c r="CO926" s="73"/>
      <c r="CP926" s="73"/>
      <c r="CQ926" s="73"/>
      <c r="CR926" s="73"/>
      <c r="CS926" s="73"/>
      <c r="CT926" s="73"/>
      <c r="CU926" s="73"/>
      <c r="CV926" s="73"/>
      <c r="CW926" s="73"/>
      <c r="CX926" s="73"/>
      <c r="CY926" s="73"/>
      <c r="CZ926" s="73"/>
      <c r="DA926" s="73"/>
      <c r="DB926" s="73"/>
      <c r="DC926" s="73"/>
      <c r="DD926" s="73"/>
      <c r="DE926" s="73"/>
      <c r="DF926" s="73"/>
      <c r="DG926" s="73"/>
      <c r="DH926" s="73"/>
      <c r="DI926" s="73"/>
      <c r="DJ926" s="73"/>
      <c r="DK926" s="73"/>
      <c r="DL926" s="73"/>
      <c r="DM926" s="73"/>
      <c r="DN926" s="73"/>
      <c r="DO926" s="73"/>
      <c r="DP926" s="73"/>
      <c r="DQ926" s="73"/>
      <c r="DR926" s="73"/>
      <c r="DS926" s="73"/>
      <c r="DT926" s="73"/>
      <c r="DU926" s="73"/>
      <c r="DV926" s="73"/>
      <c r="DW926" s="73"/>
      <c r="DX926" s="73"/>
      <c r="DY926" s="73"/>
      <c r="DZ926" s="73"/>
      <c r="EA926" s="73"/>
      <c r="EB926" s="73"/>
      <c r="EC926" s="73"/>
      <c r="ED926" s="73"/>
      <c r="EE926" s="73"/>
      <c r="EF926" s="73"/>
      <c r="EG926" s="73"/>
      <c r="EH926" s="73"/>
      <c r="EI926" s="73"/>
      <c r="EJ926" s="73"/>
      <c r="EK926" s="73"/>
      <c r="EL926" s="73"/>
      <c r="EM926" s="73"/>
      <c r="EN926" s="73"/>
      <c r="EO926" s="73"/>
      <c r="EP926" s="73"/>
      <c r="EQ926" s="73"/>
      <c r="ER926" s="73"/>
      <c r="ES926" s="73"/>
      <c r="ET926" s="73"/>
      <c r="EU926" s="83"/>
      <c r="EV926" s="83"/>
      <c r="EW926" s="83"/>
      <c r="EX926" s="83"/>
      <c r="EY926" s="83"/>
      <c r="EZ926" s="83"/>
      <c r="FA926" s="83"/>
      <c r="FB926" s="83"/>
      <c r="FC926" s="83"/>
      <c r="FD926" s="83"/>
      <c r="FE926" s="83"/>
      <c r="FF926" s="83"/>
      <c r="FG926" s="83"/>
      <c r="FH926" s="83"/>
      <c r="FI926" s="83"/>
      <c r="FJ926" s="83"/>
      <c r="FK926" s="83"/>
      <c r="FL926" s="83"/>
      <c r="FM926" s="83"/>
      <c r="FN926" s="83"/>
      <c r="FO926" s="83"/>
      <c r="FP926" s="83"/>
      <c r="FQ926" s="83"/>
      <c r="FR926" s="83"/>
      <c r="FS926" s="83"/>
      <c r="FT926" s="83"/>
      <c r="FU926" s="83"/>
      <c r="FV926" s="83"/>
      <c r="FW926" s="83"/>
      <c r="FX926" s="83"/>
      <c r="FY926" s="83"/>
      <c r="FZ926" s="83"/>
      <c r="GA926" s="83"/>
      <c r="GB926" s="83"/>
      <c r="GC926" s="83"/>
      <c r="GD926" s="83"/>
      <c r="GE926" s="83"/>
      <c r="GF926" s="83"/>
      <c r="GG926" s="83"/>
      <c r="GH926" s="83"/>
      <c r="GI926" s="83"/>
      <c r="GJ926" s="83"/>
      <c r="GK926" s="83"/>
      <c r="GL926" s="83"/>
      <c r="GM926" s="83"/>
      <c r="GN926" s="83"/>
      <c r="GO926" s="83"/>
      <c r="GP926" s="83"/>
      <c r="GQ926" s="83"/>
      <c r="GR926" s="83"/>
      <c r="GS926" s="83"/>
      <c r="GT926" s="83"/>
      <c r="GU926" s="83"/>
      <c r="GV926" s="83"/>
      <c r="GW926" s="83"/>
      <c r="GX926" s="83"/>
      <c r="GY926" s="83"/>
      <c r="GZ926" s="83"/>
      <c r="HA926" s="83"/>
      <c r="HB926" s="83"/>
      <c r="HC926" s="83"/>
      <c r="HD926" s="83"/>
      <c r="HE926" s="83"/>
      <c r="HF926" s="83"/>
      <c r="HG926" s="83"/>
      <c r="HH926" s="83"/>
      <c r="HI926" s="83"/>
      <c r="HJ926" s="83"/>
      <c r="HK926" s="83"/>
      <c r="HL926" s="83"/>
      <c r="HM926" s="83"/>
      <c r="HN926" s="83"/>
      <c r="HO926" s="83"/>
      <c r="HP926" s="83"/>
      <c r="HQ926" s="83"/>
      <c r="HR926" s="83"/>
      <c r="HS926" s="83"/>
      <c r="HT926" s="83"/>
      <c r="HU926" s="83"/>
      <c r="HV926" s="83"/>
      <c r="HW926" s="83"/>
      <c r="HX926" s="83"/>
      <c r="HY926" s="83"/>
      <c r="HZ926" s="83"/>
      <c r="IA926" s="83"/>
      <c r="IB926" s="83"/>
      <c r="IC926" s="83"/>
      <c r="ID926" s="83"/>
    </row>
    <row r="927" spans="1:238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  <c r="BE927" s="73"/>
      <c r="BF927" s="73"/>
      <c r="BG927" s="73"/>
      <c r="BH927" s="73"/>
      <c r="BI927" s="73"/>
      <c r="BJ927" s="73"/>
      <c r="BK927" s="73"/>
      <c r="BL927" s="73"/>
      <c r="BM927" s="73"/>
      <c r="BN927" s="73"/>
      <c r="BO927" s="73"/>
      <c r="BP927" s="73"/>
      <c r="BQ927" s="73"/>
      <c r="BR927" s="73"/>
      <c r="BS927" s="73"/>
      <c r="BT927" s="73"/>
      <c r="BU927" s="73"/>
      <c r="BV927" s="73"/>
      <c r="BW927" s="73"/>
      <c r="BX927" s="73"/>
      <c r="BY927" s="73"/>
      <c r="BZ927" s="73"/>
      <c r="CA927" s="73"/>
      <c r="CB927" s="73"/>
      <c r="CC927" s="73"/>
      <c r="CD927" s="73"/>
      <c r="CE927" s="73"/>
      <c r="CF927" s="73"/>
      <c r="CG927" s="73"/>
      <c r="CH927" s="73"/>
      <c r="CI927" s="73"/>
      <c r="CJ927" s="73"/>
      <c r="CK927" s="73"/>
      <c r="CL927" s="73"/>
      <c r="CM927" s="73"/>
      <c r="CN927" s="73"/>
      <c r="CO927" s="73"/>
      <c r="CP927" s="73"/>
      <c r="CQ927" s="73"/>
      <c r="CR927" s="73"/>
      <c r="CS927" s="73"/>
      <c r="CT927" s="73"/>
      <c r="CU927" s="73"/>
      <c r="CV927" s="73"/>
      <c r="CW927" s="73"/>
      <c r="CX927" s="73"/>
      <c r="CY927" s="73"/>
      <c r="CZ927" s="73"/>
      <c r="DA927" s="73"/>
      <c r="DB927" s="73"/>
      <c r="DC927" s="73"/>
      <c r="DD927" s="73"/>
      <c r="DE927" s="73"/>
      <c r="DF927" s="73"/>
      <c r="DG927" s="73"/>
      <c r="DH927" s="73"/>
      <c r="DI927" s="73"/>
      <c r="DJ927" s="73"/>
      <c r="DK927" s="73"/>
      <c r="DL927" s="73"/>
      <c r="DM927" s="73"/>
      <c r="DN927" s="73"/>
      <c r="DO927" s="73"/>
      <c r="DP927" s="73"/>
      <c r="DQ927" s="73"/>
      <c r="DR927" s="73"/>
      <c r="DS927" s="73"/>
      <c r="DT927" s="73"/>
      <c r="DU927" s="73"/>
      <c r="DV927" s="73"/>
      <c r="DW927" s="73"/>
      <c r="DX927" s="73"/>
      <c r="DY927" s="73"/>
      <c r="DZ927" s="73"/>
      <c r="EA927" s="73"/>
      <c r="EB927" s="73"/>
      <c r="EC927" s="73"/>
      <c r="ED927" s="73"/>
      <c r="EE927" s="73"/>
      <c r="EF927" s="73"/>
      <c r="EG927" s="73"/>
      <c r="EH927" s="73"/>
      <c r="EI927" s="73"/>
      <c r="EJ927" s="73"/>
      <c r="EK927" s="73"/>
      <c r="EL927" s="73"/>
      <c r="EM927" s="73"/>
      <c r="EN927" s="73"/>
      <c r="EO927" s="73"/>
      <c r="EP927" s="73"/>
      <c r="EQ927" s="73"/>
      <c r="ER927" s="73"/>
      <c r="ES927" s="73"/>
      <c r="ET927" s="73"/>
      <c r="EU927" s="83"/>
      <c r="EV927" s="83"/>
      <c r="EW927" s="83"/>
      <c r="EX927" s="83"/>
      <c r="EY927" s="83"/>
      <c r="EZ927" s="83"/>
      <c r="FA927" s="83"/>
      <c r="FB927" s="83"/>
      <c r="FC927" s="83"/>
      <c r="FD927" s="83"/>
      <c r="FE927" s="83"/>
      <c r="FF927" s="83"/>
      <c r="FG927" s="83"/>
      <c r="FH927" s="83"/>
      <c r="FI927" s="83"/>
      <c r="FJ927" s="83"/>
      <c r="FK927" s="83"/>
      <c r="FL927" s="83"/>
      <c r="FM927" s="83"/>
      <c r="FN927" s="83"/>
      <c r="FO927" s="83"/>
      <c r="FP927" s="83"/>
      <c r="FQ927" s="83"/>
      <c r="FR927" s="83"/>
      <c r="FS927" s="83"/>
      <c r="FT927" s="83"/>
      <c r="FU927" s="83"/>
      <c r="FV927" s="83"/>
      <c r="FW927" s="83"/>
      <c r="FX927" s="83"/>
      <c r="FY927" s="83"/>
      <c r="FZ927" s="83"/>
      <c r="GA927" s="83"/>
      <c r="GB927" s="83"/>
      <c r="GC927" s="83"/>
      <c r="GD927" s="83"/>
      <c r="GE927" s="83"/>
      <c r="GF927" s="83"/>
      <c r="GG927" s="83"/>
      <c r="GH927" s="83"/>
      <c r="GI927" s="83"/>
      <c r="GJ927" s="83"/>
      <c r="GK927" s="83"/>
      <c r="GL927" s="83"/>
      <c r="GM927" s="83"/>
      <c r="GN927" s="83"/>
      <c r="GO927" s="83"/>
      <c r="GP927" s="83"/>
      <c r="GQ927" s="83"/>
      <c r="GR927" s="83"/>
      <c r="GS927" s="83"/>
      <c r="GT927" s="83"/>
      <c r="GU927" s="83"/>
      <c r="GV927" s="83"/>
      <c r="GW927" s="83"/>
      <c r="GX927" s="83"/>
      <c r="GY927" s="83"/>
      <c r="GZ927" s="83"/>
      <c r="HA927" s="83"/>
      <c r="HB927" s="83"/>
      <c r="HC927" s="83"/>
      <c r="HD927" s="83"/>
      <c r="HE927" s="83"/>
      <c r="HF927" s="83"/>
      <c r="HG927" s="83"/>
      <c r="HH927" s="83"/>
      <c r="HI927" s="83"/>
      <c r="HJ927" s="83"/>
      <c r="HK927" s="83"/>
      <c r="HL927" s="83"/>
      <c r="HM927" s="83"/>
      <c r="HN927" s="83"/>
      <c r="HO927" s="83"/>
      <c r="HP927" s="83"/>
      <c r="HQ927" s="83"/>
      <c r="HR927" s="83"/>
      <c r="HS927" s="83"/>
      <c r="HT927" s="83"/>
      <c r="HU927" s="83"/>
      <c r="HV927" s="83"/>
      <c r="HW927" s="83"/>
      <c r="HX927" s="83"/>
      <c r="HY927" s="83"/>
      <c r="HZ927" s="83"/>
      <c r="IA927" s="83"/>
      <c r="IB927" s="83"/>
      <c r="IC927" s="83"/>
      <c r="ID927" s="83"/>
    </row>
    <row r="928" spans="1:238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  <c r="BE928" s="73"/>
      <c r="BF928" s="73"/>
      <c r="BG928" s="73"/>
      <c r="BH928" s="73"/>
      <c r="BI928" s="73"/>
      <c r="BJ928" s="73"/>
      <c r="BK928" s="73"/>
      <c r="BL928" s="73"/>
      <c r="BM928" s="73"/>
      <c r="BN928" s="73"/>
      <c r="BO928" s="73"/>
      <c r="BP928" s="73"/>
      <c r="BQ928" s="73"/>
      <c r="BR928" s="73"/>
      <c r="BS928" s="73"/>
      <c r="BT928" s="73"/>
      <c r="BU928" s="73"/>
      <c r="BV928" s="73"/>
      <c r="BW928" s="73"/>
      <c r="BX928" s="73"/>
      <c r="BY928" s="73"/>
      <c r="BZ928" s="73"/>
      <c r="CA928" s="73"/>
      <c r="CB928" s="73"/>
      <c r="CC928" s="73"/>
      <c r="CD928" s="73"/>
      <c r="CE928" s="73"/>
      <c r="CF928" s="73"/>
      <c r="CG928" s="73"/>
      <c r="CH928" s="73"/>
      <c r="CI928" s="73"/>
      <c r="CJ928" s="73"/>
      <c r="CK928" s="73"/>
      <c r="CL928" s="73"/>
      <c r="CM928" s="73"/>
      <c r="CN928" s="73"/>
      <c r="CO928" s="73"/>
      <c r="CP928" s="73"/>
      <c r="CQ928" s="73"/>
      <c r="CR928" s="73"/>
      <c r="CS928" s="73"/>
      <c r="CT928" s="73"/>
      <c r="CU928" s="73"/>
      <c r="CV928" s="73"/>
      <c r="CW928" s="73"/>
      <c r="CX928" s="73"/>
      <c r="CY928" s="73"/>
      <c r="CZ928" s="73"/>
      <c r="DA928" s="73"/>
      <c r="DB928" s="73"/>
      <c r="DC928" s="73"/>
      <c r="DD928" s="73"/>
      <c r="DE928" s="73"/>
      <c r="DF928" s="73"/>
      <c r="DG928" s="73"/>
      <c r="DH928" s="73"/>
      <c r="DI928" s="73"/>
      <c r="DJ928" s="73"/>
      <c r="DK928" s="73"/>
      <c r="DL928" s="73"/>
      <c r="DM928" s="73"/>
      <c r="DN928" s="73"/>
      <c r="DO928" s="73"/>
      <c r="DP928" s="73"/>
      <c r="DQ928" s="73"/>
      <c r="DR928" s="73"/>
      <c r="DS928" s="73"/>
      <c r="DT928" s="73"/>
      <c r="DU928" s="73"/>
      <c r="DV928" s="73"/>
      <c r="DW928" s="73"/>
      <c r="DX928" s="73"/>
      <c r="DY928" s="73"/>
      <c r="DZ928" s="73"/>
      <c r="EA928" s="73"/>
      <c r="EB928" s="73"/>
      <c r="EC928" s="73"/>
      <c r="ED928" s="73"/>
      <c r="EE928" s="73"/>
      <c r="EF928" s="73"/>
      <c r="EG928" s="73"/>
      <c r="EH928" s="73"/>
      <c r="EI928" s="73"/>
      <c r="EJ928" s="73"/>
      <c r="EK928" s="73"/>
      <c r="EL928" s="73"/>
      <c r="EM928" s="73"/>
      <c r="EN928" s="73"/>
      <c r="EO928" s="73"/>
      <c r="EP928" s="73"/>
      <c r="EQ928" s="73"/>
      <c r="ER928" s="73"/>
      <c r="ES928" s="73"/>
      <c r="ET928" s="73"/>
      <c r="EU928" s="83"/>
      <c r="EV928" s="83"/>
      <c r="EW928" s="83"/>
      <c r="EX928" s="83"/>
      <c r="EY928" s="83"/>
      <c r="EZ928" s="83"/>
      <c r="FA928" s="83"/>
      <c r="FB928" s="83"/>
      <c r="FC928" s="83"/>
      <c r="FD928" s="83"/>
      <c r="FE928" s="83"/>
      <c r="FF928" s="83"/>
      <c r="FG928" s="83"/>
      <c r="FH928" s="83"/>
      <c r="FI928" s="83"/>
      <c r="FJ928" s="83"/>
      <c r="FK928" s="83"/>
      <c r="FL928" s="83"/>
      <c r="FM928" s="83"/>
      <c r="FN928" s="83"/>
      <c r="FO928" s="83"/>
      <c r="FP928" s="83"/>
      <c r="FQ928" s="83"/>
      <c r="FR928" s="83"/>
      <c r="FS928" s="83"/>
      <c r="FT928" s="83"/>
      <c r="FU928" s="83"/>
      <c r="FV928" s="83"/>
      <c r="FW928" s="83"/>
      <c r="FX928" s="83"/>
      <c r="FY928" s="83"/>
      <c r="FZ928" s="83"/>
      <c r="GA928" s="83"/>
      <c r="GB928" s="83"/>
      <c r="GC928" s="83"/>
      <c r="GD928" s="83"/>
      <c r="GE928" s="83"/>
      <c r="GF928" s="83"/>
      <c r="GG928" s="83"/>
      <c r="GH928" s="83"/>
      <c r="GI928" s="83"/>
      <c r="GJ928" s="83"/>
      <c r="GK928" s="83"/>
      <c r="GL928" s="83"/>
      <c r="GM928" s="83"/>
      <c r="GN928" s="83"/>
      <c r="GO928" s="83"/>
      <c r="GP928" s="83"/>
      <c r="GQ928" s="83"/>
      <c r="GR928" s="83"/>
      <c r="GS928" s="83"/>
      <c r="GT928" s="83"/>
      <c r="GU928" s="83"/>
      <c r="GV928" s="83"/>
      <c r="GW928" s="83"/>
      <c r="GX928" s="83"/>
      <c r="GY928" s="83"/>
      <c r="GZ928" s="83"/>
      <c r="HA928" s="83"/>
      <c r="HB928" s="83"/>
      <c r="HC928" s="83"/>
      <c r="HD928" s="83"/>
      <c r="HE928" s="83"/>
      <c r="HF928" s="83"/>
      <c r="HG928" s="83"/>
      <c r="HH928" s="83"/>
      <c r="HI928" s="83"/>
      <c r="HJ928" s="83"/>
      <c r="HK928" s="83"/>
      <c r="HL928" s="83"/>
      <c r="HM928" s="83"/>
      <c r="HN928" s="83"/>
      <c r="HO928" s="83"/>
      <c r="HP928" s="83"/>
      <c r="HQ928" s="83"/>
      <c r="HR928" s="83"/>
      <c r="HS928" s="83"/>
      <c r="HT928" s="83"/>
      <c r="HU928" s="83"/>
      <c r="HV928" s="83"/>
      <c r="HW928" s="83"/>
      <c r="HX928" s="83"/>
      <c r="HY928" s="83"/>
      <c r="HZ928" s="83"/>
      <c r="IA928" s="83"/>
      <c r="IB928" s="83"/>
      <c r="IC928" s="83"/>
      <c r="ID928" s="83"/>
    </row>
    <row r="929" spans="1:238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  <c r="BE929" s="73"/>
      <c r="BF929" s="73"/>
      <c r="BG929" s="73"/>
      <c r="BH929" s="73"/>
      <c r="BI929" s="73"/>
      <c r="BJ929" s="73"/>
      <c r="BK929" s="73"/>
      <c r="BL929" s="73"/>
      <c r="BM929" s="73"/>
      <c r="BN929" s="73"/>
      <c r="BO929" s="73"/>
      <c r="BP929" s="73"/>
      <c r="BQ929" s="73"/>
      <c r="BR929" s="73"/>
      <c r="BS929" s="73"/>
      <c r="BT929" s="73"/>
      <c r="BU929" s="73"/>
      <c r="BV929" s="73"/>
      <c r="BW929" s="73"/>
      <c r="BX929" s="73"/>
      <c r="BY929" s="73"/>
      <c r="BZ929" s="73"/>
      <c r="CA929" s="73"/>
      <c r="CB929" s="73"/>
      <c r="CC929" s="73"/>
      <c r="CD929" s="73"/>
      <c r="CE929" s="73"/>
      <c r="CF929" s="73"/>
      <c r="CG929" s="73"/>
      <c r="CH929" s="73"/>
      <c r="CI929" s="73"/>
      <c r="CJ929" s="73"/>
      <c r="CK929" s="73"/>
      <c r="CL929" s="73"/>
      <c r="CM929" s="73"/>
      <c r="CN929" s="73"/>
      <c r="CO929" s="73"/>
      <c r="CP929" s="73"/>
      <c r="CQ929" s="73"/>
      <c r="CR929" s="73"/>
      <c r="CS929" s="73"/>
      <c r="CT929" s="73"/>
      <c r="CU929" s="73"/>
      <c r="CV929" s="73"/>
      <c r="CW929" s="73"/>
      <c r="CX929" s="73"/>
      <c r="CY929" s="73"/>
      <c r="CZ929" s="73"/>
      <c r="DA929" s="73"/>
      <c r="DB929" s="73"/>
      <c r="DC929" s="73"/>
      <c r="DD929" s="73"/>
      <c r="DE929" s="73"/>
      <c r="DF929" s="73"/>
      <c r="DG929" s="73"/>
      <c r="DH929" s="73"/>
      <c r="DI929" s="73"/>
      <c r="DJ929" s="73"/>
      <c r="DK929" s="73"/>
      <c r="DL929" s="73"/>
      <c r="DM929" s="73"/>
      <c r="DN929" s="73"/>
      <c r="DO929" s="73"/>
      <c r="DP929" s="73"/>
      <c r="DQ929" s="73"/>
      <c r="DR929" s="73"/>
      <c r="DS929" s="73"/>
      <c r="DT929" s="73"/>
      <c r="DU929" s="73"/>
      <c r="DV929" s="73"/>
      <c r="DW929" s="73"/>
      <c r="DX929" s="73"/>
      <c r="DY929" s="73"/>
      <c r="DZ929" s="73"/>
      <c r="EA929" s="73"/>
      <c r="EB929" s="73"/>
      <c r="EC929" s="73"/>
      <c r="ED929" s="73"/>
      <c r="EE929" s="73"/>
      <c r="EF929" s="73"/>
      <c r="EG929" s="73"/>
      <c r="EH929" s="73"/>
      <c r="EI929" s="73"/>
      <c r="EJ929" s="73"/>
      <c r="EK929" s="73"/>
      <c r="EL929" s="73"/>
      <c r="EM929" s="73"/>
      <c r="EN929" s="73"/>
      <c r="EO929" s="73"/>
      <c r="EP929" s="73"/>
      <c r="EQ929" s="73"/>
      <c r="ER929" s="73"/>
      <c r="ES929" s="73"/>
      <c r="ET929" s="73"/>
      <c r="EU929" s="83"/>
      <c r="EV929" s="83"/>
      <c r="EW929" s="83"/>
      <c r="EX929" s="83"/>
      <c r="EY929" s="83"/>
      <c r="EZ929" s="83"/>
      <c r="FA929" s="83"/>
      <c r="FB929" s="83"/>
      <c r="FC929" s="83"/>
      <c r="FD929" s="83"/>
      <c r="FE929" s="83"/>
      <c r="FF929" s="83"/>
      <c r="FG929" s="83"/>
      <c r="FH929" s="83"/>
      <c r="FI929" s="83"/>
      <c r="FJ929" s="83"/>
      <c r="FK929" s="83"/>
      <c r="FL929" s="83"/>
      <c r="FM929" s="83"/>
      <c r="FN929" s="83"/>
      <c r="FO929" s="83"/>
      <c r="FP929" s="83"/>
      <c r="FQ929" s="83"/>
      <c r="FR929" s="83"/>
      <c r="FS929" s="83"/>
      <c r="FT929" s="83"/>
      <c r="FU929" s="83"/>
      <c r="FV929" s="83"/>
      <c r="FW929" s="83"/>
      <c r="FX929" s="83"/>
      <c r="FY929" s="83"/>
      <c r="FZ929" s="83"/>
      <c r="GA929" s="83"/>
      <c r="GB929" s="83"/>
      <c r="GC929" s="83"/>
      <c r="GD929" s="83"/>
      <c r="GE929" s="83"/>
      <c r="GF929" s="83"/>
      <c r="GG929" s="83"/>
      <c r="GH929" s="83"/>
      <c r="GI929" s="83"/>
      <c r="GJ929" s="83"/>
      <c r="GK929" s="83"/>
      <c r="GL929" s="83"/>
      <c r="GM929" s="83"/>
      <c r="GN929" s="83"/>
      <c r="GO929" s="83"/>
      <c r="GP929" s="83"/>
      <c r="GQ929" s="83"/>
      <c r="GR929" s="83"/>
      <c r="GS929" s="83"/>
      <c r="GT929" s="83"/>
      <c r="GU929" s="83"/>
      <c r="GV929" s="83"/>
      <c r="GW929" s="83"/>
      <c r="GX929" s="83"/>
      <c r="GY929" s="83"/>
      <c r="GZ929" s="83"/>
      <c r="HA929" s="83"/>
      <c r="HB929" s="83"/>
      <c r="HC929" s="83"/>
      <c r="HD929" s="83"/>
      <c r="HE929" s="83"/>
      <c r="HF929" s="83"/>
      <c r="HG929" s="83"/>
      <c r="HH929" s="83"/>
      <c r="HI929" s="83"/>
      <c r="HJ929" s="83"/>
      <c r="HK929" s="83"/>
      <c r="HL929" s="83"/>
      <c r="HM929" s="83"/>
      <c r="HN929" s="83"/>
      <c r="HO929" s="83"/>
      <c r="HP929" s="83"/>
      <c r="HQ929" s="83"/>
      <c r="HR929" s="83"/>
      <c r="HS929" s="83"/>
      <c r="HT929" s="83"/>
      <c r="HU929" s="83"/>
      <c r="HV929" s="83"/>
      <c r="HW929" s="83"/>
      <c r="HX929" s="83"/>
      <c r="HY929" s="83"/>
      <c r="HZ929" s="83"/>
      <c r="IA929" s="83"/>
      <c r="IB929" s="83"/>
      <c r="IC929" s="83"/>
      <c r="ID929" s="83"/>
    </row>
    <row r="930" spans="1:238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  <c r="BE930" s="73"/>
      <c r="BF930" s="73"/>
      <c r="BG930" s="73"/>
      <c r="BH930" s="73"/>
      <c r="BI930" s="73"/>
      <c r="BJ930" s="73"/>
      <c r="BK930" s="73"/>
      <c r="BL930" s="73"/>
      <c r="BM930" s="73"/>
      <c r="BN930" s="73"/>
      <c r="BO930" s="73"/>
      <c r="BP930" s="73"/>
      <c r="BQ930" s="73"/>
      <c r="BR930" s="73"/>
      <c r="BS930" s="73"/>
      <c r="BT930" s="73"/>
      <c r="BU930" s="73"/>
      <c r="BV930" s="73"/>
      <c r="BW930" s="73"/>
      <c r="BX930" s="73"/>
      <c r="BY930" s="73"/>
      <c r="BZ930" s="73"/>
      <c r="CA930" s="73"/>
      <c r="CB930" s="73"/>
      <c r="CC930" s="73"/>
      <c r="CD930" s="73"/>
      <c r="CE930" s="73"/>
      <c r="CF930" s="73"/>
      <c r="CG930" s="73"/>
      <c r="CH930" s="73"/>
      <c r="CI930" s="73"/>
      <c r="CJ930" s="73"/>
      <c r="CK930" s="73"/>
      <c r="CL930" s="73"/>
      <c r="CM930" s="73"/>
      <c r="CN930" s="73"/>
      <c r="CO930" s="73"/>
      <c r="CP930" s="73"/>
      <c r="CQ930" s="73"/>
      <c r="CR930" s="73"/>
      <c r="CS930" s="73"/>
      <c r="CT930" s="73"/>
      <c r="CU930" s="73"/>
      <c r="CV930" s="73"/>
      <c r="CW930" s="73"/>
      <c r="CX930" s="73"/>
      <c r="CY930" s="73"/>
      <c r="CZ930" s="73"/>
      <c r="DA930" s="73"/>
      <c r="DB930" s="73"/>
      <c r="DC930" s="73"/>
      <c r="DD930" s="73"/>
      <c r="DE930" s="73"/>
      <c r="DF930" s="73"/>
      <c r="DG930" s="73"/>
      <c r="DH930" s="73"/>
      <c r="DI930" s="73"/>
      <c r="DJ930" s="73"/>
      <c r="DK930" s="73"/>
      <c r="DL930" s="73"/>
      <c r="DM930" s="73"/>
      <c r="DN930" s="73"/>
      <c r="DO930" s="73"/>
      <c r="DP930" s="73"/>
      <c r="DQ930" s="73"/>
      <c r="DR930" s="73"/>
      <c r="DS930" s="73"/>
      <c r="DT930" s="73"/>
      <c r="DU930" s="73"/>
      <c r="DV930" s="73"/>
      <c r="DW930" s="73"/>
      <c r="DX930" s="73"/>
      <c r="DY930" s="73"/>
      <c r="DZ930" s="73"/>
      <c r="EA930" s="73"/>
      <c r="EB930" s="73"/>
      <c r="EC930" s="73"/>
      <c r="ED930" s="73"/>
      <c r="EE930" s="73"/>
      <c r="EF930" s="73"/>
      <c r="EG930" s="73"/>
      <c r="EH930" s="73"/>
      <c r="EI930" s="73"/>
      <c r="EJ930" s="73"/>
      <c r="EK930" s="73"/>
      <c r="EL930" s="73"/>
      <c r="EM930" s="73"/>
      <c r="EN930" s="73"/>
      <c r="EO930" s="73"/>
      <c r="EP930" s="73"/>
      <c r="EQ930" s="73"/>
      <c r="ER930" s="73"/>
      <c r="ES930" s="73"/>
      <c r="ET930" s="73"/>
      <c r="EU930" s="83"/>
      <c r="EV930" s="83"/>
      <c r="EW930" s="83"/>
      <c r="EX930" s="83"/>
      <c r="EY930" s="83"/>
      <c r="EZ930" s="83"/>
      <c r="FA930" s="83"/>
      <c r="FB930" s="83"/>
      <c r="FC930" s="83"/>
      <c r="FD930" s="83"/>
      <c r="FE930" s="83"/>
      <c r="FF930" s="83"/>
      <c r="FG930" s="83"/>
      <c r="FH930" s="83"/>
      <c r="FI930" s="83"/>
      <c r="FJ930" s="83"/>
      <c r="FK930" s="83"/>
      <c r="FL930" s="83"/>
      <c r="FM930" s="83"/>
      <c r="FN930" s="83"/>
      <c r="FO930" s="83"/>
      <c r="FP930" s="83"/>
      <c r="FQ930" s="83"/>
      <c r="FR930" s="83"/>
      <c r="FS930" s="83"/>
      <c r="FT930" s="83"/>
      <c r="FU930" s="83"/>
      <c r="FV930" s="83"/>
      <c r="FW930" s="83"/>
      <c r="FX930" s="83"/>
      <c r="FY930" s="83"/>
      <c r="FZ930" s="83"/>
      <c r="GA930" s="83"/>
      <c r="GB930" s="83"/>
      <c r="GC930" s="83"/>
      <c r="GD930" s="83"/>
      <c r="GE930" s="83"/>
      <c r="GF930" s="83"/>
      <c r="GG930" s="83"/>
      <c r="GH930" s="83"/>
      <c r="GI930" s="83"/>
      <c r="GJ930" s="83"/>
      <c r="GK930" s="83"/>
      <c r="GL930" s="83"/>
      <c r="GM930" s="83"/>
      <c r="GN930" s="83"/>
      <c r="GO930" s="83"/>
      <c r="GP930" s="83"/>
      <c r="GQ930" s="83"/>
      <c r="GR930" s="83"/>
      <c r="GS930" s="83"/>
      <c r="GT930" s="83"/>
      <c r="GU930" s="83"/>
      <c r="GV930" s="83"/>
      <c r="GW930" s="83"/>
      <c r="GX930" s="83"/>
      <c r="GY930" s="83"/>
      <c r="GZ930" s="83"/>
      <c r="HA930" s="83"/>
      <c r="HB930" s="83"/>
      <c r="HC930" s="83"/>
      <c r="HD930" s="83"/>
      <c r="HE930" s="83"/>
      <c r="HF930" s="83"/>
      <c r="HG930" s="83"/>
      <c r="HH930" s="83"/>
      <c r="HI930" s="83"/>
      <c r="HJ930" s="83"/>
      <c r="HK930" s="83"/>
      <c r="HL930" s="83"/>
      <c r="HM930" s="83"/>
      <c r="HN930" s="83"/>
      <c r="HO930" s="83"/>
      <c r="HP930" s="83"/>
      <c r="HQ930" s="83"/>
      <c r="HR930" s="83"/>
      <c r="HS930" s="83"/>
      <c r="HT930" s="83"/>
      <c r="HU930" s="83"/>
      <c r="HV930" s="83"/>
      <c r="HW930" s="83"/>
      <c r="HX930" s="83"/>
      <c r="HY930" s="83"/>
      <c r="HZ930" s="83"/>
      <c r="IA930" s="83"/>
      <c r="IB930" s="83"/>
      <c r="IC930" s="83"/>
      <c r="ID930" s="83"/>
    </row>
    <row r="931" spans="1:238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  <c r="BE931" s="73"/>
      <c r="BF931" s="73"/>
      <c r="BG931" s="73"/>
      <c r="BH931" s="73"/>
      <c r="BI931" s="73"/>
      <c r="BJ931" s="73"/>
      <c r="BK931" s="73"/>
      <c r="BL931" s="73"/>
      <c r="BM931" s="73"/>
      <c r="BN931" s="73"/>
      <c r="BO931" s="73"/>
      <c r="BP931" s="73"/>
      <c r="BQ931" s="73"/>
      <c r="BR931" s="73"/>
      <c r="BS931" s="73"/>
      <c r="BT931" s="73"/>
      <c r="BU931" s="73"/>
      <c r="BV931" s="73"/>
      <c r="BW931" s="73"/>
      <c r="BX931" s="73"/>
      <c r="BY931" s="73"/>
      <c r="BZ931" s="73"/>
      <c r="CA931" s="73"/>
      <c r="CB931" s="73"/>
      <c r="CC931" s="73"/>
      <c r="CD931" s="73"/>
      <c r="CE931" s="73"/>
      <c r="CF931" s="73"/>
      <c r="CG931" s="73"/>
      <c r="CH931" s="73"/>
      <c r="CI931" s="73"/>
      <c r="CJ931" s="73"/>
      <c r="CK931" s="73"/>
      <c r="CL931" s="73"/>
      <c r="CM931" s="73"/>
      <c r="CN931" s="73"/>
      <c r="CO931" s="73"/>
      <c r="CP931" s="73"/>
      <c r="CQ931" s="73"/>
      <c r="CR931" s="73"/>
      <c r="CS931" s="73"/>
      <c r="CT931" s="73"/>
      <c r="CU931" s="73"/>
      <c r="CV931" s="73"/>
      <c r="CW931" s="73"/>
      <c r="CX931" s="73"/>
      <c r="CY931" s="73"/>
      <c r="CZ931" s="73"/>
      <c r="DA931" s="73"/>
      <c r="DB931" s="73"/>
      <c r="DC931" s="73"/>
      <c r="DD931" s="73"/>
      <c r="DE931" s="73"/>
      <c r="DF931" s="73"/>
      <c r="DG931" s="73"/>
      <c r="DH931" s="73"/>
      <c r="DI931" s="73"/>
      <c r="DJ931" s="73"/>
      <c r="DK931" s="73"/>
      <c r="DL931" s="73"/>
      <c r="DM931" s="73"/>
      <c r="DN931" s="73"/>
      <c r="DO931" s="73"/>
      <c r="DP931" s="73"/>
      <c r="DQ931" s="73"/>
      <c r="DR931" s="73"/>
      <c r="DS931" s="73"/>
      <c r="DT931" s="73"/>
      <c r="DU931" s="73"/>
      <c r="DV931" s="73"/>
      <c r="DW931" s="73"/>
      <c r="DX931" s="73"/>
      <c r="DY931" s="73"/>
      <c r="DZ931" s="73"/>
      <c r="EA931" s="73"/>
      <c r="EB931" s="73"/>
      <c r="EC931" s="73"/>
      <c r="ED931" s="73"/>
      <c r="EE931" s="73"/>
      <c r="EF931" s="73"/>
      <c r="EG931" s="73"/>
      <c r="EH931" s="73"/>
      <c r="EI931" s="73"/>
      <c r="EJ931" s="73"/>
      <c r="EK931" s="73"/>
      <c r="EL931" s="73"/>
      <c r="EM931" s="73"/>
      <c r="EN931" s="73"/>
      <c r="EO931" s="73"/>
      <c r="EP931" s="73"/>
      <c r="EQ931" s="73"/>
      <c r="ER931" s="73"/>
      <c r="ES931" s="73"/>
      <c r="ET931" s="73"/>
      <c r="EU931" s="83"/>
      <c r="EV931" s="83"/>
      <c r="EW931" s="83"/>
      <c r="EX931" s="83"/>
      <c r="EY931" s="83"/>
      <c r="EZ931" s="83"/>
      <c r="FA931" s="83"/>
      <c r="FB931" s="83"/>
      <c r="FC931" s="83"/>
      <c r="FD931" s="83"/>
      <c r="FE931" s="83"/>
      <c r="FF931" s="83"/>
      <c r="FG931" s="83"/>
      <c r="FH931" s="83"/>
      <c r="FI931" s="83"/>
      <c r="FJ931" s="83"/>
      <c r="FK931" s="83"/>
      <c r="FL931" s="83"/>
      <c r="FM931" s="83"/>
      <c r="FN931" s="83"/>
      <c r="FO931" s="83"/>
      <c r="FP931" s="83"/>
      <c r="FQ931" s="83"/>
      <c r="FR931" s="83"/>
      <c r="FS931" s="83"/>
      <c r="FT931" s="83"/>
      <c r="FU931" s="83"/>
      <c r="FV931" s="83"/>
      <c r="FW931" s="83"/>
      <c r="FX931" s="83"/>
      <c r="FY931" s="83"/>
      <c r="FZ931" s="83"/>
      <c r="GA931" s="83"/>
      <c r="GB931" s="83"/>
      <c r="GC931" s="83"/>
      <c r="GD931" s="83"/>
      <c r="GE931" s="83"/>
      <c r="GF931" s="83"/>
      <c r="GG931" s="83"/>
      <c r="GH931" s="83"/>
      <c r="GI931" s="83"/>
      <c r="GJ931" s="83"/>
      <c r="GK931" s="83"/>
      <c r="GL931" s="83"/>
      <c r="GM931" s="83"/>
      <c r="GN931" s="83"/>
      <c r="GO931" s="83"/>
      <c r="GP931" s="83"/>
      <c r="GQ931" s="83"/>
      <c r="GR931" s="83"/>
      <c r="GS931" s="83"/>
      <c r="GT931" s="83"/>
      <c r="GU931" s="83"/>
      <c r="GV931" s="83"/>
      <c r="GW931" s="83"/>
      <c r="GX931" s="83"/>
      <c r="GY931" s="83"/>
      <c r="GZ931" s="83"/>
      <c r="HA931" s="83"/>
      <c r="HB931" s="83"/>
      <c r="HC931" s="83"/>
      <c r="HD931" s="83"/>
      <c r="HE931" s="83"/>
      <c r="HF931" s="83"/>
      <c r="HG931" s="83"/>
      <c r="HH931" s="83"/>
      <c r="HI931" s="83"/>
      <c r="HJ931" s="83"/>
      <c r="HK931" s="83"/>
      <c r="HL931" s="83"/>
      <c r="HM931" s="83"/>
      <c r="HN931" s="83"/>
      <c r="HO931" s="83"/>
      <c r="HP931" s="83"/>
      <c r="HQ931" s="83"/>
      <c r="HR931" s="83"/>
      <c r="HS931" s="83"/>
      <c r="HT931" s="83"/>
      <c r="HU931" s="83"/>
      <c r="HV931" s="83"/>
      <c r="HW931" s="83"/>
      <c r="HX931" s="83"/>
      <c r="HY931" s="83"/>
      <c r="HZ931" s="83"/>
      <c r="IA931" s="83"/>
      <c r="IB931" s="83"/>
      <c r="IC931" s="83"/>
      <c r="ID931" s="83"/>
    </row>
    <row r="932" spans="1:238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  <c r="BE932" s="73"/>
      <c r="BF932" s="73"/>
      <c r="BG932" s="73"/>
      <c r="BH932" s="73"/>
      <c r="BI932" s="73"/>
      <c r="BJ932" s="73"/>
      <c r="BK932" s="73"/>
      <c r="BL932" s="73"/>
      <c r="BM932" s="73"/>
      <c r="BN932" s="73"/>
      <c r="BO932" s="73"/>
      <c r="BP932" s="73"/>
      <c r="BQ932" s="73"/>
      <c r="BR932" s="73"/>
      <c r="BS932" s="73"/>
      <c r="BT932" s="73"/>
      <c r="BU932" s="73"/>
      <c r="BV932" s="73"/>
      <c r="BW932" s="73"/>
      <c r="BX932" s="73"/>
      <c r="BY932" s="73"/>
      <c r="BZ932" s="73"/>
      <c r="CA932" s="73"/>
      <c r="CB932" s="73"/>
      <c r="CC932" s="73"/>
      <c r="CD932" s="73"/>
      <c r="CE932" s="73"/>
      <c r="CF932" s="73"/>
      <c r="CG932" s="73"/>
      <c r="CH932" s="73"/>
      <c r="CI932" s="73"/>
      <c r="CJ932" s="73"/>
      <c r="CK932" s="73"/>
      <c r="CL932" s="73"/>
      <c r="CM932" s="73"/>
      <c r="CN932" s="73"/>
      <c r="CO932" s="73"/>
      <c r="CP932" s="73"/>
      <c r="CQ932" s="73"/>
      <c r="CR932" s="73"/>
      <c r="CS932" s="73"/>
      <c r="CT932" s="73"/>
      <c r="CU932" s="73"/>
      <c r="CV932" s="73"/>
      <c r="CW932" s="73"/>
      <c r="CX932" s="73"/>
      <c r="CY932" s="73"/>
      <c r="CZ932" s="73"/>
      <c r="DA932" s="73"/>
      <c r="DB932" s="73"/>
      <c r="DC932" s="73"/>
      <c r="DD932" s="73"/>
      <c r="DE932" s="73"/>
      <c r="DF932" s="73"/>
      <c r="DG932" s="73"/>
      <c r="DH932" s="73"/>
      <c r="DI932" s="73"/>
      <c r="DJ932" s="73"/>
      <c r="DK932" s="73"/>
      <c r="DL932" s="73"/>
      <c r="DM932" s="73"/>
      <c r="DN932" s="73"/>
      <c r="DO932" s="73"/>
      <c r="DP932" s="73"/>
      <c r="DQ932" s="73"/>
      <c r="DR932" s="73"/>
      <c r="DS932" s="73"/>
      <c r="DT932" s="73"/>
      <c r="DU932" s="73"/>
      <c r="DV932" s="73"/>
      <c r="DW932" s="73"/>
      <c r="DX932" s="73"/>
      <c r="DY932" s="73"/>
      <c r="DZ932" s="73"/>
      <c r="EA932" s="73"/>
      <c r="EB932" s="73"/>
      <c r="EC932" s="73"/>
      <c r="ED932" s="73"/>
      <c r="EE932" s="73"/>
      <c r="EF932" s="73"/>
      <c r="EG932" s="73"/>
      <c r="EH932" s="73"/>
      <c r="EI932" s="73"/>
      <c r="EJ932" s="73"/>
      <c r="EK932" s="73"/>
      <c r="EL932" s="73"/>
      <c r="EM932" s="73"/>
      <c r="EN932" s="73"/>
      <c r="EO932" s="73"/>
      <c r="EP932" s="73"/>
      <c r="EQ932" s="73"/>
      <c r="ER932" s="73"/>
      <c r="ES932" s="73"/>
      <c r="ET932" s="73"/>
      <c r="EU932" s="83"/>
      <c r="EV932" s="83"/>
      <c r="EW932" s="83"/>
      <c r="EX932" s="83"/>
      <c r="EY932" s="83"/>
      <c r="EZ932" s="83"/>
      <c r="FA932" s="83"/>
      <c r="FB932" s="83"/>
      <c r="FC932" s="83"/>
      <c r="FD932" s="83"/>
      <c r="FE932" s="83"/>
      <c r="FF932" s="83"/>
      <c r="FG932" s="83"/>
      <c r="FH932" s="83"/>
      <c r="FI932" s="83"/>
      <c r="FJ932" s="83"/>
      <c r="FK932" s="83"/>
      <c r="FL932" s="83"/>
      <c r="FM932" s="83"/>
      <c r="FN932" s="83"/>
      <c r="FO932" s="83"/>
      <c r="FP932" s="83"/>
      <c r="FQ932" s="83"/>
      <c r="FR932" s="83"/>
      <c r="FS932" s="83"/>
      <c r="FT932" s="83"/>
      <c r="FU932" s="83"/>
      <c r="FV932" s="83"/>
      <c r="FW932" s="83"/>
      <c r="FX932" s="83"/>
      <c r="FY932" s="83"/>
      <c r="FZ932" s="83"/>
      <c r="GA932" s="83"/>
      <c r="GB932" s="83"/>
      <c r="GC932" s="83"/>
      <c r="GD932" s="83"/>
      <c r="GE932" s="83"/>
      <c r="GF932" s="83"/>
      <c r="GG932" s="83"/>
      <c r="GH932" s="83"/>
      <c r="GI932" s="83"/>
      <c r="GJ932" s="83"/>
      <c r="GK932" s="83"/>
      <c r="GL932" s="83"/>
      <c r="GM932" s="83"/>
      <c r="GN932" s="83"/>
      <c r="GO932" s="83"/>
      <c r="GP932" s="83"/>
      <c r="GQ932" s="83"/>
      <c r="GR932" s="83"/>
      <c r="GS932" s="83"/>
      <c r="GT932" s="83"/>
      <c r="GU932" s="83"/>
      <c r="GV932" s="83"/>
      <c r="GW932" s="83"/>
      <c r="GX932" s="83"/>
      <c r="GY932" s="83"/>
      <c r="GZ932" s="83"/>
      <c r="HA932" s="83"/>
      <c r="HB932" s="83"/>
      <c r="HC932" s="83"/>
      <c r="HD932" s="83"/>
      <c r="HE932" s="83"/>
      <c r="HF932" s="83"/>
      <c r="HG932" s="83"/>
      <c r="HH932" s="83"/>
      <c r="HI932" s="83"/>
      <c r="HJ932" s="83"/>
      <c r="HK932" s="83"/>
      <c r="HL932" s="83"/>
      <c r="HM932" s="83"/>
      <c r="HN932" s="83"/>
      <c r="HO932" s="83"/>
      <c r="HP932" s="83"/>
      <c r="HQ932" s="83"/>
      <c r="HR932" s="83"/>
      <c r="HS932" s="83"/>
      <c r="HT932" s="83"/>
      <c r="HU932" s="83"/>
      <c r="HV932" s="83"/>
      <c r="HW932" s="83"/>
      <c r="HX932" s="83"/>
      <c r="HY932" s="83"/>
      <c r="HZ932" s="83"/>
      <c r="IA932" s="83"/>
      <c r="IB932" s="83"/>
      <c r="IC932" s="83"/>
      <c r="ID932" s="83"/>
    </row>
    <row r="933" spans="1:238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  <c r="BE933" s="73"/>
      <c r="BF933" s="73"/>
      <c r="BG933" s="73"/>
      <c r="BH933" s="73"/>
      <c r="BI933" s="73"/>
      <c r="BJ933" s="73"/>
      <c r="BK933" s="73"/>
      <c r="BL933" s="73"/>
      <c r="BM933" s="73"/>
      <c r="BN933" s="73"/>
      <c r="BO933" s="73"/>
      <c r="BP933" s="73"/>
      <c r="BQ933" s="73"/>
      <c r="BR933" s="73"/>
      <c r="BS933" s="73"/>
      <c r="BT933" s="73"/>
      <c r="BU933" s="73"/>
      <c r="BV933" s="73"/>
      <c r="BW933" s="73"/>
      <c r="BX933" s="73"/>
      <c r="BY933" s="73"/>
      <c r="BZ933" s="73"/>
      <c r="CA933" s="73"/>
      <c r="CB933" s="73"/>
      <c r="CC933" s="73"/>
      <c r="CD933" s="73"/>
      <c r="CE933" s="73"/>
      <c r="CF933" s="73"/>
      <c r="CG933" s="73"/>
      <c r="CH933" s="73"/>
      <c r="CI933" s="73"/>
      <c r="CJ933" s="73"/>
      <c r="CK933" s="73"/>
      <c r="CL933" s="73"/>
      <c r="CM933" s="73"/>
      <c r="CN933" s="73"/>
      <c r="CO933" s="73"/>
      <c r="CP933" s="73"/>
      <c r="CQ933" s="73"/>
      <c r="CR933" s="73"/>
      <c r="CS933" s="73"/>
      <c r="CT933" s="73"/>
      <c r="CU933" s="73"/>
      <c r="CV933" s="73"/>
      <c r="CW933" s="73"/>
      <c r="CX933" s="73"/>
      <c r="CY933" s="73"/>
      <c r="CZ933" s="73"/>
      <c r="DA933" s="73"/>
      <c r="DB933" s="73"/>
      <c r="DC933" s="73"/>
      <c r="DD933" s="73"/>
      <c r="DE933" s="73"/>
      <c r="DF933" s="73"/>
      <c r="DG933" s="73"/>
      <c r="DH933" s="73"/>
      <c r="DI933" s="73"/>
      <c r="DJ933" s="73"/>
      <c r="DK933" s="73"/>
      <c r="DL933" s="73"/>
      <c r="DM933" s="73"/>
      <c r="DN933" s="73"/>
      <c r="DO933" s="73"/>
      <c r="DP933" s="73"/>
      <c r="DQ933" s="73"/>
      <c r="DR933" s="73"/>
      <c r="DS933" s="73"/>
      <c r="DT933" s="73"/>
      <c r="DU933" s="73"/>
      <c r="DV933" s="73"/>
      <c r="DW933" s="73"/>
      <c r="DX933" s="73"/>
      <c r="DY933" s="73"/>
      <c r="DZ933" s="73"/>
      <c r="EA933" s="73"/>
      <c r="EB933" s="73"/>
      <c r="EC933" s="73"/>
      <c r="ED933" s="73"/>
      <c r="EE933" s="73"/>
      <c r="EF933" s="73"/>
      <c r="EG933" s="73"/>
      <c r="EH933" s="73"/>
      <c r="EI933" s="73"/>
      <c r="EJ933" s="73"/>
      <c r="EK933" s="73"/>
      <c r="EL933" s="73"/>
      <c r="EM933" s="73"/>
      <c r="EN933" s="73"/>
      <c r="EO933" s="73"/>
      <c r="EP933" s="73"/>
      <c r="EQ933" s="73"/>
      <c r="ER933" s="73"/>
      <c r="ES933" s="73"/>
      <c r="ET933" s="73"/>
      <c r="EU933" s="83"/>
      <c r="EV933" s="83"/>
      <c r="EW933" s="83"/>
      <c r="EX933" s="83"/>
      <c r="EY933" s="83"/>
      <c r="EZ933" s="83"/>
      <c r="FA933" s="83"/>
      <c r="FB933" s="83"/>
      <c r="FC933" s="83"/>
      <c r="FD933" s="83"/>
      <c r="FE933" s="83"/>
      <c r="FF933" s="83"/>
      <c r="FG933" s="83"/>
      <c r="FH933" s="83"/>
      <c r="FI933" s="83"/>
      <c r="FJ933" s="83"/>
      <c r="FK933" s="83"/>
      <c r="FL933" s="83"/>
      <c r="FM933" s="83"/>
      <c r="FN933" s="83"/>
      <c r="FO933" s="83"/>
      <c r="FP933" s="83"/>
      <c r="FQ933" s="83"/>
      <c r="FR933" s="83"/>
      <c r="FS933" s="83"/>
      <c r="FT933" s="83"/>
      <c r="FU933" s="83"/>
      <c r="FV933" s="83"/>
      <c r="FW933" s="83"/>
      <c r="FX933" s="83"/>
      <c r="FY933" s="83"/>
      <c r="FZ933" s="83"/>
      <c r="GA933" s="83"/>
      <c r="GB933" s="83"/>
      <c r="GC933" s="83"/>
      <c r="GD933" s="83"/>
      <c r="GE933" s="83"/>
      <c r="GF933" s="83"/>
      <c r="GG933" s="83"/>
      <c r="GH933" s="83"/>
      <c r="GI933" s="83"/>
      <c r="GJ933" s="83"/>
      <c r="GK933" s="83"/>
      <c r="GL933" s="83"/>
      <c r="GM933" s="83"/>
      <c r="GN933" s="83"/>
      <c r="GO933" s="83"/>
      <c r="GP933" s="83"/>
      <c r="GQ933" s="83"/>
      <c r="GR933" s="83"/>
      <c r="GS933" s="83"/>
      <c r="GT933" s="83"/>
      <c r="GU933" s="83"/>
      <c r="GV933" s="83"/>
      <c r="GW933" s="83"/>
      <c r="GX933" s="83"/>
      <c r="GY933" s="83"/>
      <c r="GZ933" s="83"/>
      <c r="HA933" s="83"/>
      <c r="HB933" s="83"/>
      <c r="HC933" s="83"/>
      <c r="HD933" s="83"/>
      <c r="HE933" s="83"/>
      <c r="HF933" s="83"/>
      <c r="HG933" s="83"/>
      <c r="HH933" s="83"/>
      <c r="HI933" s="83"/>
      <c r="HJ933" s="83"/>
      <c r="HK933" s="83"/>
      <c r="HL933" s="83"/>
      <c r="HM933" s="83"/>
      <c r="HN933" s="83"/>
      <c r="HO933" s="83"/>
      <c r="HP933" s="83"/>
      <c r="HQ933" s="83"/>
      <c r="HR933" s="83"/>
      <c r="HS933" s="83"/>
      <c r="HT933" s="83"/>
      <c r="HU933" s="83"/>
      <c r="HV933" s="83"/>
      <c r="HW933" s="83"/>
      <c r="HX933" s="83"/>
      <c r="HY933" s="83"/>
      <c r="HZ933" s="83"/>
      <c r="IA933" s="83"/>
      <c r="IB933" s="83"/>
      <c r="IC933" s="83"/>
      <c r="ID933" s="83"/>
    </row>
    <row r="934" spans="1:238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  <c r="BE934" s="73"/>
      <c r="BF934" s="73"/>
      <c r="BG934" s="73"/>
      <c r="BH934" s="73"/>
      <c r="BI934" s="73"/>
      <c r="BJ934" s="73"/>
      <c r="BK934" s="73"/>
      <c r="BL934" s="73"/>
      <c r="BM934" s="73"/>
      <c r="BN934" s="73"/>
      <c r="BO934" s="73"/>
      <c r="BP934" s="73"/>
      <c r="BQ934" s="73"/>
      <c r="BR934" s="73"/>
      <c r="BS934" s="73"/>
      <c r="BT934" s="73"/>
      <c r="BU934" s="73"/>
      <c r="BV934" s="73"/>
      <c r="BW934" s="73"/>
      <c r="BX934" s="73"/>
      <c r="BY934" s="73"/>
      <c r="BZ934" s="73"/>
      <c r="CA934" s="73"/>
      <c r="CB934" s="73"/>
      <c r="CC934" s="73"/>
      <c r="CD934" s="73"/>
      <c r="CE934" s="73"/>
      <c r="CF934" s="73"/>
      <c r="CG934" s="73"/>
      <c r="CH934" s="73"/>
      <c r="CI934" s="73"/>
      <c r="CJ934" s="73"/>
      <c r="CK934" s="73"/>
      <c r="CL934" s="73"/>
      <c r="CM934" s="73"/>
      <c r="CN934" s="73"/>
      <c r="CO934" s="73"/>
      <c r="CP934" s="73"/>
      <c r="CQ934" s="73"/>
      <c r="CR934" s="73"/>
      <c r="CS934" s="73"/>
      <c r="CT934" s="73"/>
      <c r="CU934" s="73"/>
      <c r="CV934" s="73"/>
      <c r="CW934" s="73"/>
      <c r="CX934" s="73"/>
      <c r="CY934" s="73"/>
      <c r="CZ934" s="73"/>
      <c r="DA934" s="73"/>
      <c r="DB934" s="73"/>
      <c r="DC934" s="73"/>
      <c r="DD934" s="73"/>
      <c r="DE934" s="73"/>
      <c r="DF934" s="73"/>
      <c r="DG934" s="73"/>
      <c r="DH934" s="73"/>
      <c r="DI934" s="73"/>
      <c r="DJ934" s="73"/>
      <c r="DK934" s="73"/>
      <c r="DL934" s="73"/>
      <c r="DM934" s="73"/>
      <c r="DN934" s="73"/>
      <c r="DO934" s="73"/>
      <c r="DP934" s="73"/>
      <c r="DQ934" s="73"/>
      <c r="DR934" s="73"/>
      <c r="DS934" s="73"/>
      <c r="DT934" s="73"/>
      <c r="DU934" s="73"/>
      <c r="DV934" s="73"/>
      <c r="DW934" s="73"/>
      <c r="DX934" s="73"/>
      <c r="DY934" s="73"/>
      <c r="DZ934" s="73"/>
      <c r="EA934" s="73"/>
      <c r="EB934" s="73"/>
      <c r="EC934" s="73"/>
      <c r="ED934" s="73"/>
      <c r="EE934" s="73"/>
      <c r="EF934" s="73"/>
      <c r="EG934" s="73"/>
      <c r="EH934" s="73"/>
      <c r="EI934" s="73"/>
      <c r="EJ934" s="73"/>
      <c r="EK934" s="73"/>
      <c r="EL934" s="73"/>
      <c r="EM934" s="73"/>
      <c r="EN934" s="73"/>
      <c r="EO934" s="73"/>
      <c r="EP934" s="73"/>
      <c r="EQ934" s="73"/>
      <c r="ER934" s="73"/>
      <c r="ES934" s="73"/>
      <c r="ET934" s="73"/>
      <c r="EU934" s="83"/>
      <c r="EV934" s="83"/>
      <c r="EW934" s="83"/>
      <c r="EX934" s="83"/>
      <c r="EY934" s="83"/>
      <c r="EZ934" s="83"/>
      <c r="FA934" s="83"/>
      <c r="FB934" s="83"/>
      <c r="FC934" s="83"/>
      <c r="FD934" s="83"/>
      <c r="FE934" s="83"/>
      <c r="FF934" s="83"/>
      <c r="FG934" s="83"/>
      <c r="FH934" s="83"/>
      <c r="FI934" s="83"/>
      <c r="FJ934" s="83"/>
      <c r="FK934" s="83"/>
      <c r="FL934" s="83"/>
      <c r="FM934" s="83"/>
      <c r="FN934" s="83"/>
      <c r="FO934" s="83"/>
      <c r="FP934" s="83"/>
      <c r="FQ934" s="83"/>
      <c r="FR934" s="83"/>
      <c r="FS934" s="83"/>
      <c r="FT934" s="83"/>
      <c r="FU934" s="83"/>
      <c r="FV934" s="83"/>
      <c r="FW934" s="83"/>
      <c r="FX934" s="83"/>
      <c r="FY934" s="83"/>
      <c r="FZ934" s="83"/>
      <c r="GA934" s="83"/>
      <c r="GB934" s="83"/>
      <c r="GC934" s="83"/>
      <c r="GD934" s="83"/>
      <c r="GE934" s="83"/>
      <c r="GF934" s="83"/>
      <c r="GG934" s="83"/>
      <c r="GH934" s="83"/>
      <c r="GI934" s="83"/>
      <c r="GJ934" s="83"/>
      <c r="GK934" s="83"/>
      <c r="GL934" s="83"/>
      <c r="GM934" s="83"/>
      <c r="GN934" s="83"/>
      <c r="GO934" s="83"/>
      <c r="GP934" s="83"/>
      <c r="GQ934" s="83"/>
      <c r="GR934" s="83"/>
      <c r="GS934" s="83"/>
      <c r="GT934" s="83"/>
      <c r="GU934" s="83"/>
      <c r="GV934" s="83"/>
      <c r="GW934" s="83"/>
      <c r="GX934" s="83"/>
      <c r="GY934" s="83"/>
      <c r="GZ934" s="83"/>
      <c r="HA934" s="83"/>
      <c r="HB934" s="83"/>
      <c r="HC934" s="83"/>
      <c r="HD934" s="83"/>
      <c r="HE934" s="83"/>
      <c r="HF934" s="83"/>
      <c r="HG934" s="83"/>
      <c r="HH934" s="83"/>
      <c r="HI934" s="83"/>
      <c r="HJ934" s="83"/>
      <c r="HK934" s="83"/>
      <c r="HL934" s="83"/>
      <c r="HM934" s="83"/>
      <c r="HN934" s="83"/>
      <c r="HO934" s="83"/>
      <c r="HP934" s="83"/>
      <c r="HQ934" s="83"/>
      <c r="HR934" s="83"/>
      <c r="HS934" s="83"/>
      <c r="HT934" s="83"/>
      <c r="HU934" s="83"/>
      <c r="HV934" s="83"/>
      <c r="HW934" s="83"/>
      <c r="HX934" s="83"/>
      <c r="HY934" s="83"/>
      <c r="HZ934" s="83"/>
      <c r="IA934" s="83"/>
      <c r="IB934" s="83"/>
      <c r="IC934" s="83"/>
      <c r="ID934" s="83"/>
    </row>
    <row r="935" spans="1:238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  <c r="BE935" s="73"/>
      <c r="BF935" s="73"/>
      <c r="BG935" s="73"/>
      <c r="BH935" s="73"/>
      <c r="BI935" s="73"/>
      <c r="BJ935" s="73"/>
      <c r="BK935" s="73"/>
      <c r="BL935" s="73"/>
      <c r="BM935" s="73"/>
      <c r="BN935" s="73"/>
      <c r="BO935" s="73"/>
      <c r="BP935" s="73"/>
      <c r="BQ935" s="73"/>
      <c r="BR935" s="73"/>
      <c r="BS935" s="73"/>
      <c r="BT935" s="73"/>
      <c r="BU935" s="73"/>
      <c r="BV935" s="73"/>
      <c r="BW935" s="73"/>
      <c r="BX935" s="73"/>
      <c r="BY935" s="73"/>
      <c r="BZ935" s="73"/>
      <c r="CA935" s="73"/>
      <c r="CB935" s="73"/>
      <c r="CC935" s="73"/>
      <c r="CD935" s="73"/>
      <c r="CE935" s="73"/>
      <c r="CF935" s="73"/>
      <c r="CG935" s="73"/>
      <c r="CH935" s="73"/>
      <c r="CI935" s="73"/>
      <c r="CJ935" s="73"/>
      <c r="CK935" s="73"/>
      <c r="CL935" s="73"/>
      <c r="CM935" s="73"/>
      <c r="CN935" s="73"/>
      <c r="CO935" s="73"/>
      <c r="CP935" s="73"/>
      <c r="CQ935" s="73"/>
      <c r="CR935" s="73"/>
      <c r="CS935" s="73"/>
      <c r="CT935" s="73"/>
      <c r="CU935" s="73"/>
      <c r="CV935" s="73"/>
      <c r="CW935" s="73"/>
      <c r="CX935" s="73"/>
      <c r="CY935" s="73"/>
      <c r="CZ935" s="73"/>
      <c r="DA935" s="73"/>
      <c r="DB935" s="73"/>
      <c r="DC935" s="73"/>
      <c r="DD935" s="73"/>
      <c r="DE935" s="73"/>
      <c r="DF935" s="73"/>
      <c r="DG935" s="73"/>
      <c r="DH935" s="73"/>
      <c r="DI935" s="73"/>
      <c r="DJ935" s="73"/>
      <c r="DK935" s="73"/>
      <c r="DL935" s="73"/>
      <c r="DM935" s="73"/>
      <c r="DN935" s="73"/>
      <c r="DO935" s="73"/>
      <c r="DP935" s="73"/>
      <c r="DQ935" s="73"/>
      <c r="DR935" s="73"/>
      <c r="DS935" s="73"/>
      <c r="DT935" s="73"/>
      <c r="DU935" s="73"/>
      <c r="DV935" s="73"/>
      <c r="DW935" s="73"/>
      <c r="DX935" s="73"/>
      <c r="DY935" s="73"/>
      <c r="DZ935" s="73"/>
      <c r="EA935" s="73"/>
      <c r="EB935" s="73"/>
      <c r="EC935" s="73"/>
      <c r="ED935" s="73"/>
      <c r="EE935" s="73"/>
      <c r="EF935" s="73"/>
      <c r="EG935" s="73"/>
      <c r="EH935" s="73"/>
      <c r="EI935" s="73"/>
      <c r="EJ935" s="73"/>
      <c r="EK935" s="73"/>
      <c r="EL935" s="73"/>
      <c r="EM935" s="73"/>
      <c r="EN935" s="73"/>
      <c r="EO935" s="73"/>
      <c r="EP935" s="73"/>
      <c r="EQ935" s="73"/>
      <c r="ER935" s="73"/>
      <c r="ES935" s="73"/>
      <c r="ET935" s="73"/>
      <c r="EU935" s="83"/>
      <c r="EV935" s="83"/>
      <c r="EW935" s="83"/>
      <c r="EX935" s="83"/>
      <c r="EY935" s="83"/>
      <c r="EZ935" s="83"/>
      <c r="FA935" s="83"/>
      <c r="FB935" s="83"/>
      <c r="FC935" s="83"/>
      <c r="FD935" s="83"/>
      <c r="FE935" s="83"/>
      <c r="FF935" s="83"/>
      <c r="FG935" s="83"/>
      <c r="FH935" s="83"/>
      <c r="FI935" s="83"/>
      <c r="FJ935" s="83"/>
      <c r="FK935" s="83"/>
      <c r="FL935" s="83"/>
      <c r="FM935" s="83"/>
      <c r="FN935" s="83"/>
      <c r="FO935" s="83"/>
      <c r="FP935" s="83"/>
      <c r="FQ935" s="83"/>
      <c r="FR935" s="83"/>
      <c r="FS935" s="83"/>
      <c r="FT935" s="83"/>
      <c r="FU935" s="83"/>
      <c r="FV935" s="83"/>
      <c r="FW935" s="83"/>
      <c r="FX935" s="83"/>
      <c r="FY935" s="83"/>
      <c r="FZ935" s="83"/>
      <c r="GA935" s="83"/>
      <c r="GB935" s="83"/>
      <c r="GC935" s="83"/>
      <c r="GD935" s="83"/>
      <c r="GE935" s="83"/>
      <c r="GF935" s="83"/>
      <c r="GG935" s="83"/>
      <c r="GH935" s="83"/>
      <c r="GI935" s="83"/>
      <c r="GJ935" s="83"/>
      <c r="GK935" s="83"/>
      <c r="GL935" s="83"/>
      <c r="GM935" s="83"/>
      <c r="GN935" s="83"/>
      <c r="GO935" s="83"/>
      <c r="GP935" s="83"/>
      <c r="GQ935" s="83"/>
      <c r="GR935" s="83"/>
      <c r="GS935" s="83"/>
      <c r="GT935" s="83"/>
      <c r="GU935" s="83"/>
      <c r="GV935" s="83"/>
      <c r="GW935" s="83"/>
      <c r="GX935" s="83"/>
      <c r="GY935" s="83"/>
      <c r="GZ935" s="83"/>
      <c r="HA935" s="83"/>
      <c r="HB935" s="83"/>
      <c r="HC935" s="83"/>
      <c r="HD935" s="83"/>
      <c r="HE935" s="83"/>
      <c r="HF935" s="83"/>
      <c r="HG935" s="83"/>
      <c r="HH935" s="83"/>
      <c r="HI935" s="83"/>
      <c r="HJ935" s="83"/>
      <c r="HK935" s="83"/>
      <c r="HL935" s="83"/>
      <c r="HM935" s="83"/>
      <c r="HN935" s="83"/>
      <c r="HO935" s="83"/>
      <c r="HP935" s="83"/>
      <c r="HQ935" s="83"/>
      <c r="HR935" s="83"/>
      <c r="HS935" s="83"/>
      <c r="HT935" s="83"/>
      <c r="HU935" s="83"/>
      <c r="HV935" s="83"/>
      <c r="HW935" s="83"/>
      <c r="HX935" s="83"/>
      <c r="HY935" s="83"/>
      <c r="HZ935" s="83"/>
      <c r="IA935" s="83"/>
      <c r="IB935" s="83"/>
      <c r="IC935" s="83"/>
      <c r="ID935" s="83"/>
    </row>
    <row r="936" spans="1:238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  <c r="BE936" s="73"/>
      <c r="BF936" s="73"/>
      <c r="BG936" s="73"/>
      <c r="BH936" s="73"/>
      <c r="BI936" s="73"/>
      <c r="BJ936" s="73"/>
      <c r="BK936" s="73"/>
      <c r="BL936" s="73"/>
      <c r="BM936" s="73"/>
      <c r="BN936" s="73"/>
      <c r="BO936" s="73"/>
      <c r="BP936" s="73"/>
      <c r="BQ936" s="73"/>
      <c r="BR936" s="73"/>
      <c r="BS936" s="73"/>
      <c r="BT936" s="73"/>
      <c r="BU936" s="73"/>
      <c r="BV936" s="73"/>
      <c r="BW936" s="73"/>
      <c r="BX936" s="73"/>
      <c r="BY936" s="73"/>
      <c r="BZ936" s="73"/>
      <c r="CA936" s="73"/>
      <c r="CB936" s="73"/>
      <c r="CC936" s="73"/>
      <c r="CD936" s="73"/>
      <c r="CE936" s="73"/>
      <c r="CF936" s="73"/>
      <c r="CG936" s="73"/>
      <c r="CH936" s="73"/>
      <c r="CI936" s="73"/>
      <c r="CJ936" s="73"/>
      <c r="CK936" s="73"/>
      <c r="CL936" s="73"/>
      <c r="CM936" s="73"/>
      <c r="CN936" s="73"/>
      <c r="CO936" s="73"/>
      <c r="CP936" s="73"/>
      <c r="CQ936" s="73"/>
      <c r="CR936" s="73"/>
      <c r="CS936" s="73"/>
      <c r="CT936" s="73"/>
      <c r="CU936" s="73"/>
      <c r="CV936" s="73"/>
      <c r="CW936" s="73"/>
      <c r="CX936" s="73"/>
      <c r="CY936" s="73"/>
      <c r="CZ936" s="73"/>
      <c r="DA936" s="73"/>
      <c r="DB936" s="73"/>
      <c r="DC936" s="73"/>
      <c r="DD936" s="73"/>
      <c r="DE936" s="73"/>
      <c r="DF936" s="73"/>
      <c r="DG936" s="73"/>
      <c r="DH936" s="73"/>
      <c r="DI936" s="73"/>
      <c r="DJ936" s="73"/>
      <c r="DK936" s="73"/>
      <c r="DL936" s="73"/>
      <c r="DM936" s="73"/>
      <c r="DN936" s="73"/>
      <c r="DO936" s="73"/>
      <c r="DP936" s="73"/>
      <c r="DQ936" s="73"/>
      <c r="DR936" s="73"/>
      <c r="DS936" s="73"/>
      <c r="DT936" s="73"/>
      <c r="DU936" s="73"/>
      <c r="DV936" s="73"/>
      <c r="DW936" s="73"/>
      <c r="DX936" s="73"/>
      <c r="DY936" s="73"/>
      <c r="DZ936" s="73"/>
      <c r="EA936" s="73"/>
      <c r="EB936" s="73"/>
      <c r="EC936" s="73"/>
      <c r="ED936" s="73"/>
      <c r="EE936" s="73"/>
      <c r="EF936" s="73"/>
      <c r="EG936" s="73"/>
      <c r="EH936" s="73"/>
      <c r="EI936" s="73"/>
      <c r="EJ936" s="73"/>
      <c r="EK936" s="73"/>
      <c r="EL936" s="73"/>
      <c r="EM936" s="73"/>
      <c r="EN936" s="73"/>
      <c r="EO936" s="73"/>
      <c r="EP936" s="73"/>
      <c r="EQ936" s="73"/>
      <c r="ER936" s="73"/>
      <c r="ES936" s="73"/>
      <c r="ET936" s="73"/>
      <c r="EU936" s="83"/>
      <c r="EV936" s="83"/>
      <c r="EW936" s="83"/>
      <c r="EX936" s="83"/>
      <c r="EY936" s="83"/>
      <c r="EZ936" s="83"/>
      <c r="FA936" s="83"/>
      <c r="FB936" s="83"/>
      <c r="FC936" s="83"/>
      <c r="FD936" s="83"/>
      <c r="FE936" s="83"/>
      <c r="FF936" s="83"/>
      <c r="FG936" s="83"/>
      <c r="FH936" s="83"/>
      <c r="FI936" s="83"/>
      <c r="FJ936" s="83"/>
      <c r="FK936" s="83"/>
      <c r="FL936" s="83"/>
      <c r="FM936" s="83"/>
      <c r="FN936" s="83"/>
      <c r="FO936" s="83"/>
      <c r="FP936" s="83"/>
      <c r="FQ936" s="83"/>
      <c r="FR936" s="83"/>
      <c r="FS936" s="83"/>
      <c r="FT936" s="83"/>
      <c r="FU936" s="83"/>
      <c r="FV936" s="83"/>
      <c r="FW936" s="83"/>
      <c r="FX936" s="83"/>
      <c r="FY936" s="83"/>
      <c r="FZ936" s="83"/>
      <c r="GA936" s="83"/>
      <c r="GB936" s="83"/>
      <c r="GC936" s="83"/>
      <c r="GD936" s="83"/>
      <c r="GE936" s="83"/>
      <c r="GF936" s="83"/>
      <c r="GG936" s="83"/>
      <c r="GH936" s="83"/>
      <c r="GI936" s="83"/>
      <c r="GJ936" s="83"/>
      <c r="GK936" s="83"/>
      <c r="GL936" s="83"/>
      <c r="GM936" s="83"/>
      <c r="GN936" s="83"/>
      <c r="GO936" s="83"/>
      <c r="GP936" s="83"/>
      <c r="GQ936" s="83"/>
      <c r="GR936" s="83"/>
      <c r="GS936" s="83"/>
      <c r="GT936" s="83"/>
      <c r="GU936" s="83"/>
      <c r="GV936" s="83"/>
      <c r="GW936" s="83"/>
      <c r="GX936" s="83"/>
      <c r="GY936" s="83"/>
      <c r="GZ936" s="83"/>
      <c r="HA936" s="83"/>
      <c r="HB936" s="83"/>
      <c r="HC936" s="83"/>
      <c r="HD936" s="83"/>
      <c r="HE936" s="83"/>
      <c r="HF936" s="83"/>
      <c r="HG936" s="83"/>
      <c r="HH936" s="83"/>
      <c r="HI936" s="83"/>
      <c r="HJ936" s="83"/>
      <c r="HK936" s="83"/>
      <c r="HL936" s="83"/>
      <c r="HM936" s="83"/>
      <c r="HN936" s="83"/>
      <c r="HO936" s="83"/>
      <c r="HP936" s="83"/>
      <c r="HQ936" s="83"/>
      <c r="HR936" s="83"/>
      <c r="HS936" s="83"/>
      <c r="HT936" s="83"/>
      <c r="HU936" s="83"/>
      <c r="HV936" s="83"/>
      <c r="HW936" s="83"/>
      <c r="HX936" s="83"/>
      <c r="HY936" s="83"/>
      <c r="HZ936" s="83"/>
      <c r="IA936" s="83"/>
      <c r="IB936" s="83"/>
      <c r="IC936" s="83"/>
      <c r="ID936" s="83"/>
    </row>
    <row r="937" spans="1:238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  <c r="BE937" s="73"/>
      <c r="BF937" s="73"/>
      <c r="BG937" s="73"/>
      <c r="BH937" s="73"/>
      <c r="BI937" s="73"/>
      <c r="BJ937" s="73"/>
      <c r="BK937" s="73"/>
      <c r="BL937" s="73"/>
      <c r="BM937" s="73"/>
      <c r="BN937" s="73"/>
      <c r="BO937" s="73"/>
      <c r="BP937" s="73"/>
      <c r="BQ937" s="73"/>
      <c r="BR937" s="73"/>
      <c r="BS937" s="73"/>
      <c r="BT937" s="73"/>
      <c r="BU937" s="73"/>
      <c r="BV937" s="73"/>
      <c r="BW937" s="73"/>
      <c r="BX937" s="73"/>
      <c r="BY937" s="73"/>
      <c r="BZ937" s="73"/>
      <c r="CA937" s="73"/>
      <c r="CB937" s="73"/>
      <c r="CC937" s="73"/>
      <c r="CD937" s="73"/>
      <c r="CE937" s="73"/>
      <c r="CF937" s="73"/>
      <c r="CG937" s="73"/>
      <c r="CH937" s="73"/>
      <c r="CI937" s="73"/>
      <c r="CJ937" s="73"/>
      <c r="CK937" s="73"/>
      <c r="CL937" s="73"/>
      <c r="CM937" s="73"/>
      <c r="CN937" s="73"/>
      <c r="CO937" s="73"/>
      <c r="CP937" s="73"/>
      <c r="CQ937" s="73"/>
      <c r="CR937" s="73"/>
      <c r="CS937" s="73"/>
      <c r="CT937" s="73"/>
      <c r="CU937" s="73"/>
      <c r="CV937" s="73"/>
      <c r="CW937" s="73"/>
      <c r="CX937" s="73"/>
      <c r="CY937" s="73"/>
      <c r="CZ937" s="73"/>
      <c r="DA937" s="73"/>
      <c r="DB937" s="73"/>
      <c r="DC937" s="73"/>
      <c r="DD937" s="73"/>
      <c r="DE937" s="73"/>
      <c r="DF937" s="73"/>
      <c r="DG937" s="73"/>
      <c r="DH937" s="73"/>
      <c r="DI937" s="73"/>
      <c r="DJ937" s="73"/>
      <c r="DK937" s="73"/>
      <c r="DL937" s="73"/>
      <c r="DM937" s="73"/>
      <c r="DN937" s="73"/>
      <c r="DO937" s="73"/>
      <c r="DP937" s="73"/>
      <c r="DQ937" s="73"/>
      <c r="DR937" s="73"/>
      <c r="DS937" s="73"/>
      <c r="DT937" s="73"/>
      <c r="DU937" s="73"/>
      <c r="DV937" s="73"/>
      <c r="DW937" s="73"/>
      <c r="DX937" s="73"/>
      <c r="DY937" s="73"/>
      <c r="DZ937" s="73"/>
      <c r="EA937" s="73"/>
      <c r="EB937" s="73"/>
      <c r="EC937" s="73"/>
      <c r="ED937" s="73"/>
      <c r="EE937" s="73"/>
      <c r="EF937" s="73"/>
      <c r="EG937" s="73"/>
      <c r="EH937" s="73"/>
      <c r="EI937" s="73"/>
      <c r="EJ937" s="73"/>
      <c r="EK937" s="73"/>
      <c r="EL937" s="73"/>
      <c r="EM937" s="73"/>
      <c r="EN937" s="73"/>
      <c r="EO937" s="73"/>
      <c r="EP937" s="73"/>
      <c r="EQ937" s="73"/>
      <c r="ER937" s="73"/>
      <c r="ES937" s="73"/>
      <c r="ET937" s="73"/>
      <c r="EU937" s="83"/>
      <c r="EV937" s="83"/>
      <c r="EW937" s="83"/>
      <c r="EX937" s="83"/>
      <c r="EY937" s="83"/>
      <c r="EZ937" s="83"/>
      <c r="FA937" s="83"/>
      <c r="FB937" s="83"/>
      <c r="FC937" s="83"/>
      <c r="FD937" s="83"/>
      <c r="FE937" s="83"/>
      <c r="FF937" s="83"/>
      <c r="FG937" s="83"/>
      <c r="FH937" s="83"/>
      <c r="FI937" s="83"/>
      <c r="FJ937" s="83"/>
      <c r="FK937" s="83"/>
      <c r="FL937" s="83"/>
      <c r="FM937" s="83"/>
      <c r="FN937" s="83"/>
      <c r="FO937" s="83"/>
      <c r="FP937" s="83"/>
      <c r="FQ937" s="83"/>
      <c r="FR937" s="83"/>
      <c r="FS937" s="83"/>
      <c r="FT937" s="83"/>
      <c r="FU937" s="83"/>
      <c r="FV937" s="83"/>
      <c r="FW937" s="83"/>
      <c r="FX937" s="83"/>
      <c r="FY937" s="83"/>
      <c r="FZ937" s="83"/>
      <c r="GA937" s="83"/>
      <c r="GB937" s="83"/>
      <c r="GC937" s="83"/>
      <c r="GD937" s="83"/>
      <c r="GE937" s="83"/>
      <c r="GF937" s="83"/>
      <c r="GG937" s="83"/>
      <c r="GH937" s="83"/>
      <c r="GI937" s="83"/>
      <c r="GJ937" s="83"/>
      <c r="GK937" s="83"/>
      <c r="GL937" s="83"/>
      <c r="GM937" s="83"/>
      <c r="GN937" s="83"/>
      <c r="GO937" s="83"/>
      <c r="GP937" s="83"/>
      <c r="GQ937" s="83"/>
      <c r="GR937" s="83"/>
      <c r="GS937" s="83"/>
      <c r="GT937" s="83"/>
      <c r="GU937" s="83"/>
      <c r="GV937" s="83"/>
      <c r="GW937" s="83"/>
      <c r="GX937" s="83"/>
      <c r="GY937" s="83"/>
      <c r="GZ937" s="83"/>
      <c r="HA937" s="83"/>
      <c r="HB937" s="83"/>
      <c r="HC937" s="83"/>
      <c r="HD937" s="83"/>
      <c r="HE937" s="83"/>
      <c r="HF937" s="83"/>
      <c r="HG937" s="83"/>
      <c r="HH937" s="83"/>
      <c r="HI937" s="83"/>
      <c r="HJ937" s="83"/>
      <c r="HK937" s="83"/>
      <c r="HL937" s="83"/>
      <c r="HM937" s="83"/>
      <c r="HN937" s="83"/>
      <c r="HO937" s="83"/>
      <c r="HP937" s="83"/>
      <c r="HQ937" s="83"/>
      <c r="HR937" s="83"/>
      <c r="HS937" s="83"/>
      <c r="HT937" s="83"/>
      <c r="HU937" s="83"/>
      <c r="HV937" s="83"/>
      <c r="HW937" s="83"/>
      <c r="HX937" s="83"/>
      <c r="HY937" s="83"/>
      <c r="HZ937" s="83"/>
      <c r="IA937" s="83"/>
      <c r="IB937" s="83"/>
      <c r="IC937" s="83"/>
      <c r="ID937" s="83"/>
    </row>
    <row r="938" spans="1:238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  <c r="BE938" s="73"/>
      <c r="BF938" s="73"/>
      <c r="BG938" s="73"/>
      <c r="BH938" s="73"/>
      <c r="BI938" s="73"/>
      <c r="BJ938" s="73"/>
      <c r="BK938" s="73"/>
      <c r="BL938" s="73"/>
      <c r="BM938" s="73"/>
      <c r="BN938" s="73"/>
      <c r="BO938" s="73"/>
      <c r="BP938" s="73"/>
      <c r="BQ938" s="73"/>
      <c r="BR938" s="73"/>
      <c r="BS938" s="73"/>
      <c r="BT938" s="73"/>
      <c r="BU938" s="73"/>
      <c r="BV938" s="73"/>
      <c r="BW938" s="73"/>
      <c r="BX938" s="73"/>
      <c r="BY938" s="73"/>
      <c r="BZ938" s="73"/>
      <c r="CA938" s="73"/>
      <c r="CB938" s="73"/>
      <c r="CC938" s="73"/>
      <c r="CD938" s="73"/>
      <c r="CE938" s="73"/>
      <c r="CF938" s="73"/>
      <c r="CG938" s="73"/>
      <c r="CH938" s="73"/>
      <c r="CI938" s="73"/>
      <c r="CJ938" s="73"/>
      <c r="CK938" s="73"/>
      <c r="CL938" s="73"/>
      <c r="CM938" s="73"/>
      <c r="CN938" s="73"/>
      <c r="CO938" s="73"/>
      <c r="CP938" s="73"/>
      <c r="CQ938" s="73"/>
      <c r="CR938" s="73"/>
      <c r="CS938" s="73"/>
      <c r="CT938" s="73"/>
      <c r="CU938" s="73"/>
      <c r="CV938" s="73"/>
      <c r="CW938" s="73"/>
      <c r="CX938" s="73"/>
      <c r="CY938" s="73"/>
      <c r="CZ938" s="73"/>
      <c r="DA938" s="73"/>
      <c r="DB938" s="73"/>
      <c r="DC938" s="73"/>
      <c r="DD938" s="73"/>
      <c r="DE938" s="73"/>
      <c r="DF938" s="73"/>
      <c r="DG938" s="73"/>
      <c r="DH938" s="73"/>
      <c r="DI938" s="73"/>
      <c r="DJ938" s="73"/>
      <c r="DK938" s="73"/>
      <c r="DL938" s="73"/>
      <c r="DM938" s="73"/>
      <c r="DN938" s="73"/>
      <c r="DO938" s="73"/>
      <c r="DP938" s="73"/>
      <c r="DQ938" s="73"/>
      <c r="DR938" s="73"/>
      <c r="DS938" s="73"/>
      <c r="DT938" s="73"/>
      <c r="DU938" s="73"/>
      <c r="DV938" s="73"/>
      <c r="DW938" s="73"/>
      <c r="DX938" s="73"/>
      <c r="DY938" s="73"/>
      <c r="DZ938" s="73"/>
      <c r="EA938" s="73"/>
      <c r="EB938" s="73"/>
      <c r="EC938" s="73"/>
      <c r="ED938" s="73"/>
      <c r="EE938" s="73"/>
      <c r="EF938" s="73"/>
      <c r="EG938" s="73"/>
      <c r="EH938" s="73"/>
      <c r="EI938" s="73"/>
      <c r="EJ938" s="73"/>
      <c r="EK938" s="73"/>
      <c r="EL938" s="73"/>
      <c r="EM938" s="73"/>
      <c r="EN938" s="73"/>
      <c r="EO938" s="73"/>
      <c r="EP938" s="73"/>
      <c r="EQ938" s="73"/>
      <c r="ER938" s="73"/>
      <c r="ES938" s="73"/>
      <c r="ET938" s="73"/>
      <c r="EU938" s="83"/>
      <c r="EV938" s="83"/>
      <c r="EW938" s="83"/>
      <c r="EX938" s="83"/>
      <c r="EY938" s="83"/>
      <c r="EZ938" s="83"/>
      <c r="FA938" s="83"/>
      <c r="FB938" s="83"/>
      <c r="FC938" s="83"/>
      <c r="FD938" s="83"/>
      <c r="FE938" s="83"/>
      <c r="FF938" s="83"/>
      <c r="FG938" s="83"/>
      <c r="FH938" s="83"/>
      <c r="FI938" s="83"/>
      <c r="FJ938" s="83"/>
      <c r="FK938" s="83"/>
      <c r="FL938" s="83"/>
      <c r="FM938" s="83"/>
      <c r="FN938" s="83"/>
      <c r="FO938" s="83"/>
      <c r="FP938" s="83"/>
      <c r="FQ938" s="83"/>
      <c r="FR938" s="83"/>
      <c r="FS938" s="83"/>
      <c r="FT938" s="83"/>
      <c r="FU938" s="83"/>
      <c r="FV938" s="83"/>
      <c r="FW938" s="83"/>
      <c r="FX938" s="83"/>
      <c r="FY938" s="83"/>
      <c r="FZ938" s="83"/>
      <c r="GA938" s="83"/>
      <c r="GB938" s="83"/>
      <c r="GC938" s="83"/>
      <c r="GD938" s="83"/>
      <c r="GE938" s="83"/>
      <c r="GF938" s="83"/>
      <c r="GG938" s="83"/>
      <c r="GH938" s="83"/>
      <c r="GI938" s="83"/>
      <c r="GJ938" s="83"/>
      <c r="GK938" s="83"/>
      <c r="GL938" s="83"/>
      <c r="GM938" s="83"/>
      <c r="GN938" s="83"/>
      <c r="GO938" s="83"/>
      <c r="GP938" s="83"/>
      <c r="GQ938" s="83"/>
      <c r="GR938" s="83"/>
      <c r="GS938" s="83"/>
      <c r="GT938" s="83"/>
      <c r="GU938" s="83"/>
      <c r="GV938" s="83"/>
      <c r="GW938" s="83"/>
      <c r="GX938" s="83"/>
      <c r="GY938" s="83"/>
      <c r="GZ938" s="83"/>
      <c r="HA938" s="83"/>
      <c r="HB938" s="83"/>
      <c r="HC938" s="83"/>
      <c r="HD938" s="83"/>
      <c r="HE938" s="83"/>
      <c r="HF938" s="83"/>
      <c r="HG938" s="83"/>
      <c r="HH938" s="83"/>
      <c r="HI938" s="83"/>
      <c r="HJ938" s="83"/>
      <c r="HK938" s="83"/>
      <c r="HL938" s="83"/>
      <c r="HM938" s="83"/>
      <c r="HN938" s="83"/>
      <c r="HO938" s="83"/>
      <c r="HP938" s="83"/>
      <c r="HQ938" s="83"/>
      <c r="HR938" s="83"/>
      <c r="HS938" s="83"/>
      <c r="HT938" s="83"/>
      <c r="HU938" s="83"/>
      <c r="HV938" s="83"/>
      <c r="HW938" s="83"/>
      <c r="HX938" s="83"/>
      <c r="HY938" s="83"/>
      <c r="HZ938" s="83"/>
      <c r="IA938" s="83"/>
      <c r="IB938" s="83"/>
      <c r="IC938" s="83"/>
      <c r="ID938" s="83"/>
    </row>
    <row r="939" spans="1:238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  <c r="BE939" s="73"/>
      <c r="BF939" s="73"/>
      <c r="BG939" s="73"/>
      <c r="BH939" s="73"/>
      <c r="BI939" s="73"/>
      <c r="BJ939" s="73"/>
      <c r="BK939" s="73"/>
      <c r="BL939" s="73"/>
      <c r="BM939" s="73"/>
      <c r="BN939" s="73"/>
      <c r="BO939" s="73"/>
      <c r="BP939" s="73"/>
      <c r="BQ939" s="73"/>
      <c r="BR939" s="73"/>
      <c r="BS939" s="73"/>
      <c r="BT939" s="73"/>
      <c r="BU939" s="73"/>
      <c r="BV939" s="73"/>
      <c r="BW939" s="73"/>
      <c r="BX939" s="73"/>
      <c r="BY939" s="73"/>
      <c r="BZ939" s="73"/>
      <c r="CA939" s="73"/>
      <c r="CB939" s="73"/>
      <c r="CC939" s="73"/>
      <c r="CD939" s="73"/>
      <c r="CE939" s="73"/>
      <c r="CF939" s="73"/>
      <c r="CG939" s="73"/>
      <c r="CH939" s="73"/>
      <c r="CI939" s="73"/>
      <c r="CJ939" s="73"/>
      <c r="CK939" s="73"/>
      <c r="CL939" s="73"/>
      <c r="CM939" s="73"/>
      <c r="CN939" s="73"/>
      <c r="CO939" s="73"/>
      <c r="CP939" s="73"/>
      <c r="CQ939" s="73"/>
      <c r="CR939" s="73"/>
      <c r="CS939" s="73"/>
      <c r="CT939" s="73"/>
      <c r="CU939" s="73"/>
      <c r="CV939" s="73"/>
      <c r="CW939" s="73"/>
      <c r="CX939" s="73"/>
      <c r="CY939" s="73"/>
      <c r="CZ939" s="73"/>
      <c r="DA939" s="73"/>
      <c r="DB939" s="73"/>
      <c r="DC939" s="73"/>
      <c r="DD939" s="73"/>
      <c r="DE939" s="73"/>
      <c r="DF939" s="73"/>
      <c r="DG939" s="73"/>
      <c r="DH939" s="73"/>
      <c r="DI939" s="73"/>
      <c r="DJ939" s="73"/>
      <c r="DK939" s="73"/>
      <c r="DL939" s="73"/>
      <c r="DM939" s="73"/>
      <c r="DN939" s="73"/>
      <c r="DO939" s="73"/>
      <c r="DP939" s="73"/>
      <c r="DQ939" s="73"/>
      <c r="DR939" s="73"/>
      <c r="DS939" s="73"/>
      <c r="DT939" s="73"/>
      <c r="DU939" s="73"/>
      <c r="DV939" s="73"/>
      <c r="DW939" s="73"/>
      <c r="DX939" s="73"/>
      <c r="DY939" s="73"/>
      <c r="DZ939" s="73"/>
      <c r="EA939" s="73"/>
      <c r="EB939" s="73"/>
      <c r="EC939" s="73"/>
      <c r="ED939" s="73"/>
      <c r="EE939" s="73"/>
      <c r="EF939" s="73"/>
      <c r="EG939" s="73"/>
      <c r="EH939" s="73"/>
      <c r="EI939" s="73"/>
      <c r="EJ939" s="73"/>
      <c r="EK939" s="73"/>
      <c r="EL939" s="73"/>
      <c r="EM939" s="73"/>
      <c r="EN939" s="73"/>
      <c r="EO939" s="73"/>
      <c r="EP939" s="73"/>
      <c r="EQ939" s="73"/>
      <c r="ER939" s="73"/>
      <c r="ES939" s="73"/>
      <c r="ET939" s="73"/>
      <c r="EU939" s="83"/>
      <c r="EV939" s="83"/>
      <c r="EW939" s="83"/>
      <c r="EX939" s="83"/>
      <c r="EY939" s="83"/>
      <c r="EZ939" s="83"/>
      <c r="FA939" s="83"/>
      <c r="FB939" s="83"/>
      <c r="FC939" s="83"/>
      <c r="FD939" s="83"/>
      <c r="FE939" s="83"/>
      <c r="FF939" s="83"/>
      <c r="FG939" s="83"/>
      <c r="FH939" s="83"/>
      <c r="FI939" s="83"/>
      <c r="FJ939" s="83"/>
      <c r="FK939" s="83"/>
      <c r="FL939" s="83"/>
      <c r="FM939" s="83"/>
      <c r="FN939" s="83"/>
      <c r="FO939" s="83"/>
      <c r="FP939" s="83"/>
      <c r="FQ939" s="83"/>
      <c r="FR939" s="83"/>
      <c r="FS939" s="83"/>
      <c r="FT939" s="83"/>
      <c r="FU939" s="83"/>
      <c r="FV939" s="83"/>
      <c r="FW939" s="83"/>
      <c r="FX939" s="83"/>
      <c r="FY939" s="83"/>
      <c r="FZ939" s="83"/>
      <c r="GA939" s="83"/>
      <c r="GB939" s="83"/>
      <c r="GC939" s="83"/>
      <c r="GD939" s="83"/>
      <c r="GE939" s="83"/>
      <c r="GF939" s="83"/>
      <c r="GG939" s="83"/>
      <c r="GH939" s="83"/>
      <c r="GI939" s="83"/>
      <c r="GJ939" s="83"/>
      <c r="GK939" s="83"/>
      <c r="GL939" s="83"/>
      <c r="GM939" s="83"/>
      <c r="GN939" s="83"/>
      <c r="GO939" s="83"/>
      <c r="GP939" s="83"/>
      <c r="GQ939" s="83"/>
      <c r="GR939" s="83"/>
      <c r="GS939" s="83"/>
      <c r="GT939" s="83"/>
      <c r="GU939" s="83"/>
      <c r="GV939" s="83"/>
      <c r="GW939" s="83"/>
      <c r="GX939" s="83"/>
      <c r="GY939" s="83"/>
      <c r="GZ939" s="83"/>
      <c r="HA939" s="83"/>
      <c r="HB939" s="83"/>
      <c r="HC939" s="83"/>
      <c r="HD939" s="83"/>
      <c r="HE939" s="83"/>
      <c r="HF939" s="83"/>
      <c r="HG939" s="83"/>
      <c r="HH939" s="83"/>
      <c r="HI939" s="83"/>
      <c r="HJ939" s="83"/>
      <c r="HK939" s="83"/>
      <c r="HL939" s="83"/>
      <c r="HM939" s="83"/>
      <c r="HN939" s="83"/>
      <c r="HO939" s="83"/>
      <c r="HP939" s="83"/>
      <c r="HQ939" s="83"/>
      <c r="HR939" s="83"/>
      <c r="HS939" s="83"/>
      <c r="HT939" s="83"/>
      <c r="HU939" s="83"/>
      <c r="HV939" s="83"/>
      <c r="HW939" s="83"/>
      <c r="HX939" s="83"/>
      <c r="HY939" s="83"/>
      <c r="HZ939" s="83"/>
      <c r="IA939" s="83"/>
      <c r="IB939" s="83"/>
      <c r="IC939" s="83"/>
      <c r="ID939" s="83"/>
    </row>
    <row r="940" spans="1:238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  <c r="BE940" s="73"/>
      <c r="BF940" s="73"/>
      <c r="BG940" s="73"/>
      <c r="BH940" s="73"/>
      <c r="BI940" s="73"/>
      <c r="BJ940" s="73"/>
      <c r="BK940" s="73"/>
      <c r="BL940" s="73"/>
      <c r="BM940" s="73"/>
      <c r="BN940" s="73"/>
      <c r="BO940" s="73"/>
      <c r="BP940" s="73"/>
      <c r="BQ940" s="73"/>
      <c r="BR940" s="73"/>
      <c r="BS940" s="73"/>
      <c r="BT940" s="73"/>
      <c r="BU940" s="73"/>
      <c r="BV940" s="73"/>
      <c r="BW940" s="73"/>
      <c r="BX940" s="73"/>
      <c r="BY940" s="73"/>
      <c r="BZ940" s="73"/>
      <c r="CA940" s="73"/>
      <c r="CB940" s="73"/>
      <c r="CC940" s="73"/>
      <c r="CD940" s="73"/>
      <c r="CE940" s="73"/>
      <c r="CF940" s="73"/>
      <c r="CG940" s="73"/>
      <c r="CH940" s="73"/>
      <c r="CI940" s="73"/>
      <c r="CJ940" s="73"/>
      <c r="CK940" s="73"/>
      <c r="CL940" s="73"/>
      <c r="CM940" s="73"/>
      <c r="CN940" s="73"/>
      <c r="CO940" s="73"/>
      <c r="CP940" s="73"/>
      <c r="CQ940" s="73"/>
      <c r="CR940" s="73"/>
      <c r="CS940" s="73"/>
      <c r="CT940" s="73"/>
      <c r="CU940" s="73"/>
      <c r="CV940" s="73"/>
      <c r="CW940" s="73"/>
      <c r="CX940" s="73"/>
      <c r="CY940" s="73"/>
      <c r="CZ940" s="73"/>
      <c r="DA940" s="73"/>
      <c r="DB940" s="73"/>
      <c r="DC940" s="73"/>
      <c r="DD940" s="73"/>
      <c r="DE940" s="73"/>
      <c r="DF940" s="73"/>
      <c r="DG940" s="73"/>
      <c r="DH940" s="73"/>
      <c r="DI940" s="73"/>
      <c r="DJ940" s="73"/>
      <c r="DK940" s="73"/>
      <c r="DL940" s="73"/>
      <c r="DM940" s="73"/>
      <c r="DN940" s="73"/>
      <c r="DO940" s="73"/>
      <c r="DP940" s="73"/>
      <c r="DQ940" s="73"/>
      <c r="DR940" s="73"/>
      <c r="DS940" s="73"/>
      <c r="DT940" s="73"/>
      <c r="DU940" s="73"/>
      <c r="DV940" s="73"/>
      <c r="DW940" s="73"/>
      <c r="DX940" s="73"/>
      <c r="DY940" s="73"/>
      <c r="DZ940" s="73"/>
      <c r="EA940" s="73"/>
      <c r="EB940" s="73"/>
      <c r="EC940" s="73"/>
      <c r="ED940" s="73"/>
      <c r="EE940" s="73"/>
      <c r="EF940" s="73"/>
      <c r="EG940" s="73"/>
      <c r="EH940" s="73"/>
      <c r="EI940" s="73"/>
      <c r="EJ940" s="73"/>
      <c r="EK940" s="73"/>
      <c r="EL940" s="73"/>
      <c r="EM940" s="73"/>
      <c r="EN940" s="73"/>
      <c r="EO940" s="73"/>
      <c r="EP940" s="73"/>
      <c r="EQ940" s="73"/>
      <c r="ER940" s="73"/>
      <c r="ES940" s="73"/>
      <c r="ET940" s="73"/>
      <c r="EU940" s="83"/>
      <c r="EV940" s="83"/>
      <c r="EW940" s="83"/>
      <c r="EX940" s="83"/>
      <c r="EY940" s="83"/>
      <c r="EZ940" s="83"/>
      <c r="FA940" s="83"/>
      <c r="FB940" s="83"/>
      <c r="FC940" s="83"/>
      <c r="FD940" s="83"/>
      <c r="FE940" s="83"/>
      <c r="FF940" s="83"/>
      <c r="FG940" s="83"/>
      <c r="FH940" s="83"/>
      <c r="FI940" s="83"/>
      <c r="FJ940" s="83"/>
      <c r="FK940" s="83"/>
      <c r="FL940" s="83"/>
      <c r="FM940" s="83"/>
      <c r="FN940" s="83"/>
      <c r="FO940" s="83"/>
      <c r="FP940" s="83"/>
      <c r="FQ940" s="83"/>
      <c r="FR940" s="83"/>
      <c r="FS940" s="83"/>
      <c r="FT940" s="83"/>
      <c r="FU940" s="83"/>
      <c r="FV940" s="83"/>
      <c r="FW940" s="83"/>
      <c r="FX940" s="83"/>
      <c r="FY940" s="83"/>
      <c r="FZ940" s="83"/>
      <c r="GA940" s="83"/>
      <c r="GB940" s="83"/>
      <c r="GC940" s="83"/>
      <c r="GD940" s="83"/>
      <c r="GE940" s="83"/>
      <c r="GF940" s="83"/>
      <c r="GG940" s="83"/>
      <c r="GH940" s="83"/>
      <c r="GI940" s="83"/>
      <c r="GJ940" s="83"/>
      <c r="GK940" s="83"/>
      <c r="GL940" s="83"/>
      <c r="GM940" s="83"/>
      <c r="GN940" s="83"/>
      <c r="GO940" s="83"/>
      <c r="GP940" s="83"/>
      <c r="GQ940" s="83"/>
      <c r="GR940" s="83"/>
      <c r="GS940" s="83"/>
      <c r="GT940" s="83"/>
      <c r="GU940" s="83"/>
      <c r="GV940" s="83"/>
      <c r="GW940" s="83"/>
      <c r="GX940" s="83"/>
      <c r="GY940" s="83"/>
      <c r="GZ940" s="83"/>
      <c r="HA940" s="83"/>
      <c r="HB940" s="83"/>
      <c r="HC940" s="83"/>
      <c r="HD940" s="83"/>
      <c r="HE940" s="83"/>
      <c r="HF940" s="83"/>
      <c r="HG940" s="83"/>
      <c r="HH940" s="83"/>
      <c r="HI940" s="83"/>
      <c r="HJ940" s="83"/>
      <c r="HK940" s="83"/>
      <c r="HL940" s="83"/>
      <c r="HM940" s="83"/>
      <c r="HN940" s="83"/>
      <c r="HO940" s="83"/>
      <c r="HP940" s="83"/>
      <c r="HQ940" s="83"/>
      <c r="HR940" s="83"/>
      <c r="HS940" s="83"/>
      <c r="HT940" s="83"/>
      <c r="HU940" s="83"/>
      <c r="HV940" s="83"/>
      <c r="HW940" s="83"/>
      <c r="HX940" s="83"/>
      <c r="HY940" s="83"/>
      <c r="HZ940" s="83"/>
      <c r="IA940" s="83"/>
      <c r="IB940" s="83"/>
      <c r="IC940" s="83"/>
      <c r="ID940" s="83"/>
    </row>
    <row r="941" spans="1:238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  <c r="BE941" s="73"/>
      <c r="BF941" s="73"/>
      <c r="BG941" s="73"/>
      <c r="BH941" s="73"/>
      <c r="BI941" s="73"/>
      <c r="BJ941" s="73"/>
      <c r="BK941" s="73"/>
      <c r="BL941" s="73"/>
      <c r="BM941" s="73"/>
      <c r="BN941" s="73"/>
      <c r="BO941" s="73"/>
      <c r="BP941" s="73"/>
      <c r="BQ941" s="73"/>
      <c r="BR941" s="73"/>
      <c r="BS941" s="73"/>
      <c r="BT941" s="73"/>
      <c r="BU941" s="73"/>
      <c r="BV941" s="73"/>
      <c r="BW941" s="73"/>
      <c r="BX941" s="73"/>
      <c r="BY941" s="73"/>
      <c r="BZ941" s="73"/>
      <c r="CA941" s="73"/>
      <c r="CB941" s="73"/>
      <c r="CC941" s="73"/>
      <c r="CD941" s="73"/>
      <c r="CE941" s="73"/>
      <c r="CF941" s="73"/>
      <c r="CG941" s="73"/>
      <c r="CH941" s="73"/>
      <c r="CI941" s="73"/>
      <c r="CJ941" s="73"/>
      <c r="CK941" s="73"/>
      <c r="CL941" s="73"/>
      <c r="CM941" s="73"/>
      <c r="CN941" s="73"/>
      <c r="CO941" s="73"/>
      <c r="CP941" s="73"/>
      <c r="CQ941" s="73"/>
      <c r="CR941" s="73"/>
      <c r="CS941" s="73"/>
      <c r="CT941" s="73"/>
      <c r="CU941" s="73"/>
      <c r="CV941" s="73"/>
      <c r="CW941" s="73"/>
      <c r="CX941" s="73"/>
      <c r="CY941" s="73"/>
      <c r="CZ941" s="73"/>
      <c r="DA941" s="73"/>
      <c r="DB941" s="73"/>
      <c r="DC941" s="73"/>
      <c r="DD941" s="73"/>
      <c r="DE941" s="73"/>
      <c r="DF941" s="73"/>
      <c r="DG941" s="73"/>
      <c r="DH941" s="73"/>
      <c r="DI941" s="73"/>
      <c r="DJ941" s="73"/>
      <c r="DK941" s="73"/>
      <c r="DL941" s="73"/>
      <c r="DM941" s="73"/>
      <c r="DN941" s="73"/>
      <c r="DO941" s="73"/>
      <c r="DP941" s="73"/>
      <c r="DQ941" s="73"/>
      <c r="DR941" s="73"/>
      <c r="DS941" s="73"/>
      <c r="DT941" s="73"/>
      <c r="DU941" s="73"/>
      <c r="DV941" s="73"/>
      <c r="DW941" s="73"/>
      <c r="DX941" s="73"/>
      <c r="DY941" s="73"/>
      <c r="DZ941" s="73"/>
      <c r="EA941" s="73"/>
      <c r="EB941" s="73"/>
      <c r="EC941" s="73"/>
      <c r="ED941" s="73"/>
      <c r="EE941" s="73"/>
      <c r="EF941" s="73"/>
      <c r="EG941" s="73"/>
      <c r="EH941" s="73"/>
      <c r="EI941" s="73"/>
      <c r="EJ941" s="73"/>
      <c r="EK941" s="73"/>
      <c r="EL941" s="73"/>
      <c r="EM941" s="73"/>
      <c r="EN941" s="73"/>
      <c r="EO941" s="73"/>
      <c r="EP941" s="73"/>
      <c r="EQ941" s="73"/>
      <c r="ER941" s="73"/>
      <c r="ES941" s="73"/>
      <c r="ET941" s="73"/>
      <c r="EU941" s="83"/>
      <c r="EV941" s="83"/>
      <c r="EW941" s="83"/>
      <c r="EX941" s="83"/>
      <c r="EY941" s="83"/>
      <c r="EZ941" s="83"/>
      <c r="FA941" s="83"/>
      <c r="FB941" s="83"/>
      <c r="FC941" s="83"/>
      <c r="FD941" s="83"/>
      <c r="FE941" s="83"/>
      <c r="FF941" s="83"/>
      <c r="FG941" s="83"/>
      <c r="FH941" s="83"/>
      <c r="FI941" s="83"/>
      <c r="FJ941" s="83"/>
      <c r="FK941" s="83"/>
      <c r="FL941" s="83"/>
      <c r="FM941" s="83"/>
      <c r="FN941" s="83"/>
      <c r="FO941" s="83"/>
      <c r="FP941" s="83"/>
      <c r="FQ941" s="83"/>
      <c r="FR941" s="83"/>
      <c r="FS941" s="83"/>
      <c r="FT941" s="83"/>
      <c r="FU941" s="83"/>
      <c r="FV941" s="83"/>
      <c r="FW941" s="83"/>
      <c r="FX941" s="83"/>
      <c r="FY941" s="83"/>
      <c r="FZ941" s="83"/>
      <c r="GA941" s="83"/>
      <c r="GB941" s="83"/>
      <c r="GC941" s="83"/>
      <c r="GD941" s="83"/>
      <c r="GE941" s="83"/>
      <c r="GF941" s="83"/>
      <c r="GG941" s="83"/>
      <c r="GH941" s="83"/>
      <c r="GI941" s="83"/>
      <c r="GJ941" s="83"/>
      <c r="GK941" s="83"/>
      <c r="GL941" s="83"/>
      <c r="GM941" s="83"/>
      <c r="GN941" s="83"/>
      <c r="GO941" s="83"/>
      <c r="GP941" s="83"/>
      <c r="GQ941" s="83"/>
      <c r="GR941" s="83"/>
      <c r="GS941" s="83"/>
      <c r="GT941" s="83"/>
      <c r="GU941" s="83"/>
      <c r="GV941" s="83"/>
      <c r="GW941" s="83"/>
      <c r="GX941" s="83"/>
      <c r="GY941" s="83"/>
      <c r="GZ941" s="83"/>
      <c r="HA941" s="83"/>
      <c r="HB941" s="83"/>
      <c r="HC941" s="83"/>
      <c r="HD941" s="83"/>
      <c r="HE941" s="83"/>
      <c r="HF941" s="83"/>
      <c r="HG941" s="83"/>
      <c r="HH941" s="83"/>
      <c r="HI941" s="83"/>
      <c r="HJ941" s="83"/>
      <c r="HK941" s="83"/>
      <c r="HL941" s="83"/>
      <c r="HM941" s="83"/>
      <c r="HN941" s="83"/>
      <c r="HO941" s="83"/>
      <c r="HP941" s="83"/>
      <c r="HQ941" s="83"/>
      <c r="HR941" s="83"/>
      <c r="HS941" s="83"/>
      <c r="HT941" s="83"/>
      <c r="HU941" s="83"/>
      <c r="HV941" s="83"/>
      <c r="HW941" s="83"/>
      <c r="HX941" s="83"/>
      <c r="HY941" s="83"/>
      <c r="HZ941" s="83"/>
      <c r="IA941" s="83"/>
      <c r="IB941" s="83"/>
      <c r="IC941" s="83"/>
      <c r="ID941" s="83"/>
    </row>
    <row r="942" spans="1:238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  <c r="BE942" s="73"/>
      <c r="BF942" s="73"/>
      <c r="BG942" s="73"/>
      <c r="BH942" s="73"/>
      <c r="BI942" s="73"/>
      <c r="BJ942" s="73"/>
      <c r="BK942" s="73"/>
      <c r="BL942" s="73"/>
      <c r="BM942" s="73"/>
      <c r="BN942" s="73"/>
      <c r="BO942" s="73"/>
      <c r="BP942" s="73"/>
      <c r="BQ942" s="73"/>
      <c r="BR942" s="73"/>
      <c r="BS942" s="73"/>
      <c r="BT942" s="73"/>
      <c r="BU942" s="73"/>
      <c r="BV942" s="73"/>
      <c r="BW942" s="73"/>
      <c r="BX942" s="73"/>
      <c r="BY942" s="73"/>
      <c r="BZ942" s="73"/>
      <c r="CA942" s="73"/>
      <c r="CB942" s="73"/>
      <c r="CC942" s="73"/>
      <c r="CD942" s="73"/>
      <c r="CE942" s="73"/>
      <c r="CF942" s="73"/>
      <c r="CG942" s="73"/>
      <c r="CH942" s="73"/>
      <c r="CI942" s="73"/>
      <c r="CJ942" s="73"/>
      <c r="CK942" s="73"/>
      <c r="CL942" s="73"/>
      <c r="CM942" s="73"/>
      <c r="CN942" s="73"/>
      <c r="CO942" s="73"/>
      <c r="CP942" s="73"/>
      <c r="CQ942" s="73"/>
      <c r="CR942" s="73"/>
      <c r="CS942" s="73"/>
      <c r="CT942" s="73"/>
      <c r="CU942" s="73"/>
      <c r="CV942" s="73"/>
      <c r="CW942" s="73"/>
      <c r="CX942" s="73"/>
      <c r="CY942" s="73"/>
      <c r="CZ942" s="73"/>
      <c r="DA942" s="73"/>
      <c r="DB942" s="73"/>
      <c r="DC942" s="73"/>
      <c r="DD942" s="73"/>
      <c r="DE942" s="73"/>
      <c r="DF942" s="73"/>
      <c r="DG942" s="73"/>
      <c r="DH942" s="73"/>
      <c r="DI942" s="73"/>
      <c r="DJ942" s="73"/>
      <c r="DK942" s="73"/>
      <c r="DL942" s="73"/>
      <c r="DM942" s="73"/>
      <c r="DN942" s="73"/>
      <c r="DO942" s="73"/>
      <c r="DP942" s="73"/>
      <c r="DQ942" s="73"/>
      <c r="DR942" s="73"/>
      <c r="DS942" s="73"/>
      <c r="DT942" s="73"/>
      <c r="DU942" s="73"/>
      <c r="DV942" s="73"/>
      <c r="DW942" s="73"/>
      <c r="DX942" s="73"/>
      <c r="DY942" s="73"/>
      <c r="DZ942" s="73"/>
      <c r="EA942" s="73"/>
      <c r="EB942" s="73"/>
      <c r="EC942" s="73"/>
      <c r="ED942" s="73"/>
      <c r="EE942" s="73"/>
      <c r="EF942" s="73"/>
      <c r="EG942" s="73"/>
      <c r="EH942" s="73"/>
      <c r="EI942" s="73"/>
      <c r="EJ942" s="73"/>
      <c r="EK942" s="73"/>
      <c r="EL942" s="73"/>
      <c r="EM942" s="73"/>
      <c r="EN942" s="73"/>
      <c r="EO942" s="73"/>
      <c r="EP942" s="73"/>
      <c r="EQ942" s="73"/>
      <c r="ER942" s="73"/>
      <c r="ES942" s="73"/>
      <c r="ET942" s="73"/>
      <c r="EU942" s="83"/>
      <c r="EV942" s="83"/>
      <c r="EW942" s="83"/>
      <c r="EX942" s="83"/>
      <c r="EY942" s="83"/>
      <c r="EZ942" s="83"/>
      <c r="FA942" s="83"/>
      <c r="FB942" s="83"/>
      <c r="FC942" s="83"/>
      <c r="FD942" s="83"/>
      <c r="FE942" s="83"/>
      <c r="FF942" s="83"/>
      <c r="FG942" s="83"/>
      <c r="FH942" s="83"/>
      <c r="FI942" s="83"/>
      <c r="FJ942" s="83"/>
      <c r="FK942" s="83"/>
      <c r="FL942" s="83"/>
      <c r="FM942" s="83"/>
      <c r="FN942" s="83"/>
      <c r="FO942" s="83"/>
      <c r="FP942" s="83"/>
      <c r="FQ942" s="83"/>
      <c r="FR942" s="83"/>
      <c r="FS942" s="83"/>
      <c r="FT942" s="83"/>
      <c r="FU942" s="83"/>
      <c r="FV942" s="83"/>
      <c r="FW942" s="83"/>
      <c r="FX942" s="83"/>
      <c r="FY942" s="83"/>
      <c r="FZ942" s="83"/>
      <c r="GA942" s="83"/>
      <c r="GB942" s="83"/>
      <c r="GC942" s="83"/>
      <c r="GD942" s="83"/>
      <c r="GE942" s="83"/>
      <c r="GF942" s="83"/>
      <c r="GG942" s="83"/>
      <c r="GH942" s="83"/>
      <c r="GI942" s="83"/>
      <c r="GJ942" s="83"/>
      <c r="GK942" s="83"/>
      <c r="GL942" s="83"/>
      <c r="GM942" s="83"/>
      <c r="GN942" s="83"/>
      <c r="GO942" s="83"/>
      <c r="GP942" s="83"/>
      <c r="GQ942" s="83"/>
      <c r="GR942" s="83"/>
      <c r="GS942" s="83"/>
      <c r="GT942" s="83"/>
      <c r="GU942" s="83"/>
      <c r="GV942" s="83"/>
      <c r="GW942" s="83"/>
      <c r="GX942" s="83"/>
      <c r="GY942" s="83"/>
      <c r="GZ942" s="83"/>
      <c r="HA942" s="83"/>
      <c r="HB942" s="83"/>
      <c r="HC942" s="83"/>
      <c r="HD942" s="83"/>
      <c r="HE942" s="83"/>
      <c r="HF942" s="83"/>
      <c r="HG942" s="83"/>
      <c r="HH942" s="83"/>
      <c r="HI942" s="83"/>
      <c r="HJ942" s="83"/>
      <c r="HK942" s="83"/>
      <c r="HL942" s="83"/>
      <c r="HM942" s="83"/>
      <c r="HN942" s="83"/>
      <c r="HO942" s="83"/>
      <c r="HP942" s="83"/>
      <c r="HQ942" s="83"/>
      <c r="HR942" s="83"/>
      <c r="HS942" s="83"/>
      <c r="HT942" s="83"/>
      <c r="HU942" s="83"/>
      <c r="HV942" s="83"/>
      <c r="HW942" s="83"/>
      <c r="HX942" s="83"/>
      <c r="HY942" s="83"/>
      <c r="HZ942" s="83"/>
      <c r="IA942" s="83"/>
      <c r="IB942" s="83"/>
      <c r="IC942" s="83"/>
      <c r="ID942" s="83"/>
    </row>
    <row r="943" spans="1:238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  <c r="BE943" s="73"/>
      <c r="BF943" s="73"/>
      <c r="BG943" s="73"/>
      <c r="BH943" s="73"/>
      <c r="BI943" s="73"/>
      <c r="BJ943" s="73"/>
      <c r="BK943" s="73"/>
      <c r="BL943" s="73"/>
      <c r="BM943" s="73"/>
      <c r="BN943" s="73"/>
      <c r="BO943" s="73"/>
      <c r="BP943" s="73"/>
      <c r="BQ943" s="73"/>
      <c r="BR943" s="73"/>
      <c r="BS943" s="73"/>
      <c r="BT943" s="73"/>
      <c r="BU943" s="73"/>
      <c r="BV943" s="73"/>
      <c r="BW943" s="73"/>
      <c r="BX943" s="73"/>
      <c r="BY943" s="73"/>
      <c r="BZ943" s="73"/>
      <c r="CA943" s="73"/>
      <c r="CB943" s="73"/>
      <c r="CC943" s="73"/>
      <c r="CD943" s="73"/>
      <c r="CE943" s="73"/>
      <c r="CF943" s="73"/>
      <c r="CG943" s="73"/>
      <c r="CH943" s="73"/>
      <c r="CI943" s="73"/>
      <c r="CJ943" s="73"/>
      <c r="CK943" s="73"/>
      <c r="CL943" s="73"/>
      <c r="CM943" s="73"/>
      <c r="CN943" s="73"/>
      <c r="CO943" s="73"/>
      <c r="CP943" s="73"/>
      <c r="CQ943" s="73"/>
      <c r="CR943" s="73"/>
      <c r="CS943" s="73"/>
      <c r="CT943" s="73"/>
      <c r="CU943" s="73"/>
      <c r="CV943" s="73"/>
      <c r="CW943" s="73"/>
      <c r="CX943" s="73"/>
      <c r="CY943" s="73"/>
      <c r="CZ943" s="73"/>
      <c r="DA943" s="73"/>
      <c r="DB943" s="73"/>
      <c r="DC943" s="73"/>
      <c r="DD943" s="73"/>
      <c r="DE943" s="73"/>
      <c r="DF943" s="73"/>
      <c r="DG943" s="73"/>
      <c r="DH943" s="73"/>
      <c r="DI943" s="73"/>
      <c r="DJ943" s="73"/>
      <c r="DK943" s="73"/>
      <c r="DL943" s="73"/>
      <c r="DM943" s="73"/>
      <c r="DN943" s="73"/>
      <c r="DO943" s="73"/>
      <c r="DP943" s="73"/>
      <c r="DQ943" s="73"/>
      <c r="DR943" s="73"/>
      <c r="DS943" s="73"/>
      <c r="DT943" s="73"/>
      <c r="DU943" s="73"/>
      <c r="DV943" s="73"/>
      <c r="DW943" s="73"/>
      <c r="DX943" s="73"/>
      <c r="DY943" s="73"/>
      <c r="DZ943" s="73"/>
      <c r="EA943" s="73"/>
      <c r="EB943" s="73"/>
      <c r="EC943" s="73"/>
      <c r="ED943" s="73"/>
      <c r="EE943" s="73"/>
      <c r="EF943" s="73"/>
      <c r="EG943" s="73"/>
      <c r="EH943" s="73"/>
      <c r="EI943" s="73"/>
      <c r="EJ943" s="73"/>
      <c r="EK943" s="73"/>
      <c r="EL943" s="73"/>
      <c r="EM943" s="73"/>
      <c r="EN943" s="73"/>
      <c r="EO943" s="73"/>
      <c r="EP943" s="73"/>
      <c r="EQ943" s="73"/>
      <c r="ER943" s="73"/>
      <c r="ES943" s="73"/>
      <c r="ET943" s="73"/>
      <c r="EU943" s="83"/>
      <c r="EV943" s="83"/>
      <c r="EW943" s="83"/>
      <c r="EX943" s="83"/>
      <c r="EY943" s="83"/>
      <c r="EZ943" s="83"/>
      <c r="FA943" s="83"/>
      <c r="FB943" s="83"/>
      <c r="FC943" s="83"/>
      <c r="FD943" s="83"/>
      <c r="FE943" s="83"/>
      <c r="FF943" s="83"/>
      <c r="FG943" s="83"/>
      <c r="FH943" s="83"/>
      <c r="FI943" s="83"/>
      <c r="FJ943" s="83"/>
      <c r="FK943" s="83"/>
      <c r="FL943" s="83"/>
      <c r="FM943" s="83"/>
      <c r="FN943" s="83"/>
      <c r="FO943" s="83"/>
      <c r="FP943" s="83"/>
      <c r="FQ943" s="83"/>
      <c r="FR943" s="83"/>
      <c r="FS943" s="83"/>
      <c r="FT943" s="83"/>
      <c r="FU943" s="83"/>
      <c r="FV943" s="83"/>
      <c r="FW943" s="83"/>
      <c r="FX943" s="83"/>
      <c r="FY943" s="83"/>
      <c r="FZ943" s="83"/>
      <c r="GA943" s="83"/>
      <c r="GB943" s="83"/>
      <c r="GC943" s="83"/>
      <c r="GD943" s="83"/>
      <c r="GE943" s="83"/>
      <c r="GF943" s="83"/>
      <c r="GG943" s="83"/>
      <c r="GH943" s="83"/>
      <c r="GI943" s="83"/>
      <c r="GJ943" s="83"/>
      <c r="GK943" s="83"/>
      <c r="GL943" s="83"/>
      <c r="GM943" s="83"/>
      <c r="GN943" s="83"/>
      <c r="GO943" s="83"/>
      <c r="GP943" s="83"/>
      <c r="GQ943" s="83"/>
      <c r="GR943" s="83"/>
      <c r="GS943" s="83"/>
      <c r="GT943" s="83"/>
      <c r="GU943" s="83"/>
      <c r="GV943" s="83"/>
      <c r="GW943" s="83"/>
      <c r="GX943" s="83"/>
      <c r="GY943" s="83"/>
      <c r="GZ943" s="83"/>
      <c r="HA943" s="83"/>
      <c r="HB943" s="83"/>
      <c r="HC943" s="83"/>
      <c r="HD943" s="83"/>
      <c r="HE943" s="83"/>
      <c r="HF943" s="83"/>
      <c r="HG943" s="83"/>
      <c r="HH943" s="83"/>
      <c r="HI943" s="83"/>
      <c r="HJ943" s="83"/>
      <c r="HK943" s="83"/>
      <c r="HL943" s="83"/>
      <c r="HM943" s="83"/>
      <c r="HN943" s="83"/>
      <c r="HO943" s="83"/>
      <c r="HP943" s="83"/>
      <c r="HQ943" s="83"/>
      <c r="HR943" s="83"/>
      <c r="HS943" s="83"/>
      <c r="HT943" s="83"/>
      <c r="HU943" s="83"/>
      <c r="HV943" s="83"/>
      <c r="HW943" s="83"/>
      <c r="HX943" s="83"/>
      <c r="HY943" s="83"/>
      <c r="HZ943" s="83"/>
      <c r="IA943" s="83"/>
      <c r="IB943" s="83"/>
      <c r="IC943" s="83"/>
      <c r="ID943" s="83"/>
    </row>
    <row r="944" spans="1:238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  <c r="BE944" s="73"/>
      <c r="BF944" s="73"/>
      <c r="BG944" s="73"/>
      <c r="BH944" s="73"/>
      <c r="BI944" s="73"/>
      <c r="BJ944" s="73"/>
      <c r="BK944" s="73"/>
      <c r="BL944" s="73"/>
      <c r="BM944" s="73"/>
      <c r="BN944" s="73"/>
      <c r="BO944" s="73"/>
      <c r="BP944" s="73"/>
      <c r="BQ944" s="73"/>
      <c r="BR944" s="73"/>
      <c r="BS944" s="73"/>
      <c r="BT944" s="73"/>
      <c r="BU944" s="73"/>
      <c r="BV944" s="73"/>
      <c r="BW944" s="73"/>
      <c r="BX944" s="73"/>
      <c r="BY944" s="73"/>
      <c r="BZ944" s="73"/>
      <c r="CA944" s="73"/>
      <c r="CB944" s="73"/>
      <c r="CC944" s="73"/>
      <c r="CD944" s="73"/>
      <c r="CE944" s="73"/>
      <c r="CF944" s="73"/>
      <c r="CG944" s="73"/>
      <c r="CH944" s="73"/>
      <c r="CI944" s="73"/>
      <c r="CJ944" s="73"/>
      <c r="CK944" s="73"/>
      <c r="CL944" s="73"/>
      <c r="CM944" s="73"/>
      <c r="CN944" s="73"/>
      <c r="CO944" s="73"/>
      <c r="CP944" s="73"/>
      <c r="CQ944" s="73"/>
      <c r="CR944" s="73"/>
      <c r="CS944" s="73"/>
      <c r="CT944" s="73"/>
      <c r="CU944" s="73"/>
      <c r="CV944" s="73"/>
      <c r="CW944" s="73"/>
      <c r="CX944" s="73"/>
      <c r="CY944" s="73"/>
      <c r="CZ944" s="73"/>
      <c r="DA944" s="73"/>
      <c r="DB944" s="73"/>
      <c r="DC944" s="73"/>
      <c r="DD944" s="73"/>
      <c r="DE944" s="73"/>
      <c r="DF944" s="73"/>
      <c r="DG944" s="73"/>
      <c r="DH944" s="73"/>
      <c r="DI944" s="73"/>
      <c r="DJ944" s="73"/>
      <c r="DK944" s="73"/>
      <c r="DL944" s="73"/>
      <c r="DM944" s="73"/>
      <c r="DN944" s="73"/>
      <c r="DO944" s="73"/>
      <c r="DP944" s="73"/>
      <c r="DQ944" s="73"/>
      <c r="DR944" s="73"/>
      <c r="DS944" s="73"/>
      <c r="DT944" s="73"/>
      <c r="DU944" s="73"/>
      <c r="DV944" s="73"/>
      <c r="DW944" s="73"/>
      <c r="DX944" s="73"/>
      <c r="DY944" s="73"/>
      <c r="DZ944" s="73"/>
      <c r="EA944" s="73"/>
      <c r="EB944" s="73"/>
      <c r="EC944" s="73"/>
      <c r="ED944" s="73"/>
      <c r="EE944" s="73"/>
      <c r="EF944" s="73"/>
      <c r="EG944" s="73"/>
      <c r="EH944" s="73"/>
      <c r="EI944" s="73"/>
      <c r="EJ944" s="73"/>
      <c r="EK944" s="73"/>
      <c r="EL944" s="73"/>
      <c r="EM944" s="73"/>
      <c r="EN944" s="73"/>
      <c r="EO944" s="73"/>
      <c r="EP944" s="73"/>
      <c r="EQ944" s="73"/>
      <c r="ER944" s="73"/>
      <c r="ES944" s="73"/>
      <c r="ET944" s="73"/>
      <c r="EU944" s="83"/>
      <c r="EV944" s="83"/>
      <c r="EW944" s="83"/>
      <c r="EX944" s="83"/>
      <c r="EY944" s="83"/>
      <c r="EZ944" s="83"/>
      <c r="FA944" s="83"/>
      <c r="FB944" s="83"/>
      <c r="FC944" s="83"/>
      <c r="FD944" s="83"/>
      <c r="FE944" s="83"/>
      <c r="FF944" s="83"/>
      <c r="FG944" s="83"/>
      <c r="FH944" s="83"/>
      <c r="FI944" s="83"/>
      <c r="FJ944" s="83"/>
      <c r="FK944" s="83"/>
      <c r="FL944" s="83"/>
      <c r="FM944" s="83"/>
      <c r="FN944" s="83"/>
      <c r="FO944" s="83"/>
      <c r="FP944" s="83"/>
      <c r="FQ944" s="83"/>
      <c r="FR944" s="83"/>
      <c r="FS944" s="83"/>
      <c r="FT944" s="83"/>
      <c r="FU944" s="83"/>
      <c r="FV944" s="83"/>
      <c r="FW944" s="83"/>
      <c r="FX944" s="83"/>
      <c r="FY944" s="83"/>
      <c r="FZ944" s="83"/>
      <c r="GA944" s="83"/>
      <c r="GB944" s="83"/>
      <c r="GC944" s="83"/>
      <c r="GD944" s="83"/>
      <c r="GE944" s="83"/>
      <c r="GF944" s="83"/>
      <c r="GG944" s="83"/>
      <c r="GH944" s="83"/>
      <c r="GI944" s="83"/>
      <c r="GJ944" s="83"/>
      <c r="GK944" s="83"/>
      <c r="GL944" s="83"/>
      <c r="GM944" s="83"/>
      <c r="GN944" s="83"/>
      <c r="GO944" s="83"/>
      <c r="GP944" s="83"/>
      <c r="GQ944" s="83"/>
      <c r="GR944" s="83"/>
      <c r="GS944" s="83"/>
      <c r="GT944" s="83"/>
      <c r="GU944" s="83"/>
      <c r="GV944" s="83"/>
      <c r="GW944" s="83"/>
      <c r="GX944" s="83"/>
      <c r="GY944" s="83"/>
      <c r="GZ944" s="83"/>
      <c r="HA944" s="83"/>
      <c r="HB944" s="83"/>
      <c r="HC944" s="83"/>
      <c r="HD944" s="83"/>
      <c r="HE944" s="83"/>
      <c r="HF944" s="83"/>
      <c r="HG944" s="83"/>
      <c r="HH944" s="83"/>
      <c r="HI944" s="83"/>
      <c r="HJ944" s="83"/>
      <c r="HK944" s="83"/>
      <c r="HL944" s="83"/>
      <c r="HM944" s="83"/>
      <c r="HN944" s="83"/>
      <c r="HO944" s="83"/>
      <c r="HP944" s="83"/>
      <c r="HQ944" s="83"/>
      <c r="HR944" s="83"/>
      <c r="HS944" s="83"/>
      <c r="HT944" s="83"/>
      <c r="HU944" s="83"/>
      <c r="HV944" s="83"/>
      <c r="HW944" s="83"/>
      <c r="HX944" s="83"/>
      <c r="HY944" s="83"/>
      <c r="HZ944" s="83"/>
      <c r="IA944" s="83"/>
      <c r="IB944" s="83"/>
      <c r="IC944" s="83"/>
      <c r="ID944" s="83"/>
    </row>
    <row r="945" spans="1:238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  <c r="BM945" s="73"/>
      <c r="BN945" s="73"/>
      <c r="BO945" s="73"/>
      <c r="BP945" s="73"/>
      <c r="BQ945" s="73"/>
      <c r="BR945" s="73"/>
      <c r="BS945" s="73"/>
      <c r="BT945" s="73"/>
      <c r="BU945" s="73"/>
      <c r="BV945" s="73"/>
      <c r="BW945" s="73"/>
      <c r="BX945" s="73"/>
      <c r="BY945" s="73"/>
      <c r="BZ945" s="73"/>
      <c r="CA945" s="73"/>
      <c r="CB945" s="73"/>
      <c r="CC945" s="73"/>
      <c r="CD945" s="73"/>
      <c r="CE945" s="73"/>
      <c r="CF945" s="73"/>
      <c r="CG945" s="73"/>
      <c r="CH945" s="73"/>
      <c r="CI945" s="73"/>
      <c r="CJ945" s="73"/>
      <c r="CK945" s="73"/>
      <c r="CL945" s="73"/>
      <c r="CM945" s="73"/>
      <c r="CN945" s="73"/>
      <c r="CO945" s="73"/>
      <c r="CP945" s="73"/>
      <c r="CQ945" s="73"/>
      <c r="CR945" s="73"/>
      <c r="CS945" s="73"/>
      <c r="CT945" s="73"/>
      <c r="CU945" s="73"/>
      <c r="CV945" s="73"/>
      <c r="CW945" s="73"/>
      <c r="CX945" s="73"/>
      <c r="CY945" s="73"/>
      <c r="CZ945" s="73"/>
      <c r="DA945" s="73"/>
      <c r="DB945" s="73"/>
      <c r="DC945" s="73"/>
      <c r="DD945" s="73"/>
      <c r="DE945" s="73"/>
      <c r="DF945" s="73"/>
      <c r="DG945" s="73"/>
      <c r="DH945" s="73"/>
      <c r="DI945" s="73"/>
      <c r="DJ945" s="73"/>
      <c r="DK945" s="73"/>
      <c r="DL945" s="73"/>
      <c r="DM945" s="73"/>
      <c r="DN945" s="73"/>
      <c r="DO945" s="73"/>
      <c r="DP945" s="73"/>
      <c r="DQ945" s="73"/>
      <c r="DR945" s="73"/>
      <c r="DS945" s="73"/>
      <c r="DT945" s="73"/>
      <c r="DU945" s="73"/>
      <c r="DV945" s="73"/>
      <c r="DW945" s="73"/>
      <c r="DX945" s="73"/>
      <c r="DY945" s="73"/>
      <c r="DZ945" s="73"/>
      <c r="EA945" s="73"/>
      <c r="EB945" s="73"/>
      <c r="EC945" s="73"/>
      <c r="ED945" s="73"/>
      <c r="EE945" s="73"/>
      <c r="EF945" s="73"/>
      <c r="EG945" s="73"/>
      <c r="EH945" s="73"/>
      <c r="EI945" s="73"/>
      <c r="EJ945" s="73"/>
      <c r="EK945" s="73"/>
      <c r="EL945" s="73"/>
      <c r="EM945" s="73"/>
      <c r="EN945" s="73"/>
      <c r="EO945" s="73"/>
      <c r="EP945" s="73"/>
      <c r="EQ945" s="73"/>
      <c r="ER945" s="73"/>
      <c r="ES945" s="73"/>
      <c r="ET945" s="73"/>
      <c r="EU945" s="83"/>
      <c r="EV945" s="83"/>
      <c r="EW945" s="83"/>
      <c r="EX945" s="83"/>
      <c r="EY945" s="83"/>
      <c r="EZ945" s="83"/>
      <c r="FA945" s="83"/>
      <c r="FB945" s="83"/>
      <c r="FC945" s="83"/>
      <c r="FD945" s="83"/>
      <c r="FE945" s="83"/>
      <c r="FF945" s="83"/>
      <c r="FG945" s="83"/>
      <c r="FH945" s="83"/>
      <c r="FI945" s="83"/>
      <c r="FJ945" s="83"/>
      <c r="FK945" s="83"/>
      <c r="FL945" s="83"/>
      <c r="FM945" s="83"/>
      <c r="FN945" s="83"/>
      <c r="FO945" s="83"/>
      <c r="FP945" s="83"/>
      <c r="FQ945" s="83"/>
      <c r="FR945" s="83"/>
      <c r="FS945" s="83"/>
      <c r="FT945" s="83"/>
      <c r="FU945" s="83"/>
      <c r="FV945" s="83"/>
      <c r="FW945" s="83"/>
      <c r="FX945" s="83"/>
      <c r="FY945" s="83"/>
      <c r="FZ945" s="83"/>
      <c r="GA945" s="83"/>
      <c r="GB945" s="83"/>
      <c r="GC945" s="83"/>
      <c r="GD945" s="83"/>
      <c r="GE945" s="83"/>
      <c r="GF945" s="83"/>
      <c r="GG945" s="83"/>
      <c r="GH945" s="83"/>
      <c r="GI945" s="83"/>
      <c r="GJ945" s="83"/>
      <c r="GK945" s="83"/>
      <c r="GL945" s="83"/>
      <c r="GM945" s="83"/>
      <c r="GN945" s="83"/>
      <c r="GO945" s="83"/>
      <c r="GP945" s="83"/>
      <c r="GQ945" s="83"/>
      <c r="GR945" s="83"/>
      <c r="GS945" s="83"/>
      <c r="GT945" s="83"/>
      <c r="GU945" s="83"/>
      <c r="GV945" s="83"/>
      <c r="GW945" s="83"/>
      <c r="GX945" s="83"/>
      <c r="GY945" s="83"/>
      <c r="GZ945" s="83"/>
      <c r="HA945" s="83"/>
      <c r="HB945" s="83"/>
      <c r="HC945" s="83"/>
      <c r="HD945" s="83"/>
      <c r="HE945" s="83"/>
      <c r="HF945" s="83"/>
      <c r="HG945" s="83"/>
      <c r="HH945" s="83"/>
      <c r="HI945" s="83"/>
      <c r="HJ945" s="83"/>
      <c r="HK945" s="83"/>
      <c r="HL945" s="83"/>
      <c r="HM945" s="83"/>
      <c r="HN945" s="83"/>
      <c r="HO945" s="83"/>
      <c r="HP945" s="83"/>
      <c r="HQ945" s="83"/>
      <c r="HR945" s="83"/>
      <c r="HS945" s="83"/>
      <c r="HT945" s="83"/>
      <c r="HU945" s="83"/>
      <c r="HV945" s="83"/>
      <c r="HW945" s="83"/>
      <c r="HX945" s="83"/>
      <c r="HY945" s="83"/>
      <c r="HZ945" s="83"/>
      <c r="IA945" s="83"/>
      <c r="IB945" s="83"/>
      <c r="IC945" s="83"/>
      <c r="ID945" s="83"/>
    </row>
    <row r="946" spans="1:238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  <c r="BM946" s="73"/>
      <c r="BN946" s="73"/>
      <c r="BO946" s="73"/>
      <c r="BP946" s="73"/>
      <c r="BQ946" s="73"/>
      <c r="BR946" s="73"/>
      <c r="BS946" s="73"/>
      <c r="BT946" s="73"/>
      <c r="BU946" s="73"/>
      <c r="BV946" s="73"/>
      <c r="BW946" s="73"/>
      <c r="BX946" s="73"/>
      <c r="BY946" s="73"/>
      <c r="BZ946" s="73"/>
      <c r="CA946" s="73"/>
      <c r="CB946" s="73"/>
      <c r="CC946" s="73"/>
      <c r="CD946" s="73"/>
      <c r="CE946" s="73"/>
      <c r="CF946" s="73"/>
      <c r="CG946" s="73"/>
      <c r="CH946" s="73"/>
      <c r="CI946" s="73"/>
      <c r="CJ946" s="73"/>
      <c r="CK946" s="73"/>
      <c r="CL946" s="73"/>
      <c r="CM946" s="73"/>
      <c r="CN946" s="73"/>
      <c r="CO946" s="73"/>
      <c r="CP946" s="73"/>
      <c r="CQ946" s="73"/>
      <c r="CR946" s="73"/>
      <c r="CS946" s="73"/>
      <c r="CT946" s="73"/>
      <c r="CU946" s="73"/>
      <c r="CV946" s="73"/>
      <c r="CW946" s="73"/>
      <c r="CX946" s="73"/>
      <c r="CY946" s="73"/>
      <c r="CZ946" s="73"/>
      <c r="DA946" s="73"/>
      <c r="DB946" s="73"/>
      <c r="DC946" s="73"/>
      <c r="DD946" s="73"/>
      <c r="DE946" s="73"/>
      <c r="DF946" s="73"/>
      <c r="DG946" s="73"/>
      <c r="DH946" s="73"/>
      <c r="DI946" s="73"/>
      <c r="DJ946" s="73"/>
      <c r="DK946" s="73"/>
      <c r="DL946" s="73"/>
      <c r="DM946" s="73"/>
      <c r="DN946" s="73"/>
      <c r="DO946" s="73"/>
      <c r="DP946" s="73"/>
      <c r="DQ946" s="73"/>
      <c r="DR946" s="73"/>
      <c r="DS946" s="73"/>
      <c r="DT946" s="73"/>
      <c r="DU946" s="73"/>
      <c r="DV946" s="73"/>
      <c r="DW946" s="73"/>
      <c r="DX946" s="73"/>
      <c r="DY946" s="73"/>
      <c r="DZ946" s="73"/>
      <c r="EA946" s="73"/>
      <c r="EB946" s="73"/>
      <c r="EC946" s="73"/>
      <c r="ED946" s="73"/>
      <c r="EE946" s="73"/>
      <c r="EF946" s="73"/>
      <c r="EG946" s="73"/>
      <c r="EH946" s="73"/>
      <c r="EI946" s="73"/>
      <c r="EJ946" s="73"/>
      <c r="EK946" s="73"/>
      <c r="EL946" s="73"/>
      <c r="EM946" s="73"/>
      <c r="EN946" s="73"/>
      <c r="EO946" s="73"/>
      <c r="EP946" s="73"/>
      <c r="EQ946" s="73"/>
      <c r="ER946" s="73"/>
      <c r="ES946" s="73"/>
      <c r="ET946" s="73"/>
      <c r="EU946" s="83"/>
      <c r="EV946" s="83"/>
      <c r="EW946" s="83"/>
      <c r="EX946" s="83"/>
      <c r="EY946" s="83"/>
      <c r="EZ946" s="83"/>
      <c r="FA946" s="83"/>
      <c r="FB946" s="83"/>
      <c r="FC946" s="83"/>
      <c r="FD946" s="83"/>
      <c r="FE946" s="83"/>
      <c r="FF946" s="83"/>
      <c r="FG946" s="83"/>
      <c r="FH946" s="83"/>
      <c r="FI946" s="83"/>
      <c r="FJ946" s="83"/>
      <c r="FK946" s="83"/>
      <c r="FL946" s="83"/>
      <c r="FM946" s="83"/>
      <c r="FN946" s="83"/>
      <c r="FO946" s="83"/>
      <c r="FP946" s="83"/>
      <c r="FQ946" s="83"/>
      <c r="FR946" s="83"/>
      <c r="FS946" s="83"/>
      <c r="FT946" s="83"/>
      <c r="FU946" s="83"/>
      <c r="FV946" s="83"/>
      <c r="FW946" s="83"/>
      <c r="FX946" s="83"/>
      <c r="FY946" s="83"/>
      <c r="FZ946" s="83"/>
      <c r="GA946" s="83"/>
      <c r="GB946" s="83"/>
      <c r="GC946" s="83"/>
      <c r="GD946" s="83"/>
      <c r="GE946" s="83"/>
      <c r="GF946" s="83"/>
      <c r="GG946" s="83"/>
      <c r="GH946" s="83"/>
      <c r="GI946" s="83"/>
      <c r="GJ946" s="83"/>
      <c r="GK946" s="83"/>
      <c r="GL946" s="83"/>
      <c r="GM946" s="83"/>
      <c r="GN946" s="83"/>
      <c r="GO946" s="83"/>
      <c r="GP946" s="83"/>
      <c r="GQ946" s="83"/>
      <c r="GR946" s="83"/>
      <c r="GS946" s="83"/>
      <c r="GT946" s="83"/>
      <c r="GU946" s="83"/>
      <c r="GV946" s="83"/>
      <c r="GW946" s="83"/>
      <c r="GX946" s="83"/>
      <c r="GY946" s="83"/>
      <c r="GZ946" s="83"/>
      <c r="HA946" s="83"/>
      <c r="HB946" s="83"/>
      <c r="HC946" s="83"/>
      <c r="HD946" s="83"/>
      <c r="HE946" s="83"/>
      <c r="HF946" s="83"/>
      <c r="HG946" s="83"/>
      <c r="HH946" s="83"/>
      <c r="HI946" s="83"/>
      <c r="HJ946" s="83"/>
      <c r="HK946" s="83"/>
      <c r="HL946" s="83"/>
      <c r="HM946" s="83"/>
      <c r="HN946" s="83"/>
      <c r="HO946" s="83"/>
      <c r="HP946" s="83"/>
      <c r="HQ946" s="83"/>
      <c r="HR946" s="83"/>
      <c r="HS946" s="83"/>
      <c r="HT946" s="83"/>
      <c r="HU946" s="83"/>
      <c r="HV946" s="83"/>
      <c r="HW946" s="83"/>
      <c r="HX946" s="83"/>
      <c r="HY946" s="83"/>
      <c r="HZ946" s="83"/>
      <c r="IA946" s="83"/>
      <c r="IB946" s="83"/>
      <c r="IC946" s="83"/>
      <c r="ID946" s="83"/>
    </row>
    <row r="947" spans="1:238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  <c r="BM947" s="73"/>
      <c r="BN947" s="73"/>
      <c r="BO947" s="73"/>
      <c r="BP947" s="73"/>
      <c r="BQ947" s="73"/>
      <c r="BR947" s="73"/>
      <c r="BS947" s="73"/>
      <c r="BT947" s="73"/>
      <c r="BU947" s="73"/>
      <c r="BV947" s="73"/>
      <c r="BW947" s="73"/>
      <c r="BX947" s="73"/>
      <c r="BY947" s="73"/>
      <c r="BZ947" s="73"/>
      <c r="CA947" s="73"/>
      <c r="CB947" s="73"/>
      <c r="CC947" s="73"/>
      <c r="CD947" s="73"/>
      <c r="CE947" s="73"/>
      <c r="CF947" s="73"/>
      <c r="CG947" s="73"/>
      <c r="CH947" s="73"/>
      <c r="CI947" s="73"/>
      <c r="CJ947" s="73"/>
      <c r="CK947" s="73"/>
      <c r="CL947" s="73"/>
      <c r="CM947" s="73"/>
      <c r="CN947" s="73"/>
      <c r="CO947" s="73"/>
      <c r="CP947" s="73"/>
      <c r="CQ947" s="73"/>
      <c r="CR947" s="73"/>
      <c r="CS947" s="73"/>
      <c r="CT947" s="73"/>
      <c r="CU947" s="73"/>
      <c r="CV947" s="73"/>
      <c r="CW947" s="73"/>
      <c r="CX947" s="73"/>
      <c r="CY947" s="73"/>
      <c r="CZ947" s="73"/>
      <c r="DA947" s="73"/>
      <c r="DB947" s="73"/>
      <c r="DC947" s="73"/>
      <c r="DD947" s="73"/>
      <c r="DE947" s="73"/>
      <c r="DF947" s="73"/>
      <c r="DG947" s="73"/>
      <c r="DH947" s="73"/>
      <c r="DI947" s="73"/>
      <c r="DJ947" s="73"/>
      <c r="DK947" s="73"/>
      <c r="DL947" s="73"/>
      <c r="DM947" s="73"/>
      <c r="DN947" s="73"/>
      <c r="DO947" s="73"/>
      <c r="DP947" s="73"/>
      <c r="DQ947" s="73"/>
      <c r="DR947" s="73"/>
      <c r="DS947" s="73"/>
      <c r="DT947" s="73"/>
      <c r="DU947" s="73"/>
      <c r="DV947" s="73"/>
      <c r="DW947" s="73"/>
      <c r="DX947" s="73"/>
      <c r="DY947" s="73"/>
      <c r="DZ947" s="73"/>
      <c r="EA947" s="73"/>
      <c r="EB947" s="73"/>
      <c r="EC947" s="73"/>
      <c r="ED947" s="73"/>
      <c r="EE947" s="73"/>
      <c r="EF947" s="73"/>
      <c r="EG947" s="73"/>
      <c r="EH947" s="73"/>
      <c r="EI947" s="73"/>
      <c r="EJ947" s="73"/>
      <c r="EK947" s="73"/>
      <c r="EL947" s="73"/>
      <c r="EM947" s="73"/>
      <c r="EN947" s="73"/>
      <c r="EO947" s="73"/>
      <c r="EP947" s="73"/>
      <c r="EQ947" s="73"/>
      <c r="ER947" s="73"/>
      <c r="ES947" s="73"/>
      <c r="ET947" s="73"/>
      <c r="EU947" s="83"/>
      <c r="EV947" s="83"/>
      <c r="EW947" s="83"/>
      <c r="EX947" s="83"/>
      <c r="EY947" s="83"/>
      <c r="EZ947" s="83"/>
      <c r="FA947" s="83"/>
      <c r="FB947" s="83"/>
      <c r="FC947" s="83"/>
      <c r="FD947" s="83"/>
      <c r="FE947" s="83"/>
      <c r="FF947" s="83"/>
      <c r="FG947" s="83"/>
      <c r="FH947" s="83"/>
      <c r="FI947" s="83"/>
      <c r="FJ947" s="83"/>
      <c r="FK947" s="83"/>
      <c r="FL947" s="83"/>
      <c r="FM947" s="83"/>
      <c r="FN947" s="83"/>
      <c r="FO947" s="83"/>
      <c r="FP947" s="83"/>
      <c r="FQ947" s="83"/>
      <c r="FR947" s="83"/>
      <c r="FS947" s="83"/>
      <c r="FT947" s="83"/>
      <c r="FU947" s="83"/>
      <c r="FV947" s="83"/>
      <c r="FW947" s="83"/>
      <c r="FX947" s="83"/>
      <c r="FY947" s="83"/>
      <c r="FZ947" s="83"/>
      <c r="GA947" s="83"/>
      <c r="GB947" s="83"/>
      <c r="GC947" s="83"/>
      <c r="GD947" s="83"/>
      <c r="GE947" s="83"/>
      <c r="GF947" s="83"/>
      <c r="GG947" s="83"/>
      <c r="GH947" s="83"/>
      <c r="GI947" s="83"/>
      <c r="GJ947" s="83"/>
      <c r="GK947" s="83"/>
      <c r="GL947" s="83"/>
      <c r="GM947" s="83"/>
      <c r="GN947" s="83"/>
      <c r="GO947" s="83"/>
      <c r="GP947" s="83"/>
      <c r="GQ947" s="83"/>
      <c r="GR947" s="83"/>
      <c r="GS947" s="83"/>
      <c r="GT947" s="83"/>
      <c r="GU947" s="83"/>
      <c r="GV947" s="83"/>
      <c r="GW947" s="83"/>
      <c r="GX947" s="83"/>
      <c r="GY947" s="83"/>
      <c r="GZ947" s="83"/>
      <c r="HA947" s="83"/>
      <c r="HB947" s="83"/>
      <c r="HC947" s="83"/>
      <c r="HD947" s="83"/>
      <c r="HE947" s="83"/>
      <c r="HF947" s="83"/>
      <c r="HG947" s="83"/>
      <c r="HH947" s="83"/>
      <c r="HI947" s="83"/>
      <c r="HJ947" s="83"/>
      <c r="HK947" s="83"/>
      <c r="HL947" s="83"/>
      <c r="HM947" s="83"/>
      <c r="HN947" s="83"/>
      <c r="HO947" s="83"/>
      <c r="HP947" s="83"/>
      <c r="HQ947" s="83"/>
      <c r="HR947" s="83"/>
      <c r="HS947" s="83"/>
      <c r="HT947" s="83"/>
      <c r="HU947" s="83"/>
      <c r="HV947" s="83"/>
      <c r="HW947" s="83"/>
      <c r="HX947" s="83"/>
      <c r="HY947" s="83"/>
      <c r="HZ947" s="83"/>
      <c r="IA947" s="83"/>
      <c r="IB947" s="83"/>
      <c r="IC947" s="83"/>
      <c r="ID947" s="83"/>
    </row>
    <row r="948" spans="1:238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  <c r="BM948" s="73"/>
      <c r="BN948" s="73"/>
      <c r="BO948" s="73"/>
      <c r="BP948" s="73"/>
      <c r="BQ948" s="73"/>
      <c r="BR948" s="73"/>
      <c r="BS948" s="73"/>
      <c r="BT948" s="73"/>
      <c r="BU948" s="73"/>
      <c r="BV948" s="73"/>
      <c r="BW948" s="73"/>
      <c r="BX948" s="73"/>
      <c r="BY948" s="73"/>
      <c r="BZ948" s="73"/>
      <c r="CA948" s="73"/>
      <c r="CB948" s="73"/>
      <c r="CC948" s="73"/>
      <c r="CD948" s="73"/>
      <c r="CE948" s="73"/>
      <c r="CF948" s="73"/>
      <c r="CG948" s="73"/>
      <c r="CH948" s="73"/>
      <c r="CI948" s="73"/>
      <c r="CJ948" s="73"/>
      <c r="CK948" s="73"/>
      <c r="CL948" s="73"/>
      <c r="CM948" s="73"/>
      <c r="CN948" s="73"/>
      <c r="CO948" s="73"/>
      <c r="CP948" s="73"/>
      <c r="CQ948" s="73"/>
      <c r="CR948" s="73"/>
      <c r="CS948" s="73"/>
      <c r="CT948" s="73"/>
      <c r="CU948" s="73"/>
      <c r="CV948" s="73"/>
      <c r="CW948" s="73"/>
      <c r="CX948" s="73"/>
      <c r="CY948" s="73"/>
      <c r="CZ948" s="73"/>
      <c r="DA948" s="73"/>
      <c r="DB948" s="73"/>
      <c r="DC948" s="73"/>
      <c r="DD948" s="73"/>
      <c r="DE948" s="73"/>
      <c r="DF948" s="73"/>
      <c r="DG948" s="73"/>
      <c r="DH948" s="73"/>
      <c r="DI948" s="73"/>
      <c r="DJ948" s="73"/>
      <c r="DK948" s="73"/>
      <c r="DL948" s="73"/>
      <c r="DM948" s="73"/>
      <c r="DN948" s="73"/>
      <c r="DO948" s="73"/>
      <c r="DP948" s="73"/>
      <c r="DQ948" s="73"/>
      <c r="DR948" s="73"/>
      <c r="DS948" s="73"/>
      <c r="DT948" s="73"/>
      <c r="DU948" s="73"/>
      <c r="DV948" s="73"/>
      <c r="DW948" s="73"/>
      <c r="DX948" s="73"/>
      <c r="DY948" s="73"/>
      <c r="DZ948" s="73"/>
      <c r="EA948" s="73"/>
      <c r="EB948" s="73"/>
      <c r="EC948" s="73"/>
      <c r="ED948" s="73"/>
      <c r="EE948" s="73"/>
      <c r="EF948" s="73"/>
      <c r="EG948" s="73"/>
      <c r="EH948" s="73"/>
      <c r="EI948" s="73"/>
      <c r="EJ948" s="73"/>
      <c r="EK948" s="73"/>
      <c r="EL948" s="73"/>
      <c r="EM948" s="73"/>
      <c r="EN948" s="73"/>
      <c r="EO948" s="73"/>
      <c r="EP948" s="73"/>
      <c r="EQ948" s="73"/>
      <c r="ER948" s="73"/>
      <c r="ES948" s="73"/>
      <c r="ET948" s="73"/>
      <c r="EU948" s="83"/>
      <c r="EV948" s="83"/>
      <c r="EW948" s="83"/>
      <c r="EX948" s="83"/>
      <c r="EY948" s="83"/>
      <c r="EZ948" s="83"/>
      <c r="FA948" s="83"/>
      <c r="FB948" s="83"/>
      <c r="FC948" s="83"/>
      <c r="FD948" s="83"/>
      <c r="FE948" s="83"/>
      <c r="FF948" s="83"/>
      <c r="FG948" s="83"/>
      <c r="FH948" s="83"/>
      <c r="FI948" s="83"/>
      <c r="FJ948" s="83"/>
      <c r="FK948" s="83"/>
      <c r="FL948" s="83"/>
      <c r="FM948" s="83"/>
      <c r="FN948" s="83"/>
      <c r="FO948" s="83"/>
      <c r="FP948" s="83"/>
      <c r="FQ948" s="83"/>
      <c r="FR948" s="83"/>
      <c r="FS948" s="83"/>
      <c r="FT948" s="83"/>
      <c r="FU948" s="83"/>
      <c r="FV948" s="83"/>
      <c r="FW948" s="83"/>
      <c r="FX948" s="83"/>
      <c r="FY948" s="83"/>
      <c r="FZ948" s="83"/>
      <c r="GA948" s="83"/>
      <c r="GB948" s="83"/>
      <c r="GC948" s="83"/>
      <c r="GD948" s="83"/>
      <c r="GE948" s="83"/>
      <c r="GF948" s="83"/>
      <c r="GG948" s="83"/>
      <c r="GH948" s="83"/>
      <c r="GI948" s="83"/>
      <c r="GJ948" s="83"/>
      <c r="GK948" s="83"/>
      <c r="GL948" s="83"/>
      <c r="GM948" s="83"/>
      <c r="GN948" s="83"/>
      <c r="GO948" s="83"/>
      <c r="GP948" s="83"/>
      <c r="GQ948" s="83"/>
      <c r="GR948" s="83"/>
      <c r="GS948" s="83"/>
      <c r="GT948" s="83"/>
      <c r="GU948" s="83"/>
      <c r="GV948" s="83"/>
      <c r="GW948" s="83"/>
      <c r="GX948" s="83"/>
      <c r="GY948" s="83"/>
      <c r="GZ948" s="83"/>
      <c r="HA948" s="83"/>
      <c r="HB948" s="83"/>
      <c r="HC948" s="83"/>
      <c r="HD948" s="83"/>
      <c r="HE948" s="83"/>
      <c r="HF948" s="83"/>
      <c r="HG948" s="83"/>
      <c r="HH948" s="83"/>
      <c r="HI948" s="83"/>
      <c r="HJ948" s="83"/>
      <c r="HK948" s="83"/>
      <c r="HL948" s="83"/>
      <c r="HM948" s="83"/>
      <c r="HN948" s="83"/>
      <c r="HO948" s="83"/>
      <c r="HP948" s="83"/>
      <c r="HQ948" s="83"/>
      <c r="HR948" s="83"/>
      <c r="HS948" s="83"/>
      <c r="HT948" s="83"/>
      <c r="HU948" s="83"/>
      <c r="HV948" s="83"/>
      <c r="HW948" s="83"/>
      <c r="HX948" s="83"/>
      <c r="HY948" s="83"/>
      <c r="HZ948" s="83"/>
      <c r="IA948" s="83"/>
      <c r="IB948" s="83"/>
      <c r="IC948" s="83"/>
      <c r="ID948" s="83"/>
    </row>
    <row r="949" spans="1:238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  <c r="BM949" s="73"/>
      <c r="BN949" s="73"/>
      <c r="BO949" s="73"/>
      <c r="BP949" s="73"/>
      <c r="BQ949" s="73"/>
      <c r="BR949" s="73"/>
      <c r="BS949" s="73"/>
      <c r="BT949" s="73"/>
      <c r="BU949" s="73"/>
      <c r="BV949" s="73"/>
      <c r="BW949" s="73"/>
      <c r="BX949" s="73"/>
      <c r="BY949" s="73"/>
      <c r="BZ949" s="73"/>
      <c r="CA949" s="73"/>
      <c r="CB949" s="73"/>
      <c r="CC949" s="73"/>
      <c r="CD949" s="73"/>
      <c r="CE949" s="73"/>
      <c r="CF949" s="73"/>
      <c r="CG949" s="73"/>
      <c r="CH949" s="73"/>
      <c r="CI949" s="73"/>
      <c r="CJ949" s="73"/>
      <c r="CK949" s="73"/>
      <c r="CL949" s="73"/>
      <c r="CM949" s="73"/>
      <c r="CN949" s="73"/>
      <c r="CO949" s="73"/>
      <c r="CP949" s="73"/>
      <c r="CQ949" s="73"/>
      <c r="CR949" s="73"/>
      <c r="CS949" s="73"/>
      <c r="CT949" s="73"/>
      <c r="CU949" s="73"/>
      <c r="CV949" s="73"/>
      <c r="CW949" s="73"/>
      <c r="CX949" s="73"/>
      <c r="CY949" s="73"/>
      <c r="CZ949" s="73"/>
      <c r="DA949" s="73"/>
      <c r="DB949" s="73"/>
      <c r="DC949" s="73"/>
      <c r="DD949" s="73"/>
      <c r="DE949" s="73"/>
      <c r="DF949" s="73"/>
      <c r="DG949" s="73"/>
      <c r="DH949" s="73"/>
      <c r="DI949" s="73"/>
      <c r="DJ949" s="73"/>
      <c r="DK949" s="73"/>
      <c r="DL949" s="73"/>
      <c r="DM949" s="73"/>
      <c r="DN949" s="73"/>
      <c r="DO949" s="73"/>
      <c r="DP949" s="73"/>
      <c r="DQ949" s="73"/>
      <c r="DR949" s="73"/>
      <c r="DS949" s="73"/>
      <c r="DT949" s="73"/>
      <c r="DU949" s="73"/>
      <c r="DV949" s="73"/>
      <c r="DW949" s="73"/>
      <c r="DX949" s="73"/>
      <c r="DY949" s="73"/>
      <c r="DZ949" s="73"/>
      <c r="EA949" s="73"/>
      <c r="EB949" s="73"/>
      <c r="EC949" s="73"/>
      <c r="ED949" s="73"/>
      <c r="EE949" s="73"/>
      <c r="EF949" s="73"/>
      <c r="EG949" s="73"/>
      <c r="EH949" s="73"/>
      <c r="EI949" s="73"/>
      <c r="EJ949" s="73"/>
      <c r="EK949" s="73"/>
      <c r="EL949" s="73"/>
      <c r="EM949" s="73"/>
      <c r="EN949" s="73"/>
      <c r="EO949" s="73"/>
      <c r="EP949" s="73"/>
      <c r="EQ949" s="73"/>
      <c r="ER949" s="73"/>
      <c r="ES949" s="73"/>
      <c r="ET949" s="73"/>
      <c r="EU949" s="83"/>
      <c r="EV949" s="83"/>
      <c r="EW949" s="83"/>
      <c r="EX949" s="83"/>
      <c r="EY949" s="83"/>
      <c r="EZ949" s="83"/>
      <c r="FA949" s="83"/>
      <c r="FB949" s="83"/>
      <c r="FC949" s="83"/>
      <c r="FD949" s="83"/>
      <c r="FE949" s="83"/>
      <c r="FF949" s="83"/>
      <c r="FG949" s="83"/>
      <c r="FH949" s="83"/>
      <c r="FI949" s="83"/>
      <c r="FJ949" s="83"/>
      <c r="FK949" s="83"/>
      <c r="FL949" s="83"/>
      <c r="FM949" s="83"/>
      <c r="FN949" s="83"/>
      <c r="FO949" s="83"/>
      <c r="FP949" s="83"/>
      <c r="FQ949" s="83"/>
      <c r="FR949" s="83"/>
      <c r="FS949" s="83"/>
      <c r="FT949" s="83"/>
      <c r="FU949" s="83"/>
      <c r="FV949" s="83"/>
      <c r="FW949" s="83"/>
      <c r="FX949" s="83"/>
      <c r="FY949" s="83"/>
      <c r="FZ949" s="83"/>
      <c r="GA949" s="83"/>
      <c r="GB949" s="83"/>
      <c r="GC949" s="83"/>
      <c r="GD949" s="83"/>
      <c r="GE949" s="83"/>
      <c r="GF949" s="83"/>
      <c r="GG949" s="83"/>
      <c r="GH949" s="83"/>
      <c r="GI949" s="83"/>
      <c r="GJ949" s="83"/>
      <c r="GK949" s="83"/>
      <c r="GL949" s="83"/>
      <c r="GM949" s="83"/>
      <c r="GN949" s="83"/>
      <c r="GO949" s="83"/>
      <c r="GP949" s="83"/>
      <c r="GQ949" s="83"/>
      <c r="GR949" s="83"/>
      <c r="GS949" s="83"/>
      <c r="GT949" s="83"/>
      <c r="GU949" s="83"/>
      <c r="GV949" s="83"/>
      <c r="GW949" s="83"/>
      <c r="GX949" s="83"/>
      <c r="GY949" s="83"/>
      <c r="GZ949" s="83"/>
      <c r="HA949" s="83"/>
      <c r="HB949" s="83"/>
      <c r="HC949" s="83"/>
      <c r="HD949" s="83"/>
      <c r="HE949" s="83"/>
      <c r="HF949" s="83"/>
      <c r="HG949" s="83"/>
      <c r="HH949" s="83"/>
      <c r="HI949" s="83"/>
      <c r="HJ949" s="83"/>
      <c r="HK949" s="83"/>
      <c r="HL949" s="83"/>
      <c r="HM949" s="83"/>
      <c r="HN949" s="83"/>
      <c r="HO949" s="83"/>
      <c r="HP949" s="83"/>
      <c r="HQ949" s="83"/>
      <c r="HR949" s="83"/>
      <c r="HS949" s="83"/>
      <c r="HT949" s="83"/>
      <c r="HU949" s="83"/>
      <c r="HV949" s="83"/>
      <c r="HW949" s="83"/>
      <c r="HX949" s="83"/>
      <c r="HY949" s="83"/>
      <c r="HZ949" s="83"/>
      <c r="IA949" s="83"/>
      <c r="IB949" s="83"/>
      <c r="IC949" s="83"/>
      <c r="ID949" s="83"/>
    </row>
    <row r="950" spans="1:238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  <c r="BE950" s="73"/>
      <c r="BF950" s="73"/>
      <c r="BG950" s="73"/>
      <c r="BH950" s="73"/>
      <c r="BI950" s="73"/>
      <c r="BJ950" s="73"/>
      <c r="BK950" s="73"/>
      <c r="BL950" s="73"/>
      <c r="BM950" s="73"/>
      <c r="BN950" s="73"/>
      <c r="BO950" s="73"/>
      <c r="BP950" s="73"/>
      <c r="BQ950" s="73"/>
      <c r="BR950" s="73"/>
      <c r="BS950" s="73"/>
      <c r="BT950" s="73"/>
      <c r="BU950" s="73"/>
      <c r="BV950" s="73"/>
      <c r="BW950" s="73"/>
      <c r="BX950" s="73"/>
      <c r="BY950" s="73"/>
      <c r="BZ950" s="73"/>
      <c r="CA950" s="73"/>
      <c r="CB950" s="73"/>
      <c r="CC950" s="73"/>
      <c r="CD950" s="73"/>
      <c r="CE950" s="73"/>
      <c r="CF950" s="73"/>
      <c r="CG950" s="73"/>
      <c r="CH950" s="73"/>
      <c r="CI950" s="73"/>
      <c r="CJ950" s="73"/>
      <c r="CK950" s="73"/>
      <c r="CL950" s="73"/>
      <c r="CM950" s="73"/>
      <c r="CN950" s="73"/>
      <c r="CO950" s="73"/>
      <c r="CP950" s="73"/>
      <c r="CQ950" s="73"/>
      <c r="CR950" s="73"/>
      <c r="CS950" s="73"/>
      <c r="CT950" s="73"/>
      <c r="CU950" s="73"/>
      <c r="CV950" s="73"/>
      <c r="CW950" s="73"/>
      <c r="CX950" s="73"/>
      <c r="CY950" s="73"/>
      <c r="CZ950" s="73"/>
      <c r="DA950" s="73"/>
      <c r="DB950" s="73"/>
      <c r="DC950" s="73"/>
      <c r="DD950" s="73"/>
      <c r="DE950" s="73"/>
      <c r="DF950" s="73"/>
      <c r="DG950" s="73"/>
      <c r="DH950" s="73"/>
      <c r="DI950" s="73"/>
      <c r="DJ950" s="73"/>
      <c r="DK950" s="73"/>
      <c r="DL950" s="73"/>
      <c r="DM950" s="73"/>
      <c r="DN950" s="73"/>
      <c r="DO950" s="73"/>
      <c r="DP950" s="73"/>
      <c r="DQ950" s="73"/>
      <c r="DR950" s="73"/>
      <c r="DS950" s="73"/>
      <c r="DT950" s="73"/>
      <c r="DU950" s="73"/>
      <c r="DV950" s="73"/>
      <c r="DW950" s="73"/>
      <c r="DX950" s="73"/>
      <c r="DY950" s="73"/>
      <c r="DZ950" s="73"/>
      <c r="EA950" s="73"/>
      <c r="EB950" s="73"/>
      <c r="EC950" s="73"/>
      <c r="ED950" s="73"/>
      <c r="EE950" s="73"/>
      <c r="EF950" s="73"/>
      <c r="EG950" s="73"/>
      <c r="EH950" s="73"/>
      <c r="EI950" s="73"/>
      <c r="EJ950" s="73"/>
      <c r="EK950" s="73"/>
      <c r="EL950" s="73"/>
      <c r="EM950" s="73"/>
      <c r="EN950" s="73"/>
      <c r="EO950" s="73"/>
      <c r="EP950" s="73"/>
      <c r="EQ950" s="73"/>
      <c r="ER950" s="73"/>
      <c r="ES950" s="73"/>
      <c r="ET950" s="73"/>
      <c r="EU950" s="83"/>
      <c r="EV950" s="83"/>
      <c r="EW950" s="83"/>
      <c r="EX950" s="83"/>
      <c r="EY950" s="83"/>
      <c r="EZ950" s="83"/>
      <c r="FA950" s="83"/>
      <c r="FB950" s="83"/>
      <c r="FC950" s="83"/>
      <c r="FD950" s="83"/>
      <c r="FE950" s="83"/>
      <c r="FF950" s="83"/>
      <c r="FG950" s="83"/>
      <c r="FH950" s="83"/>
      <c r="FI950" s="83"/>
      <c r="FJ950" s="83"/>
      <c r="FK950" s="83"/>
      <c r="FL950" s="83"/>
      <c r="FM950" s="83"/>
      <c r="FN950" s="83"/>
      <c r="FO950" s="83"/>
      <c r="FP950" s="83"/>
      <c r="FQ950" s="83"/>
      <c r="FR950" s="83"/>
      <c r="FS950" s="83"/>
      <c r="FT950" s="83"/>
      <c r="FU950" s="83"/>
      <c r="FV950" s="83"/>
      <c r="FW950" s="83"/>
      <c r="FX950" s="83"/>
      <c r="FY950" s="83"/>
      <c r="FZ950" s="83"/>
      <c r="GA950" s="83"/>
      <c r="GB950" s="83"/>
      <c r="GC950" s="83"/>
      <c r="GD950" s="83"/>
      <c r="GE950" s="83"/>
      <c r="GF950" s="83"/>
      <c r="GG950" s="83"/>
      <c r="GH950" s="83"/>
      <c r="GI950" s="83"/>
      <c r="GJ950" s="83"/>
      <c r="GK950" s="83"/>
      <c r="GL950" s="83"/>
      <c r="GM950" s="83"/>
      <c r="GN950" s="83"/>
      <c r="GO950" s="83"/>
      <c r="GP950" s="83"/>
      <c r="GQ950" s="83"/>
      <c r="GR950" s="83"/>
      <c r="GS950" s="83"/>
      <c r="GT950" s="83"/>
      <c r="GU950" s="83"/>
      <c r="GV950" s="83"/>
      <c r="GW950" s="83"/>
      <c r="GX950" s="83"/>
      <c r="GY950" s="83"/>
      <c r="GZ950" s="83"/>
      <c r="HA950" s="83"/>
      <c r="HB950" s="83"/>
      <c r="HC950" s="83"/>
      <c r="HD950" s="83"/>
      <c r="HE950" s="83"/>
      <c r="HF950" s="83"/>
      <c r="HG950" s="83"/>
      <c r="HH950" s="83"/>
      <c r="HI950" s="83"/>
      <c r="HJ950" s="83"/>
      <c r="HK950" s="83"/>
      <c r="HL950" s="83"/>
      <c r="HM950" s="83"/>
      <c r="HN950" s="83"/>
      <c r="HO950" s="83"/>
      <c r="HP950" s="83"/>
      <c r="HQ950" s="83"/>
      <c r="HR950" s="83"/>
      <c r="HS950" s="83"/>
      <c r="HT950" s="83"/>
      <c r="HU950" s="83"/>
      <c r="HV950" s="83"/>
      <c r="HW950" s="83"/>
      <c r="HX950" s="83"/>
      <c r="HY950" s="83"/>
      <c r="HZ950" s="83"/>
      <c r="IA950" s="83"/>
      <c r="IB950" s="83"/>
      <c r="IC950" s="83"/>
      <c r="ID950" s="83"/>
    </row>
    <row r="951" spans="1:238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  <c r="BE951" s="73"/>
      <c r="BF951" s="73"/>
      <c r="BG951" s="73"/>
      <c r="BH951" s="73"/>
      <c r="BI951" s="73"/>
      <c r="BJ951" s="73"/>
      <c r="BK951" s="73"/>
      <c r="BL951" s="73"/>
      <c r="BM951" s="73"/>
      <c r="BN951" s="73"/>
      <c r="BO951" s="73"/>
      <c r="BP951" s="73"/>
      <c r="BQ951" s="73"/>
      <c r="BR951" s="73"/>
      <c r="BS951" s="73"/>
      <c r="BT951" s="73"/>
      <c r="BU951" s="73"/>
      <c r="BV951" s="73"/>
      <c r="BW951" s="73"/>
      <c r="BX951" s="73"/>
      <c r="BY951" s="73"/>
      <c r="BZ951" s="73"/>
      <c r="CA951" s="73"/>
      <c r="CB951" s="73"/>
      <c r="CC951" s="73"/>
      <c r="CD951" s="73"/>
      <c r="CE951" s="73"/>
      <c r="CF951" s="73"/>
      <c r="CG951" s="73"/>
      <c r="CH951" s="73"/>
      <c r="CI951" s="73"/>
      <c r="CJ951" s="73"/>
      <c r="CK951" s="73"/>
      <c r="CL951" s="73"/>
      <c r="CM951" s="73"/>
      <c r="CN951" s="73"/>
      <c r="CO951" s="73"/>
      <c r="CP951" s="73"/>
      <c r="CQ951" s="73"/>
      <c r="CR951" s="73"/>
      <c r="CS951" s="73"/>
      <c r="CT951" s="73"/>
      <c r="CU951" s="73"/>
      <c r="CV951" s="73"/>
      <c r="CW951" s="73"/>
      <c r="CX951" s="73"/>
      <c r="CY951" s="73"/>
      <c r="CZ951" s="73"/>
      <c r="DA951" s="73"/>
      <c r="DB951" s="73"/>
      <c r="DC951" s="73"/>
      <c r="DD951" s="73"/>
      <c r="DE951" s="73"/>
      <c r="DF951" s="73"/>
      <c r="DG951" s="73"/>
      <c r="DH951" s="73"/>
      <c r="DI951" s="73"/>
      <c r="DJ951" s="73"/>
      <c r="DK951" s="73"/>
      <c r="DL951" s="73"/>
      <c r="DM951" s="73"/>
      <c r="DN951" s="73"/>
      <c r="DO951" s="73"/>
      <c r="DP951" s="73"/>
      <c r="DQ951" s="73"/>
      <c r="DR951" s="73"/>
      <c r="DS951" s="73"/>
      <c r="DT951" s="73"/>
      <c r="DU951" s="73"/>
      <c r="DV951" s="73"/>
      <c r="DW951" s="73"/>
      <c r="DX951" s="73"/>
      <c r="DY951" s="73"/>
      <c r="DZ951" s="73"/>
      <c r="EA951" s="73"/>
      <c r="EB951" s="73"/>
      <c r="EC951" s="73"/>
      <c r="ED951" s="73"/>
      <c r="EE951" s="73"/>
      <c r="EF951" s="73"/>
      <c r="EG951" s="73"/>
      <c r="EH951" s="73"/>
      <c r="EI951" s="73"/>
      <c r="EJ951" s="73"/>
      <c r="EK951" s="73"/>
      <c r="EL951" s="73"/>
      <c r="EM951" s="73"/>
      <c r="EN951" s="73"/>
      <c r="EO951" s="73"/>
      <c r="EP951" s="73"/>
      <c r="EQ951" s="73"/>
      <c r="ER951" s="73"/>
      <c r="ES951" s="73"/>
      <c r="ET951" s="73"/>
      <c r="EU951" s="83"/>
      <c r="EV951" s="83"/>
      <c r="EW951" s="83"/>
      <c r="EX951" s="83"/>
      <c r="EY951" s="83"/>
      <c r="EZ951" s="83"/>
      <c r="FA951" s="83"/>
      <c r="FB951" s="83"/>
      <c r="FC951" s="83"/>
      <c r="FD951" s="83"/>
      <c r="FE951" s="83"/>
      <c r="FF951" s="83"/>
      <c r="FG951" s="83"/>
      <c r="FH951" s="83"/>
      <c r="FI951" s="83"/>
      <c r="FJ951" s="83"/>
      <c r="FK951" s="83"/>
      <c r="FL951" s="83"/>
      <c r="FM951" s="83"/>
      <c r="FN951" s="83"/>
      <c r="FO951" s="83"/>
      <c r="FP951" s="83"/>
      <c r="FQ951" s="83"/>
      <c r="FR951" s="83"/>
      <c r="FS951" s="83"/>
      <c r="FT951" s="83"/>
      <c r="FU951" s="83"/>
      <c r="FV951" s="83"/>
      <c r="FW951" s="83"/>
      <c r="FX951" s="83"/>
      <c r="FY951" s="83"/>
      <c r="FZ951" s="83"/>
      <c r="GA951" s="83"/>
      <c r="GB951" s="83"/>
      <c r="GC951" s="83"/>
      <c r="GD951" s="83"/>
      <c r="GE951" s="83"/>
      <c r="GF951" s="83"/>
      <c r="GG951" s="83"/>
      <c r="GH951" s="83"/>
      <c r="GI951" s="83"/>
      <c r="GJ951" s="83"/>
      <c r="GK951" s="83"/>
      <c r="GL951" s="83"/>
      <c r="GM951" s="83"/>
      <c r="GN951" s="83"/>
      <c r="GO951" s="83"/>
      <c r="GP951" s="83"/>
      <c r="GQ951" s="83"/>
      <c r="GR951" s="83"/>
      <c r="GS951" s="83"/>
      <c r="GT951" s="83"/>
      <c r="GU951" s="83"/>
      <c r="GV951" s="83"/>
      <c r="GW951" s="83"/>
      <c r="GX951" s="83"/>
      <c r="GY951" s="83"/>
      <c r="GZ951" s="83"/>
      <c r="HA951" s="83"/>
      <c r="HB951" s="83"/>
      <c r="HC951" s="83"/>
      <c r="HD951" s="83"/>
      <c r="HE951" s="83"/>
      <c r="HF951" s="83"/>
      <c r="HG951" s="83"/>
      <c r="HH951" s="83"/>
      <c r="HI951" s="83"/>
      <c r="HJ951" s="83"/>
      <c r="HK951" s="83"/>
      <c r="HL951" s="83"/>
      <c r="HM951" s="83"/>
      <c r="HN951" s="83"/>
      <c r="HO951" s="83"/>
      <c r="HP951" s="83"/>
      <c r="HQ951" s="83"/>
      <c r="HR951" s="83"/>
      <c r="HS951" s="83"/>
      <c r="HT951" s="83"/>
      <c r="HU951" s="83"/>
      <c r="HV951" s="83"/>
      <c r="HW951" s="83"/>
      <c r="HX951" s="83"/>
      <c r="HY951" s="83"/>
      <c r="HZ951" s="83"/>
      <c r="IA951" s="83"/>
      <c r="IB951" s="83"/>
      <c r="IC951" s="83"/>
      <c r="ID951" s="83"/>
    </row>
    <row r="952" spans="1:238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  <c r="BE952" s="73"/>
      <c r="BF952" s="73"/>
      <c r="BG952" s="73"/>
      <c r="BH952" s="73"/>
      <c r="BI952" s="73"/>
      <c r="BJ952" s="73"/>
      <c r="BK952" s="73"/>
      <c r="BL952" s="73"/>
      <c r="BM952" s="73"/>
      <c r="BN952" s="73"/>
      <c r="BO952" s="73"/>
      <c r="BP952" s="73"/>
      <c r="BQ952" s="73"/>
      <c r="BR952" s="73"/>
      <c r="BS952" s="73"/>
      <c r="BT952" s="73"/>
      <c r="BU952" s="73"/>
      <c r="BV952" s="73"/>
      <c r="BW952" s="73"/>
      <c r="BX952" s="73"/>
      <c r="BY952" s="73"/>
      <c r="BZ952" s="73"/>
      <c r="CA952" s="73"/>
      <c r="CB952" s="73"/>
      <c r="CC952" s="73"/>
      <c r="CD952" s="73"/>
      <c r="CE952" s="73"/>
      <c r="CF952" s="73"/>
      <c r="CG952" s="73"/>
      <c r="CH952" s="73"/>
      <c r="CI952" s="73"/>
      <c r="CJ952" s="73"/>
      <c r="CK952" s="73"/>
      <c r="CL952" s="73"/>
      <c r="CM952" s="73"/>
      <c r="CN952" s="73"/>
      <c r="CO952" s="73"/>
      <c r="CP952" s="73"/>
      <c r="CQ952" s="73"/>
      <c r="CR952" s="73"/>
      <c r="CS952" s="73"/>
      <c r="CT952" s="73"/>
      <c r="CU952" s="73"/>
      <c r="CV952" s="73"/>
      <c r="CW952" s="73"/>
      <c r="CX952" s="73"/>
      <c r="CY952" s="73"/>
      <c r="CZ952" s="73"/>
      <c r="DA952" s="73"/>
      <c r="DB952" s="73"/>
      <c r="DC952" s="73"/>
      <c r="DD952" s="73"/>
      <c r="DE952" s="73"/>
      <c r="DF952" s="73"/>
      <c r="DG952" s="73"/>
      <c r="DH952" s="73"/>
      <c r="DI952" s="73"/>
      <c r="DJ952" s="73"/>
      <c r="DK952" s="73"/>
      <c r="DL952" s="73"/>
      <c r="DM952" s="73"/>
      <c r="DN952" s="73"/>
      <c r="DO952" s="73"/>
      <c r="DP952" s="73"/>
      <c r="DQ952" s="73"/>
      <c r="DR952" s="73"/>
      <c r="DS952" s="73"/>
      <c r="DT952" s="73"/>
      <c r="DU952" s="73"/>
      <c r="DV952" s="73"/>
      <c r="DW952" s="73"/>
      <c r="DX952" s="73"/>
      <c r="DY952" s="73"/>
      <c r="DZ952" s="73"/>
      <c r="EA952" s="73"/>
      <c r="EB952" s="73"/>
      <c r="EC952" s="73"/>
      <c r="ED952" s="73"/>
      <c r="EE952" s="73"/>
      <c r="EF952" s="73"/>
      <c r="EG952" s="73"/>
      <c r="EH952" s="73"/>
      <c r="EI952" s="73"/>
      <c r="EJ952" s="73"/>
      <c r="EK952" s="73"/>
      <c r="EL952" s="73"/>
      <c r="EM952" s="73"/>
      <c r="EN952" s="73"/>
      <c r="EO952" s="73"/>
      <c r="EP952" s="73"/>
      <c r="EQ952" s="73"/>
      <c r="ER952" s="73"/>
      <c r="ES952" s="73"/>
      <c r="ET952" s="73"/>
      <c r="EU952" s="83"/>
      <c r="EV952" s="83"/>
      <c r="EW952" s="83"/>
      <c r="EX952" s="83"/>
      <c r="EY952" s="83"/>
      <c r="EZ952" s="83"/>
      <c r="FA952" s="83"/>
      <c r="FB952" s="83"/>
      <c r="FC952" s="83"/>
      <c r="FD952" s="83"/>
      <c r="FE952" s="83"/>
      <c r="FF952" s="83"/>
      <c r="FG952" s="83"/>
      <c r="FH952" s="83"/>
      <c r="FI952" s="83"/>
      <c r="FJ952" s="83"/>
      <c r="FK952" s="83"/>
      <c r="FL952" s="83"/>
      <c r="FM952" s="83"/>
      <c r="FN952" s="83"/>
      <c r="FO952" s="83"/>
      <c r="FP952" s="83"/>
      <c r="FQ952" s="83"/>
      <c r="FR952" s="83"/>
      <c r="FS952" s="83"/>
      <c r="FT952" s="83"/>
      <c r="FU952" s="83"/>
      <c r="FV952" s="83"/>
      <c r="FW952" s="83"/>
      <c r="FX952" s="83"/>
      <c r="FY952" s="83"/>
      <c r="FZ952" s="83"/>
      <c r="GA952" s="83"/>
      <c r="GB952" s="83"/>
      <c r="GC952" s="83"/>
      <c r="GD952" s="83"/>
      <c r="GE952" s="83"/>
      <c r="GF952" s="83"/>
      <c r="GG952" s="83"/>
      <c r="GH952" s="83"/>
      <c r="GI952" s="83"/>
      <c r="GJ952" s="83"/>
      <c r="GK952" s="83"/>
      <c r="GL952" s="83"/>
      <c r="GM952" s="83"/>
      <c r="GN952" s="83"/>
      <c r="GO952" s="83"/>
      <c r="GP952" s="83"/>
      <c r="GQ952" s="83"/>
      <c r="GR952" s="83"/>
      <c r="GS952" s="83"/>
      <c r="GT952" s="83"/>
      <c r="GU952" s="83"/>
      <c r="GV952" s="83"/>
      <c r="GW952" s="83"/>
      <c r="GX952" s="83"/>
      <c r="GY952" s="83"/>
      <c r="GZ952" s="83"/>
      <c r="HA952" s="83"/>
      <c r="HB952" s="83"/>
      <c r="HC952" s="83"/>
      <c r="HD952" s="83"/>
      <c r="HE952" s="83"/>
      <c r="HF952" s="83"/>
      <c r="HG952" s="83"/>
      <c r="HH952" s="83"/>
      <c r="HI952" s="83"/>
      <c r="HJ952" s="83"/>
      <c r="HK952" s="83"/>
      <c r="HL952" s="83"/>
      <c r="HM952" s="83"/>
      <c r="HN952" s="83"/>
      <c r="HO952" s="83"/>
      <c r="HP952" s="83"/>
      <c r="HQ952" s="83"/>
      <c r="HR952" s="83"/>
      <c r="HS952" s="83"/>
      <c r="HT952" s="83"/>
      <c r="HU952" s="83"/>
      <c r="HV952" s="83"/>
      <c r="HW952" s="83"/>
      <c r="HX952" s="83"/>
      <c r="HY952" s="83"/>
      <c r="HZ952" s="83"/>
      <c r="IA952" s="83"/>
      <c r="IB952" s="83"/>
      <c r="IC952" s="83"/>
      <c r="ID952" s="83"/>
    </row>
    <row r="953" spans="1:238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  <c r="BE953" s="73"/>
      <c r="BF953" s="73"/>
      <c r="BG953" s="73"/>
      <c r="BH953" s="73"/>
      <c r="BI953" s="73"/>
      <c r="BJ953" s="73"/>
      <c r="BK953" s="73"/>
      <c r="BL953" s="73"/>
      <c r="BM953" s="73"/>
      <c r="BN953" s="73"/>
      <c r="BO953" s="73"/>
      <c r="BP953" s="73"/>
      <c r="BQ953" s="73"/>
      <c r="BR953" s="73"/>
      <c r="BS953" s="73"/>
      <c r="BT953" s="73"/>
      <c r="BU953" s="73"/>
      <c r="BV953" s="73"/>
      <c r="BW953" s="73"/>
      <c r="BX953" s="73"/>
      <c r="BY953" s="73"/>
      <c r="BZ953" s="73"/>
      <c r="CA953" s="73"/>
      <c r="CB953" s="73"/>
      <c r="CC953" s="73"/>
      <c r="CD953" s="73"/>
      <c r="CE953" s="73"/>
      <c r="CF953" s="73"/>
      <c r="CG953" s="73"/>
      <c r="CH953" s="73"/>
      <c r="CI953" s="73"/>
      <c r="CJ953" s="73"/>
      <c r="CK953" s="73"/>
      <c r="CL953" s="73"/>
      <c r="CM953" s="73"/>
      <c r="CN953" s="73"/>
      <c r="CO953" s="73"/>
      <c r="CP953" s="73"/>
      <c r="CQ953" s="73"/>
      <c r="CR953" s="73"/>
      <c r="CS953" s="73"/>
      <c r="CT953" s="73"/>
      <c r="CU953" s="73"/>
      <c r="CV953" s="73"/>
      <c r="CW953" s="73"/>
      <c r="CX953" s="73"/>
      <c r="CY953" s="73"/>
      <c r="CZ953" s="73"/>
      <c r="DA953" s="73"/>
      <c r="DB953" s="73"/>
      <c r="DC953" s="73"/>
      <c r="DD953" s="73"/>
      <c r="DE953" s="73"/>
      <c r="DF953" s="73"/>
      <c r="DG953" s="73"/>
      <c r="DH953" s="73"/>
      <c r="DI953" s="73"/>
      <c r="DJ953" s="73"/>
      <c r="DK953" s="73"/>
      <c r="DL953" s="73"/>
      <c r="DM953" s="73"/>
      <c r="DN953" s="73"/>
      <c r="DO953" s="73"/>
      <c r="DP953" s="73"/>
      <c r="DQ953" s="73"/>
      <c r="DR953" s="73"/>
      <c r="DS953" s="73"/>
      <c r="DT953" s="73"/>
      <c r="DU953" s="73"/>
      <c r="DV953" s="73"/>
      <c r="DW953" s="73"/>
      <c r="DX953" s="73"/>
      <c r="DY953" s="73"/>
      <c r="DZ953" s="73"/>
      <c r="EA953" s="73"/>
      <c r="EB953" s="73"/>
      <c r="EC953" s="73"/>
      <c r="ED953" s="73"/>
      <c r="EE953" s="73"/>
      <c r="EF953" s="73"/>
      <c r="EG953" s="73"/>
      <c r="EH953" s="73"/>
      <c r="EI953" s="73"/>
      <c r="EJ953" s="73"/>
      <c r="EK953" s="73"/>
      <c r="EL953" s="73"/>
      <c r="EM953" s="73"/>
      <c r="EN953" s="73"/>
      <c r="EO953" s="73"/>
      <c r="EP953" s="73"/>
      <c r="EQ953" s="73"/>
      <c r="ER953" s="73"/>
      <c r="ES953" s="73"/>
      <c r="ET953" s="73"/>
      <c r="EU953" s="83"/>
      <c r="EV953" s="83"/>
      <c r="EW953" s="83"/>
      <c r="EX953" s="83"/>
      <c r="EY953" s="83"/>
      <c r="EZ953" s="83"/>
      <c r="FA953" s="83"/>
      <c r="FB953" s="83"/>
      <c r="FC953" s="83"/>
      <c r="FD953" s="83"/>
      <c r="FE953" s="83"/>
      <c r="FF953" s="83"/>
      <c r="FG953" s="83"/>
      <c r="FH953" s="83"/>
      <c r="FI953" s="83"/>
      <c r="FJ953" s="83"/>
      <c r="FK953" s="83"/>
      <c r="FL953" s="83"/>
      <c r="FM953" s="83"/>
      <c r="FN953" s="83"/>
      <c r="FO953" s="83"/>
      <c r="FP953" s="83"/>
      <c r="FQ953" s="83"/>
      <c r="FR953" s="83"/>
      <c r="FS953" s="83"/>
      <c r="FT953" s="83"/>
      <c r="FU953" s="83"/>
      <c r="FV953" s="83"/>
      <c r="FW953" s="83"/>
      <c r="FX953" s="83"/>
      <c r="FY953" s="83"/>
      <c r="FZ953" s="83"/>
      <c r="GA953" s="83"/>
      <c r="GB953" s="83"/>
      <c r="GC953" s="83"/>
      <c r="GD953" s="83"/>
      <c r="GE953" s="83"/>
      <c r="GF953" s="83"/>
      <c r="GG953" s="83"/>
      <c r="GH953" s="83"/>
      <c r="GI953" s="83"/>
      <c r="GJ953" s="83"/>
      <c r="GK953" s="83"/>
      <c r="GL953" s="83"/>
      <c r="GM953" s="83"/>
      <c r="GN953" s="83"/>
      <c r="GO953" s="83"/>
      <c r="GP953" s="83"/>
      <c r="GQ953" s="83"/>
      <c r="GR953" s="83"/>
      <c r="GS953" s="83"/>
      <c r="GT953" s="83"/>
      <c r="GU953" s="83"/>
      <c r="GV953" s="83"/>
      <c r="GW953" s="83"/>
      <c r="GX953" s="83"/>
      <c r="GY953" s="83"/>
      <c r="GZ953" s="83"/>
      <c r="HA953" s="83"/>
      <c r="HB953" s="83"/>
      <c r="HC953" s="83"/>
      <c r="HD953" s="83"/>
      <c r="HE953" s="83"/>
      <c r="HF953" s="83"/>
      <c r="HG953" s="83"/>
      <c r="HH953" s="83"/>
      <c r="HI953" s="83"/>
      <c r="HJ953" s="83"/>
      <c r="HK953" s="83"/>
      <c r="HL953" s="83"/>
      <c r="HM953" s="83"/>
      <c r="HN953" s="83"/>
      <c r="HO953" s="83"/>
      <c r="HP953" s="83"/>
      <c r="HQ953" s="83"/>
      <c r="HR953" s="83"/>
      <c r="HS953" s="83"/>
      <c r="HT953" s="83"/>
      <c r="HU953" s="83"/>
      <c r="HV953" s="83"/>
      <c r="HW953" s="83"/>
      <c r="HX953" s="83"/>
      <c r="HY953" s="83"/>
      <c r="HZ953" s="83"/>
      <c r="IA953" s="83"/>
      <c r="IB953" s="83"/>
      <c r="IC953" s="83"/>
      <c r="ID953" s="83"/>
    </row>
    <row r="954" spans="1:238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  <c r="BE954" s="73"/>
      <c r="BF954" s="73"/>
      <c r="BG954" s="73"/>
      <c r="BH954" s="73"/>
      <c r="BI954" s="73"/>
      <c r="BJ954" s="73"/>
      <c r="BK954" s="73"/>
      <c r="BL954" s="73"/>
      <c r="BM954" s="73"/>
      <c r="BN954" s="73"/>
      <c r="BO954" s="73"/>
      <c r="BP954" s="73"/>
      <c r="BQ954" s="73"/>
      <c r="BR954" s="73"/>
      <c r="BS954" s="73"/>
      <c r="BT954" s="73"/>
      <c r="BU954" s="73"/>
      <c r="BV954" s="73"/>
      <c r="BW954" s="73"/>
      <c r="BX954" s="73"/>
      <c r="BY954" s="73"/>
      <c r="BZ954" s="73"/>
      <c r="CA954" s="73"/>
      <c r="CB954" s="73"/>
      <c r="CC954" s="73"/>
      <c r="CD954" s="73"/>
      <c r="CE954" s="73"/>
      <c r="CF954" s="73"/>
      <c r="CG954" s="73"/>
      <c r="CH954" s="73"/>
      <c r="CI954" s="73"/>
      <c r="CJ954" s="73"/>
      <c r="CK954" s="73"/>
      <c r="CL954" s="73"/>
      <c r="CM954" s="73"/>
      <c r="CN954" s="73"/>
      <c r="CO954" s="73"/>
      <c r="CP954" s="73"/>
      <c r="CQ954" s="73"/>
      <c r="CR954" s="73"/>
      <c r="CS954" s="73"/>
      <c r="CT954" s="73"/>
      <c r="CU954" s="73"/>
      <c r="CV954" s="73"/>
      <c r="CW954" s="73"/>
      <c r="CX954" s="73"/>
      <c r="CY954" s="73"/>
      <c r="CZ954" s="73"/>
      <c r="DA954" s="73"/>
      <c r="DB954" s="73"/>
      <c r="DC954" s="73"/>
      <c r="DD954" s="73"/>
      <c r="DE954" s="73"/>
      <c r="DF954" s="73"/>
      <c r="DG954" s="73"/>
      <c r="DH954" s="73"/>
      <c r="DI954" s="73"/>
      <c r="DJ954" s="73"/>
      <c r="DK954" s="73"/>
      <c r="DL954" s="73"/>
      <c r="DM954" s="73"/>
      <c r="DN954" s="73"/>
      <c r="DO954" s="73"/>
      <c r="DP954" s="73"/>
      <c r="DQ954" s="73"/>
      <c r="DR954" s="73"/>
      <c r="DS954" s="73"/>
      <c r="DT954" s="73"/>
      <c r="DU954" s="73"/>
      <c r="DV954" s="73"/>
      <c r="DW954" s="73"/>
      <c r="DX954" s="73"/>
      <c r="DY954" s="73"/>
      <c r="DZ954" s="73"/>
      <c r="EA954" s="73"/>
      <c r="EB954" s="73"/>
      <c r="EC954" s="73"/>
      <c r="ED954" s="73"/>
      <c r="EE954" s="73"/>
      <c r="EF954" s="73"/>
      <c r="EG954" s="73"/>
      <c r="EH954" s="73"/>
      <c r="EI954" s="73"/>
      <c r="EJ954" s="73"/>
      <c r="EK954" s="73"/>
      <c r="EL954" s="73"/>
      <c r="EM954" s="73"/>
      <c r="EN954" s="73"/>
      <c r="EO954" s="73"/>
      <c r="EP954" s="73"/>
      <c r="EQ954" s="73"/>
      <c r="ER954" s="73"/>
      <c r="ES954" s="73"/>
      <c r="ET954" s="73"/>
      <c r="EU954" s="83"/>
      <c r="EV954" s="83"/>
      <c r="EW954" s="83"/>
      <c r="EX954" s="83"/>
      <c r="EY954" s="83"/>
      <c r="EZ954" s="83"/>
      <c r="FA954" s="83"/>
      <c r="FB954" s="83"/>
      <c r="FC954" s="83"/>
      <c r="FD954" s="83"/>
      <c r="FE954" s="83"/>
      <c r="FF954" s="83"/>
      <c r="FG954" s="83"/>
      <c r="FH954" s="83"/>
      <c r="FI954" s="83"/>
      <c r="FJ954" s="83"/>
      <c r="FK954" s="83"/>
      <c r="FL954" s="83"/>
      <c r="FM954" s="83"/>
      <c r="FN954" s="83"/>
      <c r="FO954" s="83"/>
      <c r="FP954" s="83"/>
      <c r="FQ954" s="83"/>
      <c r="FR954" s="83"/>
      <c r="FS954" s="83"/>
      <c r="FT954" s="83"/>
      <c r="FU954" s="83"/>
      <c r="FV954" s="83"/>
      <c r="FW954" s="83"/>
      <c r="FX954" s="83"/>
      <c r="FY954" s="83"/>
      <c r="FZ954" s="83"/>
      <c r="GA954" s="83"/>
      <c r="GB954" s="83"/>
      <c r="GC954" s="83"/>
      <c r="GD954" s="83"/>
      <c r="GE954" s="83"/>
      <c r="GF954" s="83"/>
      <c r="GG954" s="83"/>
      <c r="GH954" s="83"/>
      <c r="GI954" s="83"/>
      <c r="GJ954" s="83"/>
      <c r="GK954" s="83"/>
      <c r="GL954" s="83"/>
      <c r="GM954" s="83"/>
      <c r="GN954" s="83"/>
      <c r="GO954" s="83"/>
      <c r="GP954" s="83"/>
      <c r="GQ954" s="83"/>
      <c r="GR954" s="83"/>
      <c r="GS954" s="83"/>
      <c r="GT954" s="83"/>
      <c r="GU954" s="83"/>
      <c r="GV954" s="83"/>
      <c r="GW954" s="83"/>
      <c r="GX954" s="83"/>
      <c r="GY954" s="83"/>
      <c r="GZ954" s="83"/>
      <c r="HA954" s="83"/>
      <c r="HB954" s="83"/>
      <c r="HC954" s="83"/>
      <c r="HD954" s="83"/>
      <c r="HE954" s="83"/>
      <c r="HF954" s="83"/>
      <c r="HG954" s="83"/>
      <c r="HH954" s="83"/>
      <c r="HI954" s="83"/>
      <c r="HJ954" s="83"/>
      <c r="HK954" s="83"/>
      <c r="HL954" s="83"/>
      <c r="HM954" s="83"/>
      <c r="HN954" s="83"/>
      <c r="HO954" s="83"/>
      <c r="HP954" s="83"/>
      <c r="HQ954" s="83"/>
      <c r="HR954" s="83"/>
      <c r="HS954" s="83"/>
      <c r="HT954" s="83"/>
      <c r="HU954" s="83"/>
      <c r="HV954" s="83"/>
      <c r="HW954" s="83"/>
      <c r="HX954" s="83"/>
      <c r="HY954" s="83"/>
      <c r="HZ954" s="83"/>
      <c r="IA954" s="83"/>
      <c r="IB954" s="83"/>
      <c r="IC954" s="83"/>
      <c r="ID954" s="83"/>
    </row>
    <row r="955" spans="1:238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  <c r="BE955" s="73"/>
      <c r="BF955" s="73"/>
      <c r="BG955" s="73"/>
      <c r="BH955" s="73"/>
      <c r="BI955" s="73"/>
      <c r="BJ955" s="73"/>
      <c r="BK955" s="73"/>
      <c r="BL955" s="73"/>
      <c r="BM955" s="73"/>
      <c r="BN955" s="73"/>
      <c r="BO955" s="73"/>
      <c r="BP955" s="73"/>
      <c r="BQ955" s="73"/>
      <c r="BR955" s="73"/>
      <c r="BS955" s="73"/>
      <c r="BT955" s="73"/>
      <c r="BU955" s="73"/>
      <c r="BV955" s="73"/>
      <c r="BW955" s="73"/>
      <c r="BX955" s="73"/>
      <c r="BY955" s="73"/>
      <c r="BZ955" s="73"/>
      <c r="CA955" s="73"/>
      <c r="CB955" s="73"/>
      <c r="CC955" s="73"/>
      <c r="CD955" s="73"/>
      <c r="CE955" s="73"/>
      <c r="CF955" s="73"/>
      <c r="CG955" s="73"/>
      <c r="CH955" s="73"/>
      <c r="CI955" s="73"/>
      <c r="CJ955" s="73"/>
      <c r="CK955" s="73"/>
      <c r="CL955" s="73"/>
      <c r="CM955" s="73"/>
      <c r="CN955" s="73"/>
      <c r="CO955" s="73"/>
      <c r="CP955" s="73"/>
      <c r="CQ955" s="73"/>
      <c r="CR955" s="73"/>
      <c r="CS955" s="73"/>
      <c r="CT955" s="73"/>
      <c r="CU955" s="73"/>
      <c r="CV955" s="73"/>
      <c r="CW955" s="73"/>
      <c r="CX955" s="73"/>
      <c r="CY955" s="73"/>
      <c r="CZ955" s="73"/>
      <c r="DA955" s="73"/>
      <c r="DB955" s="73"/>
      <c r="DC955" s="73"/>
      <c r="DD955" s="73"/>
      <c r="DE955" s="73"/>
      <c r="DF955" s="73"/>
      <c r="DG955" s="73"/>
      <c r="DH955" s="73"/>
      <c r="DI955" s="73"/>
      <c r="DJ955" s="73"/>
      <c r="DK955" s="73"/>
      <c r="DL955" s="73"/>
      <c r="DM955" s="73"/>
      <c r="DN955" s="73"/>
      <c r="DO955" s="73"/>
      <c r="DP955" s="73"/>
      <c r="DQ955" s="73"/>
      <c r="DR955" s="73"/>
      <c r="DS955" s="73"/>
      <c r="DT955" s="73"/>
      <c r="DU955" s="73"/>
      <c r="DV955" s="73"/>
      <c r="DW955" s="73"/>
      <c r="DX955" s="73"/>
      <c r="DY955" s="73"/>
      <c r="DZ955" s="73"/>
      <c r="EA955" s="73"/>
      <c r="EB955" s="73"/>
      <c r="EC955" s="73"/>
      <c r="ED955" s="73"/>
      <c r="EE955" s="73"/>
      <c r="EF955" s="73"/>
      <c r="EG955" s="73"/>
      <c r="EH955" s="73"/>
      <c r="EI955" s="73"/>
      <c r="EJ955" s="73"/>
      <c r="EK955" s="73"/>
      <c r="EL955" s="73"/>
      <c r="EM955" s="73"/>
      <c r="EN955" s="73"/>
      <c r="EO955" s="73"/>
      <c r="EP955" s="73"/>
      <c r="EQ955" s="73"/>
      <c r="ER955" s="73"/>
      <c r="ES955" s="73"/>
      <c r="ET955" s="73"/>
      <c r="EU955" s="83"/>
      <c r="EV955" s="83"/>
      <c r="EW955" s="83"/>
      <c r="EX955" s="83"/>
      <c r="EY955" s="83"/>
      <c r="EZ955" s="83"/>
      <c r="FA955" s="83"/>
      <c r="FB955" s="83"/>
      <c r="FC955" s="83"/>
      <c r="FD955" s="83"/>
      <c r="FE955" s="83"/>
      <c r="FF955" s="83"/>
      <c r="FG955" s="83"/>
      <c r="FH955" s="83"/>
      <c r="FI955" s="83"/>
      <c r="FJ955" s="83"/>
      <c r="FK955" s="83"/>
      <c r="FL955" s="83"/>
      <c r="FM955" s="83"/>
      <c r="FN955" s="83"/>
      <c r="FO955" s="83"/>
      <c r="FP955" s="83"/>
      <c r="FQ955" s="83"/>
      <c r="FR955" s="83"/>
      <c r="FS955" s="83"/>
      <c r="FT955" s="83"/>
      <c r="FU955" s="83"/>
      <c r="FV955" s="83"/>
      <c r="FW955" s="83"/>
      <c r="FX955" s="83"/>
      <c r="FY955" s="83"/>
      <c r="FZ955" s="83"/>
      <c r="GA955" s="83"/>
      <c r="GB955" s="83"/>
      <c r="GC955" s="83"/>
      <c r="GD955" s="83"/>
      <c r="GE955" s="83"/>
      <c r="GF955" s="83"/>
      <c r="GG955" s="83"/>
      <c r="GH955" s="83"/>
      <c r="GI955" s="83"/>
      <c r="GJ955" s="83"/>
      <c r="GK955" s="83"/>
      <c r="GL955" s="83"/>
      <c r="GM955" s="83"/>
      <c r="GN955" s="83"/>
      <c r="GO955" s="83"/>
      <c r="GP955" s="83"/>
      <c r="GQ955" s="83"/>
      <c r="GR955" s="83"/>
      <c r="GS955" s="83"/>
      <c r="GT955" s="83"/>
      <c r="GU955" s="83"/>
      <c r="GV955" s="83"/>
      <c r="GW955" s="83"/>
      <c r="GX955" s="83"/>
      <c r="GY955" s="83"/>
      <c r="GZ955" s="83"/>
      <c r="HA955" s="83"/>
      <c r="HB955" s="83"/>
      <c r="HC955" s="83"/>
      <c r="HD955" s="83"/>
      <c r="HE955" s="83"/>
      <c r="HF955" s="83"/>
      <c r="HG955" s="83"/>
      <c r="HH955" s="83"/>
      <c r="HI955" s="83"/>
      <c r="HJ955" s="83"/>
      <c r="HK955" s="83"/>
      <c r="HL955" s="83"/>
      <c r="HM955" s="83"/>
      <c r="HN955" s="83"/>
      <c r="HO955" s="83"/>
      <c r="HP955" s="83"/>
      <c r="HQ955" s="83"/>
      <c r="HR955" s="83"/>
      <c r="HS955" s="83"/>
      <c r="HT955" s="83"/>
      <c r="HU955" s="83"/>
      <c r="HV955" s="83"/>
      <c r="HW955" s="83"/>
      <c r="HX955" s="83"/>
      <c r="HY955" s="83"/>
      <c r="HZ955" s="83"/>
      <c r="IA955" s="83"/>
      <c r="IB955" s="83"/>
      <c r="IC955" s="83"/>
      <c r="ID955" s="83"/>
    </row>
    <row r="956" spans="1:238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  <c r="BE956" s="73"/>
      <c r="BF956" s="73"/>
      <c r="BG956" s="73"/>
      <c r="BH956" s="73"/>
      <c r="BI956" s="73"/>
      <c r="BJ956" s="73"/>
      <c r="BK956" s="73"/>
      <c r="BL956" s="73"/>
      <c r="BM956" s="73"/>
      <c r="BN956" s="73"/>
      <c r="BO956" s="73"/>
      <c r="BP956" s="73"/>
      <c r="BQ956" s="73"/>
      <c r="BR956" s="73"/>
      <c r="BS956" s="73"/>
      <c r="BT956" s="73"/>
      <c r="BU956" s="73"/>
      <c r="BV956" s="73"/>
      <c r="BW956" s="73"/>
      <c r="BX956" s="73"/>
      <c r="BY956" s="73"/>
      <c r="BZ956" s="73"/>
      <c r="CA956" s="73"/>
      <c r="CB956" s="73"/>
      <c r="CC956" s="73"/>
      <c r="CD956" s="73"/>
      <c r="CE956" s="73"/>
      <c r="CF956" s="73"/>
      <c r="CG956" s="73"/>
      <c r="CH956" s="73"/>
      <c r="CI956" s="73"/>
      <c r="CJ956" s="73"/>
      <c r="CK956" s="73"/>
      <c r="CL956" s="73"/>
      <c r="CM956" s="73"/>
      <c r="CN956" s="73"/>
      <c r="CO956" s="73"/>
      <c r="CP956" s="73"/>
      <c r="CQ956" s="73"/>
      <c r="CR956" s="73"/>
      <c r="CS956" s="73"/>
      <c r="CT956" s="73"/>
      <c r="CU956" s="73"/>
      <c r="CV956" s="73"/>
      <c r="CW956" s="73"/>
      <c r="CX956" s="73"/>
      <c r="CY956" s="73"/>
      <c r="CZ956" s="73"/>
      <c r="DA956" s="73"/>
      <c r="DB956" s="73"/>
      <c r="DC956" s="73"/>
      <c r="DD956" s="73"/>
      <c r="DE956" s="73"/>
      <c r="DF956" s="73"/>
      <c r="DG956" s="73"/>
      <c r="DH956" s="73"/>
      <c r="DI956" s="73"/>
      <c r="DJ956" s="73"/>
      <c r="DK956" s="73"/>
      <c r="DL956" s="73"/>
      <c r="DM956" s="73"/>
      <c r="DN956" s="73"/>
      <c r="DO956" s="73"/>
      <c r="DP956" s="73"/>
      <c r="DQ956" s="73"/>
      <c r="DR956" s="73"/>
      <c r="DS956" s="73"/>
      <c r="DT956" s="73"/>
      <c r="DU956" s="73"/>
      <c r="DV956" s="73"/>
      <c r="DW956" s="73"/>
      <c r="DX956" s="73"/>
      <c r="DY956" s="73"/>
      <c r="DZ956" s="73"/>
      <c r="EA956" s="73"/>
      <c r="EB956" s="73"/>
      <c r="EC956" s="73"/>
      <c r="ED956" s="73"/>
      <c r="EE956" s="73"/>
      <c r="EF956" s="73"/>
      <c r="EG956" s="73"/>
      <c r="EH956" s="73"/>
      <c r="EI956" s="73"/>
      <c r="EJ956" s="73"/>
      <c r="EK956" s="73"/>
      <c r="EL956" s="73"/>
      <c r="EM956" s="73"/>
      <c r="EN956" s="73"/>
      <c r="EO956" s="73"/>
      <c r="EP956" s="73"/>
      <c r="EQ956" s="73"/>
      <c r="ER956" s="73"/>
      <c r="ES956" s="73"/>
      <c r="ET956" s="73"/>
      <c r="EU956" s="83"/>
      <c r="EV956" s="83"/>
      <c r="EW956" s="83"/>
      <c r="EX956" s="83"/>
      <c r="EY956" s="83"/>
      <c r="EZ956" s="83"/>
      <c r="FA956" s="83"/>
      <c r="FB956" s="83"/>
      <c r="FC956" s="83"/>
      <c r="FD956" s="83"/>
      <c r="FE956" s="83"/>
      <c r="FF956" s="83"/>
      <c r="FG956" s="83"/>
      <c r="FH956" s="83"/>
      <c r="FI956" s="83"/>
      <c r="FJ956" s="83"/>
      <c r="FK956" s="83"/>
      <c r="FL956" s="83"/>
      <c r="FM956" s="83"/>
      <c r="FN956" s="83"/>
      <c r="FO956" s="83"/>
      <c r="FP956" s="83"/>
      <c r="FQ956" s="83"/>
      <c r="FR956" s="83"/>
      <c r="FS956" s="83"/>
      <c r="FT956" s="83"/>
      <c r="FU956" s="83"/>
      <c r="FV956" s="83"/>
      <c r="FW956" s="83"/>
      <c r="FX956" s="83"/>
      <c r="FY956" s="83"/>
      <c r="FZ956" s="83"/>
      <c r="GA956" s="83"/>
      <c r="GB956" s="83"/>
      <c r="GC956" s="83"/>
      <c r="GD956" s="83"/>
      <c r="GE956" s="83"/>
      <c r="GF956" s="83"/>
      <c r="GG956" s="83"/>
      <c r="GH956" s="83"/>
      <c r="GI956" s="83"/>
      <c r="GJ956" s="83"/>
      <c r="GK956" s="83"/>
      <c r="GL956" s="83"/>
      <c r="GM956" s="83"/>
      <c r="GN956" s="83"/>
      <c r="GO956" s="83"/>
      <c r="GP956" s="83"/>
      <c r="GQ956" s="83"/>
      <c r="GR956" s="83"/>
      <c r="GS956" s="83"/>
      <c r="GT956" s="83"/>
      <c r="GU956" s="83"/>
      <c r="GV956" s="83"/>
      <c r="GW956" s="83"/>
      <c r="GX956" s="83"/>
      <c r="GY956" s="83"/>
      <c r="GZ956" s="83"/>
      <c r="HA956" s="83"/>
      <c r="HB956" s="83"/>
      <c r="HC956" s="83"/>
      <c r="HD956" s="83"/>
      <c r="HE956" s="83"/>
      <c r="HF956" s="83"/>
      <c r="HG956" s="83"/>
      <c r="HH956" s="83"/>
      <c r="HI956" s="83"/>
      <c r="HJ956" s="83"/>
      <c r="HK956" s="83"/>
      <c r="HL956" s="83"/>
      <c r="HM956" s="83"/>
      <c r="HN956" s="83"/>
      <c r="HO956" s="83"/>
      <c r="HP956" s="83"/>
      <c r="HQ956" s="83"/>
      <c r="HR956" s="83"/>
      <c r="HS956" s="83"/>
      <c r="HT956" s="83"/>
      <c r="HU956" s="83"/>
      <c r="HV956" s="83"/>
      <c r="HW956" s="83"/>
      <c r="HX956" s="83"/>
      <c r="HY956" s="83"/>
      <c r="HZ956" s="83"/>
      <c r="IA956" s="83"/>
      <c r="IB956" s="83"/>
      <c r="IC956" s="83"/>
      <c r="ID956" s="83"/>
    </row>
    <row r="957" spans="1:238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  <c r="BE957" s="73"/>
      <c r="BF957" s="73"/>
      <c r="BG957" s="73"/>
      <c r="BH957" s="73"/>
      <c r="BI957" s="73"/>
      <c r="BJ957" s="73"/>
      <c r="BK957" s="73"/>
      <c r="BL957" s="73"/>
      <c r="BM957" s="73"/>
      <c r="BN957" s="73"/>
      <c r="BO957" s="73"/>
      <c r="BP957" s="73"/>
      <c r="BQ957" s="73"/>
      <c r="BR957" s="73"/>
      <c r="BS957" s="73"/>
      <c r="BT957" s="73"/>
      <c r="BU957" s="73"/>
      <c r="BV957" s="73"/>
      <c r="BW957" s="73"/>
      <c r="BX957" s="73"/>
      <c r="BY957" s="73"/>
      <c r="BZ957" s="73"/>
      <c r="CA957" s="73"/>
      <c r="CB957" s="73"/>
      <c r="CC957" s="73"/>
      <c r="CD957" s="73"/>
      <c r="CE957" s="73"/>
      <c r="CF957" s="73"/>
      <c r="CG957" s="73"/>
      <c r="CH957" s="73"/>
      <c r="CI957" s="73"/>
      <c r="CJ957" s="73"/>
      <c r="CK957" s="73"/>
      <c r="CL957" s="73"/>
      <c r="CM957" s="73"/>
      <c r="CN957" s="73"/>
      <c r="CO957" s="73"/>
      <c r="CP957" s="73"/>
      <c r="CQ957" s="73"/>
      <c r="CR957" s="73"/>
      <c r="CS957" s="73"/>
      <c r="CT957" s="73"/>
      <c r="CU957" s="73"/>
      <c r="CV957" s="73"/>
      <c r="CW957" s="73"/>
      <c r="CX957" s="73"/>
      <c r="CY957" s="73"/>
      <c r="CZ957" s="73"/>
      <c r="DA957" s="73"/>
      <c r="DB957" s="73"/>
      <c r="DC957" s="73"/>
      <c r="DD957" s="73"/>
      <c r="DE957" s="73"/>
      <c r="DF957" s="73"/>
      <c r="DG957" s="73"/>
      <c r="DH957" s="73"/>
      <c r="DI957" s="73"/>
      <c r="DJ957" s="73"/>
      <c r="DK957" s="73"/>
      <c r="DL957" s="73"/>
      <c r="DM957" s="73"/>
      <c r="DN957" s="73"/>
      <c r="DO957" s="73"/>
      <c r="DP957" s="73"/>
      <c r="DQ957" s="73"/>
      <c r="DR957" s="73"/>
      <c r="DS957" s="73"/>
      <c r="DT957" s="73"/>
      <c r="DU957" s="73"/>
      <c r="DV957" s="73"/>
      <c r="DW957" s="73"/>
      <c r="DX957" s="73"/>
      <c r="DY957" s="73"/>
      <c r="DZ957" s="73"/>
      <c r="EA957" s="73"/>
      <c r="EB957" s="73"/>
      <c r="EC957" s="73"/>
      <c r="ED957" s="73"/>
      <c r="EE957" s="73"/>
      <c r="EF957" s="73"/>
      <c r="EG957" s="73"/>
      <c r="EH957" s="73"/>
      <c r="EI957" s="73"/>
      <c r="EJ957" s="73"/>
      <c r="EK957" s="73"/>
      <c r="EL957" s="73"/>
      <c r="EM957" s="73"/>
      <c r="EN957" s="73"/>
      <c r="EO957" s="73"/>
      <c r="EP957" s="73"/>
      <c r="EQ957" s="73"/>
      <c r="ER957" s="73"/>
      <c r="ES957" s="73"/>
      <c r="ET957" s="73"/>
      <c r="EU957" s="83"/>
      <c r="EV957" s="83"/>
      <c r="EW957" s="83"/>
      <c r="EX957" s="83"/>
      <c r="EY957" s="83"/>
      <c r="EZ957" s="83"/>
      <c r="FA957" s="83"/>
      <c r="FB957" s="83"/>
      <c r="FC957" s="83"/>
      <c r="FD957" s="83"/>
      <c r="FE957" s="83"/>
      <c r="FF957" s="83"/>
      <c r="FG957" s="83"/>
      <c r="FH957" s="83"/>
      <c r="FI957" s="83"/>
      <c r="FJ957" s="83"/>
      <c r="FK957" s="83"/>
      <c r="FL957" s="83"/>
      <c r="FM957" s="83"/>
      <c r="FN957" s="83"/>
      <c r="FO957" s="83"/>
      <c r="FP957" s="83"/>
      <c r="FQ957" s="83"/>
      <c r="FR957" s="83"/>
      <c r="FS957" s="83"/>
      <c r="FT957" s="83"/>
      <c r="FU957" s="83"/>
      <c r="FV957" s="83"/>
      <c r="FW957" s="83"/>
      <c r="FX957" s="83"/>
      <c r="FY957" s="83"/>
      <c r="FZ957" s="83"/>
      <c r="GA957" s="83"/>
      <c r="GB957" s="83"/>
      <c r="GC957" s="83"/>
      <c r="GD957" s="83"/>
      <c r="GE957" s="83"/>
      <c r="GF957" s="83"/>
      <c r="GG957" s="83"/>
      <c r="GH957" s="83"/>
      <c r="GI957" s="83"/>
      <c r="GJ957" s="83"/>
      <c r="GK957" s="83"/>
      <c r="GL957" s="83"/>
      <c r="GM957" s="83"/>
      <c r="GN957" s="83"/>
      <c r="GO957" s="83"/>
      <c r="GP957" s="83"/>
      <c r="GQ957" s="83"/>
      <c r="GR957" s="83"/>
      <c r="GS957" s="83"/>
      <c r="GT957" s="83"/>
      <c r="GU957" s="83"/>
      <c r="GV957" s="83"/>
      <c r="GW957" s="83"/>
      <c r="GX957" s="83"/>
      <c r="GY957" s="83"/>
      <c r="GZ957" s="83"/>
      <c r="HA957" s="83"/>
      <c r="HB957" s="83"/>
      <c r="HC957" s="83"/>
      <c r="HD957" s="83"/>
      <c r="HE957" s="83"/>
      <c r="HF957" s="83"/>
      <c r="HG957" s="83"/>
      <c r="HH957" s="83"/>
      <c r="HI957" s="83"/>
      <c r="HJ957" s="83"/>
      <c r="HK957" s="83"/>
      <c r="HL957" s="83"/>
      <c r="HM957" s="83"/>
      <c r="HN957" s="83"/>
      <c r="HO957" s="83"/>
      <c r="HP957" s="83"/>
      <c r="HQ957" s="83"/>
      <c r="HR957" s="83"/>
      <c r="HS957" s="83"/>
      <c r="HT957" s="83"/>
      <c r="HU957" s="83"/>
      <c r="HV957" s="83"/>
      <c r="HW957" s="83"/>
      <c r="HX957" s="83"/>
      <c r="HY957" s="83"/>
      <c r="HZ957" s="83"/>
      <c r="IA957" s="83"/>
      <c r="IB957" s="83"/>
      <c r="IC957" s="83"/>
      <c r="ID957" s="83"/>
    </row>
    <row r="958" spans="1:238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  <c r="BE958" s="73"/>
      <c r="BF958" s="73"/>
      <c r="BG958" s="73"/>
      <c r="BH958" s="73"/>
      <c r="BI958" s="73"/>
      <c r="BJ958" s="73"/>
      <c r="BK958" s="73"/>
      <c r="BL958" s="73"/>
      <c r="BM958" s="73"/>
      <c r="BN958" s="73"/>
      <c r="BO958" s="73"/>
      <c r="BP958" s="73"/>
      <c r="BQ958" s="73"/>
      <c r="BR958" s="73"/>
      <c r="BS958" s="73"/>
      <c r="BT958" s="73"/>
      <c r="BU958" s="73"/>
      <c r="BV958" s="73"/>
      <c r="BW958" s="73"/>
      <c r="BX958" s="73"/>
      <c r="BY958" s="73"/>
      <c r="BZ958" s="73"/>
      <c r="CA958" s="73"/>
      <c r="CB958" s="73"/>
      <c r="CC958" s="73"/>
      <c r="CD958" s="73"/>
      <c r="CE958" s="73"/>
      <c r="CF958" s="73"/>
      <c r="CG958" s="73"/>
      <c r="CH958" s="73"/>
      <c r="CI958" s="73"/>
      <c r="CJ958" s="73"/>
      <c r="CK958" s="73"/>
      <c r="CL958" s="73"/>
      <c r="CM958" s="73"/>
      <c r="CN958" s="73"/>
      <c r="CO958" s="73"/>
      <c r="CP958" s="73"/>
      <c r="CQ958" s="73"/>
      <c r="CR958" s="73"/>
      <c r="CS958" s="73"/>
      <c r="CT958" s="73"/>
      <c r="CU958" s="73"/>
      <c r="CV958" s="73"/>
      <c r="CW958" s="73"/>
      <c r="CX958" s="73"/>
      <c r="CY958" s="73"/>
      <c r="CZ958" s="73"/>
      <c r="DA958" s="73"/>
      <c r="DB958" s="73"/>
      <c r="DC958" s="73"/>
      <c r="DD958" s="73"/>
      <c r="DE958" s="73"/>
      <c r="DF958" s="73"/>
      <c r="DG958" s="73"/>
      <c r="DH958" s="73"/>
      <c r="DI958" s="73"/>
      <c r="DJ958" s="73"/>
      <c r="DK958" s="73"/>
      <c r="DL958" s="73"/>
      <c r="DM958" s="73"/>
      <c r="DN958" s="73"/>
      <c r="DO958" s="73"/>
      <c r="DP958" s="73"/>
      <c r="DQ958" s="73"/>
      <c r="DR958" s="73"/>
      <c r="DS958" s="73"/>
      <c r="DT958" s="73"/>
      <c r="DU958" s="73"/>
      <c r="DV958" s="73"/>
      <c r="DW958" s="73"/>
      <c r="DX958" s="73"/>
      <c r="DY958" s="73"/>
      <c r="DZ958" s="73"/>
      <c r="EA958" s="73"/>
      <c r="EB958" s="73"/>
      <c r="EC958" s="73"/>
      <c r="ED958" s="73"/>
      <c r="EE958" s="73"/>
      <c r="EF958" s="73"/>
      <c r="EG958" s="73"/>
      <c r="EH958" s="73"/>
      <c r="EI958" s="73"/>
      <c r="EJ958" s="73"/>
      <c r="EK958" s="73"/>
      <c r="EL958" s="73"/>
      <c r="EM958" s="73"/>
      <c r="EN958" s="73"/>
      <c r="EO958" s="73"/>
      <c r="EP958" s="73"/>
      <c r="EQ958" s="73"/>
      <c r="ER958" s="73"/>
      <c r="ES958" s="73"/>
      <c r="ET958" s="73"/>
      <c r="EU958" s="83"/>
      <c r="EV958" s="83"/>
      <c r="EW958" s="83"/>
      <c r="EX958" s="83"/>
      <c r="EY958" s="83"/>
      <c r="EZ958" s="83"/>
      <c r="FA958" s="83"/>
      <c r="FB958" s="83"/>
      <c r="FC958" s="83"/>
      <c r="FD958" s="83"/>
      <c r="FE958" s="83"/>
      <c r="FF958" s="83"/>
      <c r="FG958" s="83"/>
      <c r="FH958" s="83"/>
      <c r="FI958" s="83"/>
      <c r="FJ958" s="83"/>
      <c r="FK958" s="83"/>
      <c r="FL958" s="83"/>
      <c r="FM958" s="83"/>
      <c r="FN958" s="83"/>
      <c r="FO958" s="83"/>
      <c r="FP958" s="83"/>
      <c r="FQ958" s="83"/>
      <c r="FR958" s="83"/>
      <c r="FS958" s="83"/>
      <c r="FT958" s="83"/>
      <c r="FU958" s="83"/>
      <c r="FV958" s="83"/>
      <c r="FW958" s="83"/>
      <c r="FX958" s="83"/>
      <c r="FY958" s="83"/>
      <c r="FZ958" s="83"/>
      <c r="GA958" s="83"/>
      <c r="GB958" s="83"/>
      <c r="GC958" s="83"/>
      <c r="GD958" s="83"/>
      <c r="GE958" s="83"/>
      <c r="GF958" s="83"/>
      <c r="GG958" s="83"/>
      <c r="GH958" s="83"/>
      <c r="GI958" s="83"/>
      <c r="GJ958" s="83"/>
      <c r="GK958" s="83"/>
      <c r="GL958" s="83"/>
      <c r="GM958" s="83"/>
      <c r="GN958" s="83"/>
      <c r="GO958" s="83"/>
      <c r="GP958" s="83"/>
      <c r="GQ958" s="83"/>
      <c r="GR958" s="83"/>
      <c r="GS958" s="83"/>
      <c r="GT958" s="83"/>
      <c r="GU958" s="83"/>
      <c r="GV958" s="83"/>
      <c r="GW958" s="83"/>
      <c r="GX958" s="83"/>
      <c r="GY958" s="83"/>
      <c r="GZ958" s="83"/>
      <c r="HA958" s="83"/>
      <c r="HB958" s="83"/>
      <c r="HC958" s="83"/>
      <c r="HD958" s="83"/>
      <c r="HE958" s="83"/>
      <c r="HF958" s="83"/>
      <c r="HG958" s="83"/>
      <c r="HH958" s="83"/>
      <c r="HI958" s="83"/>
      <c r="HJ958" s="83"/>
      <c r="HK958" s="83"/>
      <c r="HL958" s="83"/>
      <c r="HM958" s="83"/>
      <c r="HN958" s="83"/>
      <c r="HO958" s="83"/>
      <c r="HP958" s="83"/>
      <c r="HQ958" s="83"/>
      <c r="HR958" s="83"/>
      <c r="HS958" s="83"/>
      <c r="HT958" s="83"/>
      <c r="HU958" s="83"/>
      <c r="HV958" s="83"/>
      <c r="HW958" s="83"/>
      <c r="HX958" s="83"/>
      <c r="HY958" s="83"/>
      <c r="HZ958" s="83"/>
      <c r="IA958" s="83"/>
      <c r="IB958" s="83"/>
      <c r="IC958" s="83"/>
      <c r="ID958" s="83"/>
    </row>
    <row r="959" spans="1:238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  <c r="BE959" s="73"/>
      <c r="BF959" s="73"/>
      <c r="BG959" s="73"/>
      <c r="BH959" s="73"/>
      <c r="BI959" s="73"/>
      <c r="BJ959" s="73"/>
      <c r="BK959" s="73"/>
      <c r="BL959" s="73"/>
      <c r="BM959" s="73"/>
      <c r="BN959" s="73"/>
      <c r="BO959" s="73"/>
      <c r="BP959" s="73"/>
      <c r="BQ959" s="73"/>
      <c r="BR959" s="73"/>
      <c r="BS959" s="73"/>
      <c r="BT959" s="73"/>
      <c r="BU959" s="73"/>
      <c r="BV959" s="73"/>
      <c r="BW959" s="73"/>
      <c r="BX959" s="73"/>
      <c r="BY959" s="73"/>
      <c r="BZ959" s="73"/>
      <c r="CA959" s="73"/>
      <c r="CB959" s="73"/>
      <c r="CC959" s="73"/>
      <c r="CD959" s="73"/>
      <c r="CE959" s="73"/>
      <c r="CF959" s="73"/>
      <c r="CG959" s="73"/>
      <c r="CH959" s="73"/>
      <c r="CI959" s="73"/>
      <c r="CJ959" s="73"/>
      <c r="CK959" s="73"/>
      <c r="CL959" s="73"/>
      <c r="CM959" s="73"/>
      <c r="CN959" s="73"/>
      <c r="CO959" s="73"/>
      <c r="CP959" s="73"/>
      <c r="CQ959" s="73"/>
      <c r="CR959" s="73"/>
      <c r="CS959" s="73"/>
      <c r="CT959" s="73"/>
      <c r="CU959" s="73"/>
      <c r="CV959" s="73"/>
      <c r="CW959" s="73"/>
      <c r="CX959" s="73"/>
      <c r="CY959" s="73"/>
      <c r="CZ959" s="73"/>
      <c r="DA959" s="73"/>
      <c r="DB959" s="73"/>
      <c r="DC959" s="73"/>
      <c r="DD959" s="73"/>
      <c r="DE959" s="73"/>
      <c r="DF959" s="73"/>
      <c r="DG959" s="73"/>
      <c r="DH959" s="73"/>
      <c r="DI959" s="73"/>
      <c r="DJ959" s="73"/>
      <c r="DK959" s="73"/>
      <c r="DL959" s="73"/>
      <c r="DM959" s="73"/>
      <c r="DN959" s="73"/>
      <c r="DO959" s="73"/>
      <c r="DP959" s="73"/>
      <c r="DQ959" s="73"/>
      <c r="DR959" s="73"/>
      <c r="DS959" s="73"/>
      <c r="DT959" s="73"/>
      <c r="DU959" s="73"/>
      <c r="DV959" s="73"/>
      <c r="DW959" s="73"/>
      <c r="DX959" s="73"/>
      <c r="DY959" s="73"/>
      <c r="DZ959" s="73"/>
      <c r="EA959" s="73"/>
      <c r="EB959" s="73"/>
      <c r="EC959" s="73"/>
      <c r="ED959" s="73"/>
      <c r="EE959" s="73"/>
      <c r="EF959" s="73"/>
      <c r="EG959" s="73"/>
      <c r="EH959" s="73"/>
      <c r="EI959" s="73"/>
      <c r="EJ959" s="73"/>
      <c r="EK959" s="73"/>
      <c r="EL959" s="73"/>
      <c r="EM959" s="73"/>
      <c r="EN959" s="73"/>
      <c r="EO959" s="73"/>
      <c r="EP959" s="73"/>
      <c r="EQ959" s="73"/>
      <c r="ER959" s="73"/>
      <c r="ES959" s="73"/>
      <c r="ET959" s="73"/>
      <c r="EU959" s="83"/>
      <c r="EV959" s="83"/>
      <c r="EW959" s="83"/>
      <c r="EX959" s="83"/>
      <c r="EY959" s="83"/>
      <c r="EZ959" s="83"/>
      <c r="FA959" s="83"/>
      <c r="FB959" s="83"/>
      <c r="FC959" s="83"/>
      <c r="FD959" s="83"/>
      <c r="FE959" s="83"/>
      <c r="FF959" s="83"/>
      <c r="FG959" s="83"/>
      <c r="FH959" s="83"/>
      <c r="FI959" s="83"/>
      <c r="FJ959" s="83"/>
      <c r="FK959" s="83"/>
      <c r="FL959" s="83"/>
      <c r="FM959" s="83"/>
      <c r="FN959" s="83"/>
      <c r="FO959" s="83"/>
      <c r="FP959" s="83"/>
      <c r="FQ959" s="83"/>
      <c r="FR959" s="83"/>
      <c r="FS959" s="83"/>
      <c r="FT959" s="83"/>
      <c r="FU959" s="83"/>
      <c r="FV959" s="83"/>
      <c r="FW959" s="83"/>
      <c r="FX959" s="83"/>
      <c r="FY959" s="83"/>
      <c r="FZ959" s="83"/>
      <c r="GA959" s="83"/>
      <c r="GB959" s="83"/>
      <c r="GC959" s="83"/>
      <c r="GD959" s="83"/>
      <c r="GE959" s="83"/>
      <c r="GF959" s="83"/>
      <c r="GG959" s="83"/>
      <c r="GH959" s="83"/>
      <c r="GI959" s="83"/>
      <c r="GJ959" s="83"/>
      <c r="GK959" s="83"/>
      <c r="GL959" s="83"/>
      <c r="GM959" s="83"/>
      <c r="GN959" s="83"/>
      <c r="GO959" s="83"/>
      <c r="GP959" s="83"/>
      <c r="GQ959" s="83"/>
      <c r="GR959" s="83"/>
      <c r="GS959" s="83"/>
      <c r="GT959" s="83"/>
      <c r="GU959" s="83"/>
      <c r="GV959" s="83"/>
      <c r="GW959" s="83"/>
      <c r="GX959" s="83"/>
      <c r="GY959" s="83"/>
      <c r="GZ959" s="83"/>
      <c r="HA959" s="83"/>
      <c r="HB959" s="83"/>
      <c r="HC959" s="83"/>
      <c r="HD959" s="83"/>
      <c r="HE959" s="83"/>
      <c r="HF959" s="83"/>
      <c r="HG959" s="83"/>
      <c r="HH959" s="83"/>
      <c r="HI959" s="83"/>
      <c r="HJ959" s="83"/>
      <c r="HK959" s="83"/>
      <c r="HL959" s="83"/>
      <c r="HM959" s="83"/>
      <c r="HN959" s="83"/>
      <c r="HO959" s="83"/>
      <c r="HP959" s="83"/>
      <c r="HQ959" s="83"/>
      <c r="HR959" s="83"/>
      <c r="HS959" s="83"/>
      <c r="HT959" s="83"/>
      <c r="HU959" s="83"/>
      <c r="HV959" s="83"/>
      <c r="HW959" s="83"/>
      <c r="HX959" s="83"/>
      <c r="HY959" s="83"/>
      <c r="HZ959" s="83"/>
      <c r="IA959" s="83"/>
      <c r="IB959" s="83"/>
      <c r="IC959" s="83"/>
      <c r="ID959" s="83"/>
    </row>
    <row r="960" spans="1:238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  <c r="BE960" s="73"/>
      <c r="BF960" s="73"/>
      <c r="BG960" s="73"/>
      <c r="BH960" s="73"/>
      <c r="BI960" s="73"/>
      <c r="BJ960" s="73"/>
      <c r="BK960" s="73"/>
      <c r="BL960" s="73"/>
      <c r="BM960" s="73"/>
      <c r="BN960" s="73"/>
      <c r="BO960" s="73"/>
      <c r="BP960" s="73"/>
      <c r="BQ960" s="73"/>
      <c r="BR960" s="73"/>
      <c r="BS960" s="73"/>
      <c r="BT960" s="73"/>
      <c r="BU960" s="73"/>
      <c r="BV960" s="73"/>
      <c r="BW960" s="73"/>
      <c r="BX960" s="73"/>
      <c r="BY960" s="73"/>
      <c r="BZ960" s="73"/>
      <c r="CA960" s="73"/>
      <c r="CB960" s="73"/>
      <c r="CC960" s="73"/>
      <c r="CD960" s="73"/>
      <c r="CE960" s="73"/>
      <c r="CF960" s="73"/>
      <c r="CG960" s="73"/>
      <c r="CH960" s="73"/>
      <c r="CI960" s="73"/>
      <c r="CJ960" s="73"/>
      <c r="CK960" s="73"/>
      <c r="CL960" s="73"/>
      <c r="CM960" s="73"/>
      <c r="CN960" s="73"/>
      <c r="CO960" s="73"/>
      <c r="CP960" s="73"/>
      <c r="CQ960" s="73"/>
      <c r="CR960" s="73"/>
      <c r="CS960" s="73"/>
      <c r="CT960" s="73"/>
      <c r="CU960" s="73"/>
      <c r="CV960" s="73"/>
      <c r="CW960" s="73"/>
      <c r="CX960" s="73"/>
      <c r="CY960" s="73"/>
      <c r="CZ960" s="73"/>
      <c r="DA960" s="73"/>
      <c r="DB960" s="73"/>
      <c r="DC960" s="73"/>
      <c r="DD960" s="73"/>
      <c r="DE960" s="73"/>
      <c r="DF960" s="73"/>
      <c r="DG960" s="73"/>
      <c r="DH960" s="73"/>
      <c r="DI960" s="73"/>
      <c r="DJ960" s="73"/>
      <c r="DK960" s="73"/>
      <c r="DL960" s="73"/>
      <c r="DM960" s="73"/>
      <c r="DN960" s="73"/>
      <c r="DO960" s="73"/>
      <c r="DP960" s="73"/>
      <c r="DQ960" s="73"/>
      <c r="DR960" s="73"/>
      <c r="DS960" s="73"/>
      <c r="DT960" s="73"/>
      <c r="DU960" s="73"/>
      <c r="DV960" s="73"/>
      <c r="DW960" s="73"/>
      <c r="DX960" s="73"/>
      <c r="DY960" s="73"/>
      <c r="DZ960" s="73"/>
      <c r="EA960" s="73"/>
      <c r="EB960" s="73"/>
      <c r="EC960" s="73"/>
      <c r="ED960" s="73"/>
      <c r="EE960" s="73"/>
      <c r="EF960" s="73"/>
      <c r="EG960" s="73"/>
      <c r="EH960" s="73"/>
      <c r="EI960" s="73"/>
      <c r="EJ960" s="73"/>
      <c r="EK960" s="73"/>
      <c r="EL960" s="73"/>
      <c r="EM960" s="73"/>
      <c r="EN960" s="73"/>
      <c r="EO960" s="73"/>
      <c r="EP960" s="73"/>
      <c r="EQ960" s="73"/>
      <c r="ER960" s="73"/>
      <c r="ES960" s="73"/>
      <c r="ET960" s="73"/>
      <c r="EU960" s="83"/>
      <c r="EV960" s="83"/>
      <c r="EW960" s="83"/>
      <c r="EX960" s="83"/>
      <c r="EY960" s="83"/>
      <c r="EZ960" s="83"/>
      <c r="FA960" s="83"/>
      <c r="FB960" s="83"/>
      <c r="FC960" s="83"/>
      <c r="FD960" s="83"/>
      <c r="FE960" s="83"/>
      <c r="FF960" s="83"/>
      <c r="FG960" s="83"/>
      <c r="FH960" s="83"/>
      <c r="FI960" s="83"/>
      <c r="FJ960" s="83"/>
      <c r="FK960" s="83"/>
      <c r="FL960" s="83"/>
      <c r="FM960" s="83"/>
      <c r="FN960" s="83"/>
      <c r="FO960" s="83"/>
      <c r="FP960" s="83"/>
      <c r="FQ960" s="83"/>
      <c r="FR960" s="83"/>
      <c r="FS960" s="83"/>
      <c r="FT960" s="83"/>
      <c r="FU960" s="83"/>
      <c r="FV960" s="83"/>
      <c r="FW960" s="83"/>
      <c r="FX960" s="83"/>
      <c r="FY960" s="83"/>
      <c r="FZ960" s="83"/>
      <c r="GA960" s="83"/>
      <c r="GB960" s="83"/>
      <c r="GC960" s="83"/>
      <c r="GD960" s="83"/>
      <c r="GE960" s="83"/>
      <c r="GF960" s="83"/>
      <c r="GG960" s="83"/>
      <c r="GH960" s="83"/>
      <c r="GI960" s="83"/>
      <c r="GJ960" s="83"/>
      <c r="GK960" s="83"/>
      <c r="GL960" s="83"/>
      <c r="GM960" s="83"/>
      <c r="GN960" s="83"/>
      <c r="GO960" s="83"/>
      <c r="GP960" s="83"/>
      <c r="GQ960" s="83"/>
      <c r="GR960" s="83"/>
      <c r="GS960" s="83"/>
      <c r="GT960" s="83"/>
      <c r="GU960" s="83"/>
      <c r="GV960" s="83"/>
      <c r="GW960" s="83"/>
      <c r="GX960" s="83"/>
      <c r="GY960" s="83"/>
      <c r="GZ960" s="83"/>
      <c r="HA960" s="83"/>
      <c r="HB960" s="83"/>
      <c r="HC960" s="83"/>
      <c r="HD960" s="83"/>
      <c r="HE960" s="83"/>
      <c r="HF960" s="83"/>
      <c r="HG960" s="83"/>
      <c r="HH960" s="83"/>
      <c r="HI960" s="83"/>
      <c r="HJ960" s="83"/>
      <c r="HK960" s="83"/>
      <c r="HL960" s="83"/>
      <c r="HM960" s="83"/>
      <c r="HN960" s="83"/>
      <c r="HO960" s="83"/>
      <c r="HP960" s="83"/>
      <c r="HQ960" s="83"/>
      <c r="HR960" s="83"/>
      <c r="HS960" s="83"/>
      <c r="HT960" s="83"/>
      <c r="HU960" s="83"/>
      <c r="HV960" s="83"/>
      <c r="HW960" s="83"/>
      <c r="HX960" s="83"/>
      <c r="HY960" s="83"/>
      <c r="HZ960" s="83"/>
      <c r="IA960" s="83"/>
      <c r="IB960" s="83"/>
      <c r="IC960" s="83"/>
      <c r="ID960" s="83"/>
    </row>
    <row r="961" spans="1:238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  <c r="BE961" s="73"/>
      <c r="BF961" s="73"/>
      <c r="BG961" s="73"/>
      <c r="BH961" s="73"/>
      <c r="BI961" s="73"/>
      <c r="BJ961" s="73"/>
      <c r="BK961" s="73"/>
      <c r="BL961" s="73"/>
      <c r="BM961" s="73"/>
      <c r="BN961" s="73"/>
      <c r="BO961" s="73"/>
      <c r="BP961" s="73"/>
      <c r="BQ961" s="73"/>
      <c r="BR961" s="73"/>
      <c r="BS961" s="73"/>
      <c r="BT961" s="73"/>
      <c r="BU961" s="73"/>
      <c r="BV961" s="73"/>
      <c r="BW961" s="73"/>
      <c r="BX961" s="73"/>
      <c r="BY961" s="73"/>
      <c r="BZ961" s="73"/>
      <c r="CA961" s="73"/>
      <c r="CB961" s="73"/>
      <c r="CC961" s="73"/>
      <c r="CD961" s="73"/>
      <c r="CE961" s="73"/>
      <c r="CF961" s="73"/>
      <c r="CG961" s="73"/>
      <c r="CH961" s="73"/>
      <c r="CI961" s="73"/>
      <c r="CJ961" s="73"/>
      <c r="CK961" s="73"/>
      <c r="CL961" s="73"/>
      <c r="CM961" s="73"/>
      <c r="CN961" s="73"/>
      <c r="CO961" s="73"/>
      <c r="CP961" s="73"/>
      <c r="CQ961" s="73"/>
      <c r="CR961" s="73"/>
      <c r="CS961" s="73"/>
      <c r="CT961" s="73"/>
      <c r="CU961" s="73"/>
      <c r="CV961" s="73"/>
      <c r="CW961" s="73"/>
      <c r="CX961" s="73"/>
      <c r="CY961" s="73"/>
      <c r="CZ961" s="73"/>
      <c r="DA961" s="73"/>
      <c r="DB961" s="73"/>
      <c r="DC961" s="73"/>
      <c r="DD961" s="73"/>
      <c r="DE961" s="73"/>
      <c r="DF961" s="73"/>
      <c r="DG961" s="73"/>
      <c r="DH961" s="73"/>
      <c r="DI961" s="73"/>
      <c r="DJ961" s="73"/>
      <c r="DK961" s="73"/>
      <c r="DL961" s="73"/>
      <c r="DM961" s="73"/>
      <c r="DN961" s="73"/>
      <c r="DO961" s="73"/>
      <c r="DP961" s="73"/>
      <c r="DQ961" s="73"/>
      <c r="DR961" s="73"/>
      <c r="DS961" s="73"/>
      <c r="DT961" s="73"/>
      <c r="DU961" s="73"/>
      <c r="DV961" s="73"/>
      <c r="DW961" s="73"/>
      <c r="DX961" s="73"/>
      <c r="DY961" s="73"/>
      <c r="DZ961" s="73"/>
      <c r="EA961" s="73"/>
      <c r="EB961" s="73"/>
      <c r="EC961" s="73"/>
      <c r="ED961" s="73"/>
      <c r="EE961" s="73"/>
      <c r="EF961" s="73"/>
      <c r="EG961" s="73"/>
      <c r="EH961" s="73"/>
      <c r="EI961" s="73"/>
      <c r="EJ961" s="73"/>
      <c r="EK961" s="73"/>
      <c r="EL961" s="73"/>
      <c r="EM961" s="73"/>
      <c r="EN961" s="73"/>
      <c r="EO961" s="73"/>
      <c r="EP961" s="73"/>
      <c r="EQ961" s="73"/>
      <c r="ER961" s="73"/>
      <c r="ES961" s="73"/>
      <c r="ET961" s="73"/>
      <c r="EU961" s="83"/>
      <c r="EV961" s="83"/>
      <c r="EW961" s="83"/>
      <c r="EX961" s="83"/>
      <c r="EY961" s="83"/>
      <c r="EZ961" s="83"/>
      <c r="FA961" s="83"/>
      <c r="FB961" s="83"/>
      <c r="FC961" s="83"/>
      <c r="FD961" s="83"/>
      <c r="FE961" s="83"/>
      <c r="FF961" s="83"/>
      <c r="FG961" s="83"/>
      <c r="FH961" s="83"/>
      <c r="FI961" s="83"/>
      <c r="FJ961" s="83"/>
      <c r="FK961" s="83"/>
      <c r="FL961" s="83"/>
      <c r="FM961" s="83"/>
      <c r="FN961" s="83"/>
      <c r="FO961" s="83"/>
      <c r="FP961" s="83"/>
      <c r="FQ961" s="83"/>
      <c r="FR961" s="83"/>
      <c r="FS961" s="83"/>
      <c r="FT961" s="83"/>
      <c r="FU961" s="83"/>
      <c r="FV961" s="83"/>
      <c r="FW961" s="83"/>
      <c r="FX961" s="83"/>
      <c r="FY961" s="83"/>
      <c r="FZ961" s="83"/>
      <c r="GA961" s="83"/>
      <c r="GB961" s="83"/>
      <c r="GC961" s="83"/>
      <c r="GD961" s="83"/>
      <c r="GE961" s="83"/>
      <c r="GF961" s="83"/>
      <c r="GG961" s="83"/>
      <c r="GH961" s="83"/>
      <c r="GI961" s="83"/>
      <c r="GJ961" s="83"/>
      <c r="GK961" s="83"/>
      <c r="GL961" s="83"/>
      <c r="GM961" s="83"/>
      <c r="GN961" s="83"/>
      <c r="GO961" s="83"/>
      <c r="GP961" s="83"/>
      <c r="GQ961" s="83"/>
      <c r="GR961" s="83"/>
      <c r="GS961" s="83"/>
      <c r="GT961" s="83"/>
      <c r="GU961" s="83"/>
      <c r="GV961" s="83"/>
      <c r="GW961" s="83"/>
      <c r="GX961" s="83"/>
      <c r="GY961" s="83"/>
      <c r="GZ961" s="83"/>
      <c r="HA961" s="83"/>
      <c r="HB961" s="83"/>
      <c r="HC961" s="83"/>
      <c r="HD961" s="83"/>
      <c r="HE961" s="83"/>
      <c r="HF961" s="83"/>
      <c r="HG961" s="83"/>
      <c r="HH961" s="83"/>
      <c r="HI961" s="83"/>
      <c r="HJ961" s="83"/>
      <c r="HK961" s="83"/>
      <c r="HL961" s="83"/>
      <c r="HM961" s="83"/>
      <c r="HN961" s="83"/>
      <c r="HO961" s="83"/>
      <c r="HP961" s="83"/>
      <c r="HQ961" s="83"/>
      <c r="HR961" s="83"/>
      <c r="HS961" s="83"/>
      <c r="HT961" s="83"/>
      <c r="HU961" s="83"/>
      <c r="HV961" s="83"/>
      <c r="HW961" s="83"/>
      <c r="HX961" s="83"/>
      <c r="HY961" s="83"/>
      <c r="HZ961" s="83"/>
      <c r="IA961" s="83"/>
      <c r="IB961" s="83"/>
      <c r="IC961" s="83"/>
      <c r="ID961" s="83"/>
    </row>
    <row r="962" spans="1:238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  <c r="BE962" s="73"/>
      <c r="BF962" s="73"/>
      <c r="BG962" s="73"/>
      <c r="BH962" s="73"/>
      <c r="BI962" s="73"/>
      <c r="BJ962" s="73"/>
      <c r="BK962" s="73"/>
      <c r="BL962" s="73"/>
      <c r="BM962" s="73"/>
      <c r="BN962" s="73"/>
      <c r="BO962" s="73"/>
      <c r="BP962" s="73"/>
      <c r="BQ962" s="73"/>
      <c r="BR962" s="73"/>
      <c r="BS962" s="73"/>
      <c r="BT962" s="73"/>
      <c r="BU962" s="73"/>
      <c r="BV962" s="73"/>
      <c r="BW962" s="73"/>
      <c r="BX962" s="73"/>
      <c r="BY962" s="73"/>
      <c r="BZ962" s="73"/>
      <c r="CA962" s="73"/>
      <c r="CB962" s="73"/>
      <c r="CC962" s="73"/>
      <c r="CD962" s="73"/>
      <c r="CE962" s="73"/>
      <c r="CF962" s="73"/>
      <c r="CG962" s="73"/>
      <c r="CH962" s="73"/>
      <c r="CI962" s="73"/>
      <c r="CJ962" s="73"/>
      <c r="CK962" s="73"/>
      <c r="CL962" s="73"/>
      <c r="CM962" s="73"/>
      <c r="CN962" s="73"/>
      <c r="CO962" s="73"/>
      <c r="CP962" s="73"/>
      <c r="CQ962" s="73"/>
      <c r="CR962" s="73"/>
      <c r="CS962" s="73"/>
      <c r="CT962" s="73"/>
      <c r="CU962" s="73"/>
      <c r="CV962" s="73"/>
      <c r="CW962" s="73"/>
      <c r="CX962" s="73"/>
      <c r="CY962" s="73"/>
      <c r="CZ962" s="73"/>
      <c r="DA962" s="73"/>
      <c r="DB962" s="73"/>
      <c r="DC962" s="73"/>
      <c r="DD962" s="73"/>
      <c r="DE962" s="73"/>
      <c r="DF962" s="73"/>
      <c r="DG962" s="73"/>
      <c r="DH962" s="73"/>
      <c r="DI962" s="73"/>
      <c r="DJ962" s="73"/>
      <c r="DK962" s="73"/>
      <c r="DL962" s="73"/>
      <c r="DM962" s="73"/>
      <c r="DN962" s="73"/>
      <c r="DO962" s="73"/>
      <c r="DP962" s="73"/>
      <c r="DQ962" s="73"/>
      <c r="DR962" s="73"/>
      <c r="DS962" s="73"/>
      <c r="DT962" s="73"/>
      <c r="DU962" s="73"/>
      <c r="DV962" s="73"/>
      <c r="DW962" s="73"/>
      <c r="DX962" s="73"/>
      <c r="DY962" s="73"/>
      <c r="DZ962" s="73"/>
      <c r="EA962" s="73"/>
      <c r="EB962" s="73"/>
      <c r="EC962" s="73"/>
      <c r="ED962" s="73"/>
      <c r="EE962" s="73"/>
      <c r="EF962" s="73"/>
      <c r="EG962" s="73"/>
      <c r="EH962" s="73"/>
      <c r="EI962" s="73"/>
      <c r="EJ962" s="73"/>
      <c r="EK962" s="73"/>
      <c r="EL962" s="73"/>
      <c r="EM962" s="73"/>
      <c r="EN962" s="73"/>
      <c r="EO962" s="73"/>
      <c r="EP962" s="73"/>
      <c r="EQ962" s="73"/>
      <c r="ER962" s="73"/>
      <c r="ES962" s="73"/>
      <c r="ET962" s="73"/>
      <c r="EU962" s="83"/>
      <c r="EV962" s="83"/>
      <c r="EW962" s="83"/>
      <c r="EX962" s="83"/>
      <c r="EY962" s="83"/>
      <c r="EZ962" s="83"/>
      <c r="FA962" s="83"/>
      <c r="FB962" s="83"/>
      <c r="FC962" s="83"/>
      <c r="FD962" s="83"/>
      <c r="FE962" s="83"/>
      <c r="FF962" s="83"/>
      <c r="FG962" s="83"/>
      <c r="FH962" s="83"/>
      <c r="FI962" s="83"/>
      <c r="FJ962" s="83"/>
      <c r="FK962" s="83"/>
      <c r="FL962" s="83"/>
      <c r="FM962" s="83"/>
      <c r="FN962" s="83"/>
      <c r="FO962" s="83"/>
      <c r="FP962" s="83"/>
      <c r="FQ962" s="83"/>
      <c r="FR962" s="83"/>
      <c r="FS962" s="83"/>
      <c r="FT962" s="83"/>
      <c r="FU962" s="83"/>
      <c r="FV962" s="83"/>
      <c r="FW962" s="83"/>
      <c r="FX962" s="83"/>
      <c r="FY962" s="83"/>
      <c r="FZ962" s="83"/>
      <c r="GA962" s="83"/>
      <c r="GB962" s="83"/>
      <c r="GC962" s="83"/>
      <c r="GD962" s="83"/>
      <c r="GE962" s="83"/>
      <c r="GF962" s="83"/>
      <c r="GG962" s="83"/>
      <c r="GH962" s="83"/>
      <c r="GI962" s="83"/>
      <c r="GJ962" s="83"/>
      <c r="GK962" s="83"/>
      <c r="GL962" s="83"/>
      <c r="GM962" s="83"/>
      <c r="GN962" s="83"/>
      <c r="GO962" s="83"/>
      <c r="GP962" s="83"/>
      <c r="GQ962" s="83"/>
      <c r="GR962" s="83"/>
      <c r="GS962" s="83"/>
      <c r="GT962" s="83"/>
      <c r="GU962" s="83"/>
      <c r="GV962" s="83"/>
      <c r="GW962" s="83"/>
      <c r="GX962" s="83"/>
      <c r="GY962" s="83"/>
      <c r="GZ962" s="83"/>
      <c r="HA962" s="83"/>
      <c r="HB962" s="83"/>
      <c r="HC962" s="83"/>
      <c r="HD962" s="83"/>
      <c r="HE962" s="83"/>
      <c r="HF962" s="83"/>
      <c r="HG962" s="83"/>
      <c r="HH962" s="83"/>
      <c r="HI962" s="83"/>
      <c r="HJ962" s="83"/>
      <c r="HK962" s="83"/>
      <c r="HL962" s="83"/>
      <c r="HM962" s="83"/>
      <c r="HN962" s="83"/>
      <c r="HO962" s="83"/>
      <c r="HP962" s="83"/>
      <c r="HQ962" s="83"/>
      <c r="HR962" s="83"/>
      <c r="HS962" s="83"/>
      <c r="HT962" s="83"/>
      <c r="HU962" s="83"/>
      <c r="HV962" s="83"/>
      <c r="HW962" s="83"/>
      <c r="HX962" s="83"/>
      <c r="HY962" s="83"/>
      <c r="HZ962" s="83"/>
      <c r="IA962" s="83"/>
      <c r="IB962" s="83"/>
      <c r="IC962" s="83"/>
      <c r="ID962" s="83"/>
    </row>
    <row r="963" spans="1:238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  <c r="BE963" s="73"/>
      <c r="BF963" s="73"/>
      <c r="BG963" s="73"/>
      <c r="BH963" s="73"/>
      <c r="BI963" s="73"/>
      <c r="BJ963" s="73"/>
      <c r="BK963" s="73"/>
      <c r="BL963" s="73"/>
      <c r="BM963" s="73"/>
      <c r="BN963" s="73"/>
      <c r="BO963" s="73"/>
      <c r="BP963" s="73"/>
      <c r="BQ963" s="73"/>
      <c r="BR963" s="73"/>
      <c r="BS963" s="73"/>
      <c r="BT963" s="73"/>
      <c r="BU963" s="73"/>
      <c r="BV963" s="73"/>
      <c r="BW963" s="73"/>
      <c r="BX963" s="73"/>
      <c r="BY963" s="73"/>
      <c r="BZ963" s="73"/>
      <c r="CA963" s="73"/>
      <c r="CB963" s="73"/>
      <c r="CC963" s="73"/>
      <c r="CD963" s="73"/>
      <c r="CE963" s="73"/>
      <c r="CF963" s="73"/>
      <c r="CG963" s="73"/>
      <c r="CH963" s="73"/>
      <c r="CI963" s="73"/>
      <c r="CJ963" s="73"/>
      <c r="CK963" s="73"/>
      <c r="CL963" s="73"/>
      <c r="CM963" s="73"/>
      <c r="CN963" s="73"/>
      <c r="CO963" s="73"/>
      <c r="CP963" s="73"/>
      <c r="CQ963" s="73"/>
      <c r="CR963" s="73"/>
      <c r="CS963" s="73"/>
      <c r="CT963" s="73"/>
      <c r="CU963" s="73"/>
      <c r="CV963" s="73"/>
      <c r="CW963" s="73"/>
      <c r="CX963" s="73"/>
      <c r="CY963" s="73"/>
      <c r="CZ963" s="73"/>
      <c r="DA963" s="73"/>
      <c r="DB963" s="73"/>
      <c r="DC963" s="73"/>
      <c r="DD963" s="73"/>
      <c r="DE963" s="73"/>
      <c r="DF963" s="73"/>
      <c r="DG963" s="73"/>
      <c r="DH963" s="73"/>
      <c r="DI963" s="73"/>
      <c r="DJ963" s="73"/>
      <c r="DK963" s="73"/>
      <c r="DL963" s="73"/>
      <c r="DM963" s="73"/>
      <c r="DN963" s="73"/>
      <c r="DO963" s="73"/>
      <c r="DP963" s="73"/>
      <c r="DQ963" s="73"/>
      <c r="DR963" s="73"/>
      <c r="DS963" s="73"/>
      <c r="DT963" s="73"/>
      <c r="DU963" s="73"/>
      <c r="DV963" s="73"/>
      <c r="DW963" s="73"/>
      <c r="DX963" s="73"/>
      <c r="DY963" s="73"/>
      <c r="DZ963" s="73"/>
      <c r="EA963" s="73"/>
      <c r="EB963" s="73"/>
      <c r="EC963" s="73"/>
      <c r="ED963" s="73"/>
      <c r="EE963" s="73"/>
      <c r="EF963" s="73"/>
      <c r="EG963" s="73"/>
      <c r="EH963" s="73"/>
      <c r="EI963" s="73"/>
      <c r="EJ963" s="73"/>
      <c r="EK963" s="73"/>
      <c r="EL963" s="73"/>
      <c r="EM963" s="73"/>
      <c r="EN963" s="73"/>
      <c r="EO963" s="73"/>
      <c r="EP963" s="73"/>
      <c r="EQ963" s="73"/>
      <c r="ER963" s="73"/>
      <c r="ES963" s="73"/>
      <c r="ET963" s="73"/>
      <c r="EU963" s="83"/>
      <c r="EV963" s="83"/>
      <c r="EW963" s="83"/>
      <c r="EX963" s="83"/>
      <c r="EY963" s="83"/>
      <c r="EZ963" s="83"/>
      <c r="FA963" s="83"/>
      <c r="FB963" s="83"/>
      <c r="FC963" s="83"/>
      <c r="FD963" s="83"/>
      <c r="FE963" s="83"/>
      <c r="FF963" s="83"/>
      <c r="FG963" s="83"/>
      <c r="FH963" s="83"/>
      <c r="FI963" s="83"/>
      <c r="FJ963" s="83"/>
      <c r="FK963" s="83"/>
      <c r="FL963" s="83"/>
      <c r="FM963" s="83"/>
      <c r="FN963" s="83"/>
      <c r="FO963" s="83"/>
      <c r="FP963" s="83"/>
      <c r="FQ963" s="83"/>
      <c r="FR963" s="83"/>
      <c r="FS963" s="83"/>
      <c r="FT963" s="83"/>
      <c r="FU963" s="83"/>
      <c r="FV963" s="83"/>
      <c r="FW963" s="83"/>
      <c r="FX963" s="83"/>
      <c r="FY963" s="83"/>
      <c r="FZ963" s="83"/>
      <c r="GA963" s="83"/>
      <c r="GB963" s="83"/>
      <c r="GC963" s="83"/>
      <c r="GD963" s="83"/>
      <c r="GE963" s="83"/>
      <c r="GF963" s="83"/>
      <c r="GG963" s="83"/>
      <c r="GH963" s="83"/>
      <c r="GI963" s="83"/>
      <c r="GJ963" s="83"/>
      <c r="GK963" s="83"/>
      <c r="GL963" s="83"/>
      <c r="GM963" s="83"/>
      <c r="GN963" s="83"/>
      <c r="GO963" s="83"/>
      <c r="GP963" s="83"/>
      <c r="GQ963" s="83"/>
      <c r="GR963" s="83"/>
      <c r="GS963" s="83"/>
      <c r="GT963" s="83"/>
      <c r="GU963" s="83"/>
      <c r="GV963" s="83"/>
      <c r="GW963" s="83"/>
      <c r="GX963" s="83"/>
      <c r="GY963" s="83"/>
      <c r="GZ963" s="83"/>
      <c r="HA963" s="83"/>
      <c r="HB963" s="83"/>
      <c r="HC963" s="83"/>
      <c r="HD963" s="83"/>
      <c r="HE963" s="83"/>
      <c r="HF963" s="83"/>
      <c r="HG963" s="83"/>
      <c r="HH963" s="83"/>
      <c r="HI963" s="83"/>
      <c r="HJ963" s="83"/>
      <c r="HK963" s="83"/>
      <c r="HL963" s="83"/>
      <c r="HM963" s="83"/>
      <c r="HN963" s="83"/>
      <c r="HO963" s="83"/>
      <c r="HP963" s="83"/>
      <c r="HQ963" s="83"/>
      <c r="HR963" s="83"/>
      <c r="HS963" s="83"/>
      <c r="HT963" s="83"/>
      <c r="HU963" s="83"/>
      <c r="HV963" s="83"/>
      <c r="HW963" s="83"/>
      <c r="HX963" s="83"/>
      <c r="HY963" s="83"/>
      <c r="HZ963" s="83"/>
      <c r="IA963" s="83"/>
      <c r="IB963" s="83"/>
      <c r="IC963" s="83"/>
      <c r="ID963" s="83"/>
    </row>
    <row r="964" spans="1:238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  <c r="BE964" s="73"/>
      <c r="BF964" s="73"/>
      <c r="BG964" s="73"/>
      <c r="BH964" s="73"/>
      <c r="BI964" s="73"/>
      <c r="BJ964" s="73"/>
      <c r="BK964" s="73"/>
      <c r="BL964" s="73"/>
      <c r="BM964" s="73"/>
      <c r="BN964" s="73"/>
      <c r="BO964" s="73"/>
      <c r="BP964" s="73"/>
      <c r="BQ964" s="73"/>
      <c r="BR964" s="73"/>
      <c r="BS964" s="73"/>
      <c r="BT964" s="73"/>
      <c r="BU964" s="73"/>
      <c r="BV964" s="73"/>
      <c r="BW964" s="73"/>
      <c r="BX964" s="73"/>
      <c r="BY964" s="73"/>
      <c r="BZ964" s="73"/>
      <c r="CA964" s="73"/>
      <c r="CB964" s="73"/>
      <c r="CC964" s="73"/>
      <c r="CD964" s="73"/>
      <c r="CE964" s="73"/>
      <c r="CF964" s="73"/>
      <c r="CG964" s="73"/>
      <c r="CH964" s="73"/>
      <c r="CI964" s="73"/>
      <c r="CJ964" s="73"/>
      <c r="CK964" s="73"/>
      <c r="CL964" s="73"/>
      <c r="CM964" s="73"/>
      <c r="CN964" s="73"/>
      <c r="CO964" s="73"/>
      <c r="CP964" s="73"/>
      <c r="CQ964" s="73"/>
      <c r="CR964" s="73"/>
      <c r="CS964" s="73"/>
      <c r="CT964" s="73"/>
      <c r="CU964" s="73"/>
      <c r="CV964" s="73"/>
      <c r="CW964" s="73"/>
      <c r="CX964" s="73"/>
      <c r="CY964" s="73"/>
      <c r="CZ964" s="73"/>
      <c r="DA964" s="73"/>
      <c r="DB964" s="73"/>
      <c r="DC964" s="73"/>
      <c r="DD964" s="73"/>
      <c r="DE964" s="73"/>
      <c r="DF964" s="73"/>
      <c r="DG964" s="73"/>
      <c r="DH964" s="73"/>
      <c r="DI964" s="73"/>
      <c r="DJ964" s="73"/>
      <c r="DK964" s="73"/>
      <c r="DL964" s="73"/>
      <c r="DM964" s="73"/>
      <c r="DN964" s="73"/>
      <c r="DO964" s="73"/>
      <c r="DP964" s="73"/>
      <c r="DQ964" s="73"/>
      <c r="DR964" s="73"/>
      <c r="DS964" s="73"/>
      <c r="DT964" s="73"/>
      <c r="DU964" s="73"/>
      <c r="DV964" s="73"/>
      <c r="DW964" s="73"/>
      <c r="DX964" s="73"/>
      <c r="DY964" s="73"/>
      <c r="DZ964" s="73"/>
      <c r="EA964" s="73"/>
      <c r="EB964" s="73"/>
      <c r="EC964" s="73"/>
      <c r="ED964" s="73"/>
      <c r="EE964" s="73"/>
      <c r="EF964" s="73"/>
      <c r="EG964" s="73"/>
      <c r="EH964" s="73"/>
      <c r="EI964" s="73"/>
      <c r="EJ964" s="73"/>
      <c r="EK964" s="73"/>
      <c r="EL964" s="73"/>
      <c r="EM964" s="73"/>
      <c r="EN964" s="73"/>
      <c r="EO964" s="73"/>
      <c r="EP964" s="73"/>
      <c r="EQ964" s="73"/>
      <c r="ER964" s="73"/>
      <c r="ES964" s="73"/>
      <c r="ET964" s="73"/>
      <c r="EU964" s="83"/>
      <c r="EV964" s="83"/>
      <c r="EW964" s="83"/>
      <c r="EX964" s="83"/>
      <c r="EY964" s="83"/>
      <c r="EZ964" s="83"/>
      <c r="FA964" s="83"/>
      <c r="FB964" s="83"/>
      <c r="FC964" s="83"/>
      <c r="FD964" s="83"/>
      <c r="FE964" s="83"/>
      <c r="FF964" s="83"/>
      <c r="FG964" s="83"/>
      <c r="FH964" s="83"/>
      <c r="FI964" s="83"/>
      <c r="FJ964" s="83"/>
      <c r="FK964" s="83"/>
      <c r="FL964" s="83"/>
      <c r="FM964" s="83"/>
      <c r="FN964" s="83"/>
      <c r="FO964" s="83"/>
      <c r="FP964" s="83"/>
      <c r="FQ964" s="83"/>
      <c r="FR964" s="83"/>
      <c r="FS964" s="83"/>
      <c r="FT964" s="83"/>
      <c r="FU964" s="83"/>
      <c r="FV964" s="83"/>
      <c r="FW964" s="83"/>
      <c r="FX964" s="83"/>
      <c r="FY964" s="83"/>
      <c r="FZ964" s="83"/>
      <c r="GA964" s="83"/>
      <c r="GB964" s="83"/>
      <c r="GC964" s="83"/>
      <c r="GD964" s="83"/>
      <c r="GE964" s="83"/>
      <c r="GF964" s="83"/>
      <c r="GG964" s="83"/>
      <c r="GH964" s="83"/>
      <c r="GI964" s="83"/>
      <c r="GJ964" s="83"/>
      <c r="GK964" s="83"/>
      <c r="GL964" s="83"/>
      <c r="GM964" s="83"/>
      <c r="GN964" s="83"/>
      <c r="GO964" s="83"/>
      <c r="GP964" s="83"/>
      <c r="GQ964" s="83"/>
      <c r="GR964" s="83"/>
      <c r="GS964" s="83"/>
      <c r="GT964" s="83"/>
      <c r="GU964" s="83"/>
      <c r="GV964" s="83"/>
      <c r="GW964" s="83"/>
      <c r="GX964" s="83"/>
      <c r="GY964" s="83"/>
      <c r="GZ964" s="83"/>
      <c r="HA964" s="83"/>
      <c r="HB964" s="83"/>
      <c r="HC964" s="83"/>
      <c r="HD964" s="83"/>
      <c r="HE964" s="83"/>
      <c r="HF964" s="83"/>
      <c r="HG964" s="83"/>
      <c r="HH964" s="83"/>
      <c r="HI964" s="83"/>
      <c r="HJ964" s="83"/>
      <c r="HK964" s="83"/>
      <c r="HL964" s="83"/>
      <c r="HM964" s="83"/>
      <c r="HN964" s="83"/>
      <c r="HO964" s="83"/>
      <c r="HP964" s="83"/>
      <c r="HQ964" s="83"/>
      <c r="HR964" s="83"/>
      <c r="HS964" s="83"/>
      <c r="HT964" s="83"/>
      <c r="HU964" s="83"/>
      <c r="HV964" s="83"/>
      <c r="HW964" s="83"/>
      <c r="HX964" s="83"/>
      <c r="HY964" s="83"/>
      <c r="HZ964" s="83"/>
      <c r="IA964" s="83"/>
      <c r="IB964" s="83"/>
      <c r="IC964" s="83"/>
      <c r="ID964" s="83"/>
    </row>
    <row r="965" spans="1:238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  <c r="BE965" s="73"/>
      <c r="BF965" s="73"/>
      <c r="BG965" s="73"/>
      <c r="BH965" s="73"/>
      <c r="BI965" s="73"/>
      <c r="BJ965" s="73"/>
      <c r="BK965" s="73"/>
      <c r="BL965" s="73"/>
      <c r="BM965" s="73"/>
      <c r="BN965" s="73"/>
      <c r="BO965" s="73"/>
      <c r="BP965" s="73"/>
      <c r="BQ965" s="73"/>
      <c r="BR965" s="73"/>
      <c r="BS965" s="73"/>
      <c r="BT965" s="73"/>
      <c r="BU965" s="73"/>
      <c r="BV965" s="73"/>
      <c r="BW965" s="73"/>
      <c r="BX965" s="73"/>
      <c r="BY965" s="73"/>
      <c r="BZ965" s="73"/>
      <c r="CA965" s="73"/>
      <c r="CB965" s="73"/>
      <c r="CC965" s="73"/>
      <c r="CD965" s="73"/>
      <c r="CE965" s="73"/>
      <c r="CF965" s="73"/>
      <c r="CG965" s="73"/>
      <c r="CH965" s="73"/>
      <c r="CI965" s="73"/>
      <c r="CJ965" s="73"/>
      <c r="CK965" s="73"/>
      <c r="CL965" s="73"/>
      <c r="CM965" s="73"/>
      <c r="CN965" s="73"/>
      <c r="CO965" s="73"/>
      <c r="CP965" s="73"/>
      <c r="CQ965" s="73"/>
      <c r="CR965" s="73"/>
      <c r="CS965" s="73"/>
      <c r="CT965" s="73"/>
      <c r="CU965" s="73"/>
      <c r="CV965" s="73"/>
      <c r="CW965" s="73"/>
      <c r="CX965" s="73"/>
      <c r="CY965" s="73"/>
      <c r="CZ965" s="73"/>
      <c r="DA965" s="73"/>
      <c r="DB965" s="73"/>
      <c r="DC965" s="73"/>
      <c r="DD965" s="73"/>
      <c r="DE965" s="73"/>
      <c r="DF965" s="73"/>
      <c r="DG965" s="73"/>
      <c r="DH965" s="73"/>
      <c r="DI965" s="73"/>
      <c r="DJ965" s="73"/>
      <c r="DK965" s="73"/>
      <c r="DL965" s="73"/>
      <c r="DM965" s="73"/>
      <c r="DN965" s="73"/>
      <c r="DO965" s="73"/>
      <c r="DP965" s="73"/>
      <c r="DQ965" s="73"/>
      <c r="DR965" s="73"/>
      <c r="DS965" s="73"/>
      <c r="DT965" s="73"/>
      <c r="DU965" s="73"/>
      <c r="DV965" s="73"/>
      <c r="DW965" s="73"/>
      <c r="DX965" s="73"/>
      <c r="DY965" s="73"/>
      <c r="DZ965" s="73"/>
      <c r="EA965" s="73"/>
      <c r="EB965" s="73"/>
      <c r="EC965" s="73"/>
      <c r="ED965" s="73"/>
      <c r="EE965" s="73"/>
      <c r="EF965" s="73"/>
      <c r="EG965" s="73"/>
      <c r="EH965" s="73"/>
      <c r="EI965" s="73"/>
      <c r="EJ965" s="73"/>
      <c r="EK965" s="73"/>
      <c r="EL965" s="73"/>
      <c r="EM965" s="73"/>
      <c r="EN965" s="73"/>
      <c r="EO965" s="73"/>
      <c r="EP965" s="73"/>
      <c r="EQ965" s="73"/>
      <c r="ER965" s="73"/>
      <c r="ES965" s="73"/>
      <c r="ET965" s="73"/>
      <c r="EU965" s="83"/>
      <c r="EV965" s="83"/>
      <c r="EW965" s="83"/>
      <c r="EX965" s="83"/>
      <c r="EY965" s="83"/>
      <c r="EZ965" s="83"/>
      <c r="FA965" s="83"/>
      <c r="FB965" s="83"/>
      <c r="FC965" s="83"/>
      <c r="FD965" s="83"/>
      <c r="FE965" s="83"/>
      <c r="FF965" s="83"/>
      <c r="FG965" s="83"/>
      <c r="FH965" s="83"/>
      <c r="FI965" s="83"/>
      <c r="FJ965" s="83"/>
      <c r="FK965" s="83"/>
      <c r="FL965" s="83"/>
      <c r="FM965" s="83"/>
      <c r="FN965" s="83"/>
      <c r="FO965" s="83"/>
      <c r="FP965" s="83"/>
      <c r="FQ965" s="83"/>
      <c r="FR965" s="83"/>
      <c r="FS965" s="83"/>
      <c r="FT965" s="83"/>
      <c r="FU965" s="83"/>
      <c r="FV965" s="83"/>
      <c r="FW965" s="83"/>
      <c r="FX965" s="83"/>
      <c r="FY965" s="83"/>
      <c r="FZ965" s="83"/>
      <c r="GA965" s="83"/>
      <c r="GB965" s="83"/>
      <c r="GC965" s="83"/>
      <c r="GD965" s="83"/>
      <c r="GE965" s="83"/>
      <c r="GF965" s="83"/>
      <c r="GG965" s="83"/>
      <c r="GH965" s="83"/>
      <c r="GI965" s="83"/>
      <c r="GJ965" s="83"/>
      <c r="GK965" s="83"/>
      <c r="GL965" s="83"/>
      <c r="GM965" s="83"/>
      <c r="GN965" s="83"/>
      <c r="GO965" s="83"/>
      <c r="GP965" s="83"/>
      <c r="GQ965" s="83"/>
      <c r="GR965" s="83"/>
      <c r="GS965" s="83"/>
      <c r="GT965" s="83"/>
      <c r="GU965" s="83"/>
      <c r="GV965" s="83"/>
      <c r="GW965" s="83"/>
      <c r="GX965" s="83"/>
      <c r="GY965" s="83"/>
      <c r="GZ965" s="83"/>
      <c r="HA965" s="83"/>
      <c r="HB965" s="83"/>
      <c r="HC965" s="83"/>
      <c r="HD965" s="83"/>
      <c r="HE965" s="83"/>
      <c r="HF965" s="83"/>
      <c r="HG965" s="83"/>
      <c r="HH965" s="83"/>
      <c r="HI965" s="83"/>
      <c r="HJ965" s="83"/>
      <c r="HK965" s="83"/>
      <c r="HL965" s="83"/>
      <c r="HM965" s="83"/>
      <c r="HN965" s="83"/>
      <c r="HO965" s="83"/>
      <c r="HP965" s="83"/>
      <c r="HQ965" s="83"/>
      <c r="HR965" s="83"/>
      <c r="HS965" s="83"/>
      <c r="HT965" s="83"/>
      <c r="HU965" s="83"/>
      <c r="HV965" s="83"/>
      <c r="HW965" s="83"/>
      <c r="HX965" s="83"/>
      <c r="HY965" s="83"/>
      <c r="HZ965" s="83"/>
      <c r="IA965" s="83"/>
      <c r="IB965" s="83"/>
      <c r="IC965" s="83"/>
      <c r="ID965" s="83"/>
    </row>
    <row r="966" spans="1:238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  <c r="BE966" s="73"/>
      <c r="BF966" s="73"/>
      <c r="BG966" s="73"/>
      <c r="BH966" s="73"/>
      <c r="BI966" s="73"/>
      <c r="BJ966" s="73"/>
      <c r="BK966" s="73"/>
      <c r="BL966" s="73"/>
      <c r="BM966" s="73"/>
      <c r="BN966" s="73"/>
      <c r="BO966" s="73"/>
      <c r="BP966" s="73"/>
      <c r="BQ966" s="73"/>
      <c r="BR966" s="73"/>
      <c r="BS966" s="73"/>
      <c r="BT966" s="73"/>
      <c r="BU966" s="73"/>
      <c r="BV966" s="73"/>
      <c r="BW966" s="73"/>
      <c r="BX966" s="73"/>
      <c r="BY966" s="73"/>
      <c r="BZ966" s="73"/>
      <c r="CA966" s="73"/>
      <c r="CB966" s="73"/>
      <c r="CC966" s="73"/>
      <c r="CD966" s="73"/>
      <c r="CE966" s="73"/>
      <c r="CF966" s="73"/>
      <c r="CG966" s="73"/>
      <c r="CH966" s="73"/>
      <c r="CI966" s="73"/>
      <c r="CJ966" s="73"/>
      <c r="CK966" s="73"/>
      <c r="CL966" s="73"/>
      <c r="CM966" s="73"/>
      <c r="CN966" s="73"/>
      <c r="CO966" s="73"/>
      <c r="CP966" s="73"/>
      <c r="CQ966" s="73"/>
      <c r="CR966" s="73"/>
      <c r="CS966" s="73"/>
      <c r="CT966" s="73"/>
      <c r="CU966" s="73"/>
      <c r="CV966" s="73"/>
      <c r="CW966" s="73"/>
      <c r="CX966" s="73"/>
      <c r="CY966" s="73"/>
      <c r="CZ966" s="73"/>
      <c r="DA966" s="73"/>
      <c r="DB966" s="73"/>
      <c r="DC966" s="73"/>
      <c r="DD966" s="73"/>
      <c r="DE966" s="73"/>
      <c r="DF966" s="73"/>
      <c r="DG966" s="73"/>
      <c r="DH966" s="73"/>
      <c r="DI966" s="73"/>
      <c r="DJ966" s="73"/>
      <c r="DK966" s="73"/>
      <c r="DL966" s="73"/>
      <c r="DM966" s="73"/>
      <c r="DN966" s="73"/>
      <c r="DO966" s="73"/>
      <c r="DP966" s="73"/>
      <c r="DQ966" s="73"/>
      <c r="DR966" s="73"/>
      <c r="DS966" s="73"/>
      <c r="DT966" s="73"/>
      <c r="DU966" s="73"/>
      <c r="DV966" s="73"/>
      <c r="DW966" s="73"/>
      <c r="DX966" s="73"/>
      <c r="DY966" s="73"/>
      <c r="DZ966" s="73"/>
      <c r="EA966" s="73"/>
      <c r="EB966" s="73"/>
      <c r="EC966" s="73"/>
      <c r="ED966" s="73"/>
      <c r="EE966" s="73"/>
      <c r="EF966" s="73"/>
      <c r="EG966" s="73"/>
      <c r="EH966" s="73"/>
      <c r="EI966" s="73"/>
      <c r="EJ966" s="73"/>
      <c r="EK966" s="73"/>
      <c r="EL966" s="73"/>
      <c r="EM966" s="73"/>
      <c r="EN966" s="73"/>
      <c r="EO966" s="73"/>
      <c r="EP966" s="73"/>
      <c r="EQ966" s="73"/>
      <c r="ER966" s="73"/>
      <c r="ES966" s="73"/>
      <c r="ET966" s="73"/>
      <c r="EU966" s="83"/>
      <c r="EV966" s="83"/>
      <c r="EW966" s="83"/>
      <c r="EX966" s="83"/>
      <c r="EY966" s="83"/>
      <c r="EZ966" s="83"/>
      <c r="FA966" s="83"/>
      <c r="FB966" s="83"/>
      <c r="FC966" s="83"/>
      <c r="FD966" s="83"/>
      <c r="FE966" s="83"/>
      <c r="FF966" s="83"/>
      <c r="FG966" s="83"/>
      <c r="FH966" s="83"/>
      <c r="FI966" s="83"/>
      <c r="FJ966" s="83"/>
      <c r="FK966" s="83"/>
      <c r="FL966" s="83"/>
      <c r="FM966" s="83"/>
      <c r="FN966" s="83"/>
      <c r="FO966" s="83"/>
      <c r="FP966" s="83"/>
      <c r="FQ966" s="83"/>
      <c r="FR966" s="83"/>
      <c r="FS966" s="83"/>
      <c r="FT966" s="83"/>
      <c r="FU966" s="83"/>
      <c r="FV966" s="83"/>
      <c r="FW966" s="83"/>
      <c r="FX966" s="83"/>
      <c r="FY966" s="83"/>
      <c r="FZ966" s="83"/>
      <c r="GA966" s="83"/>
      <c r="GB966" s="83"/>
      <c r="GC966" s="83"/>
      <c r="GD966" s="83"/>
      <c r="GE966" s="83"/>
      <c r="GF966" s="83"/>
      <c r="GG966" s="83"/>
      <c r="GH966" s="83"/>
      <c r="GI966" s="83"/>
      <c r="GJ966" s="83"/>
      <c r="GK966" s="83"/>
      <c r="GL966" s="83"/>
      <c r="GM966" s="83"/>
      <c r="GN966" s="83"/>
      <c r="GO966" s="83"/>
      <c r="GP966" s="83"/>
      <c r="GQ966" s="83"/>
      <c r="GR966" s="83"/>
      <c r="GS966" s="83"/>
      <c r="GT966" s="83"/>
      <c r="GU966" s="83"/>
      <c r="GV966" s="83"/>
      <c r="GW966" s="83"/>
      <c r="GX966" s="83"/>
      <c r="GY966" s="83"/>
      <c r="GZ966" s="83"/>
      <c r="HA966" s="83"/>
      <c r="HB966" s="83"/>
      <c r="HC966" s="83"/>
      <c r="HD966" s="83"/>
      <c r="HE966" s="83"/>
      <c r="HF966" s="83"/>
      <c r="HG966" s="83"/>
      <c r="HH966" s="83"/>
      <c r="HI966" s="83"/>
      <c r="HJ966" s="83"/>
      <c r="HK966" s="83"/>
      <c r="HL966" s="83"/>
      <c r="HM966" s="83"/>
      <c r="HN966" s="83"/>
      <c r="HO966" s="83"/>
      <c r="HP966" s="83"/>
      <c r="HQ966" s="83"/>
      <c r="HR966" s="83"/>
      <c r="HS966" s="83"/>
      <c r="HT966" s="83"/>
      <c r="HU966" s="83"/>
      <c r="HV966" s="83"/>
      <c r="HW966" s="83"/>
      <c r="HX966" s="83"/>
      <c r="HY966" s="83"/>
      <c r="HZ966" s="83"/>
      <c r="IA966" s="83"/>
      <c r="IB966" s="83"/>
      <c r="IC966" s="83"/>
      <c r="ID966" s="83"/>
    </row>
    <row r="967" spans="1:238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  <c r="BE967" s="73"/>
      <c r="BF967" s="73"/>
      <c r="BG967" s="73"/>
      <c r="BH967" s="73"/>
      <c r="BI967" s="73"/>
      <c r="BJ967" s="73"/>
      <c r="BK967" s="73"/>
      <c r="BL967" s="73"/>
      <c r="BM967" s="73"/>
      <c r="BN967" s="73"/>
      <c r="BO967" s="73"/>
      <c r="BP967" s="73"/>
      <c r="BQ967" s="73"/>
      <c r="BR967" s="73"/>
      <c r="BS967" s="73"/>
      <c r="BT967" s="73"/>
      <c r="BU967" s="73"/>
      <c r="BV967" s="73"/>
      <c r="BW967" s="73"/>
      <c r="BX967" s="73"/>
      <c r="BY967" s="73"/>
      <c r="BZ967" s="73"/>
      <c r="CA967" s="73"/>
      <c r="CB967" s="73"/>
      <c r="CC967" s="73"/>
      <c r="CD967" s="73"/>
      <c r="CE967" s="73"/>
      <c r="CF967" s="73"/>
      <c r="CG967" s="73"/>
      <c r="CH967" s="73"/>
      <c r="CI967" s="73"/>
      <c r="CJ967" s="73"/>
      <c r="CK967" s="73"/>
      <c r="CL967" s="73"/>
      <c r="CM967" s="73"/>
      <c r="CN967" s="73"/>
      <c r="CO967" s="73"/>
      <c r="CP967" s="73"/>
      <c r="CQ967" s="73"/>
      <c r="CR967" s="73"/>
      <c r="CS967" s="73"/>
      <c r="CT967" s="73"/>
      <c r="CU967" s="73"/>
      <c r="CV967" s="73"/>
      <c r="CW967" s="73"/>
      <c r="CX967" s="73"/>
      <c r="CY967" s="73"/>
      <c r="CZ967" s="73"/>
      <c r="DA967" s="73"/>
      <c r="DB967" s="73"/>
      <c r="DC967" s="73"/>
      <c r="DD967" s="73"/>
      <c r="DE967" s="73"/>
      <c r="DF967" s="73"/>
      <c r="DG967" s="73"/>
      <c r="DH967" s="73"/>
      <c r="DI967" s="73"/>
      <c r="DJ967" s="73"/>
      <c r="DK967" s="73"/>
      <c r="DL967" s="73"/>
      <c r="DM967" s="73"/>
      <c r="DN967" s="73"/>
      <c r="DO967" s="73"/>
      <c r="DP967" s="73"/>
      <c r="DQ967" s="73"/>
      <c r="DR967" s="73"/>
      <c r="DS967" s="73"/>
      <c r="DT967" s="73"/>
      <c r="DU967" s="73"/>
      <c r="DV967" s="73"/>
      <c r="DW967" s="73"/>
      <c r="DX967" s="73"/>
      <c r="DY967" s="73"/>
      <c r="DZ967" s="73"/>
      <c r="EA967" s="73"/>
      <c r="EB967" s="73"/>
      <c r="EC967" s="73"/>
      <c r="ED967" s="73"/>
      <c r="EE967" s="73"/>
      <c r="EF967" s="73"/>
      <c r="EG967" s="73"/>
      <c r="EH967" s="73"/>
      <c r="EI967" s="73"/>
      <c r="EJ967" s="73"/>
      <c r="EK967" s="73"/>
      <c r="EL967" s="73"/>
      <c r="EM967" s="73"/>
      <c r="EN967" s="73"/>
      <c r="EO967" s="73"/>
      <c r="EP967" s="73"/>
      <c r="EQ967" s="73"/>
      <c r="ER967" s="73"/>
      <c r="ES967" s="73"/>
      <c r="ET967" s="73"/>
      <c r="EU967" s="83"/>
      <c r="EV967" s="83"/>
      <c r="EW967" s="83"/>
      <c r="EX967" s="83"/>
      <c r="EY967" s="83"/>
      <c r="EZ967" s="83"/>
      <c r="FA967" s="83"/>
      <c r="FB967" s="83"/>
      <c r="FC967" s="83"/>
      <c r="FD967" s="83"/>
      <c r="FE967" s="83"/>
      <c r="FF967" s="83"/>
      <c r="FG967" s="83"/>
      <c r="FH967" s="83"/>
      <c r="FI967" s="83"/>
      <c r="FJ967" s="83"/>
      <c r="FK967" s="83"/>
      <c r="FL967" s="83"/>
      <c r="FM967" s="83"/>
      <c r="FN967" s="83"/>
      <c r="FO967" s="83"/>
      <c r="FP967" s="83"/>
      <c r="FQ967" s="83"/>
      <c r="FR967" s="83"/>
      <c r="FS967" s="83"/>
      <c r="FT967" s="83"/>
      <c r="FU967" s="83"/>
      <c r="FV967" s="83"/>
      <c r="FW967" s="83"/>
      <c r="FX967" s="83"/>
      <c r="FY967" s="83"/>
      <c r="FZ967" s="83"/>
      <c r="GA967" s="83"/>
      <c r="GB967" s="83"/>
      <c r="GC967" s="83"/>
      <c r="GD967" s="83"/>
      <c r="GE967" s="83"/>
      <c r="GF967" s="83"/>
      <c r="GG967" s="83"/>
      <c r="GH967" s="83"/>
      <c r="GI967" s="83"/>
      <c r="GJ967" s="83"/>
      <c r="GK967" s="83"/>
      <c r="GL967" s="83"/>
      <c r="GM967" s="83"/>
      <c r="GN967" s="83"/>
      <c r="GO967" s="83"/>
      <c r="GP967" s="83"/>
      <c r="GQ967" s="83"/>
      <c r="GR967" s="83"/>
      <c r="GS967" s="83"/>
      <c r="GT967" s="83"/>
      <c r="GU967" s="83"/>
      <c r="GV967" s="83"/>
      <c r="GW967" s="83"/>
      <c r="GX967" s="83"/>
      <c r="GY967" s="83"/>
      <c r="GZ967" s="83"/>
      <c r="HA967" s="83"/>
      <c r="HB967" s="83"/>
      <c r="HC967" s="83"/>
      <c r="HD967" s="83"/>
      <c r="HE967" s="83"/>
      <c r="HF967" s="83"/>
      <c r="HG967" s="83"/>
      <c r="HH967" s="83"/>
      <c r="HI967" s="83"/>
      <c r="HJ967" s="83"/>
      <c r="HK967" s="83"/>
      <c r="HL967" s="83"/>
      <c r="HM967" s="83"/>
      <c r="HN967" s="83"/>
      <c r="HO967" s="83"/>
      <c r="HP967" s="83"/>
      <c r="HQ967" s="83"/>
      <c r="HR967" s="83"/>
      <c r="HS967" s="83"/>
      <c r="HT967" s="83"/>
      <c r="HU967" s="83"/>
      <c r="HV967" s="83"/>
      <c r="HW967" s="83"/>
      <c r="HX967" s="83"/>
      <c r="HY967" s="83"/>
      <c r="HZ967" s="83"/>
      <c r="IA967" s="83"/>
      <c r="IB967" s="83"/>
      <c r="IC967" s="83"/>
      <c r="ID967" s="83"/>
    </row>
    <row r="968" spans="1:238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  <c r="BE968" s="73"/>
      <c r="BF968" s="73"/>
      <c r="BG968" s="73"/>
      <c r="BH968" s="73"/>
      <c r="BI968" s="73"/>
      <c r="BJ968" s="73"/>
      <c r="BK968" s="73"/>
      <c r="BL968" s="73"/>
      <c r="BM968" s="73"/>
      <c r="BN968" s="73"/>
      <c r="BO968" s="73"/>
      <c r="BP968" s="73"/>
      <c r="BQ968" s="73"/>
      <c r="BR968" s="73"/>
      <c r="BS968" s="73"/>
      <c r="BT968" s="73"/>
      <c r="BU968" s="73"/>
      <c r="BV968" s="73"/>
      <c r="BW968" s="73"/>
      <c r="BX968" s="73"/>
      <c r="BY968" s="73"/>
      <c r="BZ968" s="73"/>
      <c r="CA968" s="73"/>
      <c r="CB968" s="73"/>
      <c r="CC968" s="73"/>
      <c r="CD968" s="73"/>
      <c r="CE968" s="73"/>
      <c r="CF968" s="73"/>
      <c r="CG968" s="73"/>
      <c r="CH968" s="73"/>
      <c r="CI968" s="73"/>
      <c r="CJ968" s="73"/>
      <c r="CK968" s="73"/>
      <c r="CL968" s="73"/>
      <c r="CM968" s="73"/>
      <c r="CN968" s="73"/>
      <c r="CO968" s="73"/>
      <c r="CP968" s="73"/>
      <c r="CQ968" s="73"/>
      <c r="CR968" s="73"/>
      <c r="CS968" s="73"/>
      <c r="CT968" s="73"/>
      <c r="CU968" s="73"/>
      <c r="CV968" s="73"/>
      <c r="CW968" s="73"/>
      <c r="CX968" s="73"/>
      <c r="CY968" s="73"/>
      <c r="CZ968" s="73"/>
      <c r="DA968" s="73"/>
      <c r="DB968" s="73"/>
      <c r="DC968" s="73"/>
      <c r="DD968" s="73"/>
      <c r="DE968" s="73"/>
      <c r="DF968" s="73"/>
      <c r="DG968" s="73"/>
      <c r="DH968" s="73"/>
      <c r="DI968" s="73"/>
      <c r="DJ968" s="73"/>
      <c r="DK968" s="73"/>
      <c r="DL968" s="73"/>
      <c r="DM968" s="73"/>
      <c r="DN968" s="73"/>
      <c r="DO968" s="73"/>
      <c r="DP968" s="73"/>
      <c r="DQ968" s="73"/>
      <c r="DR968" s="73"/>
      <c r="DS968" s="73"/>
      <c r="DT968" s="73"/>
      <c r="DU968" s="73"/>
      <c r="DV968" s="73"/>
      <c r="DW968" s="73"/>
      <c r="DX968" s="73"/>
      <c r="DY968" s="73"/>
      <c r="DZ968" s="73"/>
      <c r="EA968" s="73"/>
      <c r="EB968" s="73"/>
      <c r="EC968" s="73"/>
      <c r="ED968" s="73"/>
      <c r="EE968" s="73"/>
      <c r="EF968" s="73"/>
      <c r="EG968" s="73"/>
      <c r="EH968" s="73"/>
      <c r="EI968" s="73"/>
      <c r="EJ968" s="73"/>
      <c r="EK968" s="73"/>
      <c r="EL968" s="73"/>
      <c r="EM968" s="73"/>
      <c r="EN968" s="73"/>
      <c r="EO968" s="73"/>
      <c r="EP968" s="73"/>
      <c r="EQ968" s="73"/>
      <c r="ER968" s="73"/>
      <c r="ES968" s="73"/>
      <c r="ET968" s="73"/>
      <c r="EU968" s="83"/>
      <c r="EV968" s="83"/>
      <c r="EW968" s="83"/>
      <c r="EX968" s="83"/>
      <c r="EY968" s="83"/>
      <c r="EZ968" s="83"/>
      <c r="FA968" s="83"/>
      <c r="FB968" s="83"/>
      <c r="FC968" s="83"/>
      <c r="FD968" s="83"/>
      <c r="FE968" s="83"/>
      <c r="FF968" s="83"/>
      <c r="FG968" s="83"/>
      <c r="FH968" s="83"/>
      <c r="FI968" s="83"/>
      <c r="FJ968" s="83"/>
      <c r="FK968" s="83"/>
      <c r="FL968" s="83"/>
      <c r="FM968" s="83"/>
      <c r="FN968" s="83"/>
      <c r="FO968" s="83"/>
      <c r="FP968" s="83"/>
      <c r="FQ968" s="83"/>
      <c r="FR968" s="83"/>
      <c r="FS968" s="83"/>
      <c r="FT968" s="83"/>
      <c r="FU968" s="83"/>
      <c r="FV968" s="83"/>
      <c r="FW968" s="83"/>
      <c r="FX968" s="83"/>
      <c r="FY968" s="83"/>
      <c r="FZ968" s="83"/>
      <c r="GA968" s="83"/>
      <c r="GB968" s="83"/>
      <c r="GC968" s="83"/>
      <c r="GD968" s="83"/>
      <c r="GE968" s="83"/>
      <c r="GF968" s="83"/>
      <c r="GG968" s="83"/>
      <c r="GH968" s="83"/>
      <c r="GI968" s="83"/>
      <c r="GJ968" s="83"/>
      <c r="GK968" s="83"/>
      <c r="GL968" s="83"/>
      <c r="GM968" s="83"/>
      <c r="GN968" s="83"/>
      <c r="GO968" s="83"/>
      <c r="GP968" s="83"/>
      <c r="GQ968" s="83"/>
      <c r="GR968" s="83"/>
      <c r="GS968" s="83"/>
      <c r="GT968" s="83"/>
      <c r="GU968" s="83"/>
      <c r="GV968" s="83"/>
      <c r="GW968" s="83"/>
      <c r="GX968" s="83"/>
      <c r="GY968" s="83"/>
      <c r="GZ968" s="83"/>
      <c r="HA968" s="83"/>
      <c r="HB968" s="83"/>
      <c r="HC968" s="83"/>
      <c r="HD968" s="83"/>
      <c r="HE968" s="83"/>
      <c r="HF968" s="83"/>
      <c r="HG968" s="83"/>
      <c r="HH968" s="83"/>
      <c r="HI968" s="83"/>
      <c r="HJ968" s="83"/>
      <c r="HK968" s="83"/>
      <c r="HL968" s="83"/>
      <c r="HM968" s="83"/>
      <c r="HN968" s="83"/>
      <c r="HO968" s="83"/>
      <c r="HP968" s="83"/>
      <c r="HQ968" s="83"/>
      <c r="HR968" s="83"/>
      <c r="HS968" s="83"/>
      <c r="HT968" s="83"/>
      <c r="HU968" s="83"/>
      <c r="HV968" s="83"/>
      <c r="HW968" s="83"/>
      <c r="HX968" s="83"/>
      <c r="HY968" s="83"/>
      <c r="HZ968" s="83"/>
      <c r="IA968" s="83"/>
      <c r="IB968" s="83"/>
      <c r="IC968" s="83"/>
      <c r="ID968" s="83"/>
    </row>
    <row r="969" spans="1:238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  <c r="BE969" s="73"/>
      <c r="BF969" s="73"/>
      <c r="BG969" s="73"/>
      <c r="BH969" s="73"/>
      <c r="BI969" s="73"/>
      <c r="BJ969" s="73"/>
      <c r="BK969" s="73"/>
      <c r="BL969" s="73"/>
      <c r="BM969" s="73"/>
      <c r="BN969" s="73"/>
      <c r="BO969" s="73"/>
      <c r="BP969" s="73"/>
      <c r="BQ969" s="73"/>
      <c r="BR969" s="73"/>
      <c r="BS969" s="73"/>
      <c r="BT969" s="73"/>
      <c r="BU969" s="73"/>
      <c r="BV969" s="73"/>
      <c r="BW969" s="73"/>
      <c r="BX969" s="73"/>
      <c r="BY969" s="73"/>
      <c r="BZ969" s="73"/>
      <c r="CA969" s="73"/>
      <c r="CB969" s="73"/>
      <c r="CC969" s="73"/>
      <c r="CD969" s="73"/>
      <c r="CE969" s="73"/>
      <c r="CF969" s="73"/>
      <c r="CG969" s="73"/>
      <c r="CH969" s="73"/>
      <c r="CI969" s="73"/>
      <c r="CJ969" s="73"/>
      <c r="CK969" s="73"/>
      <c r="CL969" s="73"/>
      <c r="CM969" s="73"/>
      <c r="CN969" s="73"/>
      <c r="CO969" s="73"/>
      <c r="CP969" s="73"/>
      <c r="CQ969" s="73"/>
      <c r="CR969" s="73"/>
      <c r="CS969" s="73"/>
      <c r="CT969" s="73"/>
      <c r="CU969" s="73"/>
      <c r="CV969" s="73"/>
      <c r="CW969" s="73"/>
      <c r="CX969" s="73"/>
      <c r="CY969" s="73"/>
      <c r="CZ969" s="73"/>
      <c r="DA969" s="73"/>
      <c r="DB969" s="73"/>
      <c r="DC969" s="73"/>
      <c r="DD969" s="73"/>
      <c r="DE969" s="73"/>
      <c r="DF969" s="73"/>
      <c r="DG969" s="73"/>
      <c r="DH969" s="73"/>
      <c r="DI969" s="73"/>
      <c r="DJ969" s="73"/>
      <c r="DK969" s="73"/>
      <c r="DL969" s="73"/>
      <c r="DM969" s="73"/>
      <c r="DN969" s="73"/>
      <c r="DO969" s="73"/>
      <c r="DP969" s="73"/>
      <c r="DQ969" s="73"/>
      <c r="DR969" s="73"/>
      <c r="DS969" s="73"/>
      <c r="DT969" s="73"/>
      <c r="DU969" s="73"/>
      <c r="DV969" s="73"/>
      <c r="DW969" s="73"/>
      <c r="DX969" s="73"/>
      <c r="DY969" s="73"/>
      <c r="DZ969" s="73"/>
      <c r="EA969" s="73"/>
      <c r="EB969" s="73"/>
      <c r="EC969" s="73"/>
      <c r="ED969" s="73"/>
      <c r="EE969" s="73"/>
      <c r="EF969" s="73"/>
      <c r="EG969" s="73"/>
      <c r="EH969" s="73"/>
      <c r="EI969" s="73"/>
      <c r="EJ969" s="73"/>
      <c r="EK969" s="73"/>
      <c r="EL969" s="73"/>
      <c r="EM969" s="73"/>
      <c r="EN969" s="73"/>
      <c r="EO969" s="73"/>
      <c r="EP969" s="73"/>
      <c r="EQ969" s="73"/>
      <c r="ER969" s="73"/>
      <c r="ES969" s="73"/>
      <c r="ET969" s="73"/>
      <c r="EU969" s="83"/>
      <c r="EV969" s="83"/>
      <c r="EW969" s="83"/>
      <c r="EX969" s="83"/>
      <c r="EY969" s="83"/>
      <c r="EZ969" s="83"/>
      <c r="FA969" s="83"/>
      <c r="FB969" s="83"/>
      <c r="FC969" s="83"/>
      <c r="FD969" s="83"/>
      <c r="FE969" s="83"/>
      <c r="FF969" s="83"/>
      <c r="FG969" s="83"/>
      <c r="FH969" s="83"/>
      <c r="FI969" s="83"/>
      <c r="FJ969" s="83"/>
      <c r="FK969" s="83"/>
      <c r="FL969" s="83"/>
      <c r="FM969" s="83"/>
      <c r="FN969" s="83"/>
      <c r="FO969" s="83"/>
      <c r="FP969" s="83"/>
      <c r="FQ969" s="83"/>
      <c r="FR969" s="83"/>
      <c r="FS969" s="83"/>
      <c r="FT969" s="83"/>
      <c r="FU969" s="83"/>
      <c r="FV969" s="83"/>
      <c r="FW969" s="83"/>
      <c r="FX969" s="83"/>
      <c r="FY969" s="83"/>
      <c r="FZ969" s="83"/>
      <c r="GA969" s="83"/>
      <c r="GB969" s="83"/>
      <c r="GC969" s="83"/>
      <c r="GD969" s="83"/>
      <c r="GE969" s="83"/>
      <c r="GF969" s="83"/>
      <c r="GG969" s="83"/>
      <c r="GH969" s="83"/>
      <c r="GI969" s="83"/>
      <c r="GJ969" s="83"/>
      <c r="GK969" s="83"/>
      <c r="GL969" s="83"/>
      <c r="GM969" s="83"/>
      <c r="GN969" s="83"/>
      <c r="GO969" s="83"/>
      <c r="GP969" s="83"/>
      <c r="GQ969" s="83"/>
      <c r="GR969" s="83"/>
      <c r="GS969" s="83"/>
      <c r="GT969" s="83"/>
      <c r="GU969" s="83"/>
      <c r="GV969" s="83"/>
      <c r="GW969" s="83"/>
      <c r="GX969" s="83"/>
      <c r="GY969" s="83"/>
      <c r="GZ969" s="83"/>
      <c r="HA969" s="83"/>
      <c r="HB969" s="83"/>
      <c r="HC969" s="83"/>
      <c r="HD969" s="83"/>
      <c r="HE969" s="83"/>
      <c r="HF969" s="83"/>
      <c r="HG969" s="83"/>
      <c r="HH969" s="83"/>
      <c r="HI969" s="83"/>
      <c r="HJ969" s="83"/>
      <c r="HK969" s="83"/>
      <c r="HL969" s="83"/>
      <c r="HM969" s="83"/>
      <c r="HN969" s="83"/>
      <c r="HO969" s="83"/>
      <c r="HP969" s="83"/>
      <c r="HQ969" s="83"/>
      <c r="HR969" s="83"/>
      <c r="HS969" s="83"/>
      <c r="HT969" s="83"/>
      <c r="HU969" s="83"/>
      <c r="HV969" s="83"/>
      <c r="HW969" s="83"/>
      <c r="HX969" s="83"/>
      <c r="HY969" s="83"/>
      <c r="HZ969" s="83"/>
      <c r="IA969" s="83"/>
      <c r="IB969" s="83"/>
      <c r="IC969" s="83"/>
      <c r="ID969" s="83"/>
    </row>
    <row r="970" spans="1:238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  <c r="BE970" s="73"/>
      <c r="BF970" s="73"/>
      <c r="BG970" s="73"/>
      <c r="BH970" s="73"/>
      <c r="BI970" s="73"/>
      <c r="BJ970" s="73"/>
      <c r="BK970" s="73"/>
      <c r="BL970" s="73"/>
      <c r="BM970" s="73"/>
      <c r="BN970" s="73"/>
      <c r="BO970" s="73"/>
      <c r="BP970" s="73"/>
      <c r="BQ970" s="73"/>
      <c r="BR970" s="73"/>
      <c r="BS970" s="73"/>
      <c r="BT970" s="73"/>
      <c r="BU970" s="73"/>
      <c r="BV970" s="73"/>
      <c r="BW970" s="73"/>
      <c r="BX970" s="73"/>
      <c r="BY970" s="73"/>
      <c r="BZ970" s="73"/>
      <c r="CA970" s="73"/>
      <c r="CB970" s="73"/>
      <c r="CC970" s="73"/>
      <c r="CD970" s="73"/>
      <c r="CE970" s="73"/>
      <c r="CF970" s="73"/>
      <c r="CG970" s="73"/>
      <c r="CH970" s="73"/>
      <c r="CI970" s="73"/>
      <c r="CJ970" s="73"/>
      <c r="CK970" s="73"/>
      <c r="CL970" s="73"/>
      <c r="CM970" s="73"/>
      <c r="CN970" s="73"/>
      <c r="CO970" s="73"/>
      <c r="CP970" s="73"/>
      <c r="CQ970" s="73"/>
      <c r="CR970" s="73"/>
      <c r="CS970" s="73"/>
      <c r="CT970" s="73"/>
      <c r="CU970" s="73"/>
      <c r="CV970" s="73"/>
      <c r="CW970" s="73"/>
      <c r="CX970" s="73"/>
      <c r="CY970" s="73"/>
      <c r="CZ970" s="73"/>
      <c r="DA970" s="73"/>
      <c r="DB970" s="73"/>
      <c r="DC970" s="73"/>
      <c r="DD970" s="73"/>
      <c r="DE970" s="73"/>
      <c r="DF970" s="73"/>
      <c r="DG970" s="73"/>
      <c r="DH970" s="73"/>
      <c r="DI970" s="73"/>
      <c r="DJ970" s="73"/>
      <c r="DK970" s="73"/>
      <c r="DL970" s="73"/>
      <c r="DM970" s="73"/>
      <c r="DN970" s="73"/>
      <c r="DO970" s="73"/>
      <c r="DP970" s="73"/>
      <c r="DQ970" s="73"/>
      <c r="DR970" s="73"/>
      <c r="DS970" s="73"/>
      <c r="DT970" s="73"/>
      <c r="DU970" s="73"/>
      <c r="DV970" s="73"/>
      <c r="DW970" s="73"/>
      <c r="DX970" s="73"/>
      <c r="DY970" s="73"/>
      <c r="DZ970" s="73"/>
      <c r="EA970" s="73"/>
      <c r="EB970" s="73"/>
      <c r="EC970" s="73"/>
      <c r="ED970" s="73"/>
      <c r="EE970" s="73"/>
      <c r="EF970" s="73"/>
      <c r="EG970" s="73"/>
      <c r="EH970" s="73"/>
      <c r="EI970" s="73"/>
      <c r="EJ970" s="73"/>
      <c r="EK970" s="73"/>
      <c r="EL970" s="73"/>
      <c r="EM970" s="73"/>
      <c r="EN970" s="73"/>
      <c r="EO970" s="73"/>
      <c r="EP970" s="73"/>
      <c r="EQ970" s="73"/>
      <c r="ER970" s="73"/>
      <c r="ES970" s="73"/>
      <c r="ET970" s="73"/>
      <c r="EU970" s="83"/>
      <c r="EV970" s="83"/>
      <c r="EW970" s="83"/>
      <c r="EX970" s="83"/>
      <c r="EY970" s="83"/>
      <c r="EZ970" s="83"/>
      <c r="FA970" s="83"/>
      <c r="FB970" s="83"/>
      <c r="FC970" s="83"/>
      <c r="FD970" s="83"/>
      <c r="FE970" s="83"/>
      <c r="FF970" s="83"/>
      <c r="FG970" s="83"/>
      <c r="FH970" s="83"/>
      <c r="FI970" s="83"/>
      <c r="FJ970" s="83"/>
      <c r="FK970" s="83"/>
      <c r="FL970" s="83"/>
      <c r="FM970" s="83"/>
      <c r="FN970" s="83"/>
      <c r="FO970" s="83"/>
      <c r="FP970" s="83"/>
      <c r="FQ970" s="83"/>
      <c r="FR970" s="83"/>
      <c r="FS970" s="83"/>
      <c r="FT970" s="83"/>
      <c r="FU970" s="83"/>
      <c r="FV970" s="83"/>
      <c r="FW970" s="83"/>
      <c r="FX970" s="83"/>
      <c r="FY970" s="83"/>
      <c r="FZ970" s="83"/>
      <c r="GA970" s="83"/>
      <c r="GB970" s="83"/>
      <c r="GC970" s="83"/>
      <c r="GD970" s="83"/>
      <c r="GE970" s="83"/>
      <c r="GF970" s="83"/>
      <c r="GG970" s="83"/>
      <c r="GH970" s="83"/>
      <c r="GI970" s="83"/>
      <c r="GJ970" s="83"/>
      <c r="GK970" s="83"/>
      <c r="GL970" s="83"/>
      <c r="GM970" s="83"/>
      <c r="GN970" s="83"/>
      <c r="GO970" s="83"/>
      <c r="GP970" s="83"/>
      <c r="GQ970" s="83"/>
      <c r="GR970" s="83"/>
      <c r="GS970" s="83"/>
      <c r="GT970" s="83"/>
      <c r="GU970" s="83"/>
      <c r="GV970" s="83"/>
      <c r="GW970" s="83"/>
      <c r="GX970" s="83"/>
      <c r="GY970" s="83"/>
      <c r="GZ970" s="83"/>
      <c r="HA970" s="83"/>
      <c r="HB970" s="83"/>
      <c r="HC970" s="83"/>
      <c r="HD970" s="83"/>
      <c r="HE970" s="83"/>
      <c r="HF970" s="83"/>
      <c r="HG970" s="83"/>
      <c r="HH970" s="83"/>
      <c r="HI970" s="83"/>
      <c r="HJ970" s="83"/>
      <c r="HK970" s="83"/>
      <c r="HL970" s="83"/>
      <c r="HM970" s="83"/>
      <c r="HN970" s="83"/>
      <c r="HO970" s="83"/>
      <c r="HP970" s="83"/>
      <c r="HQ970" s="83"/>
      <c r="HR970" s="83"/>
      <c r="HS970" s="83"/>
      <c r="HT970" s="83"/>
      <c r="HU970" s="83"/>
      <c r="HV970" s="83"/>
      <c r="HW970" s="83"/>
      <c r="HX970" s="83"/>
      <c r="HY970" s="83"/>
      <c r="HZ970" s="83"/>
      <c r="IA970" s="83"/>
      <c r="IB970" s="83"/>
      <c r="IC970" s="83"/>
      <c r="ID970" s="83"/>
    </row>
    <row r="971" spans="1:238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  <c r="BE971" s="73"/>
      <c r="BF971" s="73"/>
      <c r="BG971" s="73"/>
      <c r="BH971" s="73"/>
      <c r="BI971" s="73"/>
      <c r="BJ971" s="73"/>
      <c r="BK971" s="73"/>
      <c r="BL971" s="73"/>
      <c r="BM971" s="73"/>
      <c r="BN971" s="73"/>
      <c r="BO971" s="73"/>
      <c r="BP971" s="73"/>
      <c r="BQ971" s="73"/>
      <c r="BR971" s="73"/>
      <c r="BS971" s="73"/>
      <c r="BT971" s="73"/>
      <c r="BU971" s="73"/>
      <c r="BV971" s="73"/>
      <c r="BW971" s="73"/>
      <c r="BX971" s="73"/>
      <c r="BY971" s="73"/>
      <c r="BZ971" s="73"/>
      <c r="CA971" s="73"/>
      <c r="CB971" s="73"/>
      <c r="CC971" s="73"/>
      <c r="CD971" s="73"/>
      <c r="CE971" s="73"/>
      <c r="CF971" s="73"/>
      <c r="CG971" s="73"/>
      <c r="CH971" s="73"/>
      <c r="CI971" s="73"/>
      <c r="CJ971" s="73"/>
      <c r="CK971" s="73"/>
      <c r="CL971" s="73"/>
      <c r="CM971" s="73"/>
      <c r="CN971" s="73"/>
      <c r="CO971" s="73"/>
      <c r="CP971" s="73"/>
      <c r="CQ971" s="73"/>
      <c r="CR971" s="73"/>
      <c r="CS971" s="73"/>
      <c r="CT971" s="73"/>
      <c r="CU971" s="73"/>
      <c r="CV971" s="73"/>
      <c r="CW971" s="73"/>
      <c r="CX971" s="73"/>
      <c r="CY971" s="73"/>
      <c r="CZ971" s="73"/>
      <c r="DA971" s="73"/>
      <c r="DB971" s="73"/>
      <c r="DC971" s="73"/>
      <c r="DD971" s="73"/>
      <c r="DE971" s="73"/>
      <c r="DF971" s="73"/>
      <c r="DG971" s="73"/>
      <c r="DH971" s="73"/>
      <c r="DI971" s="73"/>
      <c r="DJ971" s="73"/>
      <c r="DK971" s="73"/>
      <c r="DL971" s="73"/>
      <c r="DM971" s="73"/>
      <c r="DN971" s="73"/>
      <c r="DO971" s="73"/>
      <c r="DP971" s="73"/>
      <c r="DQ971" s="73"/>
      <c r="DR971" s="73"/>
      <c r="DS971" s="73"/>
      <c r="DT971" s="73"/>
      <c r="DU971" s="73"/>
      <c r="DV971" s="73"/>
      <c r="DW971" s="73"/>
      <c r="DX971" s="73"/>
      <c r="DY971" s="73"/>
      <c r="DZ971" s="73"/>
      <c r="EA971" s="73"/>
      <c r="EB971" s="73"/>
      <c r="EC971" s="73"/>
      <c r="ED971" s="73"/>
      <c r="EE971" s="73"/>
      <c r="EF971" s="73"/>
      <c r="EG971" s="73"/>
      <c r="EH971" s="73"/>
      <c r="EI971" s="73"/>
      <c r="EJ971" s="73"/>
      <c r="EK971" s="73"/>
      <c r="EL971" s="73"/>
      <c r="EM971" s="73"/>
      <c r="EN971" s="73"/>
      <c r="EO971" s="73"/>
      <c r="EP971" s="73"/>
      <c r="EQ971" s="73"/>
      <c r="ER971" s="73"/>
      <c r="ES971" s="73"/>
      <c r="ET971" s="73"/>
      <c r="EU971" s="83"/>
      <c r="EV971" s="83"/>
      <c r="EW971" s="83"/>
      <c r="EX971" s="83"/>
      <c r="EY971" s="83"/>
      <c r="EZ971" s="83"/>
      <c r="FA971" s="83"/>
      <c r="FB971" s="83"/>
      <c r="FC971" s="83"/>
      <c r="FD971" s="83"/>
      <c r="FE971" s="83"/>
      <c r="FF971" s="83"/>
      <c r="FG971" s="83"/>
      <c r="FH971" s="83"/>
      <c r="FI971" s="83"/>
      <c r="FJ971" s="83"/>
      <c r="FK971" s="83"/>
      <c r="FL971" s="83"/>
      <c r="FM971" s="83"/>
      <c r="FN971" s="83"/>
      <c r="FO971" s="83"/>
      <c r="FP971" s="83"/>
      <c r="FQ971" s="83"/>
      <c r="FR971" s="83"/>
      <c r="FS971" s="83"/>
      <c r="FT971" s="83"/>
      <c r="FU971" s="83"/>
      <c r="FV971" s="83"/>
      <c r="FW971" s="83"/>
      <c r="FX971" s="83"/>
      <c r="FY971" s="83"/>
      <c r="FZ971" s="83"/>
      <c r="GA971" s="83"/>
      <c r="GB971" s="83"/>
      <c r="GC971" s="83"/>
      <c r="GD971" s="83"/>
      <c r="GE971" s="83"/>
      <c r="GF971" s="83"/>
      <c r="GG971" s="83"/>
      <c r="GH971" s="83"/>
      <c r="GI971" s="83"/>
      <c r="GJ971" s="83"/>
      <c r="GK971" s="83"/>
      <c r="GL971" s="83"/>
      <c r="GM971" s="83"/>
      <c r="GN971" s="83"/>
      <c r="GO971" s="83"/>
      <c r="GP971" s="83"/>
      <c r="GQ971" s="83"/>
      <c r="GR971" s="83"/>
      <c r="GS971" s="83"/>
      <c r="GT971" s="83"/>
      <c r="GU971" s="83"/>
      <c r="GV971" s="83"/>
      <c r="GW971" s="83"/>
      <c r="GX971" s="83"/>
      <c r="GY971" s="83"/>
      <c r="GZ971" s="83"/>
      <c r="HA971" s="83"/>
      <c r="HB971" s="83"/>
      <c r="HC971" s="83"/>
      <c r="HD971" s="83"/>
      <c r="HE971" s="83"/>
      <c r="HF971" s="83"/>
      <c r="HG971" s="83"/>
      <c r="HH971" s="83"/>
      <c r="HI971" s="83"/>
      <c r="HJ971" s="83"/>
      <c r="HK971" s="83"/>
      <c r="HL971" s="83"/>
      <c r="HM971" s="83"/>
      <c r="HN971" s="83"/>
      <c r="HO971" s="83"/>
      <c r="HP971" s="83"/>
      <c r="HQ971" s="83"/>
      <c r="HR971" s="83"/>
      <c r="HS971" s="83"/>
      <c r="HT971" s="83"/>
      <c r="HU971" s="83"/>
      <c r="HV971" s="83"/>
      <c r="HW971" s="83"/>
      <c r="HX971" s="83"/>
      <c r="HY971" s="83"/>
      <c r="HZ971" s="83"/>
      <c r="IA971" s="83"/>
      <c r="IB971" s="83"/>
      <c r="IC971" s="83"/>
      <c r="ID971" s="83"/>
    </row>
    <row r="972" spans="1:238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  <c r="BE972" s="73"/>
      <c r="BF972" s="73"/>
      <c r="BG972" s="73"/>
      <c r="BH972" s="73"/>
      <c r="BI972" s="73"/>
      <c r="BJ972" s="73"/>
      <c r="BK972" s="73"/>
      <c r="BL972" s="73"/>
      <c r="BM972" s="73"/>
      <c r="BN972" s="73"/>
      <c r="BO972" s="73"/>
      <c r="BP972" s="73"/>
      <c r="BQ972" s="73"/>
      <c r="BR972" s="73"/>
      <c r="BS972" s="73"/>
      <c r="BT972" s="73"/>
      <c r="BU972" s="73"/>
      <c r="BV972" s="73"/>
      <c r="BW972" s="73"/>
      <c r="BX972" s="73"/>
      <c r="BY972" s="73"/>
      <c r="BZ972" s="73"/>
      <c r="CA972" s="73"/>
      <c r="CB972" s="73"/>
      <c r="CC972" s="73"/>
      <c r="CD972" s="73"/>
      <c r="CE972" s="73"/>
      <c r="CF972" s="73"/>
      <c r="CG972" s="73"/>
      <c r="CH972" s="73"/>
      <c r="CI972" s="73"/>
      <c r="CJ972" s="73"/>
      <c r="CK972" s="73"/>
      <c r="CL972" s="73"/>
      <c r="CM972" s="73"/>
      <c r="CN972" s="73"/>
      <c r="CO972" s="73"/>
      <c r="CP972" s="73"/>
      <c r="CQ972" s="73"/>
      <c r="CR972" s="73"/>
      <c r="CS972" s="73"/>
      <c r="CT972" s="73"/>
      <c r="CU972" s="73"/>
      <c r="CV972" s="73"/>
      <c r="CW972" s="73"/>
      <c r="CX972" s="73"/>
      <c r="CY972" s="73"/>
      <c r="CZ972" s="73"/>
      <c r="DA972" s="73"/>
      <c r="DB972" s="73"/>
      <c r="DC972" s="73"/>
      <c r="DD972" s="73"/>
      <c r="DE972" s="73"/>
      <c r="DF972" s="73"/>
      <c r="DG972" s="73"/>
      <c r="DH972" s="73"/>
      <c r="DI972" s="73"/>
      <c r="DJ972" s="73"/>
      <c r="DK972" s="73"/>
      <c r="DL972" s="73"/>
      <c r="DM972" s="73"/>
      <c r="DN972" s="73"/>
      <c r="DO972" s="73"/>
      <c r="DP972" s="73"/>
      <c r="DQ972" s="73"/>
      <c r="DR972" s="73"/>
      <c r="DS972" s="73"/>
      <c r="DT972" s="73"/>
      <c r="DU972" s="73"/>
      <c r="DV972" s="73"/>
      <c r="DW972" s="73"/>
      <c r="DX972" s="73"/>
      <c r="DY972" s="73"/>
      <c r="DZ972" s="73"/>
      <c r="EA972" s="73"/>
      <c r="EB972" s="73"/>
      <c r="EC972" s="73"/>
      <c r="ED972" s="73"/>
      <c r="EE972" s="73"/>
      <c r="EF972" s="73"/>
      <c r="EG972" s="73"/>
      <c r="EH972" s="73"/>
      <c r="EI972" s="73"/>
      <c r="EJ972" s="73"/>
      <c r="EK972" s="73"/>
      <c r="EL972" s="73"/>
      <c r="EM972" s="73"/>
      <c r="EN972" s="73"/>
      <c r="EO972" s="73"/>
      <c r="EP972" s="73"/>
      <c r="EQ972" s="73"/>
      <c r="ER972" s="73"/>
      <c r="ES972" s="73"/>
      <c r="ET972" s="73"/>
      <c r="EU972" s="83"/>
      <c r="EV972" s="83"/>
      <c r="EW972" s="83"/>
      <c r="EX972" s="83"/>
      <c r="EY972" s="83"/>
      <c r="EZ972" s="83"/>
      <c r="FA972" s="83"/>
      <c r="FB972" s="83"/>
      <c r="FC972" s="83"/>
      <c r="FD972" s="83"/>
      <c r="FE972" s="83"/>
      <c r="FF972" s="83"/>
      <c r="FG972" s="83"/>
      <c r="FH972" s="83"/>
      <c r="FI972" s="83"/>
      <c r="FJ972" s="83"/>
      <c r="FK972" s="83"/>
      <c r="FL972" s="83"/>
      <c r="FM972" s="83"/>
      <c r="FN972" s="83"/>
      <c r="FO972" s="83"/>
      <c r="FP972" s="83"/>
      <c r="FQ972" s="83"/>
      <c r="FR972" s="83"/>
      <c r="FS972" s="83"/>
      <c r="FT972" s="83"/>
      <c r="FU972" s="83"/>
      <c r="FV972" s="83"/>
      <c r="FW972" s="83"/>
      <c r="FX972" s="83"/>
      <c r="FY972" s="83"/>
      <c r="FZ972" s="83"/>
      <c r="GA972" s="83"/>
      <c r="GB972" s="83"/>
      <c r="GC972" s="83"/>
      <c r="GD972" s="83"/>
      <c r="GE972" s="83"/>
      <c r="GF972" s="83"/>
      <c r="GG972" s="83"/>
      <c r="GH972" s="83"/>
      <c r="GI972" s="83"/>
      <c r="GJ972" s="83"/>
      <c r="GK972" s="83"/>
      <c r="GL972" s="83"/>
      <c r="GM972" s="83"/>
      <c r="GN972" s="83"/>
      <c r="GO972" s="83"/>
      <c r="GP972" s="83"/>
      <c r="GQ972" s="83"/>
      <c r="GR972" s="83"/>
      <c r="GS972" s="83"/>
      <c r="GT972" s="83"/>
      <c r="GU972" s="83"/>
      <c r="GV972" s="83"/>
      <c r="GW972" s="83"/>
      <c r="GX972" s="83"/>
      <c r="GY972" s="83"/>
      <c r="GZ972" s="83"/>
      <c r="HA972" s="83"/>
      <c r="HB972" s="83"/>
      <c r="HC972" s="83"/>
      <c r="HD972" s="83"/>
      <c r="HE972" s="83"/>
      <c r="HF972" s="83"/>
      <c r="HG972" s="83"/>
      <c r="HH972" s="83"/>
      <c r="HI972" s="83"/>
      <c r="HJ972" s="83"/>
      <c r="HK972" s="83"/>
      <c r="HL972" s="83"/>
      <c r="HM972" s="83"/>
      <c r="HN972" s="83"/>
      <c r="HO972" s="83"/>
      <c r="HP972" s="83"/>
      <c r="HQ972" s="83"/>
      <c r="HR972" s="83"/>
      <c r="HS972" s="83"/>
      <c r="HT972" s="83"/>
      <c r="HU972" s="83"/>
      <c r="HV972" s="83"/>
      <c r="HW972" s="83"/>
      <c r="HX972" s="83"/>
      <c r="HY972" s="83"/>
      <c r="HZ972" s="83"/>
      <c r="IA972" s="83"/>
      <c r="IB972" s="83"/>
      <c r="IC972" s="83"/>
      <c r="ID972" s="83"/>
    </row>
    <row r="973" spans="1:238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  <c r="BE973" s="73"/>
      <c r="BF973" s="73"/>
      <c r="BG973" s="73"/>
      <c r="BH973" s="73"/>
      <c r="BI973" s="73"/>
      <c r="BJ973" s="73"/>
      <c r="BK973" s="73"/>
      <c r="BL973" s="73"/>
      <c r="BM973" s="73"/>
      <c r="BN973" s="73"/>
      <c r="BO973" s="73"/>
      <c r="BP973" s="73"/>
      <c r="BQ973" s="73"/>
      <c r="BR973" s="73"/>
      <c r="BS973" s="73"/>
      <c r="BT973" s="73"/>
      <c r="BU973" s="73"/>
      <c r="BV973" s="73"/>
      <c r="BW973" s="73"/>
      <c r="BX973" s="73"/>
      <c r="BY973" s="73"/>
      <c r="BZ973" s="73"/>
      <c r="CA973" s="73"/>
      <c r="CB973" s="73"/>
      <c r="CC973" s="73"/>
      <c r="CD973" s="73"/>
      <c r="CE973" s="73"/>
      <c r="CF973" s="73"/>
      <c r="CG973" s="73"/>
      <c r="CH973" s="73"/>
      <c r="CI973" s="73"/>
      <c r="CJ973" s="73"/>
      <c r="CK973" s="73"/>
      <c r="CL973" s="73"/>
      <c r="CM973" s="73"/>
      <c r="CN973" s="73"/>
      <c r="CO973" s="73"/>
      <c r="CP973" s="73"/>
      <c r="CQ973" s="73"/>
      <c r="CR973" s="73"/>
      <c r="CS973" s="73"/>
      <c r="CT973" s="73"/>
      <c r="CU973" s="73"/>
      <c r="CV973" s="73"/>
      <c r="CW973" s="73"/>
      <c r="CX973" s="73"/>
      <c r="CY973" s="73"/>
      <c r="CZ973" s="73"/>
      <c r="DA973" s="73"/>
      <c r="DB973" s="73"/>
      <c r="DC973" s="73"/>
      <c r="DD973" s="73"/>
      <c r="DE973" s="73"/>
      <c r="DF973" s="73"/>
      <c r="DG973" s="73"/>
      <c r="DH973" s="73"/>
      <c r="DI973" s="73"/>
      <c r="DJ973" s="73"/>
      <c r="DK973" s="73"/>
      <c r="DL973" s="73"/>
      <c r="DM973" s="73"/>
      <c r="DN973" s="73"/>
      <c r="DO973" s="73"/>
      <c r="DP973" s="73"/>
      <c r="DQ973" s="73"/>
      <c r="DR973" s="73"/>
      <c r="DS973" s="73"/>
      <c r="DT973" s="73"/>
      <c r="DU973" s="73"/>
      <c r="DV973" s="73"/>
      <c r="DW973" s="73"/>
      <c r="DX973" s="73"/>
      <c r="DY973" s="73"/>
      <c r="DZ973" s="73"/>
      <c r="EA973" s="73"/>
      <c r="EB973" s="73"/>
      <c r="EC973" s="73"/>
      <c r="ED973" s="73"/>
      <c r="EE973" s="73"/>
      <c r="EF973" s="73"/>
      <c r="EG973" s="73"/>
      <c r="EH973" s="73"/>
      <c r="EI973" s="73"/>
      <c r="EJ973" s="73"/>
      <c r="EK973" s="73"/>
      <c r="EL973" s="73"/>
      <c r="EM973" s="73"/>
      <c r="EN973" s="73"/>
      <c r="EO973" s="73"/>
      <c r="EP973" s="73"/>
      <c r="EQ973" s="73"/>
      <c r="ER973" s="73"/>
      <c r="ES973" s="73"/>
      <c r="ET973" s="73"/>
      <c r="EU973" s="83"/>
      <c r="EV973" s="83"/>
      <c r="EW973" s="83"/>
      <c r="EX973" s="83"/>
      <c r="EY973" s="83"/>
      <c r="EZ973" s="83"/>
      <c r="FA973" s="83"/>
      <c r="FB973" s="83"/>
      <c r="FC973" s="83"/>
      <c r="FD973" s="83"/>
      <c r="FE973" s="83"/>
      <c r="FF973" s="83"/>
      <c r="FG973" s="83"/>
      <c r="FH973" s="83"/>
      <c r="FI973" s="83"/>
      <c r="FJ973" s="83"/>
      <c r="FK973" s="83"/>
      <c r="FL973" s="83"/>
      <c r="FM973" s="83"/>
      <c r="FN973" s="83"/>
      <c r="FO973" s="83"/>
      <c r="FP973" s="83"/>
      <c r="FQ973" s="83"/>
      <c r="FR973" s="83"/>
      <c r="FS973" s="83"/>
      <c r="FT973" s="83"/>
      <c r="FU973" s="83"/>
      <c r="FV973" s="83"/>
      <c r="FW973" s="83"/>
      <c r="FX973" s="83"/>
      <c r="FY973" s="83"/>
      <c r="FZ973" s="83"/>
      <c r="GA973" s="83"/>
      <c r="GB973" s="83"/>
      <c r="GC973" s="83"/>
      <c r="GD973" s="83"/>
      <c r="GE973" s="83"/>
      <c r="GF973" s="83"/>
      <c r="GG973" s="83"/>
      <c r="GH973" s="83"/>
      <c r="GI973" s="83"/>
      <c r="GJ973" s="83"/>
      <c r="GK973" s="83"/>
      <c r="GL973" s="83"/>
      <c r="GM973" s="83"/>
      <c r="GN973" s="83"/>
      <c r="GO973" s="83"/>
      <c r="GP973" s="83"/>
      <c r="GQ973" s="83"/>
      <c r="GR973" s="83"/>
      <c r="GS973" s="83"/>
      <c r="GT973" s="83"/>
      <c r="GU973" s="83"/>
      <c r="GV973" s="83"/>
      <c r="GW973" s="83"/>
      <c r="GX973" s="83"/>
      <c r="GY973" s="83"/>
      <c r="GZ973" s="83"/>
      <c r="HA973" s="83"/>
      <c r="HB973" s="83"/>
      <c r="HC973" s="83"/>
      <c r="HD973" s="83"/>
      <c r="HE973" s="83"/>
      <c r="HF973" s="83"/>
      <c r="HG973" s="83"/>
      <c r="HH973" s="83"/>
      <c r="HI973" s="83"/>
      <c r="HJ973" s="83"/>
      <c r="HK973" s="83"/>
      <c r="HL973" s="83"/>
      <c r="HM973" s="83"/>
      <c r="HN973" s="83"/>
      <c r="HO973" s="83"/>
      <c r="HP973" s="83"/>
      <c r="HQ973" s="83"/>
      <c r="HR973" s="83"/>
      <c r="HS973" s="83"/>
      <c r="HT973" s="83"/>
      <c r="HU973" s="83"/>
      <c r="HV973" s="83"/>
      <c r="HW973" s="83"/>
      <c r="HX973" s="83"/>
      <c r="HY973" s="83"/>
      <c r="HZ973" s="83"/>
      <c r="IA973" s="83"/>
      <c r="IB973" s="83"/>
      <c r="IC973" s="83"/>
      <c r="ID973" s="83"/>
    </row>
    <row r="974" spans="1:238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  <c r="BE974" s="73"/>
      <c r="BF974" s="73"/>
      <c r="BG974" s="73"/>
      <c r="BH974" s="73"/>
      <c r="BI974" s="73"/>
      <c r="BJ974" s="73"/>
      <c r="BK974" s="73"/>
      <c r="BL974" s="73"/>
      <c r="BM974" s="73"/>
      <c r="BN974" s="73"/>
      <c r="BO974" s="73"/>
      <c r="BP974" s="73"/>
      <c r="BQ974" s="73"/>
      <c r="BR974" s="73"/>
      <c r="BS974" s="73"/>
      <c r="BT974" s="73"/>
      <c r="BU974" s="73"/>
      <c r="BV974" s="73"/>
      <c r="BW974" s="73"/>
      <c r="BX974" s="73"/>
      <c r="BY974" s="73"/>
      <c r="BZ974" s="73"/>
      <c r="CA974" s="73"/>
      <c r="CB974" s="73"/>
      <c r="CC974" s="73"/>
      <c r="CD974" s="73"/>
      <c r="CE974" s="73"/>
      <c r="CF974" s="73"/>
      <c r="CG974" s="73"/>
      <c r="CH974" s="73"/>
      <c r="CI974" s="73"/>
      <c r="CJ974" s="73"/>
      <c r="CK974" s="73"/>
      <c r="CL974" s="73"/>
      <c r="CM974" s="73"/>
      <c r="CN974" s="73"/>
      <c r="CO974" s="73"/>
      <c r="CP974" s="73"/>
      <c r="CQ974" s="73"/>
      <c r="CR974" s="73"/>
      <c r="CS974" s="73"/>
      <c r="CT974" s="73"/>
      <c r="CU974" s="73"/>
      <c r="CV974" s="73"/>
      <c r="CW974" s="73"/>
      <c r="CX974" s="73"/>
      <c r="CY974" s="73"/>
      <c r="CZ974" s="73"/>
      <c r="DA974" s="73"/>
      <c r="DB974" s="73"/>
      <c r="DC974" s="73"/>
      <c r="DD974" s="73"/>
      <c r="DE974" s="73"/>
      <c r="DF974" s="73"/>
      <c r="DG974" s="73"/>
      <c r="DH974" s="73"/>
      <c r="DI974" s="73"/>
      <c r="DJ974" s="73"/>
      <c r="DK974" s="73"/>
      <c r="DL974" s="73"/>
      <c r="DM974" s="73"/>
      <c r="DN974" s="73"/>
      <c r="DO974" s="73"/>
      <c r="DP974" s="73"/>
      <c r="DQ974" s="73"/>
      <c r="DR974" s="73"/>
      <c r="DS974" s="73"/>
      <c r="DT974" s="73"/>
      <c r="DU974" s="73"/>
      <c r="DV974" s="73"/>
      <c r="DW974" s="73"/>
      <c r="DX974" s="73"/>
      <c r="DY974" s="73"/>
      <c r="DZ974" s="73"/>
      <c r="EA974" s="73"/>
      <c r="EB974" s="73"/>
      <c r="EC974" s="73"/>
      <c r="ED974" s="73"/>
      <c r="EE974" s="73"/>
      <c r="EF974" s="73"/>
      <c r="EG974" s="73"/>
      <c r="EH974" s="73"/>
      <c r="EI974" s="73"/>
      <c r="EJ974" s="73"/>
      <c r="EK974" s="73"/>
      <c r="EL974" s="73"/>
      <c r="EM974" s="73"/>
      <c r="EN974" s="73"/>
      <c r="EO974" s="73"/>
      <c r="EP974" s="73"/>
      <c r="EQ974" s="73"/>
      <c r="ER974" s="73"/>
      <c r="ES974" s="73"/>
      <c r="ET974" s="73"/>
      <c r="EU974" s="83"/>
      <c r="EV974" s="83"/>
      <c r="EW974" s="83"/>
      <c r="EX974" s="83"/>
      <c r="EY974" s="83"/>
      <c r="EZ974" s="83"/>
      <c r="FA974" s="83"/>
      <c r="FB974" s="83"/>
      <c r="FC974" s="83"/>
      <c r="FD974" s="83"/>
      <c r="FE974" s="83"/>
      <c r="FF974" s="83"/>
      <c r="FG974" s="83"/>
      <c r="FH974" s="83"/>
      <c r="FI974" s="83"/>
      <c r="FJ974" s="83"/>
      <c r="FK974" s="83"/>
      <c r="FL974" s="83"/>
      <c r="FM974" s="83"/>
      <c r="FN974" s="83"/>
      <c r="FO974" s="83"/>
      <c r="FP974" s="83"/>
      <c r="FQ974" s="83"/>
      <c r="FR974" s="83"/>
      <c r="FS974" s="83"/>
      <c r="FT974" s="83"/>
      <c r="FU974" s="83"/>
      <c r="FV974" s="83"/>
      <c r="FW974" s="83"/>
      <c r="FX974" s="83"/>
      <c r="FY974" s="83"/>
      <c r="FZ974" s="83"/>
      <c r="GA974" s="83"/>
      <c r="GB974" s="83"/>
      <c r="GC974" s="83"/>
      <c r="GD974" s="83"/>
      <c r="GE974" s="83"/>
      <c r="GF974" s="83"/>
      <c r="GG974" s="83"/>
      <c r="GH974" s="83"/>
      <c r="GI974" s="83"/>
      <c r="GJ974" s="83"/>
      <c r="GK974" s="83"/>
      <c r="GL974" s="83"/>
      <c r="GM974" s="83"/>
      <c r="GN974" s="83"/>
      <c r="GO974" s="83"/>
      <c r="GP974" s="83"/>
      <c r="GQ974" s="83"/>
      <c r="GR974" s="83"/>
      <c r="GS974" s="83"/>
      <c r="GT974" s="83"/>
      <c r="GU974" s="83"/>
      <c r="GV974" s="83"/>
      <c r="GW974" s="83"/>
      <c r="GX974" s="83"/>
      <c r="GY974" s="83"/>
      <c r="GZ974" s="83"/>
      <c r="HA974" s="83"/>
      <c r="HB974" s="83"/>
      <c r="HC974" s="83"/>
      <c r="HD974" s="83"/>
      <c r="HE974" s="83"/>
      <c r="HF974" s="83"/>
      <c r="HG974" s="83"/>
      <c r="HH974" s="83"/>
      <c r="HI974" s="83"/>
      <c r="HJ974" s="83"/>
      <c r="HK974" s="83"/>
      <c r="HL974" s="83"/>
      <c r="HM974" s="83"/>
      <c r="HN974" s="83"/>
      <c r="HO974" s="83"/>
      <c r="HP974" s="83"/>
      <c r="HQ974" s="83"/>
      <c r="HR974" s="83"/>
      <c r="HS974" s="83"/>
      <c r="HT974" s="83"/>
      <c r="HU974" s="83"/>
      <c r="HV974" s="83"/>
      <c r="HW974" s="83"/>
      <c r="HX974" s="83"/>
      <c r="HY974" s="83"/>
      <c r="HZ974" s="83"/>
      <c r="IA974" s="83"/>
      <c r="IB974" s="83"/>
      <c r="IC974" s="83"/>
      <c r="ID974" s="83"/>
    </row>
    <row r="975" spans="1:238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  <c r="BE975" s="73"/>
      <c r="BF975" s="73"/>
      <c r="BG975" s="73"/>
      <c r="BH975" s="73"/>
      <c r="BI975" s="73"/>
      <c r="BJ975" s="73"/>
      <c r="BK975" s="73"/>
      <c r="BL975" s="73"/>
      <c r="BM975" s="73"/>
      <c r="BN975" s="73"/>
      <c r="BO975" s="73"/>
      <c r="BP975" s="73"/>
      <c r="BQ975" s="73"/>
      <c r="BR975" s="73"/>
      <c r="BS975" s="73"/>
      <c r="BT975" s="73"/>
      <c r="BU975" s="73"/>
      <c r="BV975" s="73"/>
      <c r="BW975" s="73"/>
      <c r="BX975" s="73"/>
      <c r="BY975" s="73"/>
      <c r="BZ975" s="73"/>
      <c r="CA975" s="73"/>
      <c r="CB975" s="73"/>
      <c r="CC975" s="73"/>
      <c r="CD975" s="73"/>
      <c r="CE975" s="73"/>
      <c r="CF975" s="73"/>
      <c r="CG975" s="73"/>
      <c r="CH975" s="73"/>
      <c r="CI975" s="73"/>
      <c r="CJ975" s="73"/>
      <c r="CK975" s="73"/>
      <c r="CL975" s="73"/>
      <c r="CM975" s="73"/>
      <c r="CN975" s="73"/>
      <c r="CO975" s="73"/>
      <c r="CP975" s="73"/>
      <c r="CQ975" s="73"/>
      <c r="CR975" s="73"/>
      <c r="CS975" s="73"/>
      <c r="CT975" s="73"/>
      <c r="CU975" s="73"/>
      <c r="CV975" s="73"/>
      <c r="CW975" s="73"/>
      <c r="CX975" s="73"/>
      <c r="CY975" s="73"/>
      <c r="CZ975" s="73"/>
      <c r="DA975" s="73"/>
      <c r="DB975" s="73"/>
      <c r="DC975" s="73"/>
      <c r="DD975" s="73"/>
      <c r="DE975" s="73"/>
      <c r="DF975" s="73"/>
      <c r="DG975" s="73"/>
      <c r="DH975" s="73"/>
      <c r="DI975" s="73"/>
      <c r="DJ975" s="73"/>
      <c r="DK975" s="73"/>
      <c r="DL975" s="73"/>
      <c r="DM975" s="73"/>
      <c r="DN975" s="73"/>
      <c r="DO975" s="73"/>
      <c r="DP975" s="73"/>
      <c r="DQ975" s="73"/>
      <c r="DR975" s="73"/>
      <c r="DS975" s="73"/>
      <c r="DT975" s="73"/>
      <c r="DU975" s="73"/>
      <c r="DV975" s="73"/>
      <c r="DW975" s="73"/>
      <c r="DX975" s="73"/>
      <c r="DY975" s="73"/>
      <c r="DZ975" s="73"/>
      <c r="EA975" s="73"/>
      <c r="EB975" s="73"/>
      <c r="EC975" s="73"/>
      <c r="ED975" s="73"/>
      <c r="EE975" s="73"/>
      <c r="EF975" s="73"/>
      <c r="EG975" s="73"/>
      <c r="EH975" s="73"/>
      <c r="EI975" s="73"/>
      <c r="EJ975" s="73"/>
      <c r="EK975" s="73"/>
      <c r="EL975" s="73"/>
      <c r="EM975" s="73"/>
      <c r="EN975" s="73"/>
      <c r="EO975" s="73"/>
      <c r="EP975" s="73"/>
      <c r="EQ975" s="73"/>
      <c r="ER975" s="73"/>
      <c r="ES975" s="73"/>
      <c r="ET975" s="73"/>
      <c r="EU975" s="83"/>
      <c r="EV975" s="83"/>
      <c r="EW975" s="83"/>
      <c r="EX975" s="83"/>
      <c r="EY975" s="83"/>
      <c r="EZ975" s="83"/>
      <c r="FA975" s="83"/>
      <c r="FB975" s="83"/>
      <c r="FC975" s="83"/>
      <c r="FD975" s="83"/>
      <c r="FE975" s="83"/>
      <c r="FF975" s="83"/>
      <c r="FG975" s="83"/>
      <c r="FH975" s="83"/>
      <c r="FI975" s="83"/>
      <c r="FJ975" s="83"/>
      <c r="FK975" s="83"/>
      <c r="FL975" s="83"/>
      <c r="FM975" s="83"/>
      <c r="FN975" s="83"/>
      <c r="FO975" s="83"/>
      <c r="FP975" s="83"/>
      <c r="FQ975" s="83"/>
      <c r="FR975" s="83"/>
      <c r="FS975" s="83"/>
      <c r="FT975" s="83"/>
      <c r="FU975" s="83"/>
      <c r="FV975" s="83"/>
      <c r="FW975" s="83"/>
      <c r="FX975" s="83"/>
      <c r="FY975" s="83"/>
      <c r="FZ975" s="83"/>
      <c r="GA975" s="83"/>
      <c r="GB975" s="83"/>
      <c r="GC975" s="83"/>
      <c r="GD975" s="83"/>
      <c r="GE975" s="83"/>
      <c r="GF975" s="83"/>
      <c r="GG975" s="83"/>
      <c r="GH975" s="83"/>
      <c r="GI975" s="83"/>
      <c r="GJ975" s="83"/>
      <c r="GK975" s="83"/>
      <c r="GL975" s="83"/>
      <c r="GM975" s="83"/>
      <c r="GN975" s="83"/>
      <c r="GO975" s="83"/>
      <c r="GP975" s="83"/>
      <c r="GQ975" s="83"/>
      <c r="GR975" s="83"/>
      <c r="GS975" s="83"/>
      <c r="GT975" s="83"/>
      <c r="GU975" s="83"/>
      <c r="GV975" s="83"/>
      <c r="GW975" s="83"/>
      <c r="GX975" s="83"/>
      <c r="GY975" s="83"/>
      <c r="GZ975" s="83"/>
      <c r="HA975" s="83"/>
      <c r="HB975" s="83"/>
      <c r="HC975" s="83"/>
      <c r="HD975" s="83"/>
      <c r="HE975" s="83"/>
      <c r="HF975" s="83"/>
      <c r="HG975" s="83"/>
      <c r="HH975" s="83"/>
      <c r="HI975" s="83"/>
      <c r="HJ975" s="83"/>
      <c r="HK975" s="83"/>
      <c r="HL975" s="83"/>
      <c r="HM975" s="83"/>
      <c r="HN975" s="83"/>
      <c r="HO975" s="83"/>
      <c r="HP975" s="83"/>
      <c r="HQ975" s="83"/>
      <c r="HR975" s="83"/>
      <c r="HS975" s="83"/>
      <c r="HT975" s="83"/>
      <c r="HU975" s="83"/>
      <c r="HV975" s="83"/>
      <c r="HW975" s="83"/>
      <c r="HX975" s="83"/>
      <c r="HY975" s="83"/>
      <c r="HZ975" s="83"/>
      <c r="IA975" s="83"/>
      <c r="IB975" s="83"/>
      <c r="IC975" s="83"/>
      <c r="ID975" s="83"/>
    </row>
    <row r="976" spans="1:238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  <c r="BE976" s="73"/>
      <c r="BF976" s="73"/>
      <c r="BG976" s="73"/>
      <c r="BH976" s="73"/>
      <c r="BI976" s="73"/>
      <c r="BJ976" s="73"/>
      <c r="BK976" s="73"/>
      <c r="BL976" s="73"/>
      <c r="BM976" s="73"/>
      <c r="BN976" s="73"/>
      <c r="BO976" s="73"/>
      <c r="BP976" s="73"/>
      <c r="BQ976" s="73"/>
      <c r="BR976" s="73"/>
      <c r="BS976" s="73"/>
      <c r="BT976" s="73"/>
      <c r="BU976" s="73"/>
      <c r="BV976" s="73"/>
      <c r="BW976" s="73"/>
      <c r="BX976" s="73"/>
      <c r="BY976" s="73"/>
      <c r="BZ976" s="73"/>
      <c r="CA976" s="73"/>
      <c r="CB976" s="73"/>
      <c r="CC976" s="73"/>
      <c r="CD976" s="73"/>
      <c r="CE976" s="73"/>
      <c r="CF976" s="73"/>
      <c r="CG976" s="73"/>
      <c r="CH976" s="73"/>
      <c r="CI976" s="73"/>
      <c r="CJ976" s="73"/>
      <c r="CK976" s="73"/>
      <c r="CL976" s="73"/>
      <c r="CM976" s="73"/>
      <c r="CN976" s="73"/>
      <c r="CO976" s="73"/>
      <c r="CP976" s="73"/>
      <c r="CQ976" s="73"/>
      <c r="CR976" s="73"/>
      <c r="CS976" s="73"/>
      <c r="CT976" s="73"/>
      <c r="CU976" s="73"/>
      <c r="CV976" s="73"/>
      <c r="CW976" s="73"/>
      <c r="CX976" s="73"/>
      <c r="CY976" s="73"/>
      <c r="CZ976" s="73"/>
      <c r="DA976" s="73"/>
      <c r="DB976" s="73"/>
      <c r="DC976" s="73"/>
      <c r="DD976" s="73"/>
      <c r="DE976" s="73"/>
      <c r="DF976" s="73"/>
      <c r="DG976" s="73"/>
      <c r="DH976" s="73"/>
      <c r="DI976" s="73"/>
      <c r="DJ976" s="73"/>
      <c r="DK976" s="73"/>
      <c r="DL976" s="73"/>
      <c r="DM976" s="73"/>
      <c r="DN976" s="73"/>
      <c r="DO976" s="73"/>
      <c r="DP976" s="73"/>
      <c r="DQ976" s="73"/>
      <c r="DR976" s="73"/>
      <c r="DS976" s="73"/>
      <c r="DT976" s="73"/>
      <c r="DU976" s="73"/>
      <c r="DV976" s="73"/>
      <c r="DW976" s="73"/>
      <c r="DX976" s="73"/>
      <c r="DY976" s="73"/>
      <c r="DZ976" s="73"/>
      <c r="EA976" s="73"/>
      <c r="EB976" s="73"/>
      <c r="EC976" s="73"/>
      <c r="ED976" s="73"/>
      <c r="EE976" s="73"/>
      <c r="EF976" s="73"/>
      <c r="EG976" s="73"/>
      <c r="EH976" s="73"/>
      <c r="EI976" s="73"/>
      <c r="EJ976" s="73"/>
      <c r="EK976" s="73"/>
      <c r="EL976" s="73"/>
      <c r="EM976" s="73"/>
      <c r="EN976" s="73"/>
      <c r="EO976" s="73"/>
      <c r="EP976" s="73"/>
      <c r="EQ976" s="73"/>
      <c r="ER976" s="73"/>
      <c r="ES976" s="73"/>
      <c r="ET976" s="73"/>
      <c r="EU976" s="83"/>
      <c r="EV976" s="83"/>
      <c r="EW976" s="83"/>
      <c r="EX976" s="83"/>
      <c r="EY976" s="83"/>
      <c r="EZ976" s="83"/>
      <c r="FA976" s="83"/>
      <c r="FB976" s="83"/>
      <c r="FC976" s="83"/>
      <c r="FD976" s="83"/>
      <c r="FE976" s="83"/>
      <c r="FF976" s="83"/>
      <c r="FG976" s="83"/>
      <c r="FH976" s="83"/>
      <c r="FI976" s="83"/>
      <c r="FJ976" s="83"/>
      <c r="FK976" s="83"/>
      <c r="FL976" s="83"/>
      <c r="FM976" s="83"/>
      <c r="FN976" s="83"/>
      <c r="FO976" s="83"/>
      <c r="FP976" s="83"/>
      <c r="FQ976" s="83"/>
      <c r="FR976" s="83"/>
      <c r="FS976" s="83"/>
      <c r="FT976" s="83"/>
      <c r="FU976" s="83"/>
      <c r="FV976" s="83"/>
      <c r="FW976" s="83"/>
      <c r="FX976" s="83"/>
      <c r="FY976" s="83"/>
      <c r="FZ976" s="83"/>
      <c r="GA976" s="83"/>
      <c r="GB976" s="83"/>
      <c r="GC976" s="83"/>
      <c r="GD976" s="83"/>
      <c r="GE976" s="83"/>
      <c r="GF976" s="83"/>
      <c r="GG976" s="83"/>
      <c r="GH976" s="83"/>
      <c r="GI976" s="83"/>
      <c r="GJ976" s="83"/>
      <c r="GK976" s="83"/>
      <c r="GL976" s="83"/>
      <c r="GM976" s="83"/>
      <c r="GN976" s="83"/>
      <c r="GO976" s="83"/>
      <c r="GP976" s="83"/>
      <c r="GQ976" s="83"/>
      <c r="GR976" s="83"/>
      <c r="GS976" s="83"/>
      <c r="GT976" s="83"/>
      <c r="GU976" s="83"/>
      <c r="GV976" s="83"/>
      <c r="GW976" s="83"/>
      <c r="GX976" s="83"/>
      <c r="GY976" s="83"/>
      <c r="GZ976" s="83"/>
      <c r="HA976" s="83"/>
      <c r="HB976" s="83"/>
      <c r="HC976" s="83"/>
      <c r="HD976" s="83"/>
      <c r="HE976" s="83"/>
      <c r="HF976" s="83"/>
      <c r="HG976" s="83"/>
      <c r="HH976" s="83"/>
      <c r="HI976" s="83"/>
      <c r="HJ976" s="83"/>
      <c r="HK976" s="83"/>
      <c r="HL976" s="83"/>
      <c r="HM976" s="83"/>
      <c r="HN976" s="83"/>
      <c r="HO976" s="83"/>
      <c r="HP976" s="83"/>
      <c r="HQ976" s="83"/>
      <c r="HR976" s="83"/>
      <c r="HS976" s="83"/>
      <c r="HT976" s="83"/>
      <c r="HU976" s="83"/>
      <c r="HV976" s="83"/>
      <c r="HW976" s="83"/>
      <c r="HX976" s="83"/>
      <c r="HY976" s="83"/>
      <c r="HZ976" s="83"/>
      <c r="IA976" s="83"/>
      <c r="IB976" s="83"/>
      <c r="IC976" s="83"/>
      <c r="ID976" s="83"/>
    </row>
    <row r="977" spans="1:238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  <c r="BE977" s="73"/>
      <c r="BF977" s="73"/>
      <c r="BG977" s="73"/>
      <c r="BH977" s="73"/>
      <c r="BI977" s="73"/>
      <c r="BJ977" s="73"/>
      <c r="BK977" s="73"/>
      <c r="BL977" s="73"/>
      <c r="BM977" s="73"/>
      <c r="BN977" s="73"/>
      <c r="BO977" s="73"/>
      <c r="BP977" s="73"/>
      <c r="BQ977" s="73"/>
      <c r="BR977" s="73"/>
      <c r="BS977" s="73"/>
      <c r="BT977" s="73"/>
      <c r="BU977" s="73"/>
      <c r="BV977" s="73"/>
      <c r="BW977" s="73"/>
      <c r="BX977" s="73"/>
      <c r="BY977" s="73"/>
      <c r="BZ977" s="73"/>
      <c r="CA977" s="73"/>
      <c r="CB977" s="73"/>
      <c r="CC977" s="73"/>
      <c r="CD977" s="73"/>
      <c r="CE977" s="73"/>
      <c r="CF977" s="73"/>
      <c r="CG977" s="73"/>
      <c r="CH977" s="73"/>
      <c r="CI977" s="73"/>
      <c r="CJ977" s="73"/>
      <c r="CK977" s="73"/>
      <c r="CL977" s="73"/>
      <c r="CM977" s="73"/>
      <c r="CN977" s="73"/>
      <c r="CO977" s="73"/>
      <c r="CP977" s="73"/>
      <c r="CQ977" s="73"/>
      <c r="CR977" s="73"/>
      <c r="CS977" s="73"/>
      <c r="CT977" s="73"/>
      <c r="CU977" s="73"/>
      <c r="CV977" s="73"/>
      <c r="CW977" s="73"/>
      <c r="CX977" s="73"/>
      <c r="CY977" s="73"/>
      <c r="CZ977" s="73"/>
      <c r="DA977" s="73"/>
      <c r="DB977" s="73"/>
      <c r="DC977" s="73"/>
      <c r="DD977" s="73"/>
      <c r="DE977" s="73"/>
      <c r="DF977" s="73"/>
      <c r="DG977" s="73"/>
      <c r="DH977" s="73"/>
      <c r="DI977" s="73"/>
      <c r="DJ977" s="73"/>
      <c r="DK977" s="73"/>
      <c r="DL977" s="73"/>
      <c r="DM977" s="73"/>
      <c r="DN977" s="73"/>
      <c r="DO977" s="73"/>
      <c r="DP977" s="73"/>
      <c r="DQ977" s="73"/>
      <c r="DR977" s="73"/>
      <c r="DS977" s="73"/>
      <c r="DT977" s="73"/>
      <c r="DU977" s="73"/>
      <c r="DV977" s="73"/>
      <c r="DW977" s="73"/>
      <c r="DX977" s="73"/>
      <c r="DY977" s="73"/>
      <c r="DZ977" s="73"/>
      <c r="EA977" s="73"/>
      <c r="EB977" s="73"/>
      <c r="EC977" s="73"/>
      <c r="ED977" s="73"/>
      <c r="EE977" s="73"/>
      <c r="EF977" s="73"/>
      <c r="EG977" s="73"/>
      <c r="EH977" s="73"/>
      <c r="EI977" s="73"/>
      <c r="EJ977" s="73"/>
      <c r="EK977" s="73"/>
      <c r="EL977" s="73"/>
      <c r="EM977" s="73"/>
      <c r="EN977" s="73"/>
      <c r="EO977" s="73"/>
      <c r="EP977" s="73"/>
      <c r="EQ977" s="73"/>
      <c r="ER977" s="73"/>
      <c r="ES977" s="73"/>
      <c r="ET977" s="73"/>
      <c r="EU977" s="83"/>
      <c r="EV977" s="83"/>
      <c r="EW977" s="83"/>
      <c r="EX977" s="83"/>
      <c r="EY977" s="83"/>
      <c r="EZ977" s="83"/>
      <c r="FA977" s="83"/>
      <c r="FB977" s="83"/>
      <c r="FC977" s="83"/>
      <c r="FD977" s="83"/>
      <c r="FE977" s="83"/>
      <c r="FF977" s="83"/>
      <c r="FG977" s="83"/>
      <c r="FH977" s="83"/>
      <c r="FI977" s="83"/>
      <c r="FJ977" s="83"/>
      <c r="FK977" s="83"/>
      <c r="FL977" s="83"/>
      <c r="FM977" s="83"/>
      <c r="FN977" s="83"/>
      <c r="FO977" s="83"/>
      <c r="FP977" s="83"/>
      <c r="FQ977" s="83"/>
      <c r="FR977" s="83"/>
      <c r="FS977" s="83"/>
      <c r="FT977" s="83"/>
      <c r="FU977" s="83"/>
      <c r="FV977" s="83"/>
      <c r="FW977" s="83"/>
      <c r="FX977" s="83"/>
      <c r="FY977" s="83"/>
      <c r="FZ977" s="83"/>
      <c r="GA977" s="83"/>
      <c r="GB977" s="83"/>
      <c r="GC977" s="83"/>
      <c r="GD977" s="83"/>
      <c r="GE977" s="83"/>
      <c r="GF977" s="83"/>
      <c r="GG977" s="83"/>
      <c r="GH977" s="83"/>
      <c r="GI977" s="83"/>
      <c r="GJ977" s="83"/>
      <c r="GK977" s="83"/>
      <c r="GL977" s="83"/>
      <c r="GM977" s="83"/>
      <c r="GN977" s="83"/>
      <c r="GO977" s="83"/>
      <c r="GP977" s="83"/>
      <c r="GQ977" s="83"/>
      <c r="GR977" s="83"/>
      <c r="GS977" s="83"/>
      <c r="GT977" s="83"/>
      <c r="GU977" s="83"/>
      <c r="GV977" s="83"/>
      <c r="GW977" s="83"/>
      <c r="GX977" s="83"/>
      <c r="GY977" s="83"/>
      <c r="GZ977" s="83"/>
      <c r="HA977" s="83"/>
      <c r="HB977" s="83"/>
      <c r="HC977" s="83"/>
      <c r="HD977" s="83"/>
      <c r="HE977" s="83"/>
      <c r="HF977" s="83"/>
      <c r="HG977" s="83"/>
      <c r="HH977" s="83"/>
      <c r="HI977" s="83"/>
      <c r="HJ977" s="83"/>
      <c r="HK977" s="83"/>
      <c r="HL977" s="83"/>
      <c r="HM977" s="83"/>
      <c r="HN977" s="83"/>
      <c r="HO977" s="83"/>
      <c r="HP977" s="83"/>
      <c r="HQ977" s="83"/>
      <c r="HR977" s="83"/>
      <c r="HS977" s="83"/>
      <c r="HT977" s="83"/>
      <c r="HU977" s="83"/>
      <c r="HV977" s="83"/>
      <c r="HW977" s="83"/>
      <c r="HX977" s="83"/>
      <c r="HY977" s="83"/>
      <c r="HZ977" s="83"/>
      <c r="IA977" s="83"/>
      <c r="IB977" s="83"/>
      <c r="IC977" s="83"/>
      <c r="ID977" s="83"/>
    </row>
    <row r="978" spans="1:238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  <c r="BE978" s="73"/>
      <c r="BF978" s="73"/>
      <c r="BG978" s="73"/>
      <c r="BH978" s="73"/>
      <c r="BI978" s="73"/>
      <c r="BJ978" s="73"/>
      <c r="BK978" s="73"/>
      <c r="BL978" s="73"/>
      <c r="BM978" s="73"/>
      <c r="BN978" s="73"/>
      <c r="BO978" s="73"/>
      <c r="BP978" s="73"/>
      <c r="BQ978" s="73"/>
      <c r="BR978" s="73"/>
      <c r="BS978" s="73"/>
      <c r="BT978" s="73"/>
      <c r="BU978" s="73"/>
      <c r="BV978" s="73"/>
      <c r="BW978" s="73"/>
      <c r="BX978" s="73"/>
      <c r="BY978" s="73"/>
      <c r="BZ978" s="73"/>
      <c r="CA978" s="73"/>
      <c r="CB978" s="73"/>
      <c r="CC978" s="73"/>
      <c r="CD978" s="73"/>
      <c r="CE978" s="73"/>
      <c r="CF978" s="73"/>
      <c r="CG978" s="73"/>
      <c r="CH978" s="73"/>
      <c r="CI978" s="73"/>
      <c r="CJ978" s="73"/>
      <c r="CK978" s="73"/>
      <c r="CL978" s="73"/>
      <c r="CM978" s="73"/>
      <c r="CN978" s="73"/>
      <c r="CO978" s="73"/>
      <c r="CP978" s="73"/>
      <c r="CQ978" s="73"/>
      <c r="CR978" s="73"/>
      <c r="CS978" s="73"/>
      <c r="CT978" s="73"/>
      <c r="CU978" s="73"/>
      <c r="CV978" s="73"/>
      <c r="CW978" s="73"/>
      <c r="CX978" s="73"/>
      <c r="CY978" s="73"/>
      <c r="CZ978" s="73"/>
      <c r="DA978" s="73"/>
      <c r="DB978" s="73"/>
      <c r="DC978" s="73"/>
      <c r="DD978" s="73"/>
      <c r="DE978" s="73"/>
      <c r="DF978" s="73"/>
      <c r="DG978" s="73"/>
      <c r="DH978" s="73"/>
      <c r="DI978" s="73"/>
      <c r="DJ978" s="73"/>
      <c r="DK978" s="73"/>
      <c r="DL978" s="73"/>
      <c r="DM978" s="73"/>
      <c r="DN978" s="73"/>
      <c r="DO978" s="73"/>
      <c r="DP978" s="73"/>
      <c r="DQ978" s="73"/>
      <c r="DR978" s="73"/>
      <c r="DS978" s="73"/>
      <c r="DT978" s="73"/>
      <c r="DU978" s="73"/>
      <c r="DV978" s="73"/>
      <c r="DW978" s="73"/>
      <c r="DX978" s="73"/>
      <c r="DY978" s="73"/>
      <c r="DZ978" s="73"/>
      <c r="EA978" s="73"/>
      <c r="EB978" s="73"/>
      <c r="EC978" s="73"/>
      <c r="ED978" s="73"/>
      <c r="EE978" s="73"/>
      <c r="EF978" s="73"/>
      <c r="EG978" s="73"/>
      <c r="EH978" s="73"/>
      <c r="EI978" s="73"/>
      <c r="EJ978" s="73"/>
      <c r="EK978" s="73"/>
      <c r="EL978" s="73"/>
      <c r="EM978" s="73"/>
      <c r="EN978" s="73"/>
      <c r="EO978" s="73"/>
      <c r="EP978" s="73"/>
      <c r="EQ978" s="73"/>
      <c r="ER978" s="73"/>
      <c r="ES978" s="73"/>
      <c r="ET978" s="73"/>
      <c r="EU978" s="83"/>
      <c r="EV978" s="83"/>
      <c r="EW978" s="83"/>
      <c r="EX978" s="83"/>
      <c r="EY978" s="83"/>
      <c r="EZ978" s="83"/>
      <c r="FA978" s="83"/>
      <c r="FB978" s="83"/>
      <c r="FC978" s="83"/>
      <c r="FD978" s="83"/>
      <c r="FE978" s="83"/>
      <c r="FF978" s="83"/>
      <c r="FG978" s="83"/>
      <c r="FH978" s="83"/>
      <c r="FI978" s="83"/>
      <c r="FJ978" s="83"/>
      <c r="FK978" s="83"/>
      <c r="FL978" s="83"/>
      <c r="FM978" s="83"/>
      <c r="FN978" s="83"/>
      <c r="FO978" s="83"/>
      <c r="FP978" s="83"/>
      <c r="FQ978" s="83"/>
      <c r="FR978" s="83"/>
      <c r="FS978" s="83"/>
      <c r="FT978" s="83"/>
      <c r="FU978" s="83"/>
      <c r="FV978" s="83"/>
      <c r="FW978" s="83"/>
      <c r="FX978" s="83"/>
      <c r="FY978" s="83"/>
      <c r="FZ978" s="83"/>
      <c r="GA978" s="83"/>
      <c r="GB978" s="83"/>
      <c r="GC978" s="83"/>
      <c r="GD978" s="83"/>
      <c r="GE978" s="83"/>
      <c r="GF978" s="83"/>
      <c r="GG978" s="83"/>
      <c r="GH978" s="83"/>
      <c r="GI978" s="83"/>
      <c r="GJ978" s="83"/>
      <c r="GK978" s="83"/>
      <c r="GL978" s="83"/>
      <c r="GM978" s="83"/>
      <c r="GN978" s="83"/>
      <c r="GO978" s="83"/>
      <c r="GP978" s="83"/>
      <c r="GQ978" s="83"/>
      <c r="GR978" s="83"/>
      <c r="GS978" s="83"/>
      <c r="GT978" s="83"/>
      <c r="GU978" s="83"/>
      <c r="GV978" s="83"/>
      <c r="GW978" s="83"/>
      <c r="GX978" s="83"/>
      <c r="GY978" s="83"/>
      <c r="GZ978" s="83"/>
      <c r="HA978" s="83"/>
      <c r="HB978" s="83"/>
      <c r="HC978" s="83"/>
      <c r="HD978" s="83"/>
      <c r="HE978" s="83"/>
      <c r="HF978" s="83"/>
      <c r="HG978" s="83"/>
      <c r="HH978" s="83"/>
      <c r="HI978" s="83"/>
      <c r="HJ978" s="83"/>
      <c r="HK978" s="83"/>
      <c r="HL978" s="83"/>
      <c r="HM978" s="83"/>
      <c r="HN978" s="83"/>
      <c r="HO978" s="83"/>
      <c r="HP978" s="83"/>
      <c r="HQ978" s="83"/>
      <c r="HR978" s="83"/>
      <c r="HS978" s="83"/>
      <c r="HT978" s="83"/>
      <c r="HU978" s="83"/>
      <c r="HV978" s="83"/>
      <c r="HW978" s="83"/>
      <c r="HX978" s="83"/>
      <c r="HY978" s="83"/>
      <c r="HZ978" s="83"/>
      <c r="IA978" s="83"/>
      <c r="IB978" s="83"/>
      <c r="IC978" s="83"/>
      <c r="ID978" s="83"/>
    </row>
    <row r="979" spans="1:238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  <c r="BE979" s="73"/>
      <c r="BF979" s="73"/>
      <c r="BG979" s="73"/>
      <c r="BH979" s="73"/>
      <c r="BI979" s="73"/>
      <c r="BJ979" s="73"/>
      <c r="BK979" s="73"/>
      <c r="BL979" s="73"/>
      <c r="BM979" s="73"/>
      <c r="BN979" s="73"/>
      <c r="BO979" s="73"/>
      <c r="BP979" s="73"/>
      <c r="BQ979" s="73"/>
      <c r="BR979" s="73"/>
      <c r="BS979" s="73"/>
      <c r="BT979" s="73"/>
      <c r="BU979" s="73"/>
      <c r="BV979" s="73"/>
      <c r="BW979" s="73"/>
      <c r="BX979" s="73"/>
      <c r="BY979" s="73"/>
      <c r="BZ979" s="73"/>
      <c r="CA979" s="73"/>
      <c r="CB979" s="73"/>
      <c r="CC979" s="73"/>
      <c r="CD979" s="73"/>
      <c r="CE979" s="73"/>
      <c r="CF979" s="73"/>
      <c r="CG979" s="73"/>
      <c r="CH979" s="73"/>
      <c r="CI979" s="73"/>
      <c r="CJ979" s="73"/>
      <c r="CK979" s="73"/>
      <c r="CL979" s="73"/>
      <c r="CM979" s="73"/>
      <c r="CN979" s="73"/>
      <c r="CO979" s="73"/>
      <c r="CP979" s="73"/>
      <c r="CQ979" s="73"/>
      <c r="CR979" s="73"/>
      <c r="CS979" s="73"/>
      <c r="CT979" s="73"/>
      <c r="CU979" s="73"/>
      <c r="CV979" s="73"/>
      <c r="CW979" s="73"/>
      <c r="CX979" s="73"/>
      <c r="CY979" s="73"/>
      <c r="CZ979" s="73"/>
      <c r="DA979" s="73"/>
      <c r="DB979" s="73"/>
      <c r="DC979" s="73"/>
      <c r="DD979" s="73"/>
      <c r="DE979" s="73"/>
      <c r="DF979" s="73"/>
      <c r="DG979" s="73"/>
      <c r="DH979" s="73"/>
      <c r="DI979" s="73"/>
      <c r="DJ979" s="73"/>
      <c r="DK979" s="73"/>
      <c r="DL979" s="73"/>
      <c r="DM979" s="73"/>
      <c r="DN979" s="73"/>
      <c r="DO979" s="73"/>
      <c r="DP979" s="73"/>
      <c r="DQ979" s="73"/>
      <c r="DR979" s="73"/>
      <c r="DS979" s="73"/>
      <c r="DT979" s="73"/>
      <c r="DU979" s="73"/>
      <c r="DV979" s="73"/>
      <c r="DW979" s="73"/>
      <c r="DX979" s="73"/>
      <c r="DY979" s="73"/>
      <c r="DZ979" s="73"/>
      <c r="EA979" s="73"/>
      <c r="EB979" s="73"/>
      <c r="EC979" s="73"/>
      <c r="ED979" s="73"/>
      <c r="EE979" s="73"/>
      <c r="EF979" s="73"/>
      <c r="EG979" s="73"/>
      <c r="EH979" s="73"/>
      <c r="EI979" s="73"/>
      <c r="EJ979" s="73"/>
      <c r="EK979" s="73"/>
      <c r="EL979" s="73"/>
      <c r="EM979" s="73"/>
      <c r="EN979" s="73"/>
      <c r="EO979" s="73"/>
      <c r="EP979" s="73"/>
      <c r="EQ979" s="73"/>
      <c r="ER979" s="73"/>
      <c r="ES979" s="73"/>
      <c r="ET979" s="73"/>
      <c r="EU979" s="83"/>
      <c r="EV979" s="83"/>
      <c r="EW979" s="83"/>
      <c r="EX979" s="83"/>
      <c r="EY979" s="83"/>
      <c r="EZ979" s="83"/>
      <c r="FA979" s="83"/>
      <c r="FB979" s="83"/>
      <c r="FC979" s="83"/>
      <c r="FD979" s="83"/>
      <c r="FE979" s="83"/>
      <c r="FF979" s="83"/>
      <c r="FG979" s="83"/>
      <c r="FH979" s="83"/>
      <c r="FI979" s="83"/>
      <c r="FJ979" s="83"/>
      <c r="FK979" s="83"/>
      <c r="FL979" s="83"/>
      <c r="FM979" s="83"/>
      <c r="FN979" s="83"/>
      <c r="FO979" s="83"/>
      <c r="FP979" s="83"/>
      <c r="FQ979" s="83"/>
      <c r="FR979" s="83"/>
      <c r="FS979" s="83"/>
      <c r="FT979" s="83"/>
      <c r="FU979" s="83"/>
      <c r="FV979" s="83"/>
      <c r="FW979" s="83"/>
      <c r="FX979" s="83"/>
      <c r="FY979" s="83"/>
      <c r="FZ979" s="83"/>
      <c r="GA979" s="83"/>
      <c r="GB979" s="83"/>
      <c r="GC979" s="83"/>
      <c r="GD979" s="83"/>
      <c r="GE979" s="83"/>
      <c r="GF979" s="83"/>
      <c r="GG979" s="83"/>
      <c r="GH979" s="83"/>
      <c r="GI979" s="83"/>
      <c r="GJ979" s="83"/>
      <c r="GK979" s="83"/>
      <c r="GL979" s="83"/>
      <c r="GM979" s="83"/>
      <c r="GN979" s="83"/>
      <c r="GO979" s="83"/>
      <c r="GP979" s="83"/>
      <c r="GQ979" s="83"/>
      <c r="GR979" s="83"/>
      <c r="GS979" s="83"/>
      <c r="GT979" s="83"/>
      <c r="GU979" s="83"/>
      <c r="GV979" s="83"/>
      <c r="GW979" s="83"/>
      <c r="GX979" s="83"/>
      <c r="GY979" s="83"/>
      <c r="GZ979" s="83"/>
      <c r="HA979" s="83"/>
      <c r="HB979" s="83"/>
      <c r="HC979" s="83"/>
      <c r="HD979" s="83"/>
      <c r="HE979" s="83"/>
      <c r="HF979" s="83"/>
      <c r="HG979" s="83"/>
      <c r="HH979" s="83"/>
      <c r="HI979" s="83"/>
      <c r="HJ979" s="83"/>
      <c r="HK979" s="83"/>
      <c r="HL979" s="83"/>
      <c r="HM979" s="83"/>
      <c r="HN979" s="83"/>
      <c r="HO979" s="83"/>
      <c r="HP979" s="83"/>
      <c r="HQ979" s="83"/>
      <c r="HR979" s="83"/>
      <c r="HS979" s="83"/>
      <c r="HT979" s="83"/>
      <c r="HU979" s="83"/>
      <c r="HV979" s="83"/>
      <c r="HW979" s="83"/>
      <c r="HX979" s="83"/>
      <c r="HY979" s="83"/>
      <c r="HZ979" s="83"/>
      <c r="IA979" s="83"/>
      <c r="IB979" s="83"/>
      <c r="IC979" s="83"/>
      <c r="ID979" s="83"/>
    </row>
    <row r="980" spans="1:238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  <c r="BE980" s="73"/>
      <c r="BF980" s="73"/>
      <c r="BG980" s="73"/>
      <c r="BH980" s="73"/>
      <c r="BI980" s="73"/>
      <c r="BJ980" s="73"/>
      <c r="BK980" s="73"/>
      <c r="BL980" s="73"/>
      <c r="BM980" s="73"/>
      <c r="BN980" s="73"/>
      <c r="BO980" s="73"/>
      <c r="BP980" s="73"/>
      <c r="BQ980" s="73"/>
      <c r="BR980" s="73"/>
      <c r="BS980" s="73"/>
      <c r="BT980" s="73"/>
      <c r="BU980" s="73"/>
      <c r="BV980" s="73"/>
      <c r="BW980" s="73"/>
      <c r="BX980" s="73"/>
      <c r="BY980" s="73"/>
      <c r="BZ980" s="73"/>
      <c r="CA980" s="73"/>
      <c r="CB980" s="73"/>
      <c r="CC980" s="73"/>
      <c r="CD980" s="73"/>
      <c r="CE980" s="73"/>
      <c r="CF980" s="73"/>
      <c r="CG980" s="73"/>
      <c r="CH980" s="73"/>
      <c r="CI980" s="73"/>
      <c r="CJ980" s="73"/>
      <c r="CK980" s="73"/>
      <c r="CL980" s="73"/>
      <c r="CM980" s="73"/>
      <c r="CN980" s="73"/>
      <c r="CO980" s="73"/>
      <c r="CP980" s="73"/>
      <c r="CQ980" s="73"/>
      <c r="CR980" s="73"/>
      <c r="CS980" s="73"/>
      <c r="CT980" s="73"/>
      <c r="CU980" s="73"/>
      <c r="CV980" s="73"/>
      <c r="CW980" s="73"/>
      <c r="CX980" s="73"/>
      <c r="CY980" s="73"/>
      <c r="CZ980" s="73"/>
      <c r="DA980" s="73"/>
      <c r="DB980" s="73"/>
      <c r="DC980" s="73"/>
      <c r="DD980" s="73"/>
      <c r="DE980" s="73"/>
      <c r="DF980" s="73"/>
      <c r="DG980" s="73"/>
      <c r="DH980" s="73"/>
      <c r="DI980" s="73"/>
      <c r="DJ980" s="73"/>
      <c r="DK980" s="73"/>
      <c r="DL980" s="73"/>
      <c r="DM980" s="73"/>
      <c r="DN980" s="73"/>
      <c r="DO980" s="73"/>
      <c r="DP980" s="73"/>
      <c r="DQ980" s="73"/>
      <c r="DR980" s="73"/>
      <c r="DS980" s="73"/>
      <c r="DT980" s="73"/>
      <c r="DU980" s="73"/>
      <c r="DV980" s="73"/>
      <c r="DW980" s="73"/>
      <c r="DX980" s="73"/>
      <c r="DY980" s="73"/>
      <c r="DZ980" s="73"/>
      <c r="EA980" s="73"/>
      <c r="EB980" s="73"/>
      <c r="EC980" s="73"/>
      <c r="ED980" s="73"/>
      <c r="EE980" s="73"/>
      <c r="EF980" s="73"/>
      <c r="EG980" s="73"/>
      <c r="EH980" s="73"/>
      <c r="EI980" s="73"/>
      <c r="EJ980" s="73"/>
      <c r="EK980" s="73"/>
      <c r="EL980" s="73"/>
      <c r="EM980" s="73"/>
      <c r="EN980" s="73"/>
      <c r="EO980" s="73"/>
      <c r="EP980" s="73"/>
      <c r="EQ980" s="73"/>
      <c r="ER980" s="73"/>
      <c r="ES980" s="73"/>
      <c r="ET980" s="73"/>
      <c r="EU980" s="83"/>
      <c r="EV980" s="83"/>
      <c r="EW980" s="83"/>
      <c r="EX980" s="83"/>
      <c r="EY980" s="83"/>
      <c r="EZ980" s="83"/>
      <c r="FA980" s="83"/>
      <c r="FB980" s="83"/>
      <c r="FC980" s="83"/>
      <c r="FD980" s="83"/>
      <c r="FE980" s="83"/>
      <c r="FF980" s="83"/>
      <c r="FG980" s="83"/>
      <c r="FH980" s="83"/>
      <c r="FI980" s="83"/>
      <c r="FJ980" s="83"/>
      <c r="FK980" s="83"/>
      <c r="FL980" s="83"/>
      <c r="FM980" s="83"/>
      <c r="FN980" s="83"/>
      <c r="FO980" s="83"/>
      <c r="FP980" s="83"/>
      <c r="FQ980" s="83"/>
      <c r="FR980" s="83"/>
      <c r="FS980" s="83"/>
      <c r="FT980" s="83"/>
      <c r="FU980" s="83"/>
      <c r="FV980" s="83"/>
      <c r="FW980" s="83"/>
      <c r="FX980" s="83"/>
      <c r="FY980" s="83"/>
      <c r="FZ980" s="83"/>
      <c r="GA980" s="83"/>
      <c r="GB980" s="83"/>
      <c r="GC980" s="83"/>
      <c r="GD980" s="83"/>
      <c r="GE980" s="83"/>
      <c r="GF980" s="83"/>
      <c r="GG980" s="83"/>
      <c r="GH980" s="83"/>
      <c r="GI980" s="83"/>
      <c r="GJ980" s="83"/>
      <c r="GK980" s="83"/>
      <c r="GL980" s="83"/>
      <c r="GM980" s="83"/>
      <c r="GN980" s="83"/>
      <c r="GO980" s="83"/>
      <c r="GP980" s="83"/>
      <c r="GQ980" s="83"/>
      <c r="GR980" s="83"/>
      <c r="GS980" s="83"/>
      <c r="GT980" s="83"/>
      <c r="GU980" s="83"/>
      <c r="GV980" s="83"/>
      <c r="GW980" s="83"/>
      <c r="GX980" s="83"/>
      <c r="GY980" s="83"/>
      <c r="GZ980" s="83"/>
      <c r="HA980" s="83"/>
      <c r="HB980" s="83"/>
      <c r="HC980" s="83"/>
      <c r="HD980" s="83"/>
      <c r="HE980" s="83"/>
      <c r="HF980" s="83"/>
      <c r="HG980" s="83"/>
      <c r="HH980" s="83"/>
      <c r="HI980" s="83"/>
      <c r="HJ980" s="83"/>
      <c r="HK980" s="83"/>
      <c r="HL980" s="83"/>
      <c r="HM980" s="83"/>
      <c r="HN980" s="83"/>
      <c r="HO980" s="83"/>
      <c r="HP980" s="83"/>
      <c r="HQ980" s="83"/>
      <c r="HR980" s="83"/>
      <c r="HS980" s="83"/>
      <c r="HT980" s="83"/>
      <c r="HU980" s="83"/>
      <c r="HV980" s="83"/>
      <c r="HW980" s="83"/>
      <c r="HX980" s="83"/>
      <c r="HY980" s="83"/>
      <c r="HZ980" s="83"/>
      <c r="IA980" s="83"/>
      <c r="IB980" s="83"/>
      <c r="IC980" s="83"/>
      <c r="ID980" s="83"/>
    </row>
    <row r="981" spans="1:238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  <c r="BE981" s="73"/>
      <c r="BF981" s="73"/>
      <c r="BG981" s="73"/>
      <c r="BH981" s="73"/>
      <c r="BI981" s="73"/>
      <c r="BJ981" s="73"/>
      <c r="BK981" s="73"/>
      <c r="BL981" s="73"/>
      <c r="BM981" s="73"/>
      <c r="BN981" s="73"/>
      <c r="BO981" s="73"/>
      <c r="BP981" s="73"/>
      <c r="BQ981" s="73"/>
      <c r="BR981" s="73"/>
      <c r="BS981" s="73"/>
      <c r="BT981" s="73"/>
      <c r="BU981" s="73"/>
      <c r="BV981" s="73"/>
      <c r="BW981" s="73"/>
      <c r="BX981" s="73"/>
      <c r="BY981" s="73"/>
      <c r="BZ981" s="73"/>
      <c r="CA981" s="73"/>
      <c r="CB981" s="73"/>
      <c r="CC981" s="73"/>
      <c r="CD981" s="73"/>
      <c r="CE981" s="73"/>
      <c r="CF981" s="73"/>
      <c r="CG981" s="73"/>
      <c r="CH981" s="73"/>
      <c r="CI981" s="73"/>
      <c r="CJ981" s="73"/>
      <c r="CK981" s="73"/>
      <c r="CL981" s="73"/>
      <c r="CM981" s="73"/>
      <c r="CN981" s="73"/>
      <c r="CO981" s="73"/>
      <c r="CP981" s="73"/>
      <c r="CQ981" s="73"/>
      <c r="CR981" s="73"/>
      <c r="CS981" s="73"/>
      <c r="CT981" s="73"/>
      <c r="CU981" s="73"/>
      <c r="CV981" s="73"/>
      <c r="CW981" s="73"/>
      <c r="CX981" s="73"/>
      <c r="CY981" s="73"/>
      <c r="CZ981" s="73"/>
      <c r="DA981" s="73"/>
      <c r="DB981" s="73"/>
      <c r="DC981" s="73"/>
      <c r="DD981" s="73"/>
      <c r="DE981" s="73"/>
      <c r="DF981" s="73"/>
      <c r="DG981" s="73"/>
      <c r="DH981" s="73"/>
      <c r="DI981" s="73"/>
      <c r="DJ981" s="73"/>
      <c r="DK981" s="73"/>
      <c r="DL981" s="73"/>
      <c r="DM981" s="73"/>
      <c r="DN981" s="73"/>
      <c r="DO981" s="73"/>
      <c r="DP981" s="73"/>
      <c r="DQ981" s="73"/>
      <c r="DR981" s="73"/>
      <c r="DS981" s="73"/>
      <c r="DT981" s="73"/>
      <c r="DU981" s="73"/>
      <c r="DV981" s="73"/>
      <c r="DW981" s="73"/>
      <c r="DX981" s="73"/>
      <c r="DY981" s="73"/>
      <c r="DZ981" s="73"/>
      <c r="EA981" s="73"/>
      <c r="EB981" s="73"/>
      <c r="EC981" s="73"/>
      <c r="ED981" s="73"/>
      <c r="EE981" s="73"/>
      <c r="EF981" s="73"/>
      <c r="EG981" s="73"/>
      <c r="EH981" s="73"/>
      <c r="EI981" s="73"/>
      <c r="EJ981" s="73"/>
      <c r="EK981" s="73"/>
      <c r="EL981" s="73"/>
      <c r="EM981" s="73"/>
      <c r="EN981" s="73"/>
      <c r="EO981" s="73"/>
      <c r="EP981" s="73"/>
      <c r="EQ981" s="73"/>
      <c r="ER981" s="73"/>
      <c r="ES981" s="73"/>
      <c r="ET981" s="73"/>
      <c r="EU981" s="83"/>
      <c r="EV981" s="83"/>
      <c r="EW981" s="83"/>
      <c r="EX981" s="83"/>
      <c r="EY981" s="83"/>
      <c r="EZ981" s="83"/>
      <c r="FA981" s="83"/>
      <c r="FB981" s="83"/>
      <c r="FC981" s="83"/>
      <c r="FD981" s="83"/>
      <c r="FE981" s="83"/>
      <c r="FF981" s="83"/>
      <c r="FG981" s="83"/>
      <c r="FH981" s="83"/>
      <c r="FI981" s="83"/>
      <c r="FJ981" s="83"/>
      <c r="FK981" s="83"/>
      <c r="FL981" s="83"/>
      <c r="FM981" s="83"/>
      <c r="FN981" s="83"/>
      <c r="FO981" s="83"/>
      <c r="FP981" s="83"/>
      <c r="FQ981" s="83"/>
      <c r="FR981" s="83"/>
      <c r="FS981" s="83"/>
      <c r="FT981" s="83"/>
      <c r="FU981" s="83"/>
      <c r="FV981" s="83"/>
      <c r="FW981" s="83"/>
      <c r="FX981" s="83"/>
      <c r="FY981" s="83"/>
      <c r="FZ981" s="83"/>
      <c r="GA981" s="83"/>
      <c r="GB981" s="83"/>
      <c r="GC981" s="83"/>
      <c r="GD981" s="83"/>
      <c r="GE981" s="83"/>
      <c r="GF981" s="83"/>
      <c r="GG981" s="83"/>
      <c r="GH981" s="83"/>
      <c r="GI981" s="83"/>
      <c r="GJ981" s="83"/>
      <c r="GK981" s="83"/>
      <c r="GL981" s="83"/>
      <c r="GM981" s="83"/>
      <c r="GN981" s="83"/>
      <c r="GO981" s="83"/>
      <c r="GP981" s="83"/>
      <c r="GQ981" s="83"/>
      <c r="GR981" s="83"/>
      <c r="GS981" s="83"/>
      <c r="GT981" s="83"/>
      <c r="GU981" s="83"/>
      <c r="GV981" s="83"/>
      <c r="GW981" s="83"/>
      <c r="GX981" s="83"/>
      <c r="GY981" s="83"/>
      <c r="GZ981" s="83"/>
      <c r="HA981" s="83"/>
      <c r="HB981" s="83"/>
      <c r="HC981" s="83"/>
      <c r="HD981" s="83"/>
      <c r="HE981" s="83"/>
      <c r="HF981" s="83"/>
      <c r="HG981" s="83"/>
      <c r="HH981" s="83"/>
      <c r="HI981" s="83"/>
      <c r="HJ981" s="83"/>
      <c r="HK981" s="83"/>
      <c r="HL981" s="83"/>
      <c r="HM981" s="83"/>
      <c r="HN981" s="83"/>
      <c r="HO981" s="83"/>
      <c r="HP981" s="83"/>
      <c r="HQ981" s="83"/>
      <c r="HR981" s="83"/>
      <c r="HS981" s="83"/>
      <c r="HT981" s="83"/>
      <c r="HU981" s="83"/>
      <c r="HV981" s="83"/>
      <c r="HW981" s="83"/>
      <c r="HX981" s="83"/>
      <c r="HY981" s="83"/>
      <c r="HZ981" s="83"/>
      <c r="IA981" s="83"/>
      <c r="IB981" s="83"/>
      <c r="IC981" s="83"/>
      <c r="ID981" s="83"/>
    </row>
    <row r="982" spans="1:238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  <c r="BE982" s="73"/>
      <c r="BF982" s="73"/>
      <c r="BG982" s="73"/>
      <c r="BH982" s="73"/>
      <c r="BI982" s="73"/>
      <c r="BJ982" s="73"/>
      <c r="BK982" s="73"/>
      <c r="BL982" s="73"/>
      <c r="BM982" s="73"/>
      <c r="BN982" s="73"/>
      <c r="BO982" s="73"/>
      <c r="BP982" s="73"/>
      <c r="BQ982" s="73"/>
      <c r="BR982" s="73"/>
      <c r="BS982" s="73"/>
      <c r="BT982" s="73"/>
      <c r="BU982" s="73"/>
      <c r="BV982" s="73"/>
      <c r="BW982" s="73"/>
      <c r="BX982" s="73"/>
      <c r="BY982" s="73"/>
      <c r="BZ982" s="73"/>
      <c r="CA982" s="73"/>
      <c r="CB982" s="73"/>
      <c r="CC982" s="73"/>
      <c r="CD982" s="73"/>
      <c r="CE982" s="73"/>
      <c r="CF982" s="73"/>
      <c r="CG982" s="73"/>
      <c r="CH982" s="73"/>
      <c r="CI982" s="73"/>
      <c r="CJ982" s="73"/>
      <c r="CK982" s="73"/>
      <c r="CL982" s="73"/>
      <c r="CM982" s="73"/>
      <c r="CN982" s="73"/>
      <c r="CO982" s="73"/>
      <c r="CP982" s="73"/>
      <c r="CQ982" s="73"/>
      <c r="CR982" s="73"/>
      <c r="CS982" s="73"/>
      <c r="CT982" s="73"/>
      <c r="CU982" s="73"/>
      <c r="CV982" s="73"/>
      <c r="CW982" s="73"/>
      <c r="CX982" s="73"/>
      <c r="CY982" s="73"/>
      <c r="CZ982" s="73"/>
      <c r="DA982" s="73"/>
      <c r="DB982" s="73"/>
      <c r="DC982" s="73"/>
      <c r="DD982" s="73"/>
      <c r="DE982" s="73"/>
      <c r="DF982" s="73"/>
      <c r="DG982" s="73"/>
      <c r="DH982" s="73"/>
      <c r="DI982" s="73"/>
      <c r="DJ982" s="73"/>
      <c r="DK982" s="73"/>
      <c r="DL982" s="73"/>
      <c r="DM982" s="73"/>
      <c r="DN982" s="73"/>
      <c r="DO982" s="73"/>
      <c r="DP982" s="73"/>
      <c r="DQ982" s="73"/>
      <c r="DR982" s="73"/>
      <c r="DS982" s="73"/>
      <c r="DT982" s="73"/>
      <c r="DU982" s="73"/>
      <c r="DV982" s="73"/>
      <c r="DW982" s="73"/>
      <c r="DX982" s="73"/>
      <c r="DY982" s="73"/>
      <c r="DZ982" s="73"/>
      <c r="EA982" s="73"/>
      <c r="EB982" s="73"/>
      <c r="EC982" s="73"/>
      <c r="ED982" s="73"/>
      <c r="EE982" s="73"/>
      <c r="EF982" s="73"/>
      <c r="EG982" s="73"/>
      <c r="EH982" s="73"/>
      <c r="EI982" s="73"/>
      <c r="EJ982" s="73"/>
      <c r="EK982" s="73"/>
      <c r="EL982" s="73"/>
      <c r="EM982" s="73"/>
      <c r="EN982" s="73"/>
      <c r="EO982" s="73"/>
      <c r="EP982" s="73"/>
      <c r="EQ982" s="73"/>
      <c r="ER982" s="73"/>
      <c r="ES982" s="73"/>
      <c r="ET982" s="73"/>
      <c r="EU982" s="83"/>
      <c r="EV982" s="83"/>
      <c r="EW982" s="83"/>
      <c r="EX982" s="83"/>
      <c r="EY982" s="83"/>
      <c r="EZ982" s="83"/>
      <c r="FA982" s="83"/>
      <c r="FB982" s="83"/>
      <c r="FC982" s="83"/>
      <c r="FD982" s="83"/>
      <c r="FE982" s="83"/>
      <c r="FF982" s="83"/>
      <c r="FG982" s="83"/>
      <c r="FH982" s="83"/>
      <c r="FI982" s="83"/>
      <c r="FJ982" s="83"/>
      <c r="FK982" s="83"/>
      <c r="FL982" s="83"/>
      <c r="FM982" s="83"/>
      <c r="FN982" s="83"/>
      <c r="FO982" s="83"/>
      <c r="FP982" s="83"/>
      <c r="FQ982" s="83"/>
      <c r="FR982" s="83"/>
      <c r="FS982" s="83"/>
      <c r="FT982" s="83"/>
      <c r="FU982" s="83"/>
      <c r="FV982" s="83"/>
      <c r="FW982" s="83"/>
      <c r="FX982" s="83"/>
      <c r="FY982" s="83"/>
      <c r="FZ982" s="83"/>
      <c r="GA982" s="83"/>
      <c r="GB982" s="83"/>
      <c r="GC982" s="83"/>
      <c r="GD982" s="83"/>
      <c r="GE982" s="83"/>
      <c r="GF982" s="83"/>
      <c r="GG982" s="83"/>
      <c r="GH982" s="83"/>
      <c r="GI982" s="83"/>
      <c r="GJ982" s="83"/>
      <c r="GK982" s="83"/>
      <c r="GL982" s="83"/>
      <c r="GM982" s="83"/>
      <c r="GN982" s="83"/>
      <c r="GO982" s="83"/>
      <c r="GP982" s="83"/>
      <c r="GQ982" s="83"/>
      <c r="GR982" s="83"/>
      <c r="GS982" s="83"/>
      <c r="GT982" s="83"/>
      <c r="GU982" s="83"/>
      <c r="GV982" s="83"/>
      <c r="GW982" s="83"/>
      <c r="GX982" s="83"/>
      <c r="GY982" s="83"/>
      <c r="GZ982" s="83"/>
      <c r="HA982" s="83"/>
      <c r="HB982" s="83"/>
      <c r="HC982" s="83"/>
      <c r="HD982" s="83"/>
      <c r="HE982" s="83"/>
      <c r="HF982" s="83"/>
      <c r="HG982" s="83"/>
      <c r="HH982" s="83"/>
      <c r="HI982" s="83"/>
      <c r="HJ982" s="83"/>
      <c r="HK982" s="83"/>
      <c r="HL982" s="83"/>
      <c r="HM982" s="83"/>
      <c r="HN982" s="83"/>
      <c r="HO982" s="83"/>
      <c r="HP982" s="83"/>
      <c r="HQ982" s="83"/>
      <c r="HR982" s="83"/>
      <c r="HS982" s="83"/>
      <c r="HT982" s="83"/>
      <c r="HU982" s="83"/>
      <c r="HV982" s="83"/>
      <c r="HW982" s="83"/>
      <c r="HX982" s="83"/>
      <c r="HY982" s="83"/>
      <c r="HZ982" s="83"/>
      <c r="IA982" s="83"/>
      <c r="IB982" s="83"/>
      <c r="IC982" s="83"/>
      <c r="ID982" s="83"/>
    </row>
    <row r="983" spans="1:238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  <c r="BE983" s="73"/>
      <c r="BF983" s="73"/>
      <c r="BG983" s="73"/>
      <c r="BH983" s="73"/>
      <c r="BI983" s="73"/>
      <c r="BJ983" s="73"/>
      <c r="BK983" s="73"/>
      <c r="BL983" s="73"/>
      <c r="BM983" s="73"/>
      <c r="BN983" s="73"/>
      <c r="BO983" s="73"/>
      <c r="BP983" s="73"/>
      <c r="BQ983" s="73"/>
      <c r="BR983" s="73"/>
      <c r="BS983" s="73"/>
      <c r="BT983" s="73"/>
      <c r="BU983" s="73"/>
      <c r="BV983" s="73"/>
      <c r="BW983" s="73"/>
      <c r="BX983" s="73"/>
      <c r="BY983" s="73"/>
      <c r="BZ983" s="73"/>
      <c r="CA983" s="73"/>
      <c r="CB983" s="73"/>
      <c r="CC983" s="73"/>
      <c r="CD983" s="73"/>
      <c r="CE983" s="73"/>
      <c r="CF983" s="73"/>
      <c r="CG983" s="73"/>
      <c r="CH983" s="73"/>
      <c r="CI983" s="73"/>
      <c r="CJ983" s="73"/>
      <c r="CK983" s="73"/>
      <c r="CL983" s="73"/>
      <c r="CM983" s="73"/>
      <c r="CN983" s="73"/>
      <c r="CO983" s="73"/>
      <c r="CP983" s="73"/>
      <c r="CQ983" s="73"/>
      <c r="CR983" s="73"/>
      <c r="CS983" s="73"/>
      <c r="CT983" s="73"/>
      <c r="CU983" s="73"/>
      <c r="CV983" s="73"/>
      <c r="CW983" s="73"/>
      <c r="CX983" s="73"/>
      <c r="CY983" s="73"/>
      <c r="CZ983" s="73"/>
      <c r="DA983" s="73"/>
      <c r="DB983" s="73"/>
      <c r="DC983" s="73"/>
      <c r="DD983" s="73"/>
      <c r="DE983" s="73"/>
      <c r="DF983" s="73"/>
      <c r="DG983" s="73"/>
      <c r="DH983" s="73"/>
      <c r="DI983" s="73"/>
      <c r="DJ983" s="73"/>
      <c r="DK983" s="73"/>
      <c r="DL983" s="73"/>
      <c r="DM983" s="73"/>
      <c r="DN983" s="73"/>
      <c r="DO983" s="73"/>
      <c r="DP983" s="73"/>
      <c r="DQ983" s="73"/>
      <c r="DR983" s="73"/>
      <c r="DS983" s="73"/>
      <c r="DT983" s="73"/>
      <c r="DU983" s="73"/>
      <c r="DV983" s="73"/>
      <c r="DW983" s="73"/>
      <c r="DX983" s="73"/>
      <c r="DY983" s="73"/>
      <c r="DZ983" s="73"/>
      <c r="EA983" s="73"/>
      <c r="EB983" s="73"/>
      <c r="EC983" s="73"/>
      <c r="ED983" s="73"/>
      <c r="EE983" s="73"/>
      <c r="EF983" s="73"/>
      <c r="EG983" s="73"/>
      <c r="EH983" s="73"/>
      <c r="EI983" s="73"/>
      <c r="EJ983" s="73"/>
      <c r="EK983" s="73"/>
      <c r="EL983" s="73"/>
      <c r="EM983" s="73"/>
      <c r="EN983" s="73"/>
      <c r="EO983" s="73"/>
      <c r="EP983" s="73"/>
      <c r="EQ983" s="73"/>
      <c r="ER983" s="73"/>
      <c r="ES983" s="73"/>
      <c r="ET983" s="73"/>
      <c r="EU983" s="83"/>
      <c r="EV983" s="83"/>
      <c r="EW983" s="83"/>
      <c r="EX983" s="83"/>
      <c r="EY983" s="83"/>
      <c r="EZ983" s="83"/>
      <c r="FA983" s="83"/>
      <c r="FB983" s="83"/>
      <c r="FC983" s="83"/>
      <c r="FD983" s="83"/>
      <c r="FE983" s="83"/>
      <c r="FF983" s="83"/>
      <c r="FG983" s="83"/>
      <c r="FH983" s="83"/>
      <c r="FI983" s="83"/>
      <c r="FJ983" s="83"/>
      <c r="FK983" s="83"/>
      <c r="FL983" s="83"/>
      <c r="FM983" s="83"/>
      <c r="FN983" s="83"/>
      <c r="FO983" s="83"/>
      <c r="FP983" s="83"/>
      <c r="FQ983" s="83"/>
      <c r="FR983" s="83"/>
      <c r="FS983" s="83"/>
      <c r="FT983" s="83"/>
      <c r="FU983" s="83"/>
      <c r="FV983" s="83"/>
      <c r="FW983" s="83"/>
      <c r="FX983" s="83"/>
      <c r="FY983" s="83"/>
      <c r="FZ983" s="83"/>
      <c r="GA983" s="83"/>
      <c r="GB983" s="83"/>
      <c r="GC983" s="83"/>
      <c r="GD983" s="83"/>
      <c r="GE983" s="83"/>
      <c r="GF983" s="83"/>
      <c r="GG983" s="83"/>
      <c r="GH983" s="83"/>
      <c r="GI983" s="83"/>
      <c r="GJ983" s="83"/>
      <c r="GK983" s="83"/>
      <c r="GL983" s="83"/>
      <c r="GM983" s="83"/>
      <c r="GN983" s="83"/>
      <c r="GO983" s="83"/>
      <c r="GP983" s="83"/>
      <c r="GQ983" s="83"/>
      <c r="GR983" s="83"/>
      <c r="GS983" s="83"/>
      <c r="GT983" s="83"/>
      <c r="GU983" s="83"/>
      <c r="GV983" s="83"/>
      <c r="GW983" s="83"/>
      <c r="GX983" s="83"/>
      <c r="GY983" s="83"/>
      <c r="GZ983" s="83"/>
      <c r="HA983" s="83"/>
      <c r="HB983" s="83"/>
      <c r="HC983" s="83"/>
      <c r="HD983" s="83"/>
      <c r="HE983" s="83"/>
      <c r="HF983" s="83"/>
      <c r="HG983" s="83"/>
      <c r="HH983" s="83"/>
      <c r="HI983" s="83"/>
      <c r="HJ983" s="83"/>
      <c r="HK983" s="83"/>
      <c r="HL983" s="83"/>
      <c r="HM983" s="83"/>
      <c r="HN983" s="83"/>
      <c r="HO983" s="83"/>
      <c r="HP983" s="83"/>
      <c r="HQ983" s="83"/>
      <c r="HR983" s="83"/>
      <c r="HS983" s="83"/>
      <c r="HT983" s="83"/>
      <c r="HU983" s="83"/>
      <c r="HV983" s="83"/>
      <c r="HW983" s="83"/>
      <c r="HX983" s="83"/>
      <c r="HY983" s="83"/>
      <c r="HZ983" s="83"/>
      <c r="IA983" s="83"/>
      <c r="IB983" s="83"/>
      <c r="IC983" s="83"/>
      <c r="ID983" s="83"/>
    </row>
    <row r="984" spans="1:238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  <c r="BE984" s="73"/>
      <c r="BF984" s="73"/>
      <c r="BG984" s="73"/>
      <c r="BH984" s="73"/>
      <c r="BI984" s="73"/>
      <c r="BJ984" s="73"/>
      <c r="BK984" s="73"/>
      <c r="BL984" s="73"/>
      <c r="BM984" s="73"/>
      <c r="BN984" s="73"/>
      <c r="BO984" s="73"/>
      <c r="BP984" s="73"/>
      <c r="BQ984" s="73"/>
      <c r="BR984" s="73"/>
      <c r="BS984" s="73"/>
      <c r="BT984" s="73"/>
      <c r="BU984" s="73"/>
      <c r="BV984" s="73"/>
      <c r="BW984" s="73"/>
      <c r="BX984" s="73"/>
      <c r="BY984" s="73"/>
      <c r="BZ984" s="73"/>
      <c r="CA984" s="73"/>
      <c r="CB984" s="73"/>
      <c r="CC984" s="73"/>
      <c r="CD984" s="73"/>
      <c r="CE984" s="73"/>
      <c r="CF984" s="73"/>
      <c r="CG984" s="73"/>
      <c r="CH984" s="73"/>
      <c r="CI984" s="73"/>
      <c r="CJ984" s="73"/>
      <c r="CK984" s="73"/>
      <c r="CL984" s="73"/>
      <c r="CM984" s="73"/>
      <c r="CN984" s="73"/>
      <c r="CO984" s="73"/>
      <c r="CP984" s="73"/>
      <c r="CQ984" s="73"/>
      <c r="CR984" s="73"/>
      <c r="CS984" s="73"/>
      <c r="CT984" s="73"/>
      <c r="CU984" s="73"/>
      <c r="CV984" s="73"/>
      <c r="CW984" s="73"/>
      <c r="CX984" s="73"/>
      <c r="CY984" s="73"/>
      <c r="CZ984" s="73"/>
      <c r="DA984" s="73"/>
      <c r="DB984" s="73"/>
      <c r="DC984" s="73"/>
      <c r="DD984" s="73"/>
      <c r="DE984" s="73"/>
      <c r="DF984" s="73"/>
      <c r="DG984" s="73"/>
      <c r="DH984" s="73"/>
      <c r="DI984" s="73"/>
      <c r="DJ984" s="73"/>
      <c r="DK984" s="73"/>
      <c r="DL984" s="73"/>
      <c r="DM984" s="73"/>
      <c r="DN984" s="73"/>
      <c r="DO984" s="73"/>
      <c r="DP984" s="73"/>
      <c r="DQ984" s="73"/>
      <c r="DR984" s="73"/>
      <c r="DS984" s="73"/>
      <c r="DT984" s="73"/>
      <c r="DU984" s="73"/>
      <c r="DV984" s="73"/>
      <c r="DW984" s="73"/>
      <c r="DX984" s="73"/>
      <c r="DY984" s="73"/>
      <c r="DZ984" s="73"/>
      <c r="EA984" s="73"/>
      <c r="EB984" s="73"/>
      <c r="EC984" s="73"/>
      <c r="ED984" s="73"/>
      <c r="EE984" s="73"/>
      <c r="EF984" s="73"/>
      <c r="EG984" s="73"/>
      <c r="EH984" s="73"/>
      <c r="EI984" s="73"/>
      <c r="EJ984" s="73"/>
      <c r="EK984" s="73"/>
      <c r="EL984" s="73"/>
      <c r="EM984" s="73"/>
      <c r="EN984" s="73"/>
      <c r="EO984" s="73"/>
      <c r="EP984" s="73"/>
      <c r="EQ984" s="73"/>
      <c r="ER984" s="73"/>
      <c r="ES984" s="73"/>
      <c r="ET984" s="73"/>
      <c r="EU984" s="83"/>
      <c r="EV984" s="83"/>
      <c r="EW984" s="83"/>
      <c r="EX984" s="83"/>
      <c r="EY984" s="83"/>
      <c r="EZ984" s="83"/>
      <c r="FA984" s="83"/>
      <c r="FB984" s="83"/>
      <c r="FC984" s="83"/>
      <c r="FD984" s="83"/>
      <c r="FE984" s="83"/>
      <c r="FF984" s="83"/>
      <c r="FG984" s="83"/>
      <c r="FH984" s="83"/>
      <c r="FI984" s="83"/>
      <c r="FJ984" s="83"/>
      <c r="FK984" s="83"/>
      <c r="FL984" s="83"/>
      <c r="FM984" s="83"/>
      <c r="FN984" s="83"/>
      <c r="FO984" s="83"/>
      <c r="FP984" s="83"/>
      <c r="FQ984" s="83"/>
      <c r="FR984" s="83"/>
      <c r="FS984" s="83"/>
      <c r="FT984" s="83"/>
      <c r="FU984" s="83"/>
      <c r="FV984" s="83"/>
      <c r="FW984" s="83"/>
      <c r="FX984" s="83"/>
      <c r="FY984" s="83"/>
      <c r="FZ984" s="83"/>
      <c r="GA984" s="83"/>
      <c r="GB984" s="83"/>
      <c r="GC984" s="83"/>
      <c r="GD984" s="83"/>
      <c r="GE984" s="83"/>
      <c r="GF984" s="83"/>
      <c r="GG984" s="83"/>
      <c r="GH984" s="83"/>
      <c r="GI984" s="83"/>
      <c r="GJ984" s="83"/>
      <c r="GK984" s="83"/>
      <c r="GL984" s="83"/>
      <c r="GM984" s="83"/>
      <c r="GN984" s="83"/>
      <c r="GO984" s="83"/>
      <c r="GP984" s="83"/>
      <c r="GQ984" s="83"/>
      <c r="GR984" s="83"/>
      <c r="GS984" s="83"/>
      <c r="GT984" s="83"/>
      <c r="GU984" s="83"/>
      <c r="GV984" s="83"/>
      <c r="GW984" s="83"/>
      <c r="GX984" s="83"/>
      <c r="GY984" s="83"/>
      <c r="GZ984" s="83"/>
      <c r="HA984" s="83"/>
      <c r="HB984" s="83"/>
      <c r="HC984" s="83"/>
      <c r="HD984" s="83"/>
      <c r="HE984" s="83"/>
      <c r="HF984" s="83"/>
      <c r="HG984" s="83"/>
      <c r="HH984" s="83"/>
      <c r="HI984" s="83"/>
      <c r="HJ984" s="83"/>
      <c r="HK984" s="83"/>
      <c r="HL984" s="83"/>
      <c r="HM984" s="83"/>
      <c r="HN984" s="83"/>
      <c r="HO984" s="83"/>
      <c r="HP984" s="83"/>
      <c r="HQ984" s="83"/>
      <c r="HR984" s="83"/>
      <c r="HS984" s="83"/>
      <c r="HT984" s="83"/>
      <c r="HU984" s="83"/>
      <c r="HV984" s="83"/>
      <c r="HW984" s="83"/>
      <c r="HX984" s="83"/>
      <c r="HY984" s="83"/>
      <c r="HZ984" s="83"/>
      <c r="IA984" s="83"/>
      <c r="IB984" s="83"/>
      <c r="IC984" s="83"/>
      <c r="ID984" s="83"/>
    </row>
    <row r="985" spans="1:238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  <c r="BE985" s="73"/>
      <c r="BF985" s="73"/>
      <c r="BG985" s="73"/>
      <c r="BH985" s="73"/>
      <c r="BI985" s="73"/>
      <c r="BJ985" s="73"/>
      <c r="BK985" s="73"/>
      <c r="BL985" s="73"/>
      <c r="BM985" s="73"/>
      <c r="BN985" s="73"/>
      <c r="BO985" s="73"/>
      <c r="BP985" s="73"/>
      <c r="BQ985" s="73"/>
      <c r="BR985" s="73"/>
      <c r="BS985" s="73"/>
      <c r="BT985" s="73"/>
      <c r="BU985" s="73"/>
      <c r="BV985" s="73"/>
      <c r="BW985" s="73"/>
      <c r="BX985" s="73"/>
      <c r="BY985" s="73"/>
      <c r="BZ985" s="73"/>
      <c r="CA985" s="73"/>
      <c r="CB985" s="73"/>
      <c r="CC985" s="73"/>
      <c r="CD985" s="73"/>
      <c r="CE985" s="73"/>
      <c r="CF985" s="73"/>
      <c r="CG985" s="73"/>
      <c r="CH985" s="73"/>
      <c r="CI985" s="73"/>
      <c r="CJ985" s="73"/>
      <c r="CK985" s="73"/>
      <c r="CL985" s="73"/>
      <c r="CM985" s="73"/>
      <c r="CN985" s="73"/>
      <c r="CO985" s="73"/>
      <c r="CP985" s="73"/>
      <c r="CQ985" s="73"/>
      <c r="CR985" s="73"/>
      <c r="CS985" s="73"/>
      <c r="CT985" s="73"/>
      <c r="CU985" s="73"/>
      <c r="CV985" s="73"/>
      <c r="CW985" s="73"/>
      <c r="CX985" s="73"/>
      <c r="CY985" s="73"/>
      <c r="CZ985" s="73"/>
      <c r="DA985" s="73"/>
      <c r="DB985" s="73"/>
      <c r="DC985" s="73"/>
      <c r="DD985" s="73"/>
      <c r="DE985" s="73"/>
      <c r="DF985" s="73"/>
      <c r="DG985" s="73"/>
      <c r="DH985" s="73"/>
      <c r="DI985" s="73"/>
      <c r="DJ985" s="73"/>
      <c r="DK985" s="73"/>
      <c r="DL985" s="73"/>
      <c r="DM985" s="73"/>
      <c r="DN985" s="73"/>
      <c r="DO985" s="73"/>
      <c r="DP985" s="73"/>
      <c r="DQ985" s="73"/>
      <c r="DR985" s="73"/>
      <c r="DS985" s="73"/>
      <c r="DT985" s="73"/>
      <c r="DU985" s="73"/>
      <c r="DV985" s="73"/>
      <c r="DW985" s="73"/>
      <c r="DX985" s="73"/>
      <c r="DY985" s="73"/>
      <c r="DZ985" s="73"/>
      <c r="EA985" s="73"/>
      <c r="EB985" s="73"/>
      <c r="EC985" s="73"/>
      <c r="ED985" s="73"/>
      <c r="EE985" s="73"/>
      <c r="EF985" s="73"/>
      <c r="EG985" s="73"/>
      <c r="EH985" s="73"/>
      <c r="EI985" s="73"/>
      <c r="EJ985" s="73"/>
      <c r="EK985" s="73"/>
      <c r="EL985" s="73"/>
      <c r="EM985" s="73"/>
      <c r="EN985" s="73"/>
      <c r="EO985" s="73"/>
      <c r="EP985" s="73"/>
      <c r="EQ985" s="73"/>
      <c r="ER985" s="73"/>
      <c r="ES985" s="73"/>
      <c r="ET985" s="73"/>
      <c r="EU985" s="83"/>
      <c r="EV985" s="83"/>
      <c r="EW985" s="83"/>
      <c r="EX985" s="83"/>
      <c r="EY985" s="83"/>
      <c r="EZ985" s="83"/>
      <c r="FA985" s="83"/>
      <c r="FB985" s="83"/>
      <c r="FC985" s="83"/>
      <c r="FD985" s="83"/>
      <c r="FE985" s="83"/>
      <c r="FF985" s="83"/>
      <c r="FG985" s="83"/>
      <c r="FH985" s="83"/>
      <c r="FI985" s="83"/>
      <c r="FJ985" s="83"/>
      <c r="FK985" s="83"/>
      <c r="FL985" s="83"/>
      <c r="FM985" s="83"/>
      <c r="FN985" s="83"/>
      <c r="FO985" s="83"/>
      <c r="FP985" s="83"/>
      <c r="FQ985" s="83"/>
      <c r="FR985" s="83"/>
      <c r="FS985" s="83"/>
      <c r="FT985" s="83"/>
      <c r="FU985" s="83"/>
      <c r="FV985" s="83"/>
      <c r="FW985" s="83"/>
      <c r="FX985" s="83"/>
      <c r="FY985" s="83"/>
      <c r="FZ985" s="83"/>
      <c r="GA985" s="83"/>
      <c r="GB985" s="83"/>
      <c r="GC985" s="83"/>
      <c r="GD985" s="83"/>
      <c r="GE985" s="83"/>
      <c r="GF985" s="83"/>
      <c r="GG985" s="83"/>
      <c r="GH985" s="83"/>
      <c r="GI985" s="83"/>
      <c r="GJ985" s="83"/>
      <c r="GK985" s="83"/>
      <c r="GL985" s="83"/>
      <c r="GM985" s="83"/>
      <c r="GN985" s="83"/>
      <c r="GO985" s="83"/>
      <c r="GP985" s="83"/>
      <c r="GQ985" s="83"/>
      <c r="GR985" s="83"/>
      <c r="GS985" s="83"/>
      <c r="GT985" s="83"/>
      <c r="GU985" s="83"/>
      <c r="GV985" s="83"/>
      <c r="GW985" s="83"/>
      <c r="GX985" s="83"/>
      <c r="GY985" s="83"/>
      <c r="GZ985" s="83"/>
      <c r="HA985" s="83"/>
      <c r="HB985" s="83"/>
      <c r="HC985" s="83"/>
      <c r="HD985" s="83"/>
      <c r="HE985" s="83"/>
      <c r="HF985" s="83"/>
      <c r="HG985" s="83"/>
      <c r="HH985" s="83"/>
      <c r="HI985" s="83"/>
      <c r="HJ985" s="83"/>
      <c r="HK985" s="83"/>
      <c r="HL985" s="83"/>
      <c r="HM985" s="83"/>
      <c r="HN985" s="83"/>
      <c r="HO985" s="83"/>
      <c r="HP985" s="83"/>
      <c r="HQ985" s="83"/>
      <c r="HR985" s="83"/>
      <c r="HS985" s="83"/>
      <c r="HT985" s="83"/>
      <c r="HU985" s="83"/>
      <c r="HV985" s="83"/>
      <c r="HW985" s="83"/>
      <c r="HX985" s="83"/>
      <c r="HY985" s="83"/>
      <c r="HZ985" s="83"/>
      <c r="IA985" s="83"/>
      <c r="IB985" s="83"/>
      <c r="IC985" s="83"/>
      <c r="ID985" s="83"/>
    </row>
    <row r="986" spans="1:238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  <c r="BE986" s="73"/>
      <c r="BF986" s="73"/>
      <c r="BG986" s="73"/>
      <c r="BH986" s="73"/>
      <c r="BI986" s="73"/>
      <c r="BJ986" s="73"/>
      <c r="BK986" s="73"/>
      <c r="BL986" s="73"/>
      <c r="BM986" s="73"/>
      <c r="BN986" s="73"/>
      <c r="BO986" s="73"/>
      <c r="BP986" s="73"/>
      <c r="BQ986" s="73"/>
      <c r="BR986" s="73"/>
      <c r="BS986" s="73"/>
      <c r="BT986" s="73"/>
      <c r="BU986" s="73"/>
      <c r="BV986" s="73"/>
      <c r="BW986" s="73"/>
      <c r="BX986" s="73"/>
      <c r="BY986" s="73"/>
      <c r="BZ986" s="73"/>
      <c r="CA986" s="73"/>
      <c r="CB986" s="73"/>
      <c r="CC986" s="73"/>
      <c r="CD986" s="73"/>
      <c r="CE986" s="73"/>
      <c r="CF986" s="73"/>
      <c r="CG986" s="73"/>
      <c r="CH986" s="73"/>
      <c r="CI986" s="73"/>
      <c r="CJ986" s="73"/>
      <c r="CK986" s="73"/>
      <c r="CL986" s="73"/>
      <c r="CM986" s="73"/>
      <c r="CN986" s="73"/>
      <c r="CO986" s="73"/>
      <c r="CP986" s="73"/>
      <c r="CQ986" s="73"/>
      <c r="CR986" s="73"/>
      <c r="CS986" s="73"/>
      <c r="CT986" s="73"/>
      <c r="CU986" s="73"/>
      <c r="CV986" s="73"/>
      <c r="CW986" s="73"/>
      <c r="CX986" s="73"/>
      <c r="CY986" s="73"/>
      <c r="CZ986" s="73"/>
      <c r="DA986" s="73"/>
      <c r="DB986" s="73"/>
      <c r="DC986" s="73"/>
      <c r="DD986" s="73"/>
      <c r="DE986" s="73"/>
      <c r="DF986" s="73"/>
      <c r="DG986" s="73"/>
      <c r="DH986" s="73"/>
      <c r="DI986" s="73"/>
      <c r="DJ986" s="73"/>
      <c r="DK986" s="73"/>
      <c r="DL986" s="73"/>
      <c r="DM986" s="73"/>
      <c r="DN986" s="73"/>
      <c r="DO986" s="73"/>
      <c r="DP986" s="73"/>
      <c r="DQ986" s="73"/>
      <c r="DR986" s="73"/>
      <c r="DS986" s="73"/>
      <c r="DT986" s="73"/>
      <c r="DU986" s="73"/>
      <c r="DV986" s="73"/>
      <c r="DW986" s="73"/>
      <c r="DX986" s="73"/>
      <c r="DY986" s="73"/>
      <c r="DZ986" s="73"/>
      <c r="EA986" s="73"/>
      <c r="EB986" s="73"/>
      <c r="EC986" s="73"/>
      <c r="ED986" s="73"/>
      <c r="EE986" s="73"/>
      <c r="EF986" s="73"/>
      <c r="EG986" s="73"/>
      <c r="EH986" s="73"/>
      <c r="EI986" s="73"/>
      <c r="EJ986" s="73"/>
      <c r="EK986" s="73"/>
      <c r="EL986" s="73"/>
      <c r="EM986" s="73"/>
      <c r="EN986" s="73"/>
      <c r="EO986" s="73"/>
      <c r="EP986" s="73"/>
      <c r="EQ986" s="73"/>
      <c r="ER986" s="73"/>
      <c r="ES986" s="73"/>
      <c r="ET986" s="73"/>
      <c r="EU986" s="83"/>
      <c r="EV986" s="83"/>
      <c r="EW986" s="83"/>
      <c r="EX986" s="83"/>
      <c r="EY986" s="83"/>
      <c r="EZ986" s="83"/>
      <c r="FA986" s="83"/>
      <c r="FB986" s="83"/>
      <c r="FC986" s="83"/>
      <c r="FD986" s="83"/>
      <c r="FE986" s="83"/>
      <c r="FF986" s="83"/>
      <c r="FG986" s="83"/>
      <c r="FH986" s="83"/>
      <c r="FI986" s="83"/>
      <c r="FJ986" s="83"/>
      <c r="FK986" s="83"/>
      <c r="FL986" s="83"/>
      <c r="FM986" s="83"/>
      <c r="FN986" s="83"/>
      <c r="FO986" s="83"/>
      <c r="FP986" s="83"/>
      <c r="FQ986" s="83"/>
      <c r="FR986" s="83"/>
      <c r="FS986" s="83"/>
      <c r="FT986" s="83"/>
      <c r="FU986" s="83"/>
      <c r="FV986" s="83"/>
      <c r="FW986" s="83"/>
      <c r="FX986" s="83"/>
      <c r="FY986" s="83"/>
      <c r="FZ986" s="83"/>
      <c r="GA986" s="83"/>
      <c r="GB986" s="83"/>
      <c r="GC986" s="83"/>
      <c r="GD986" s="83"/>
      <c r="GE986" s="83"/>
      <c r="GF986" s="83"/>
      <c r="GG986" s="83"/>
      <c r="GH986" s="83"/>
      <c r="GI986" s="83"/>
      <c r="GJ986" s="83"/>
      <c r="GK986" s="83"/>
      <c r="GL986" s="83"/>
      <c r="GM986" s="83"/>
      <c r="GN986" s="83"/>
      <c r="GO986" s="83"/>
      <c r="GP986" s="83"/>
      <c r="GQ986" s="83"/>
      <c r="GR986" s="83"/>
      <c r="GS986" s="83"/>
      <c r="GT986" s="83"/>
      <c r="GU986" s="83"/>
      <c r="GV986" s="83"/>
      <c r="GW986" s="83"/>
      <c r="GX986" s="83"/>
      <c r="GY986" s="83"/>
      <c r="GZ986" s="83"/>
      <c r="HA986" s="83"/>
      <c r="HB986" s="83"/>
      <c r="HC986" s="83"/>
      <c r="HD986" s="83"/>
      <c r="HE986" s="83"/>
      <c r="HF986" s="83"/>
      <c r="HG986" s="83"/>
      <c r="HH986" s="83"/>
      <c r="HI986" s="83"/>
      <c r="HJ986" s="83"/>
      <c r="HK986" s="83"/>
      <c r="HL986" s="83"/>
      <c r="HM986" s="83"/>
      <c r="HN986" s="83"/>
      <c r="HO986" s="83"/>
      <c r="HP986" s="83"/>
      <c r="HQ986" s="83"/>
      <c r="HR986" s="83"/>
      <c r="HS986" s="83"/>
      <c r="HT986" s="83"/>
      <c r="HU986" s="83"/>
      <c r="HV986" s="83"/>
      <c r="HW986" s="83"/>
      <c r="HX986" s="83"/>
      <c r="HY986" s="83"/>
      <c r="HZ986" s="83"/>
      <c r="IA986" s="83"/>
      <c r="IB986" s="83"/>
      <c r="IC986" s="83"/>
      <c r="ID986" s="83"/>
    </row>
    <row r="987" spans="1:238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  <c r="BE987" s="73"/>
      <c r="BF987" s="73"/>
      <c r="BG987" s="73"/>
      <c r="BH987" s="73"/>
      <c r="BI987" s="73"/>
      <c r="BJ987" s="73"/>
      <c r="BK987" s="73"/>
      <c r="BL987" s="73"/>
      <c r="BM987" s="73"/>
      <c r="BN987" s="73"/>
      <c r="BO987" s="73"/>
      <c r="BP987" s="73"/>
      <c r="BQ987" s="73"/>
      <c r="BR987" s="73"/>
      <c r="BS987" s="73"/>
      <c r="BT987" s="73"/>
      <c r="BU987" s="73"/>
      <c r="BV987" s="73"/>
      <c r="BW987" s="73"/>
      <c r="BX987" s="73"/>
      <c r="BY987" s="73"/>
      <c r="BZ987" s="73"/>
      <c r="CA987" s="73"/>
      <c r="CB987" s="73"/>
      <c r="CC987" s="73"/>
      <c r="CD987" s="73"/>
      <c r="CE987" s="73"/>
      <c r="CF987" s="73"/>
      <c r="CG987" s="73"/>
      <c r="CH987" s="73"/>
      <c r="CI987" s="73"/>
      <c r="CJ987" s="73"/>
      <c r="CK987" s="73"/>
      <c r="CL987" s="73"/>
      <c r="CM987" s="73"/>
      <c r="CN987" s="73"/>
      <c r="CO987" s="73"/>
      <c r="CP987" s="73"/>
      <c r="CQ987" s="73"/>
      <c r="CR987" s="73"/>
      <c r="CS987" s="73"/>
      <c r="CT987" s="73"/>
      <c r="CU987" s="73"/>
      <c r="CV987" s="73"/>
      <c r="CW987" s="73"/>
      <c r="CX987" s="73"/>
      <c r="CY987" s="73"/>
      <c r="CZ987" s="73"/>
      <c r="DA987" s="73"/>
      <c r="DB987" s="73"/>
      <c r="DC987" s="73"/>
      <c r="DD987" s="73"/>
      <c r="DE987" s="73"/>
      <c r="DF987" s="73"/>
      <c r="DG987" s="73"/>
      <c r="DH987" s="73"/>
      <c r="DI987" s="73"/>
      <c r="DJ987" s="73"/>
      <c r="DK987" s="73"/>
      <c r="DL987" s="73"/>
      <c r="DM987" s="73"/>
      <c r="DN987" s="73"/>
      <c r="DO987" s="73"/>
      <c r="DP987" s="73"/>
      <c r="DQ987" s="73"/>
      <c r="DR987" s="73"/>
      <c r="DS987" s="73"/>
      <c r="DT987" s="73"/>
      <c r="DU987" s="73"/>
      <c r="DV987" s="73"/>
      <c r="DW987" s="73"/>
      <c r="DX987" s="73"/>
      <c r="DY987" s="73"/>
      <c r="DZ987" s="73"/>
      <c r="EA987" s="73"/>
      <c r="EB987" s="73"/>
      <c r="EC987" s="73"/>
      <c r="ED987" s="73"/>
      <c r="EE987" s="73"/>
      <c r="EF987" s="73"/>
      <c r="EG987" s="73"/>
      <c r="EH987" s="73"/>
      <c r="EI987" s="73"/>
      <c r="EJ987" s="73"/>
      <c r="EK987" s="73"/>
      <c r="EL987" s="73"/>
      <c r="EM987" s="73"/>
      <c r="EN987" s="73"/>
      <c r="EO987" s="73"/>
      <c r="EP987" s="73"/>
      <c r="EQ987" s="73"/>
      <c r="ER987" s="73"/>
      <c r="ES987" s="73"/>
      <c r="ET987" s="73"/>
      <c r="EU987" s="83"/>
      <c r="EV987" s="83"/>
      <c r="EW987" s="83"/>
      <c r="EX987" s="83"/>
      <c r="EY987" s="83"/>
      <c r="EZ987" s="83"/>
      <c r="FA987" s="83"/>
      <c r="FB987" s="83"/>
      <c r="FC987" s="83"/>
      <c r="FD987" s="83"/>
      <c r="FE987" s="83"/>
      <c r="FF987" s="83"/>
      <c r="FG987" s="83"/>
      <c r="FH987" s="83"/>
      <c r="FI987" s="83"/>
      <c r="FJ987" s="83"/>
      <c r="FK987" s="83"/>
      <c r="FL987" s="83"/>
      <c r="FM987" s="83"/>
      <c r="FN987" s="83"/>
      <c r="FO987" s="83"/>
      <c r="FP987" s="83"/>
      <c r="FQ987" s="83"/>
      <c r="FR987" s="83"/>
      <c r="FS987" s="83"/>
      <c r="FT987" s="83"/>
      <c r="FU987" s="83"/>
      <c r="FV987" s="83"/>
      <c r="FW987" s="83"/>
      <c r="FX987" s="83"/>
      <c r="FY987" s="83"/>
      <c r="FZ987" s="83"/>
      <c r="GA987" s="83"/>
      <c r="GB987" s="83"/>
      <c r="GC987" s="83"/>
      <c r="GD987" s="83"/>
      <c r="GE987" s="83"/>
      <c r="GF987" s="83"/>
      <c r="GG987" s="83"/>
      <c r="GH987" s="83"/>
      <c r="GI987" s="83"/>
      <c r="GJ987" s="83"/>
      <c r="GK987" s="83"/>
      <c r="GL987" s="83"/>
      <c r="GM987" s="83"/>
      <c r="GN987" s="83"/>
      <c r="GO987" s="83"/>
      <c r="GP987" s="83"/>
      <c r="GQ987" s="83"/>
      <c r="GR987" s="83"/>
      <c r="GS987" s="83"/>
      <c r="GT987" s="83"/>
      <c r="GU987" s="83"/>
      <c r="GV987" s="83"/>
      <c r="GW987" s="83"/>
      <c r="GX987" s="83"/>
      <c r="GY987" s="83"/>
      <c r="GZ987" s="83"/>
      <c r="HA987" s="83"/>
      <c r="HB987" s="83"/>
      <c r="HC987" s="83"/>
      <c r="HD987" s="83"/>
      <c r="HE987" s="83"/>
      <c r="HF987" s="83"/>
      <c r="HG987" s="83"/>
      <c r="HH987" s="83"/>
      <c r="HI987" s="83"/>
      <c r="HJ987" s="83"/>
      <c r="HK987" s="83"/>
      <c r="HL987" s="83"/>
      <c r="HM987" s="83"/>
      <c r="HN987" s="83"/>
      <c r="HO987" s="83"/>
      <c r="HP987" s="83"/>
      <c r="HQ987" s="83"/>
      <c r="HR987" s="83"/>
      <c r="HS987" s="83"/>
      <c r="HT987" s="83"/>
      <c r="HU987" s="83"/>
      <c r="HV987" s="83"/>
      <c r="HW987" s="83"/>
      <c r="HX987" s="83"/>
      <c r="HY987" s="83"/>
      <c r="HZ987" s="83"/>
      <c r="IA987" s="83"/>
      <c r="IB987" s="83"/>
      <c r="IC987" s="83"/>
      <c r="ID987" s="83"/>
    </row>
    <row r="988" spans="1:238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  <c r="BE988" s="73"/>
      <c r="BF988" s="73"/>
      <c r="BG988" s="73"/>
      <c r="BH988" s="73"/>
      <c r="BI988" s="73"/>
      <c r="BJ988" s="73"/>
      <c r="BK988" s="73"/>
      <c r="BL988" s="73"/>
      <c r="BM988" s="73"/>
      <c r="BN988" s="73"/>
      <c r="BO988" s="73"/>
      <c r="BP988" s="73"/>
      <c r="BQ988" s="73"/>
      <c r="BR988" s="73"/>
      <c r="BS988" s="73"/>
      <c r="BT988" s="73"/>
      <c r="BU988" s="73"/>
      <c r="BV988" s="73"/>
      <c r="BW988" s="73"/>
      <c r="BX988" s="73"/>
      <c r="BY988" s="73"/>
      <c r="BZ988" s="73"/>
      <c r="CA988" s="73"/>
      <c r="CB988" s="73"/>
      <c r="CC988" s="73"/>
      <c r="CD988" s="73"/>
      <c r="CE988" s="73"/>
      <c r="CF988" s="73"/>
      <c r="CG988" s="73"/>
      <c r="CH988" s="73"/>
      <c r="CI988" s="73"/>
      <c r="CJ988" s="73"/>
      <c r="CK988" s="73"/>
      <c r="CL988" s="73"/>
      <c r="CM988" s="73"/>
      <c r="CN988" s="73"/>
      <c r="CO988" s="73"/>
      <c r="CP988" s="73"/>
      <c r="CQ988" s="73"/>
      <c r="CR988" s="73"/>
      <c r="CS988" s="73"/>
      <c r="CT988" s="73"/>
      <c r="CU988" s="73"/>
      <c r="CV988" s="73"/>
      <c r="CW988" s="73"/>
      <c r="CX988" s="73"/>
      <c r="CY988" s="73"/>
      <c r="CZ988" s="73"/>
      <c r="DA988" s="73"/>
      <c r="DB988" s="73"/>
      <c r="DC988" s="73"/>
      <c r="DD988" s="73"/>
      <c r="DE988" s="73"/>
      <c r="DF988" s="73"/>
      <c r="DG988" s="73"/>
      <c r="DH988" s="73"/>
      <c r="DI988" s="73"/>
      <c r="DJ988" s="73"/>
      <c r="DK988" s="73"/>
      <c r="DL988" s="73"/>
      <c r="DM988" s="73"/>
      <c r="DN988" s="73"/>
      <c r="DO988" s="73"/>
      <c r="DP988" s="73"/>
      <c r="DQ988" s="73"/>
      <c r="DR988" s="73"/>
      <c r="DS988" s="73"/>
      <c r="DT988" s="73"/>
      <c r="DU988" s="73"/>
      <c r="DV988" s="73"/>
      <c r="DW988" s="73"/>
      <c r="DX988" s="73"/>
      <c r="DY988" s="73"/>
      <c r="DZ988" s="73"/>
      <c r="EA988" s="73"/>
      <c r="EB988" s="73"/>
      <c r="EC988" s="73"/>
      <c r="ED988" s="73"/>
      <c r="EE988" s="73"/>
      <c r="EF988" s="73"/>
      <c r="EG988" s="73"/>
      <c r="EH988" s="73"/>
      <c r="EI988" s="73"/>
      <c r="EJ988" s="73"/>
      <c r="EK988" s="73"/>
      <c r="EL988" s="73"/>
      <c r="EM988" s="73"/>
      <c r="EN988" s="73"/>
      <c r="EO988" s="73"/>
      <c r="EP988" s="73"/>
      <c r="EQ988" s="73"/>
      <c r="ER988" s="73"/>
      <c r="ES988" s="73"/>
      <c r="ET988" s="73"/>
      <c r="EU988" s="83"/>
      <c r="EV988" s="83"/>
      <c r="EW988" s="83"/>
      <c r="EX988" s="83"/>
      <c r="EY988" s="83"/>
      <c r="EZ988" s="83"/>
      <c r="FA988" s="83"/>
      <c r="FB988" s="83"/>
      <c r="FC988" s="83"/>
      <c r="FD988" s="83"/>
      <c r="FE988" s="83"/>
      <c r="FF988" s="83"/>
      <c r="FG988" s="83"/>
      <c r="FH988" s="83"/>
      <c r="FI988" s="83"/>
      <c r="FJ988" s="83"/>
      <c r="FK988" s="83"/>
      <c r="FL988" s="83"/>
      <c r="FM988" s="83"/>
      <c r="FN988" s="83"/>
      <c r="FO988" s="83"/>
      <c r="FP988" s="83"/>
      <c r="FQ988" s="83"/>
      <c r="FR988" s="83"/>
      <c r="FS988" s="83"/>
      <c r="FT988" s="83"/>
      <c r="FU988" s="83"/>
      <c r="FV988" s="83"/>
      <c r="FW988" s="83"/>
      <c r="FX988" s="83"/>
      <c r="FY988" s="83"/>
      <c r="FZ988" s="83"/>
      <c r="GA988" s="83"/>
      <c r="GB988" s="83"/>
      <c r="GC988" s="83"/>
      <c r="GD988" s="83"/>
      <c r="GE988" s="83"/>
      <c r="GF988" s="83"/>
      <c r="GG988" s="83"/>
      <c r="GH988" s="83"/>
      <c r="GI988" s="83"/>
      <c r="GJ988" s="83"/>
      <c r="GK988" s="83"/>
      <c r="GL988" s="83"/>
      <c r="GM988" s="83"/>
      <c r="GN988" s="83"/>
      <c r="GO988" s="83"/>
      <c r="GP988" s="83"/>
      <c r="GQ988" s="83"/>
      <c r="GR988" s="83"/>
      <c r="GS988" s="83"/>
      <c r="GT988" s="83"/>
      <c r="GU988" s="83"/>
      <c r="GV988" s="83"/>
      <c r="GW988" s="83"/>
      <c r="GX988" s="83"/>
      <c r="GY988" s="83"/>
      <c r="GZ988" s="83"/>
      <c r="HA988" s="83"/>
      <c r="HB988" s="83"/>
      <c r="HC988" s="83"/>
      <c r="HD988" s="83"/>
      <c r="HE988" s="83"/>
      <c r="HF988" s="83"/>
      <c r="HG988" s="83"/>
      <c r="HH988" s="83"/>
      <c r="HI988" s="83"/>
      <c r="HJ988" s="83"/>
      <c r="HK988" s="83"/>
      <c r="HL988" s="83"/>
      <c r="HM988" s="83"/>
      <c r="HN988" s="83"/>
      <c r="HO988" s="83"/>
      <c r="HP988" s="83"/>
      <c r="HQ988" s="83"/>
      <c r="HR988" s="83"/>
      <c r="HS988" s="83"/>
      <c r="HT988" s="83"/>
      <c r="HU988" s="83"/>
      <c r="HV988" s="83"/>
      <c r="HW988" s="83"/>
      <c r="HX988" s="83"/>
      <c r="HY988" s="83"/>
      <c r="HZ988" s="83"/>
      <c r="IA988" s="83"/>
      <c r="IB988" s="83"/>
      <c r="IC988" s="83"/>
      <c r="ID988" s="83"/>
    </row>
    <row r="989" spans="1:238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  <c r="BE989" s="73"/>
      <c r="BF989" s="73"/>
      <c r="BG989" s="73"/>
      <c r="BH989" s="73"/>
      <c r="BI989" s="73"/>
      <c r="BJ989" s="73"/>
      <c r="BK989" s="73"/>
      <c r="BL989" s="73"/>
      <c r="BM989" s="73"/>
      <c r="BN989" s="73"/>
      <c r="BO989" s="73"/>
      <c r="BP989" s="73"/>
      <c r="BQ989" s="73"/>
      <c r="BR989" s="73"/>
      <c r="BS989" s="73"/>
      <c r="BT989" s="73"/>
      <c r="BU989" s="73"/>
      <c r="BV989" s="73"/>
      <c r="BW989" s="73"/>
      <c r="BX989" s="73"/>
      <c r="BY989" s="73"/>
      <c r="BZ989" s="73"/>
      <c r="CA989" s="73"/>
      <c r="CB989" s="73"/>
      <c r="CC989" s="73"/>
      <c r="CD989" s="73"/>
      <c r="CE989" s="73"/>
      <c r="CF989" s="73"/>
      <c r="CG989" s="73"/>
      <c r="CH989" s="73"/>
      <c r="CI989" s="73"/>
      <c r="CJ989" s="73"/>
      <c r="CK989" s="73"/>
      <c r="CL989" s="73"/>
      <c r="CM989" s="73"/>
      <c r="CN989" s="73"/>
      <c r="CO989" s="73"/>
      <c r="CP989" s="73"/>
      <c r="CQ989" s="73"/>
      <c r="CR989" s="73"/>
      <c r="CS989" s="73"/>
      <c r="CT989" s="73"/>
      <c r="CU989" s="73"/>
      <c r="CV989" s="73"/>
      <c r="CW989" s="73"/>
      <c r="CX989" s="73"/>
      <c r="CY989" s="73"/>
      <c r="CZ989" s="73"/>
      <c r="DA989" s="73"/>
      <c r="DB989" s="73"/>
      <c r="DC989" s="73"/>
      <c r="DD989" s="73"/>
      <c r="DE989" s="73"/>
      <c r="DF989" s="73"/>
      <c r="DG989" s="73"/>
      <c r="DH989" s="73"/>
      <c r="DI989" s="73"/>
      <c r="DJ989" s="73"/>
      <c r="DK989" s="73"/>
      <c r="DL989" s="73"/>
      <c r="DM989" s="73"/>
      <c r="DN989" s="73"/>
      <c r="DO989" s="73"/>
      <c r="DP989" s="73"/>
      <c r="DQ989" s="73"/>
      <c r="DR989" s="73"/>
      <c r="DS989" s="73"/>
      <c r="DT989" s="73"/>
      <c r="DU989" s="73"/>
      <c r="DV989" s="73"/>
      <c r="DW989" s="73"/>
      <c r="DX989" s="73"/>
      <c r="DY989" s="73"/>
      <c r="DZ989" s="73"/>
      <c r="EA989" s="73"/>
      <c r="EB989" s="73"/>
      <c r="EC989" s="73"/>
      <c r="ED989" s="73"/>
      <c r="EE989" s="73"/>
      <c r="EF989" s="73"/>
      <c r="EG989" s="73"/>
      <c r="EH989" s="73"/>
      <c r="EI989" s="73"/>
      <c r="EJ989" s="73"/>
      <c r="EK989" s="73"/>
      <c r="EL989" s="73"/>
      <c r="EM989" s="73"/>
      <c r="EN989" s="73"/>
      <c r="EO989" s="73"/>
      <c r="EP989" s="73"/>
      <c r="EQ989" s="73"/>
      <c r="ER989" s="73"/>
      <c r="ES989" s="73"/>
      <c r="ET989" s="73"/>
      <c r="EU989" s="83"/>
      <c r="EV989" s="83"/>
      <c r="EW989" s="83"/>
      <c r="EX989" s="83"/>
      <c r="EY989" s="83"/>
      <c r="EZ989" s="83"/>
      <c r="FA989" s="83"/>
      <c r="FB989" s="83"/>
      <c r="FC989" s="83"/>
      <c r="FD989" s="83"/>
      <c r="FE989" s="83"/>
      <c r="FF989" s="83"/>
      <c r="FG989" s="83"/>
      <c r="FH989" s="83"/>
      <c r="FI989" s="83"/>
      <c r="FJ989" s="83"/>
      <c r="FK989" s="83"/>
      <c r="FL989" s="83"/>
      <c r="FM989" s="83"/>
      <c r="FN989" s="83"/>
      <c r="FO989" s="83"/>
      <c r="FP989" s="83"/>
      <c r="FQ989" s="83"/>
      <c r="FR989" s="83"/>
      <c r="FS989" s="83"/>
      <c r="FT989" s="83"/>
      <c r="FU989" s="83"/>
      <c r="FV989" s="83"/>
      <c r="FW989" s="83"/>
      <c r="FX989" s="83"/>
      <c r="FY989" s="83"/>
      <c r="FZ989" s="83"/>
      <c r="GA989" s="83"/>
      <c r="GB989" s="83"/>
      <c r="GC989" s="83"/>
      <c r="GD989" s="83"/>
      <c r="GE989" s="83"/>
      <c r="GF989" s="83"/>
      <c r="GG989" s="83"/>
      <c r="GH989" s="83"/>
      <c r="GI989" s="83"/>
      <c r="GJ989" s="83"/>
      <c r="GK989" s="83"/>
      <c r="GL989" s="83"/>
      <c r="GM989" s="83"/>
      <c r="GN989" s="83"/>
      <c r="GO989" s="83"/>
      <c r="GP989" s="83"/>
      <c r="GQ989" s="83"/>
      <c r="GR989" s="83"/>
      <c r="GS989" s="83"/>
      <c r="GT989" s="83"/>
      <c r="GU989" s="83"/>
      <c r="GV989" s="83"/>
      <c r="GW989" s="83"/>
      <c r="GX989" s="83"/>
      <c r="GY989" s="83"/>
      <c r="GZ989" s="83"/>
      <c r="HA989" s="83"/>
      <c r="HB989" s="83"/>
      <c r="HC989" s="83"/>
      <c r="HD989" s="83"/>
      <c r="HE989" s="83"/>
      <c r="HF989" s="83"/>
      <c r="HG989" s="83"/>
      <c r="HH989" s="83"/>
      <c r="HI989" s="83"/>
      <c r="HJ989" s="83"/>
      <c r="HK989" s="83"/>
      <c r="HL989" s="83"/>
      <c r="HM989" s="83"/>
      <c r="HN989" s="83"/>
      <c r="HO989" s="83"/>
      <c r="HP989" s="83"/>
      <c r="HQ989" s="83"/>
      <c r="HR989" s="83"/>
      <c r="HS989" s="83"/>
      <c r="HT989" s="83"/>
      <c r="HU989" s="83"/>
      <c r="HV989" s="83"/>
      <c r="HW989" s="83"/>
      <c r="HX989" s="83"/>
      <c r="HY989" s="83"/>
      <c r="HZ989" s="83"/>
      <c r="IA989" s="83"/>
      <c r="IB989" s="83"/>
      <c r="IC989" s="83"/>
      <c r="ID989" s="83"/>
    </row>
    <row r="990" spans="1:238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73"/>
      <c r="BJ990" s="73"/>
      <c r="BK990" s="73"/>
      <c r="BL990" s="73"/>
      <c r="BM990" s="73"/>
      <c r="BN990" s="73"/>
      <c r="BO990" s="73"/>
      <c r="BP990" s="73"/>
      <c r="BQ990" s="73"/>
      <c r="BR990" s="73"/>
      <c r="BS990" s="73"/>
      <c r="BT990" s="73"/>
      <c r="BU990" s="73"/>
      <c r="BV990" s="73"/>
      <c r="BW990" s="73"/>
      <c r="BX990" s="73"/>
      <c r="BY990" s="73"/>
      <c r="BZ990" s="73"/>
      <c r="CA990" s="73"/>
      <c r="CB990" s="73"/>
      <c r="CC990" s="73"/>
      <c r="CD990" s="73"/>
      <c r="CE990" s="73"/>
      <c r="CF990" s="73"/>
      <c r="CG990" s="73"/>
      <c r="CH990" s="73"/>
      <c r="CI990" s="73"/>
      <c r="CJ990" s="73"/>
      <c r="CK990" s="73"/>
      <c r="CL990" s="73"/>
      <c r="CM990" s="73"/>
      <c r="CN990" s="73"/>
      <c r="CO990" s="73"/>
      <c r="CP990" s="73"/>
      <c r="CQ990" s="73"/>
      <c r="CR990" s="73"/>
      <c r="CS990" s="73"/>
      <c r="CT990" s="73"/>
      <c r="CU990" s="73"/>
      <c r="CV990" s="73"/>
      <c r="CW990" s="73"/>
      <c r="CX990" s="73"/>
      <c r="CY990" s="73"/>
      <c r="CZ990" s="73"/>
      <c r="DA990" s="73"/>
      <c r="DB990" s="73"/>
      <c r="DC990" s="73"/>
      <c r="DD990" s="73"/>
      <c r="DE990" s="73"/>
      <c r="DF990" s="73"/>
      <c r="DG990" s="73"/>
      <c r="DH990" s="73"/>
      <c r="DI990" s="73"/>
      <c r="DJ990" s="73"/>
      <c r="DK990" s="73"/>
      <c r="DL990" s="73"/>
      <c r="DM990" s="73"/>
      <c r="DN990" s="73"/>
      <c r="DO990" s="73"/>
      <c r="DP990" s="73"/>
      <c r="DQ990" s="73"/>
      <c r="DR990" s="73"/>
      <c r="DS990" s="73"/>
      <c r="DT990" s="73"/>
      <c r="DU990" s="73"/>
      <c r="DV990" s="73"/>
      <c r="DW990" s="73"/>
      <c r="DX990" s="73"/>
      <c r="DY990" s="73"/>
      <c r="DZ990" s="73"/>
      <c r="EA990" s="73"/>
      <c r="EB990" s="73"/>
      <c r="EC990" s="73"/>
      <c r="ED990" s="73"/>
      <c r="EE990" s="73"/>
      <c r="EF990" s="73"/>
      <c r="EG990" s="73"/>
      <c r="EH990" s="73"/>
      <c r="EI990" s="73"/>
      <c r="EJ990" s="73"/>
      <c r="EK990" s="73"/>
      <c r="EL990" s="73"/>
      <c r="EM990" s="73"/>
      <c r="EN990" s="73"/>
      <c r="EO990" s="73"/>
      <c r="EP990" s="73"/>
      <c r="EQ990" s="73"/>
      <c r="ER990" s="73"/>
      <c r="ES990" s="73"/>
      <c r="ET990" s="73"/>
      <c r="EU990" s="83"/>
      <c r="EV990" s="83"/>
      <c r="EW990" s="83"/>
      <c r="EX990" s="83"/>
      <c r="EY990" s="83"/>
      <c r="EZ990" s="83"/>
      <c r="FA990" s="83"/>
      <c r="FB990" s="83"/>
      <c r="FC990" s="83"/>
      <c r="FD990" s="83"/>
      <c r="FE990" s="83"/>
      <c r="FF990" s="83"/>
      <c r="FG990" s="83"/>
      <c r="FH990" s="83"/>
      <c r="FI990" s="83"/>
      <c r="FJ990" s="83"/>
      <c r="FK990" s="83"/>
      <c r="FL990" s="83"/>
      <c r="FM990" s="83"/>
      <c r="FN990" s="83"/>
      <c r="FO990" s="83"/>
      <c r="FP990" s="83"/>
      <c r="FQ990" s="83"/>
      <c r="FR990" s="83"/>
      <c r="FS990" s="83"/>
      <c r="FT990" s="83"/>
      <c r="FU990" s="83"/>
      <c r="FV990" s="83"/>
      <c r="FW990" s="83"/>
      <c r="FX990" s="83"/>
      <c r="FY990" s="83"/>
      <c r="FZ990" s="83"/>
      <c r="GA990" s="83"/>
      <c r="GB990" s="83"/>
      <c r="GC990" s="83"/>
      <c r="GD990" s="83"/>
      <c r="GE990" s="83"/>
      <c r="GF990" s="83"/>
      <c r="GG990" s="83"/>
      <c r="GH990" s="83"/>
      <c r="GI990" s="83"/>
      <c r="GJ990" s="83"/>
      <c r="GK990" s="83"/>
      <c r="GL990" s="83"/>
      <c r="GM990" s="83"/>
      <c r="GN990" s="83"/>
      <c r="GO990" s="83"/>
      <c r="GP990" s="83"/>
      <c r="GQ990" s="83"/>
      <c r="GR990" s="83"/>
      <c r="GS990" s="83"/>
      <c r="GT990" s="83"/>
      <c r="GU990" s="83"/>
      <c r="GV990" s="83"/>
      <c r="GW990" s="83"/>
      <c r="GX990" s="83"/>
      <c r="GY990" s="83"/>
      <c r="GZ990" s="83"/>
      <c r="HA990" s="83"/>
      <c r="HB990" s="83"/>
      <c r="HC990" s="83"/>
      <c r="HD990" s="83"/>
      <c r="HE990" s="83"/>
      <c r="HF990" s="83"/>
      <c r="HG990" s="83"/>
      <c r="HH990" s="83"/>
      <c r="HI990" s="83"/>
      <c r="HJ990" s="83"/>
      <c r="HK990" s="83"/>
      <c r="HL990" s="83"/>
      <c r="HM990" s="83"/>
      <c r="HN990" s="83"/>
      <c r="HO990" s="83"/>
      <c r="HP990" s="83"/>
      <c r="HQ990" s="83"/>
      <c r="HR990" s="83"/>
      <c r="HS990" s="83"/>
      <c r="HT990" s="83"/>
      <c r="HU990" s="83"/>
      <c r="HV990" s="83"/>
      <c r="HW990" s="83"/>
      <c r="HX990" s="83"/>
      <c r="HY990" s="83"/>
      <c r="HZ990" s="83"/>
      <c r="IA990" s="83"/>
      <c r="IB990" s="83"/>
      <c r="IC990" s="83"/>
      <c r="ID990" s="83"/>
    </row>
    <row r="991" spans="1:238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  <c r="BE991" s="73"/>
      <c r="BF991" s="73"/>
      <c r="BG991" s="73"/>
      <c r="BH991" s="73"/>
      <c r="BI991" s="73"/>
      <c r="BJ991" s="73"/>
      <c r="BK991" s="73"/>
      <c r="BL991" s="73"/>
      <c r="BM991" s="73"/>
      <c r="BN991" s="73"/>
      <c r="BO991" s="73"/>
      <c r="BP991" s="73"/>
      <c r="BQ991" s="73"/>
      <c r="BR991" s="73"/>
      <c r="BS991" s="73"/>
      <c r="BT991" s="73"/>
      <c r="BU991" s="73"/>
      <c r="BV991" s="73"/>
      <c r="BW991" s="73"/>
      <c r="BX991" s="73"/>
      <c r="BY991" s="73"/>
      <c r="BZ991" s="73"/>
      <c r="CA991" s="73"/>
      <c r="CB991" s="73"/>
      <c r="CC991" s="73"/>
      <c r="CD991" s="73"/>
      <c r="CE991" s="73"/>
      <c r="CF991" s="73"/>
      <c r="CG991" s="73"/>
      <c r="CH991" s="73"/>
      <c r="CI991" s="73"/>
      <c r="CJ991" s="73"/>
      <c r="CK991" s="73"/>
      <c r="CL991" s="73"/>
      <c r="CM991" s="73"/>
      <c r="CN991" s="73"/>
      <c r="CO991" s="73"/>
      <c r="CP991" s="73"/>
      <c r="CQ991" s="73"/>
      <c r="CR991" s="73"/>
      <c r="CS991" s="73"/>
      <c r="CT991" s="73"/>
      <c r="CU991" s="73"/>
      <c r="CV991" s="73"/>
      <c r="CW991" s="73"/>
      <c r="CX991" s="73"/>
      <c r="CY991" s="73"/>
      <c r="CZ991" s="73"/>
      <c r="DA991" s="73"/>
      <c r="DB991" s="73"/>
      <c r="DC991" s="73"/>
      <c r="DD991" s="73"/>
      <c r="DE991" s="73"/>
      <c r="DF991" s="73"/>
      <c r="DG991" s="73"/>
      <c r="DH991" s="73"/>
      <c r="DI991" s="73"/>
      <c r="DJ991" s="73"/>
      <c r="DK991" s="73"/>
      <c r="DL991" s="73"/>
      <c r="DM991" s="73"/>
      <c r="DN991" s="73"/>
      <c r="DO991" s="73"/>
      <c r="DP991" s="73"/>
      <c r="DQ991" s="73"/>
      <c r="DR991" s="73"/>
      <c r="DS991" s="73"/>
      <c r="DT991" s="73"/>
      <c r="DU991" s="73"/>
      <c r="DV991" s="73"/>
      <c r="DW991" s="73"/>
      <c r="DX991" s="73"/>
      <c r="DY991" s="73"/>
      <c r="DZ991" s="73"/>
      <c r="EA991" s="73"/>
      <c r="EB991" s="73"/>
      <c r="EC991" s="73"/>
      <c r="ED991" s="73"/>
      <c r="EE991" s="73"/>
      <c r="EF991" s="73"/>
      <c r="EG991" s="73"/>
      <c r="EH991" s="73"/>
      <c r="EI991" s="73"/>
      <c r="EJ991" s="73"/>
      <c r="EK991" s="73"/>
      <c r="EL991" s="73"/>
      <c r="EM991" s="73"/>
      <c r="EN991" s="73"/>
      <c r="EO991" s="73"/>
      <c r="EP991" s="73"/>
      <c r="EQ991" s="73"/>
      <c r="ER991" s="73"/>
      <c r="ES991" s="73"/>
      <c r="ET991" s="73"/>
      <c r="EU991" s="83"/>
      <c r="EV991" s="83"/>
      <c r="EW991" s="83"/>
      <c r="EX991" s="83"/>
      <c r="EY991" s="83"/>
      <c r="EZ991" s="83"/>
      <c r="FA991" s="83"/>
      <c r="FB991" s="83"/>
      <c r="FC991" s="83"/>
      <c r="FD991" s="83"/>
      <c r="FE991" s="83"/>
      <c r="FF991" s="83"/>
      <c r="FG991" s="83"/>
      <c r="FH991" s="83"/>
      <c r="FI991" s="83"/>
      <c r="FJ991" s="83"/>
      <c r="FK991" s="83"/>
      <c r="FL991" s="83"/>
      <c r="FM991" s="83"/>
      <c r="FN991" s="83"/>
      <c r="FO991" s="83"/>
      <c r="FP991" s="83"/>
      <c r="FQ991" s="83"/>
      <c r="FR991" s="83"/>
      <c r="FS991" s="83"/>
      <c r="FT991" s="83"/>
      <c r="FU991" s="83"/>
      <c r="FV991" s="83"/>
      <c r="FW991" s="83"/>
      <c r="FX991" s="83"/>
      <c r="FY991" s="83"/>
      <c r="FZ991" s="83"/>
      <c r="GA991" s="83"/>
      <c r="GB991" s="83"/>
      <c r="GC991" s="83"/>
      <c r="GD991" s="83"/>
      <c r="GE991" s="83"/>
      <c r="GF991" s="83"/>
      <c r="GG991" s="83"/>
      <c r="GH991" s="83"/>
      <c r="GI991" s="83"/>
      <c r="GJ991" s="83"/>
      <c r="GK991" s="83"/>
      <c r="GL991" s="83"/>
      <c r="GM991" s="83"/>
      <c r="GN991" s="83"/>
      <c r="GO991" s="83"/>
      <c r="GP991" s="83"/>
      <c r="GQ991" s="83"/>
      <c r="GR991" s="83"/>
      <c r="GS991" s="83"/>
      <c r="GT991" s="83"/>
      <c r="GU991" s="83"/>
      <c r="GV991" s="83"/>
      <c r="GW991" s="83"/>
      <c r="GX991" s="83"/>
      <c r="GY991" s="83"/>
      <c r="GZ991" s="83"/>
      <c r="HA991" s="83"/>
      <c r="HB991" s="83"/>
      <c r="HC991" s="83"/>
      <c r="HD991" s="83"/>
      <c r="HE991" s="83"/>
      <c r="HF991" s="83"/>
      <c r="HG991" s="83"/>
      <c r="HH991" s="83"/>
      <c r="HI991" s="83"/>
      <c r="HJ991" s="83"/>
      <c r="HK991" s="83"/>
      <c r="HL991" s="83"/>
      <c r="HM991" s="83"/>
      <c r="HN991" s="83"/>
      <c r="HO991" s="83"/>
      <c r="HP991" s="83"/>
      <c r="HQ991" s="83"/>
      <c r="HR991" s="83"/>
      <c r="HS991" s="83"/>
      <c r="HT991" s="83"/>
      <c r="HU991" s="83"/>
      <c r="HV991" s="83"/>
      <c r="HW991" s="83"/>
      <c r="HX991" s="83"/>
      <c r="HY991" s="83"/>
      <c r="HZ991" s="83"/>
      <c r="IA991" s="83"/>
      <c r="IB991" s="83"/>
      <c r="IC991" s="83"/>
      <c r="ID991" s="83"/>
    </row>
    <row r="992" spans="1:238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  <c r="BE992" s="73"/>
      <c r="BF992" s="73"/>
      <c r="BG992" s="73"/>
      <c r="BH992" s="73"/>
      <c r="BI992" s="73"/>
      <c r="BJ992" s="73"/>
      <c r="BK992" s="73"/>
      <c r="BL992" s="73"/>
      <c r="BM992" s="73"/>
      <c r="BN992" s="73"/>
      <c r="BO992" s="73"/>
      <c r="BP992" s="73"/>
      <c r="BQ992" s="73"/>
      <c r="BR992" s="73"/>
      <c r="BS992" s="73"/>
      <c r="BT992" s="73"/>
      <c r="BU992" s="73"/>
      <c r="BV992" s="73"/>
      <c r="BW992" s="73"/>
      <c r="BX992" s="73"/>
      <c r="BY992" s="73"/>
      <c r="BZ992" s="73"/>
      <c r="CA992" s="73"/>
      <c r="CB992" s="73"/>
      <c r="CC992" s="73"/>
      <c r="CD992" s="73"/>
      <c r="CE992" s="73"/>
      <c r="CF992" s="73"/>
      <c r="CG992" s="73"/>
      <c r="CH992" s="73"/>
      <c r="CI992" s="73"/>
      <c r="CJ992" s="73"/>
      <c r="CK992" s="73"/>
      <c r="CL992" s="73"/>
      <c r="CM992" s="73"/>
      <c r="CN992" s="73"/>
      <c r="CO992" s="73"/>
      <c r="CP992" s="73"/>
      <c r="CQ992" s="73"/>
      <c r="CR992" s="73"/>
      <c r="CS992" s="73"/>
      <c r="CT992" s="73"/>
      <c r="CU992" s="73"/>
      <c r="CV992" s="73"/>
      <c r="CW992" s="73"/>
      <c r="CX992" s="73"/>
      <c r="CY992" s="73"/>
      <c r="CZ992" s="73"/>
      <c r="DA992" s="73"/>
      <c r="DB992" s="73"/>
      <c r="DC992" s="73"/>
      <c r="DD992" s="73"/>
      <c r="DE992" s="73"/>
      <c r="DF992" s="73"/>
      <c r="DG992" s="73"/>
      <c r="DH992" s="73"/>
      <c r="DI992" s="73"/>
      <c r="DJ992" s="73"/>
      <c r="DK992" s="73"/>
      <c r="DL992" s="73"/>
      <c r="DM992" s="73"/>
      <c r="DN992" s="73"/>
      <c r="DO992" s="73"/>
      <c r="DP992" s="73"/>
      <c r="DQ992" s="73"/>
      <c r="DR992" s="73"/>
      <c r="DS992" s="73"/>
      <c r="DT992" s="73"/>
      <c r="DU992" s="73"/>
      <c r="DV992" s="73"/>
      <c r="DW992" s="73"/>
      <c r="DX992" s="73"/>
      <c r="DY992" s="73"/>
      <c r="DZ992" s="73"/>
      <c r="EA992" s="73"/>
      <c r="EB992" s="73"/>
      <c r="EC992" s="73"/>
      <c r="ED992" s="73"/>
      <c r="EE992" s="73"/>
      <c r="EF992" s="73"/>
      <c r="EG992" s="73"/>
      <c r="EH992" s="73"/>
      <c r="EI992" s="73"/>
      <c r="EJ992" s="73"/>
      <c r="EK992" s="73"/>
      <c r="EL992" s="73"/>
      <c r="EM992" s="73"/>
      <c r="EN992" s="73"/>
      <c r="EO992" s="73"/>
      <c r="EP992" s="73"/>
      <c r="EQ992" s="73"/>
      <c r="ER992" s="73"/>
      <c r="ES992" s="73"/>
      <c r="ET992" s="73"/>
      <c r="EU992" s="83"/>
      <c r="EV992" s="83"/>
      <c r="EW992" s="83"/>
      <c r="EX992" s="83"/>
      <c r="EY992" s="83"/>
      <c r="EZ992" s="83"/>
      <c r="FA992" s="83"/>
      <c r="FB992" s="83"/>
      <c r="FC992" s="83"/>
      <c r="FD992" s="83"/>
      <c r="FE992" s="83"/>
      <c r="FF992" s="83"/>
      <c r="FG992" s="83"/>
      <c r="FH992" s="83"/>
      <c r="FI992" s="83"/>
      <c r="FJ992" s="83"/>
      <c r="FK992" s="83"/>
      <c r="FL992" s="83"/>
      <c r="FM992" s="83"/>
      <c r="FN992" s="83"/>
      <c r="FO992" s="83"/>
      <c r="FP992" s="83"/>
      <c r="FQ992" s="83"/>
      <c r="FR992" s="83"/>
      <c r="FS992" s="83"/>
      <c r="FT992" s="83"/>
      <c r="FU992" s="83"/>
      <c r="FV992" s="83"/>
      <c r="FW992" s="83"/>
      <c r="FX992" s="83"/>
      <c r="FY992" s="83"/>
      <c r="FZ992" s="83"/>
      <c r="GA992" s="83"/>
      <c r="GB992" s="83"/>
      <c r="GC992" s="83"/>
      <c r="GD992" s="83"/>
      <c r="GE992" s="83"/>
      <c r="GF992" s="83"/>
      <c r="GG992" s="83"/>
      <c r="GH992" s="83"/>
      <c r="GI992" s="83"/>
      <c r="GJ992" s="83"/>
      <c r="GK992" s="83"/>
      <c r="GL992" s="83"/>
      <c r="GM992" s="83"/>
      <c r="GN992" s="83"/>
      <c r="GO992" s="83"/>
      <c r="GP992" s="83"/>
      <c r="GQ992" s="83"/>
      <c r="GR992" s="83"/>
      <c r="GS992" s="83"/>
      <c r="GT992" s="83"/>
      <c r="GU992" s="83"/>
      <c r="GV992" s="83"/>
      <c r="GW992" s="83"/>
      <c r="GX992" s="83"/>
      <c r="GY992" s="83"/>
      <c r="GZ992" s="83"/>
      <c r="HA992" s="83"/>
      <c r="HB992" s="83"/>
      <c r="HC992" s="83"/>
      <c r="HD992" s="83"/>
      <c r="HE992" s="83"/>
      <c r="HF992" s="83"/>
      <c r="HG992" s="83"/>
      <c r="HH992" s="83"/>
      <c r="HI992" s="83"/>
      <c r="HJ992" s="83"/>
      <c r="HK992" s="83"/>
      <c r="HL992" s="83"/>
      <c r="HM992" s="83"/>
      <c r="HN992" s="83"/>
      <c r="HO992" s="83"/>
      <c r="HP992" s="83"/>
      <c r="HQ992" s="83"/>
      <c r="HR992" s="83"/>
      <c r="HS992" s="83"/>
      <c r="HT992" s="83"/>
      <c r="HU992" s="83"/>
      <c r="HV992" s="83"/>
      <c r="HW992" s="83"/>
      <c r="HX992" s="83"/>
      <c r="HY992" s="83"/>
      <c r="HZ992" s="83"/>
      <c r="IA992" s="83"/>
      <c r="IB992" s="83"/>
      <c r="IC992" s="83"/>
      <c r="ID992" s="83"/>
    </row>
    <row r="993" spans="1:238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  <c r="BE993" s="73"/>
      <c r="BF993" s="73"/>
      <c r="BG993" s="73"/>
      <c r="BH993" s="73"/>
      <c r="BI993" s="73"/>
      <c r="BJ993" s="73"/>
      <c r="BK993" s="73"/>
      <c r="BL993" s="73"/>
      <c r="BM993" s="73"/>
      <c r="BN993" s="73"/>
      <c r="BO993" s="73"/>
      <c r="BP993" s="73"/>
      <c r="BQ993" s="73"/>
      <c r="BR993" s="73"/>
      <c r="BS993" s="73"/>
      <c r="BT993" s="73"/>
      <c r="BU993" s="73"/>
      <c r="BV993" s="73"/>
      <c r="BW993" s="73"/>
      <c r="BX993" s="73"/>
      <c r="BY993" s="73"/>
      <c r="BZ993" s="73"/>
      <c r="CA993" s="73"/>
      <c r="CB993" s="73"/>
      <c r="CC993" s="73"/>
      <c r="CD993" s="73"/>
      <c r="CE993" s="73"/>
      <c r="CF993" s="73"/>
      <c r="CG993" s="73"/>
      <c r="CH993" s="73"/>
      <c r="CI993" s="73"/>
      <c r="CJ993" s="73"/>
      <c r="CK993" s="73"/>
      <c r="CL993" s="73"/>
      <c r="CM993" s="73"/>
      <c r="CN993" s="73"/>
      <c r="CO993" s="73"/>
      <c r="CP993" s="73"/>
      <c r="CQ993" s="73"/>
      <c r="CR993" s="73"/>
      <c r="CS993" s="73"/>
      <c r="CT993" s="73"/>
      <c r="CU993" s="73"/>
      <c r="CV993" s="73"/>
      <c r="CW993" s="73"/>
      <c r="CX993" s="73"/>
      <c r="CY993" s="73"/>
      <c r="CZ993" s="73"/>
      <c r="DA993" s="73"/>
      <c r="DB993" s="73"/>
      <c r="DC993" s="73"/>
      <c r="DD993" s="73"/>
      <c r="DE993" s="73"/>
      <c r="DF993" s="73"/>
      <c r="DG993" s="73"/>
      <c r="DH993" s="73"/>
      <c r="DI993" s="73"/>
      <c r="DJ993" s="73"/>
      <c r="DK993" s="73"/>
      <c r="DL993" s="73"/>
      <c r="DM993" s="73"/>
      <c r="DN993" s="73"/>
      <c r="DO993" s="73"/>
      <c r="DP993" s="73"/>
      <c r="DQ993" s="73"/>
      <c r="DR993" s="73"/>
      <c r="DS993" s="73"/>
      <c r="DT993" s="73"/>
      <c r="DU993" s="73"/>
      <c r="DV993" s="73"/>
      <c r="DW993" s="73"/>
      <c r="DX993" s="73"/>
      <c r="DY993" s="73"/>
      <c r="DZ993" s="73"/>
      <c r="EA993" s="73"/>
      <c r="EB993" s="73"/>
      <c r="EC993" s="73"/>
      <c r="ED993" s="73"/>
      <c r="EE993" s="73"/>
      <c r="EF993" s="73"/>
      <c r="EG993" s="73"/>
      <c r="EH993" s="73"/>
      <c r="EI993" s="73"/>
      <c r="EJ993" s="73"/>
      <c r="EK993" s="73"/>
      <c r="EL993" s="73"/>
      <c r="EM993" s="73"/>
      <c r="EN993" s="73"/>
      <c r="EO993" s="73"/>
      <c r="EP993" s="73"/>
      <c r="EQ993" s="73"/>
      <c r="ER993" s="73"/>
      <c r="ES993" s="73"/>
      <c r="ET993" s="73"/>
      <c r="EU993" s="83"/>
      <c r="EV993" s="83"/>
      <c r="EW993" s="83"/>
      <c r="EX993" s="83"/>
      <c r="EY993" s="83"/>
      <c r="EZ993" s="83"/>
      <c r="FA993" s="83"/>
      <c r="FB993" s="83"/>
      <c r="FC993" s="83"/>
      <c r="FD993" s="83"/>
      <c r="FE993" s="83"/>
      <c r="FF993" s="83"/>
      <c r="FG993" s="83"/>
      <c r="FH993" s="83"/>
      <c r="FI993" s="83"/>
      <c r="FJ993" s="83"/>
      <c r="FK993" s="83"/>
      <c r="FL993" s="83"/>
      <c r="FM993" s="83"/>
      <c r="FN993" s="83"/>
      <c r="FO993" s="83"/>
      <c r="FP993" s="83"/>
      <c r="FQ993" s="83"/>
      <c r="FR993" s="83"/>
      <c r="FS993" s="83"/>
      <c r="FT993" s="83"/>
      <c r="FU993" s="83"/>
      <c r="FV993" s="83"/>
      <c r="FW993" s="83"/>
      <c r="FX993" s="83"/>
      <c r="FY993" s="83"/>
      <c r="FZ993" s="83"/>
      <c r="GA993" s="83"/>
      <c r="GB993" s="83"/>
      <c r="GC993" s="83"/>
      <c r="GD993" s="83"/>
      <c r="GE993" s="83"/>
      <c r="GF993" s="83"/>
      <c r="GG993" s="83"/>
      <c r="GH993" s="83"/>
      <c r="GI993" s="83"/>
      <c r="GJ993" s="83"/>
      <c r="GK993" s="83"/>
      <c r="GL993" s="83"/>
      <c r="GM993" s="83"/>
      <c r="GN993" s="83"/>
      <c r="GO993" s="83"/>
      <c r="GP993" s="83"/>
      <c r="GQ993" s="83"/>
      <c r="GR993" s="83"/>
      <c r="GS993" s="83"/>
      <c r="GT993" s="83"/>
      <c r="GU993" s="83"/>
      <c r="GV993" s="83"/>
      <c r="GW993" s="83"/>
      <c r="GX993" s="83"/>
      <c r="GY993" s="83"/>
      <c r="GZ993" s="83"/>
      <c r="HA993" s="83"/>
      <c r="HB993" s="83"/>
      <c r="HC993" s="83"/>
      <c r="HD993" s="83"/>
      <c r="HE993" s="83"/>
      <c r="HF993" s="83"/>
      <c r="HG993" s="83"/>
      <c r="HH993" s="83"/>
      <c r="HI993" s="83"/>
      <c r="HJ993" s="83"/>
      <c r="HK993" s="83"/>
      <c r="HL993" s="83"/>
      <c r="HM993" s="83"/>
      <c r="HN993" s="83"/>
      <c r="HO993" s="83"/>
      <c r="HP993" s="83"/>
      <c r="HQ993" s="83"/>
      <c r="HR993" s="83"/>
      <c r="HS993" s="83"/>
      <c r="HT993" s="83"/>
      <c r="HU993" s="83"/>
      <c r="HV993" s="83"/>
      <c r="HW993" s="83"/>
      <c r="HX993" s="83"/>
      <c r="HY993" s="83"/>
      <c r="HZ993" s="83"/>
      <c r="IA993" s="83"/>
      <c r="IB993" s="83"/>
      <c r="IC993" s="83"/>
      <c r="ID993" s="83"/>
    </row>
    <row r="994" spans="1:238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  <c r="BE994" s="73"/>
      <c r="BF994" s="73"/>
      <c r="BG994" s="73"/>
      <c r="BH994" s="73"/>
      <c r="BI994" s="73"/>
      <c r="BJ994" s="73"/>
      <c r="BK994" s="73"/>
      <c r="BL994" s="73"/>
      <c r="BM994" s="73"/>
      <c r="BN994" s="73"/>
      <c r="BO994" s="73"/>
      <c r="BP994" s="73"/>
      <c r="BQ994" s="73"/>
      <c r="BR994" s="73"/>
      <c r="BS994" s="73"/>
      <c r="BT994" s="73"/>
      <c r="BU994" s="73"/>
      <c r="BV994" s="73"/>
      <c r="BW994" s="73"/>
      <c r="BX994" s="73"/>
      <c r="BY994" s="73"/>
      <c r="BZ994" s="73"/>
      <c r="CA994" s="73"/>
      <c r="CB994" s="73"/>
      <c r="CC994" s="73"/>
      <c r="CD994" s="73"/>
      <c r="CE994" s="73"/>
      <c r="CF994" s="73"/>
      <c r="CG994" s="73"/>
      <c r="CH994" s="73"/>
      <c r="CI994" s="73"/>
      <c r="CJ994" s="73"/>
      <c r="CK994" s="73"/>
      <c r="CL994" s="73"/>
      <c r="CM994" s="73"/>
      <c r="CN994" s="73"/>
      <c r="CO994" s="73"/>
      <c r="CP994" s="73"/>
      <c r="CQ994" s="73"/>
      <c r="CR994" s="73"/>
      <c r="CS994" s="73"/>
      <c r="CT994" s="73"/>
      <c r="CU994" s="73"/>
      <c r="CV994" s="73"/>
      <c r="CW994" s="73"/>
      <c r="CX994" s="73"/>
      <c r="CY994" s="73"/>
      <c r="CZ994" s="73"/>
      <c r="DA994" s="73"/>
      <c r="DB994" s="73"/>
      <c r="DC994" s="73"/>
      <c r="DD994" s="73"/>
      <c r="DE994" s="73"/>
      <c r="DF994" s="73"/>
      <c r="DG994" s="73"/>
      <c r="DH994" s="73"/>
      <c r="DI994" s="73"/>
      <c r="DJ994" s="73"/>
      <c r="DK994" s="73"/>
      <c r="DL994" s="73"/>
      <c r="DM994" s="73"/>
      <c r="DN994" s="73"/>
      <c r="DO994" s="73"/>
      <c r="DP994" s="73"/>
      <c r="DQ994" s="73"/>
      <c r="DR994" s="73"/>
      <c r="DS994" s="73"/>
      <c r="DT994" s="73"/>
      <c r="DU994" s="73"/>
      <c r="DV994" s="73"/>
      <c r="DW994" s="73"/>
      <c r="DX994" s="73"/>
      <c r="DY994" s="73"/>
      <c r="DZ994" s="73"/>
      <c r="EA994" s="73"/>
      <c r="EB994" s="73"/>
      <c r="EC994" s="73"/>
      <c r="ED994" s="73"/>
      <c r="EE994" s="73"/>
      <c r="EF994" s="73"/>
      <c r="EG994" s="73"/>
      <c r="EH994" s="73"/>
      <c r="EI994" s="73"/>
      <c r="EJ994" s="73"/>
      <c r="EK994" s="73"/>
      <c r="EL994" s="73"/>
      <c r="EM994" s="73"/>
      <c r="EN994" s="73"/>
      <c r="EO994" s="73"/>
      <c r="EP994" s="73"/>
      <c r="EQ994" s="73"/>
      <c r="ER994" s="73"/>
      <c r="ES994" s="73"/>
      <c r="ET994" s="73"/>
      <c r="EU994" s="83"/>
      <c r="EV994" s="83"/>
      <c r="EW994" s="83"/>
      <c r="EX994" s="83"/>
      <c r="EY994" s="83"/>
      <c r="EZ994" s="83"/>
      <c r="FA994" s="83"/>
      <c r="FB994" s="83"/>
      <c r="FC994" s="83"/>
      <c r="FD994" s="83"/>
      <c r="FE994" s="83"/>
      <c r="FF994" s="83"/>
      <c r="FG994" s="83"/>
      <c r="FH994" s="83"/>
      <c r="FI994" s="83"/>
      <c r="FJ994" s="83"/>
      <c r="FK994" s="83"/>
      <c r="FL994" s="83"/>
      <c r="FM994" s="83"/>
      <c r="FN994" s="83"/>
      <c r="FO994" s="83"/>
      <c r="FP994" s="83"/>
      <c r="FQ994" s="83"/>
      <c r="FR994" s="83"/>
      <c r="FS994" s="83"/>
      <c r="FT994" s="83"/>
      <c r="FU994" s="83"/>
      <c r="FV994" s="83"/>
      <c r="FW994" s="83"/>
      <c r="FX994" s="83"/>
      <c r="FY994" s="83"/>
      <c r="FZ994" s="83"/>
      <c r="GA994" s="83"/>
      <c r="GB994" s="83"/>
      <c r="GC994" s="83"/>
      <c r="GD994" s="83"/>
      <c r="GE994" s="83"/>
      <c r="GF994" s="83"/>
      <c r="GG994" s="83"/>
      <c r="GH994" s="83"/>
      <c r="GI994" s="83"/>
      <c r="GJ994" s="83"/>
      <c r="GK994" s="83"/>
      <c r="GL994" s="83"/>
      <c r="GM994" s="83"/>
      <c r="GN994" s="83"/>
      <c r="GO994" s="83"/>
      <c r="GP994" s="83"/>
      <c r="GQ994" s="83"/>
      <c r="GR994" s="83"/>
      <c r="GS994" s="83"/>
      <c r="GT994" s="83"/>
      <c r="GU994" s="83"/>
      <c r="GV994" s="83"/>
      <c r="GW994" s="83"/>
      <c r="GX994" s="83"/>
      <c r="GY994" s="83"/>
      <c r="GZ994" s="83"/>
      <c r="HA994" s="83"/>
      <c r="HB994" s="83"/>
      <c r="HC994" s="83"/>
      <c r="HD994" s="83"/>
      <c r="HE994" s="83"/>
      <c r="HF994" s="83"/>
      <c r="HG994" s="83"/>
      <c r="HH994" s="83"/>
      <c r="HI994" s="83"/>
      <c r="HJ994" s="83"/>
      <c r="HK994" s="83"/>
      <c r="HL994" s="83"/>
      <c r="HM994" s="83"/>
      <c r="HN994" s="83"/>
      <c r="HO994" s="83"/>
      <c r="HP994" s="83"/>
      <c r="HQ994" s="83"/>
      <c r="HR994" s="83"/>
      <c r="HS994" s="83"/>
      <c r="HT994" s="83"/>
      <c r="HU994" s="83"/>
      <c r="HV994" s="83"/>
      <c r="HW994" s="83"/>
      <c r="HX994" s="83"/>
      <c r="HY994" s="83"/>
      <c r="HZ994" s="83"/>
      <c r="IA994" s="83"/>
      <c r="IB994" s="83"/>
      <c r="IC994" s="83"/>
      <c r="ID994" s="83"/>
    </row>
    <row r="995" spans="1:238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  <c r="BE995" s="73"/>
      <c r="BF995" s="73"/>
      <c r="BG995" s="73"/>
      <c r="BH995" s="73"/>
      <c r="BI995" s="73"/>
      <c r="BJ995" s="73"/>
      <c r="BK995" s="73"/>
      <c r="BL995" s="73"/>
      <c r="BM995" s="73"/>
      <c r="BN995" s="73"/>
      <c r="BO995" s="73"/>
      <c r="BP995" s="73"/>
      <c r="BQ995" s="73"/>
      <c r="BR995" s="73"/>
      <c r="BS995" s="73"/>
      <c r="BT995" s="73"/>
      <c r="BU995" s="73"/>
      <c r="BV995" s="73"/>
      <c r="BW995" s="73"/>
      <c r="BX995" s="73"/>
      <c r="BY995" s="73"/>
      <c r="BZ995" s="73"/>
      <c r="CA995" s="73"/>
      <c r="CB995" s="73"/>
      <c r="CC995" s="73"/>
      <c r="CD995" s="73"/>
      <c r="CE995" s="73"/>
      <c r="CF995" s="73"/>
      <c r="CG995" s="73"/>
      <c r="CH995" s="73"/>
      <c r="CI995" s="73"/>
      <c r="CJ995" s="73"/>
      <c r="CK995" s="73"/>
      <c r="CL995" s="73"/>
      <c r="CM995" s="73"/>
      <c r="CN995" s="73"/>
      <c r="CO995" s="73"/>
      <c r="CP995" s="73"/>
      <c r="CQ995" s="73"/>
      <c r="CR995" s="73"/>
      <c r="CS995" s="73"/>
      <c r="CT995" s="73"/>
      <c r="CU995" s="73"/>
      <c r="CV995" s="73"/>
      <c r="CW995" s="73"/>
      <c r="CX995" s="73"/>
      <c r="CY995" s="73"/>
      <c r="CZ995" s="73"/>
      <c r="DA995" s="73"/>
      <c r="DB995" s="73"/>
      <c r="DC995" s="73"/>
      <c r="DD995" s="73"/>
      <c r="DE995" s="73"/>
      <c r="DF995" s="73"/>
      <c r="DG995" s="73"/>
      <c r="DH995" s="73"/>
      <c r="DI995" s="73"/>
      <c r="DJ995" s="73"/>
      <c r="DK995" s="73"/>
      <c r="DL995" s="73"/>
      <c r="DM995" s="73"/>
      <c r="DN995" s="73"/>
      <c r="DO995" s="73"/>
      <c r="DP995" s="73"/>
      <c r="DQ995" s="73"/>
      <c r="DR995" s="73"/>
      <c r="DS995" s="73"/>
      <c r="DT995" s="73"/>
      <c r="DU995" s="73"/>
      <c r="DV995" s="73"/>
      <c r="DW995" s="73"/>
      <c r="DX995" s="73"/>
      <c r="DY995" s="73"/>
      <c r="DZ995" s="73"/>
      <c r="EA995" s="73"/>
      <c r="EB995" s="73"/>
      <c r="EC995" s="73"/>
      <c r="ED995" s="73"/>
      <c r="EE995" s="73"/>
      <c r="EF995" s="73"/>
      <c r="EG995" s="73"/>
      <c r="EH995" s="73"/>
      <c r="EI995" s="73"/>
      <c r="EJ995" s="73"/>
      <c r="EK995" s="73"/>
      <c r="EL995" s="73"/>
      <c r="EM995" s="73"/>
      <c r="EN995" s="73"/>
      <c r="EO995" s="73"/>
      <c r="EP995" s="73"/>
      <c r="EQ995" s="73"/>
      <c r="ER995" s="73"/>
      <c r="ES995" s="73"/>
      <c r="ET995" s="73"/>
      <c r="EU995" s="83"/>
      <c r="EV995" s="83"/>
      <c r="EW995" s="83"/>
      <c r="EX995" s="83"/>
      <c r="EY995" s="83"/>
      <c r="EZ995" s="83"/>
      <c r="FA995" s="83"/>
      <c r="FB995" s="83"/>
      <c r="FC995" s="83"/>
      <c r="FD995" s="83"/>
      <c r="FE995" s="83"/>
      <c r="FF995" s="83"/>
      <c r="FG995" s="83"/>
      <c r="FH995" s="83"/>
      <c r="FI995" s="83"/>
      <c r="FJ995" s="83"/>
      <c r="FK995" s="83"/>
      <c r="FL995" s="83"/>
      <c r="FM995" s="83"/>
      <c r="FN995" s="83"/>
      <c r="FO995" s="83"/>
      <c r="FP995" s="83"/>
      <c r="FQ995" s="83"/>
      <c r="FR995" s="83"/>
      <c r="FS995" s="83"/>
      <c r="FT995" s="83"/>
      <c r="FU995" s="83"/>
      <c r="FV995" s="83"/>
      <c r="FW995" s="83"/>
      <c r="FX995" s="83"/>
      <c r="FY995" s="83"/>
      <c r="FZ995" s="83"/>
      <c r="GA995" s="83"/>
      <c r="GB995" s="83"/>
      <c r="GC995" s="83"/>
      <c r="GD995" s="83"/>
      <c r="GE995" s="83"/>
      <c r="GF995" s="83"/>
      <c r="GG995" s="83"/>
      <c r="GH995" s="83"/>
      <c r="GI995" s="83"/>
      <c r="GJ995" s="83"/>
      <c r="GK995" s="83"/>
      <c r="GL995" s="83"/>
      <c r="GM995" s="83"/>
      <c r="GN995" s="83"/>
      <c r="GO995" s="83"/>
      <c r="GP995" s="83"/>
      <c r="GQ995" s="83"/>
      <c r="GR995" s="83"/>
      <c r="GS995" s="83"/>
      <c r="GT995" s="83"/>
      <c r="GU995" s="83"/>
      <c r="GV995" s="83"/>
      <c r="GW995" s="83"/>
      <c r="GX995" s="83"/>
      <c r="GY995" s="83"/>
      <c r="GZ995" s="83"/>
      <c r="HA995" s="83"/>
      <c r="HB995" s="83"/>
      <c r="HC995" s="83"/>
      <c r="HD995" s="83"/>
      <c r="HE995" s="83"/>
      <c r="HF995" s="83"/>
      <c r="HG995" s="83"/>
      <c r="HH995" s="83"/>
      <c r="HI995" s="83"/>
      <c r="HJ995" s="83"/>
      <c r="HK995" s="83"/>
      <c r="HL995" s="83"/>
      <c r="HM995" s="83"/>
      <c r="HN995" s="83"/>
      <c r="HO995" s="83"/>
      <c r="HP995" s="83"/>
      <c r="HQ995" s="83"/>
      <c r="HR995" s="83"/>
      <c r="HS995" s="83"/>
      <c r="HT995" s="83"/>
      <c r="HU995" s="83"/>
      <c r="HV995" s="83"/>
      <c r="HW995" s="83"/>
      <c r="HX995" s="83"/>
      <c r="HY995" s="83"/>
      <c r="HZ995" s="83"/>
      <c r="IA995" s="83"/>
      <c r="IB995" s="83"/>
      <c r="IC995" s="83"/>
      <c r="ID995" s="83"/>
    </row>
    <row r="996" spans="1:238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  <c r="AI996" s="73"/>
      <c r="AJ996" s="73"/>
      <c r="AK996" s="73"/>
      <c r="AL996" s="73"/>
      <c r="AM996" s="73"/>
      <c r="AN996" s="73"/>
      <c r="AO996" s="73"/>
      <c r="AP996" s="73"/>
      <c r="AQ996" s="73"/>
      <c r="AR996" s="73"/>
      <c r="AS996" s="73"/>
      <c r="AT996" s="73"/>
      <c r="AU996" s="73"/>
      <c r="AV996" s="73"/>
      <c r="AW996" s="73"/>
      <c r="AX996" s="73"/>
      <c r="AY996" s="73"/>
      <c r="AZ996" s="73"/>
      <c r="BA996" s="73"/>
      <c r="BB996" s="73"/>
      <c r="BC996" s="73"/>
      <c r="BD996" s="73"/>
      <c r="BE996" s="73"/>
      <c r="BF996" s="73"/>
      <c r="BG996" s="73"/>
      <c r="BH996" s="73"/>
      <c r="BI996" s="73"/>
      <c r="BJ996" s="73"/>
      <c r="BK996" s="73"/>
      <c r="BL996" s="73"/>
      <c r="BM996" s="73"/>
      <c r="BN996" s="73"/>
      <c r="BO996" s="73"/>
      <c r="BP996" s="73"/>
      <c r="BQ996" s="73"/>
      <c r="BR996" s="73"/>
      <c r="BS996" s="73"/>
      <c r="BT996" s="73"/>
      <c r="BU996" s="73"/>
      <c r="BV996" s="73"/>
      <c r="BW996" s="73"/>
      <c r="BX996" s="73"/>
      <c r="BY996" s="73"/>
      <c r="BZ996" s="73"/>
      <c r="CA996" s="73"/>
      <c r="CB996" s="73"/>
      <c r="CC996" s="73"/>
      <c r="CD996" s="73"/>
      <c r="CE996" s="73"/>
      <c r="CF996" s="73"/>
      <c r="CG996" s="73"/>
      <c r="CH996" s="73"/>
      <c r="CI996" s="73"/>
      <c r="CJ996" s="73"/>
      <c r="CK996" s="73"/>
      <c r="CL996" s="73"/>
      <c r="CM996" s="73"/>
      <c r="CN996" s="73"/>
      <c r="CO996" s="73"/>
      <c r="CP996" s="73"/>
      <c r="CQ996" s="73"/>
      <c r="CR996" s="73"/>
      <c r="CS996" s="73"/>
      <c r="CT996" s="73"/>
      <c r="CU996" s="73"/>
      <c r="CV996" s="73"/>
      <c r="CW996" s="73"/>
      <c r="CX996" s="73"/>
      <c r="CY996" s="73"/>
      <c r="CZ996" s="73"/>
      <c r="DA996" s="73"/>
      <c r="DB996" s="73"/>
      <c r="DC996" s="73"/>
      <c r="DD996" s="73"/>
      <c r="DE996" s="73"/>
      <c r="DF996" s="73"/>
      <c r="DG996" s="73"/>
      <c r="DH996" s="73"/>
      <c r="DI996" s="73"/>
      <c r="DJ996" s="73"/>
      <c r="DK996" s="73"/>
      <c r="DL996" s="73"/>
      <c r="DM996" s="73"/>
      <c r="DN996" s="73"/>
      <c r="DO996" s="73"/>
      <c r="DP996" s="73"/>
      <c r="DQ996" s="73"/>
      <c r="DR996" s="73"/>
      <c r="DS996" s="73"/>
      <c r="DT996" s="73"/>
      <c r="DU996" s="73"/>
      <c r="DV996" s="73"/>
      <c r="DW996" s="73"/>
      <c r="DX996" s="73"/>
      <c r="DY996" s="73"/>
      <c r="DZ996" s="73"/>
      <c r="EA996" s="73"/>
      <c r="EB996" s="73"/>
      <c r="EC996" s="73"/>
      <c r="ED996" s="73"/>
      <c r="EE996" s="73"/>
      <c r="EF996" s="73"/>
      <c r="EG996" s="73"/>
      <c r="EH996" s="73"/>
      <c r="EI996" s="73"/>
      <c r="EJ996" s="73"/>
      <c r="EK996" s="73"/>
      <c r="EL996" s="73"/>
      <c r="EM996" s="73"/>
      <c r="EN996" s="73"/>
      <c r="EO996" s="73"/>
      <c r="EP996" s="73"/>
      <c r="EQ996" s="73"/>
      <c r="ER996" s="73"/>
      <c r="ES996" s="73"/>
      <c r="ET996" s="73"/>
      <c r="EU996" s="83"/>
      <c r="EV996" s="83"/>
      <c r="EW996" s="83"/>
      <c r="EX996" s="83"/>
      <c r="EY996" s="83"/>
      <c r="EZ996" s="83"/>
      <c r="FA996" s="83"/>
      <c r="FB996" s="83"/>
      <c r="FC996" s="83"/>
      <c r="FD996" s="83"/>
      <c r="FE996" s="83"/>
      <c r="FF996" s="83"/>
      <c r="FG996" s="83"/>
      <c r="FH996" s="83"/>
      <c r="FI996" s="83"/>
      <c r="FJ996" s="83"/>
      <c r="FK996" s="83"/>
      <c r="FL996" s="83"/>
      <c r="FM996" s="83"/>
      <c r="FN996" s="83"/>
      <c r="FO996" s="83"/>
      <c r="FP996" s="83"/>
      <c r="FQ996" s="83"/>
      <c r="FR996" s="83"/>
      <c r="FS996" s="83"/>
      <c r="FT996" s="83"/>
      <c r="FU996" s="83"/>
      <c r="FV996" s="83"/>
      <c r="FW996" s="83"/>
      <c r="FX996" s="83"/>
      <c r="FY996" s="83"/>
      <c r="FZ996" s="83"/>
      <c r="GA996" s="83"/>
      <c r="GB996" s="83"/>
      <c r="GC996" s="83"/>
      <c r="GD996" s="83"/>
      <c r="GE996" s="83"/>
      <c r="GF996" s="83"/>
      <c r="GG996" s="83"/>
      <c r="GH996" s="83"/>
      <c r="GI996" s="83"/>
      <c r="GJ996" s="83"/>
      <c r="GK996" s="83"/>
      <c r="GL996" s="83"/>
      <c r="GM996" s="83"/>
      <c r="GN996" s="83"/>
      <c r="GO996" s="83"/>
      <c r="GP996" s="83"/>
      <c r="GQ996" s="83"/>
      <c r="GR996" s="83"/>
      <c r="GS996" s="83"/>
      <c r="GT996" s="83"/>
      <c r="GU996" s="83"/>
      <c r="GV996" s="83"/>
      <c r="GW996" s="83"/>
      <c r="GX996" s="83"/>
      <c r="GY996" s="83"/>
      <c r="GZ996" s="83"/>
      <c r="HA996" s="83"/>
      <c r="HB996" s="83"/>
      <c r="HC996" s="83"/>
      <c r="HD996" s="83"/>
      <c r="HE996" s="83"/>
      <c r="HF996" s="83"/>
      <c r="HG996" s="83"/>
      <c r="HH996" s="83"/>
      <c r="HI996" s="83"/>
      <c r="HJ996" s="83"/>
      <c r="HK996" s="83"/>
      <c r="HL996" s="83"/>
      <c r="HM996" s="83"/>
      <c r="HN996" s="83"/>
      <c r="HO996" s="83"/>
      <c r="HP996" s="83"/>
      <c r="HQ996" s="83"/>
      <c r="HR996" s="83"/>
      <c r="HS996" s="83"/>
      <c r="HT996" s="83"/>
      <c r="HU996" s="83"/>
      <c r="HV996" s="83"/>
      <c r="HW996" s="83"/>
      <c r="HX996" s="83"/>
      <c r="HY996" s="83"/>
      <c r="HZ996" s="83"/>
      <c r="IA996" s="83"/>
      <c r="IB996" s="83"/>
      <c r="IC996" s="83"/>
      <c r="ID996" s="83"/>
    </row>
    <row r="997" spans="1:238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  <c r="AI997" s="73"/>
      <c r="AJ997" s="73"/>
      <c r="AK997" s="73"/>
      <c r="AL997" s="73"/>
      <c r="AM997" s="73"/>
      <c r="AN997" s="73"/>
      <c r="AO997" s="73"/>
      <c r="AP997" s="73"/>
      <c r="AQ997" s="73"/>
      <c r="AR997" s="73"/>
      <c r="AS997" s="73"/>
      <c r="AT997" s="73"/>
      <c r="AU997" s="73"/>
      <c r="AV997" s="73"/>
      <c r="AW997" s="73"/>
      <c r="AX997" s="73"/>
      <c r="AY997" s="73"/>
      <c r="AZ997" s="73"/>
      <c r="BA997" s="73"/>
      <c r="BB997" s="73"/>
      <c r="BC997" s="73"/>
      <c r="BD997" s="73"/>
      <c r="BE997" s="73"/>
      <c r="BF997" s="73"/>
      <c r="BG997" s="73"/>
      <c r="BH997" s="73"/>
      <c r="BI997" s="73"/>
      <c r="BJ997" s="73"/>
      <c r="BK997" s="73"/>
      <c r="BL997" s="73"/>
      <c r="BM997" s="73"/>
      <c r="BN997" s="73"/>
      <c r="BO997" s="73"/>
      <c r="BP997" s="73"/>
      <c r="BQ997" s="73"/>
      <c r="BR997" s="73"/>
      <c r="BS997" s="73"/>
      <c r="BT997" s="73"/>
      <c r="BU997" s="73"/>
      <c r="BV997" s="73"/>
      <c r="BW997" s="73"/>
      <c r="BX997" s="73"/>
      <c r="BY997" s="73"/>
      <c r="BZ997" s="73"/>
      <c r="CA997" s="73"/>
      <c r="CB997" s="73"/>
      <c r="CC997" s="73"/>
      <c r="CD997" s="73"/>
      <c r="CE997" s="73"/>
      <c r="CF997" s="73"/>
      <c r="CG997" s="73"/>
      <c r="CH997" s="73"/>
      <c r="CI997" s="73"/>
      <c r="CJ997" s="73"/>
      <c r="CK997" s="73"/>
      <c r="CL997" s="73"/>
      <c r="CM997" s="73"/>
      <c r="CN997" s="73"/>
      <c r="CO997" s="73"/>
      <c r="CP997" s="73"/>
      <c r="CQ997" s="73"/>
      <c r="CR997" s="73"/>
      <c r="CS997" s="73"/>
      <c r="CT997" s="73"/>
      <c r="CU997" s="73"/>
      <c r="CV997" s="73"/>
      <c r="CW997" s="73"/>
      <c r="CX997" s="73"/>
      <c r="CY997" s="73"/>
      <c r="CZ997" s="73"/>
      <c r="DA997" s="73"/>
      <c r="DB997" s="73"/>
      <c r="DC997" s="73"/>
      <c r="DD997" s="73"/>
      <c r="DE997" s="73"/>
      <c r="DF997" s="73"/>
      <c r="DG997" s="73"/>
      <c r="DH997" s="73"/>
      <c r="DI997" s="73"/>
      <c r="DJ997" s="73"/>
      <c r="DK997" s="73"/>
      <c r="DL997" s="73"/>
      <c r="DM997" s="73"/>
      <c r="DN997" s="73"/>
      <c r="DO997" s="73"/>
      <c r="DP997" s="73"/>
      <c r="DQ997" s="73"/>
      <c r="DR997" s="73"/>
      <c r="DS997" s="73"/>
      <c r="DT997" s="73"/>
      <c r="DU997" s="73"/>
      <c r="DV997" s="73"/>
      <c r="DW997" s="73"/>
      <c r="DX997" s="73"/>
      <c r="DY997" s="73"/>
      <c r="DZ997" s="73"/>
      <c r="EA997" s="73"/>
      <c r="EB997" s="73"/>
      <c r="EC997" s="73"/>
      <c r="ED997" s="73"/>
      <c r="EE997" s="73"/>
      <c r="EF997" s="73"/>
      <c r="EG997" s="73"/>
      <c r="EH997" s="73"/>
      <c r="EI997" s="73"/>
      <c r="EJ997" s="73"/>
      <c r="EK997" s="73"/>
      <c r="EL997" s="73"/>
      <c r="EM997" s="73"/>
      <c r="EN997" s="73"/>
      <c r="EO997" s="73"/>
      <c r="EP997" s="73"/>
      <c r="EQ997" s="73"/>
      <c r="ER997" s="73"/>
      <c r="ES997" s="73"/>
      <c r="ET997" s="73"/>
      <c r="EU997" s="83"/>
      <c r="EV997" s="83"/>
      <c r="EW997" s="83"/>
      <c r="EX997" s="83"/>
      <c r="EY997" s="83"/>
      <c r="EZ997" s="83"/>
      <c r="FA997" s="83"/>
      <c r="FB997" s="83"/>
      <c r="FC997" s="83"/>
      <c r="FD997" s="83"/>
      <c r="FE997" s="83"/>
      <c r="FF997" s="83"/>
      <c r="FG997" s="83"/>
      <c r="FH997" s="83"/>
      <c r="FI997" s="83"/>
      <c r="FJ997" s="83"/>
      <c r="FK997" s="83"/>
      <c r="FL997" s="83"/>
      <c r="FM997" s="83"/>
      <c r="FN997" s="83"/>
      <c r="FO997" s="83"/>
      <c r="FP997" s="83"/>
      <c r="FQ997" s="83"/>
      <c r="FR997" s="83"/>
      <c r="FS997" s="83"/>
      <c r="FT997" s="83"/>
      <c r="FU997" s="83"/>
      <c r="FV997" s="83"/>
      <c r="FW997" s="83"/>
      <c r="FX997" s="83"/>
      <c r="FY997" s="83"/>
      <c r="FZ997" s="83"/>
      <c r="GA997" s="83"/>
      <c r="GB997" s="83"/>
      <c r="GC997" s="83"/>
      <c r="GD997" s="83"/>
      <c r="GE997" s="83"/>
      <c r="GF997" s="83"/>
      <c r="GG997" s="83"/>
      <c r="GH997" s="83"/>
      <c r="GI997" s="83"/>
      <c r="GJ997" s="83"/>
      <c r="GK997" s="83"/>
      <c r="GL997" s="83"/>
      <c r="GM997" s="83"/>
      <c r="GN997" s="83"/>
      <c r="GO997" s="83"/>
      <c r="GP997" s="83"/>
      <c r="GQ997" s="83"/>
      <c r="GR997" s="83"/>
      <c r="GS997" s="83"/>
      <c r="GT997" s="83"/>
      <c r="GU997" s="83"/>
      <c r="GV997" s="83"/>
      <c r="GW997" s="83"/>
      <c r="GX997" s="83"/>
      <c r="GY997" s="83"/>
      <c r="GZ997" s="83"/>
      <c r="HA997" s="83"/>
      <c r="HB997" s="83"/>
      <c r="HC997" s="83"/>
      <c r="HD997" s="83"/>
      <c r="HE997" s="83"/>
      <c r="HF997" s="83"/>
      <c r="HG997" s="83"/>
      <c r="HH997" s="83"/>
      <c r="HI997" s="83"/>
      <c r="HJ997" s="83"/>
      <c r="HK997" s="83"/>
      <c r="HL997" s="83"/>
      <c r="HM997" s="83"/>
      <c r="HN997" s="83"/>
      <c r="HO997" s="83"/>
      <c r="HP997" s="83"/>
      <c r="HQ997" s="83"/>
      <c r="HR997" s="83"/>
      <c r="HS997" s="83"/>
      <c r="HT997" s="83"/>
      <c r="HU997" s="83"/>
      <c r="HV997" s="83"/>
      <c r="HW997" s="83"/>
      <c r="HX997" s="83"/>
      <c r="HY997" s="83"/>
      <c r="HZ997" s="83"/>
      <c r="IA997" s="83"/>
      <c r="IB997" s="83"/>
      <c r="IC997" s="83"/>
      <c r="ID997" s="83"/>
    </row>
    <row r="998" spans="1:238">
      <c r="A998" s="73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  <c r="AI998" s="73"/>
      <c r="AJ998" s="73"/>
      <c r="AK998" s="73"/>
      <c r="AL998" s="73"/>
      <c r="AM998" s="73"/>
      <c r="AN998" s="73"/>
      <c r="AO998" s="73"/>
      <c r="AP998" s="73"/>
      <c r="AQ998" s="73"/>
      <c r="AR998" s="73"/>
      <c r="AS998" s="73"/>
      <c r="AT998" s="73"/>
      <c r="AU998" s="73"/>
      <c r="AV998" s="73"/>
      <c r="AW998" s="73"/>
      <c r="AX998" s="73"/>
      <c r="AY998" s="73"/>
      <c r="AZ998" s="73"/>
      <c r="BA998" s="73"/>
      <c r="BB998" s="73"/>
      <c r="BC998" s="73"/>
      <c r="BD998" s="73"/>
      <c r="BE998" s="73"/>
      <c r="BF998" s="73"/>
      <c r="BG998" s="73"/>
      <c r="BH998" s="73"/>
      <c r="BI998" s="73"/>
      <c r="BJ998" s="73"/>
      <c r="BK998" s="73"/>
      <c r="BL998" s="73"/>
      <c r="BM998" s="73"/>
      <c r="BN998" s="73"/>
      <c r="BO998" s="73"/>
      <c r="BP998" s="73"/>
      <c r="BQ998" s="73"/>
      <c r="BR998" s="73"/>
      <c r="BS998" s="73"/>
      <c r="BT998" s="73"/>
      <c r="BU998" s="73"/>
      <c r="BV998" s="73"/>
      <c r="BW998" s="73"/>
      <c r="BX998" s="73"/>
      <c r="BY998" s="73"/>
      <c r="BZ998" s="73"/>
      <c r="CA998" s="73"/>
      <c r="CB998" s="73"/>
      <c r="CC998" s="73"/>
      <c r="CD998" s="73"/>
      <c r="CE998" s="73"/>
      <c r="CF998" s="73"/>
      <c r="CG998" s="73"/>
      <c r="CH998" s="73"/>
      <c r="CI998" s="73"/>
      <c r="CJ998" s="73"/>
      <c r="CK998" s="73"/>
      <c r="CL998" s="73"/>
      <c r="CM998" s="73"/>
      <c r="CN998" s="73"/>
      <c r="CO998" s="73"/>
      <c r="CP998" s="73"/>
      <c r="CQ998" s="73"/>
      <c r="CR998" s="73"/>
      <c r="CS998" s="73"/>
      <c r="CT998" s="73"/>
      <c r="CU998" s="73"/>
      <c r="CV998" s="73"/>
      <c r="CW998" s="73"/>
      <c r="CX998" s="73"/>
      <c r="CY998" s="73"/>
      <c r="CZ998" s="73"/>
      <c r="DA998" s="73"/>
      <c r="DB998" s="73"/>
      <c r="DC998" s="73"/>
      <c r="DD998" s="73"/>
      <c r="DE998" s="73"/>
      <c r="DF998" s="73"/>
      <c r="DG998" s="73"/>
      <c r="DH998" s="73"/>
      <c r="DI998" s="73"/>
      <c r="DJ998" s="73"/>
      <c r="DK998" s="73"/>
      <c r="DL998" s="73"/>
      <c r="DM998" s="73"/>
      <c r="DN998" s="73"/>
      <c r="DO998" s="73"/>
      <c r="DP998" s="73"/>
      <c r="DQ998" s="73"/>
      <c r="DR998" s="73"/>
      <c r="DS998" s="73"/>
      <c r="DT998" s="73"/>
      <c r="DU998" s="73"/>
      <c r="DV998" s="73"/>
      <c r="DW998" s="73"/>
      <c r="DX998" s="73"/>
      <c r="DY998" s="73"/>
      <c r="DZ998" s="73"/>
      <c r="EA998" s="73"/>
      <c r="EB998" s="73"/>
      <c r="EC998" s="73"/>
      <c r="ED998" s="73"/>
      <c r="EE998" s="73"/>
      <c r="EF998" s="73"/>
      <c r="EG998" s="73"/>
      <c r="EH998" s="73"/>
      <c r="EI998" s="73"/>
      <c r="EJ998" s="73"/>
      <c r="EK998" s="73"/>
      <c r="EL998" s="73"/>
      <c r="EM998" s="73"/>
      <c r="EN998" s="73"/>
      <c r="EO998" s="73"/>
      <c r="EP998" s="73"/>
      <c r="EQ998" s="73"/>
      <c r="ER998" s="73"/>
      <c r="ES998" s="73"/>
      <c r="ET998" s="73"/>
      <c r="EU998" s="83"/>
      <c r="EV998" s="83"/>
      <c r="EW998" s="83"/>
      <c r="EX998" s="83"/>
      <c r="EY998" s="83"/>
      <c r="EZ998" s="83"/>
      <c r="FA998" s="83"/>
      <c r="FB998" s="83"/>
      <c r="FC998" s="83"/>
      <c r="FD998" s="83"/>
      <c r="FE998" s="83"/>
      <c r="FF998" s="83"/>
      <c r="FG998" s="83"/>
      <c r="FH998" s="83"/>
      <c r="FI998" s="83"/>
      <c r="FJ998" s="83"/>
      <c r="FK998" s="83"/>
      <c r="FL998" s="83"/>
      <c r="FM998" s="83"/>
      <c r="FN998" s="83"/>
      <c r="FO998" s="83"/>
      <c r="FP998" s="83"/>
      <c r="FQ998" s="83"/>
      <c r="FR998" s="83"/>
      <c r="FS998" s="83"/>
      <c r="FT998" s="83"/>
      <c r="FU998" s="83"/>
      <c r="FV998" s="83"/>
      <c r="FW998" s="83"/>
      <c r="FX998" s="83"/>
      <c r="FY998" s="83"/>
      <c r="FZ998" s="83"/>
      <c r="GA998" s="83"/>
      <c r="GB998" s="83"/>
      <c r="GC998" s="83"/>
      <c r="GD998" s="83"/>
      <c r="GE998" s="83"/>
      <c r="GF998" s="83"/>
      <c r="GG998" s="83"/>
      <c r="GH998" s="83"/>
      <c r="GI998" s="83"/>
      <c r="GJ998" s="83"/>
      <c r="GK998" s="83"/>
      <c r="GL998" s="83"/>
      <c r="GM998" s="83"/>
      <c r="GN998" s="83"/>
      <c r="GO998" s="83"/>
      <c r="GP998" s="83"/>
      <c r="GQ998" s="83"/>
      <c r="GR998" s="83"/>
      <c r="GS998" s="83"/>
      <c r="GT998" s="83"/>
      <c r="GU998" s="83"/>
      <c r="GV998" s="83"/>
      <c r="GW998" s="83"/>
      <c r="GX998" s="83"/>
      <c r="GY998" s="83"/>
      <c r="GZ998" s="83"/>
      <c r="HA998" s="83"/>
      <c r="HB998" s="83"/>
      <c r="HC998" s="83"/>
      <c r="HD998" s="83"/>
      <c r="HE998" s="83"/>
      <c r="HF998" s="83"/>
      <c r="HG998" s="83"/>
      <c r="HH998" s="83"/>
      <c r="HI998" s="83"/>
      <c r="HJ998" s="83"/>
      <c r="HK998" s="83"/>
      <c r="HL998" s="83"/>
      <c r="HM998" s="83"/>
      <c r="HN998" s="83"/>
      <c r="HO998" s="83"/>
      <c r="HP998" s="83"/>
      <c r="HQ998" s="83"/>
      <c r="HR998" s="83"/>
      <c r="HS998" s="83"/>
      <c r="HT998" s="83"/>
      <c r="HU998" s="83"/>
      <c r="HV998" s="83"/>
      <c r="HW998" s="83"/>
      <c r="HX998" s="83"/>
      <c r="HY998" s="83"/>
      <c r="HZ998" s="83"/>
      <c r="IA998" s="83"/>
      <c r="IB998" s="83"/>
      <c r="IC998" s="83"/>
      <c r="ID998" s="83"/>
    </row>
    <row r="999" spans="1:238">
      <c r="A999" s="73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  <c r="AI999" s="73"/>
      <c r="AJ999" s="73"/>
      <c r="AK999" s="73"/>
      <c r="AL999" s="73"/>
      <c r="AM999" s="73"/>
      <c r="AN999" s="73"/>
      <c r="AO999" s="73"/>
      <c r="AP999" s="73"/>
      <c r="AQ999" s="73"/>
      <c r="AR999" s="73"/>
      <c r="AS999" s="73"/>
      <c r="AT999" s="73"/>
      <c r="AU999" s="73"/>
      <c r="AV999" s="73"/>
      <c r="AW999" s="73"/>
      <c r="AX999" s="73"/>
      <c r="AY999" s="73"/>
      <c r="AZ999" s="73"/>
      <c r="BA999" s="73"/>
      <c r="BB999" s="73"/>
      <c r="BC999" s="73"/>
      <c r="BD999" s="73"/>
      <c r="BE999" s="73"/>
      <c r="BF999" s="73"/>
      <c r="BG999" s="73"/>
      <c r="BH999" s="73"/>
      <c r="BI999" s="73"/>
      <c r="BJ999" s="73"/>
      <c r="BK999" s="73"/>
      <c r="BL999" s="73"/>
      <c r="BM999" s="73"/>
      <c r="BN999" s="73"/>
      <c r="BO999" s="73"/>
      <c r="BP999" s="73"/>
      <c r="BQ999" s="73"/>
      <c r="BR999" s="73"/>
      <c r="BS999" s="73"/>
      <c r="BT999" s="73"/>
      <c r="BU999" s="73"/>
      <c r="BV999" s="73"/>
      <c r="BW999" s="73"/>
      <c r="BX999" s="73"/>
      <c r="BY999" s="73"/>
      <c r="BZ999" s="73"/>
      <c r="CA999" s="73"/>
      <c r="CB999" s="73"/>
      <c r="CC999" s="73"/>
      <c r="CD999" s="73"/>
      <c r="CE999" s="73"/>
      <c r="CF999" s="73"/>
      <c r="CG999" s="73"/>
      <c r="CH999" s="73"/>
      <c r="CI999" s="73"/>
      <c r="CJ999" s="73"/>
      <c r="CK999" s="73"/>
      <c r="CL999" s="73"/>
      <c r="CM999" s="73"/>
      <c r="CN999" s="73"/>
      <c r="CO999" s="73"/>
      <c r="CP999" s="73"/>
      <c r="CQ999" s="73"/>
      <c r="CR999" s="73"/>
      <c r="CS999" s="73"/>
      <c r="CT999" s="73"/>
      <c r="CU999" s="73"/>
      <c r="CV999" s="73"/>
      <c r="CW999" s="73"/>
      <c r="CX999" s="73"/>
      <c r="CY999" s="73"/>
      <c r="CZ999" s="73"/>
      <c r="DA999" s="73"/>
      <c r="DB999" s="73"/>
      <c r="DC999" s="73"/>
      <c r="DD999" s="73"/>
      <c r="DE999" s="73"/>
      <c r="DF999" s="73"/>
      <c r="DG999" s="73"/>
      <c r="DH999" s="73"/>
      <c r="DI999" s="73"/>
      <c r="DJ999" s="73"/>
      <c r="DK999" s="73"/>
      <c r="DL999" s="73"/>
      <c r="DM999" s="73"/>
      <c r="DN999" s="73"/>
      <c r="DO999" s="73"/>
      <c r="DP999" s="73"/>
      <c r="DQ999" s="73"/>
      <c r="DR999" s="73"/>
      <c r="DS999" s="73"/>
      <c r="DT999" s="73"/>
      <c r="DU999" s="73"/>
      <c r="DV999" s="73"/>
      <c r="DW999" s="73"/>
      <c r="DX999" s="73"/>
      <c r="DY999" s="73"/>
      <c r="DZ999" s="73"/>
      <c r="EA999" s="73"/>
      <c r="EB999" s="73"/>
      <c r="EC999" s="73"/>
      <c r="ED999" s="73"/>
      <c r="EE999" s="73"/>
      <c r="EF999" s="73"/>
      <c r="EG999" s="73"/>
      <c r="EH999" s="73"/>
      <c r="EI999" s="73"/>
      <c r="EJ999" s="73"/>
      <c r="EK999" s="73"/>
      <c r="EL999" s="73"/>
      <c r="EM999" s="73"/>
      <c r="EN999" s="73"/>
      <c r="EO999" s="73"/>
      <c r="EP999" s="73"/>
      <c r="EQ999" s="73"/>
      <c r="ER999" s="73"/>
      <c r="ES999" s="73"/>
      <c r="ET999" s="73"/>
      <c r="EU999" s="83"/>
      <c r="EV999" s="83"/>
      <c r="EW999" s="83"/>
      <c r="EX999" s="83"/>
      <c r="EY999" s="83"/>
      <c r="EZ999" s="83"/>
      <c r="FA999" s="83"/>
      <c r="FB999" s="83"/>
      <c r="FC999" s="83"/>
      <c r="FD999" s="83"/>
      <c r="FE999" s="83"/>
      <c r="FF999" s="83"/>
      <c r="FG999" s="83"/>
      <c r="FH999" s="83"/>
      <c r="FI999" s="83"/>
      <c r="FJ999" s="83"/>
      <c r="FK999" s="83"/>
      <c r="FL999" s="83"/>
      <c r="FM999" s="83"/>
      <c r="FN999" s="83"/>
      <c r="FO999" s="83"/>
      <c r="FP999" s="83"/>
      <c r="FQ999" s="83"/>
      <c r="FR999" s="83"/>
      <c r="FS999" s="83"/>
      <c r="FT999" s="83"/>
      <c r="FU999" s="83"/>
      <c r="FV999" s="83"/>
      <c r="FW999" s="83"/>
      <c r="FX999" s="83"/>
      <c r="FY999" s="83"/>
      <c r="FZ999" s="83"/>
      <c r="GA999" s="83"/>
      <c r="GB999" s="83"/>
      <c r="GC999" s="83"/>
      <c r="GD999" s="83"/>
      <c r="GE999" s="83"/>
      <c r="GF999" s="83"/>
      <c r="GG999" s="83"/>
      <c r="GH999" s="83"/>
      <c r="GI999" s="83"/>
      <c r="GJ999" s="83"/>
      <c r="GK999" s="83"/>
      <c r="GL999" s="83"/>
      <c r="GM999" s="83"/>
      <c r="GN999" s="83"/>
      <c r="GO999" s="83"/>
      <c r="GP999" s="83"/>
      <c r="GQ999" s="83"/>
      <c r="GR999" s="83"/>
      <c r="GS999" s="83"/>
      <c r="GT999" s="83"/>
      <c r="GU999" s="83"/>
      <c r="GV999" s="83"/>
      <c r="GW999" s="83"/>
      <c r="GX999" s="83"/>
      <c r="GY999" s="83"/>
      <c r="GZ999" s="83"/>
      <c r="HA999" s="83"/>
      <c r="HB999" s="83"/>
      <c r="HC999" s="83"/>
      <c r="HD999" s="83"/>
      <c r="HE999" s="83"/>
      <c r="HF999" s="83"/>
      <c r="HG999" s="83"/>
      <c r="HH999" s="83"/>
      <c r="HI999" s="83"/>
      <c r="HJ999" s="83"/>
      <c r="HK999" s="83"/>
      <c r="HL999" s="83"/>
      <c r="HM999" s="83"/>
      <c r="HN999" s="83"/>
      <c r="HO999" s="83"/>
      <c r="HP999" s="83"/>
      <c r="HQ999" s="83"/>
      <c r="HR999" s="83"/>
      <c r="HS999" s="83"/>
      <c r="HT999" s="83"/>
      <c r="HU999" s="83"/>
      <c r="HV999" s="83"/>
      <c r="HW999" s="83"/>
      <c r="HX999" s="83"/>
      <c r="HY999" s="83"/>
      <c r="HZ999" s="83"/>
      <c r="IA999" s="83"/>
      <c r="IB999" s="83"/>
      <c r="IC999" s="83"/>
      <c r="ID999" s="83"/>
    </row>
    <row r="1000" spans="1:238">
      <c r="A1000" s="73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  <c r="AI1000" s="73"/>
      <c r="AJ1000" s="73"/>
      <c r="AK1000" s="73"/>
      <c r="AL1000" s="73"/>
      <c r="AM1000" s="73"/>
      <c r="AN1000" s="73"/>
      <c r="AO1000" s="73"/>
      <c r="AP1000" s="73"/>
      <c r="AQ1000" s="73"/>
      <c r="AR1000" s="73"/>
      <c r="AS1000" s="73"/>
      <c r="AT1000" s="73"/>
      <c r="AU1000" s="73"/>
      <c r="AV1000" s="73"/>
      <c r="AW1000" s="73"/>
      <c r="AX1000" s="73"/>
      <c r="AY1000" s="73"/>
      <c r="AZ1000" s="73"/>
      <c r="BA1000" s="73"/>
      <c r="BB1000" s="73"/>
      <c r="BC1000" s="73"/>
      <c r="BD1000" s="73"/>
      <c r="BE1000" s="73"/>
      <c r="BF1000" s="73"/>
      <c r="BG1000" s="73"/>
      <c r="BH1000" s="73"/>
      <c r="BI1000" s="73"/>
      <c r="BJ1000" s="73"/>
      <c r="BK1000" s="73"/>
      <c r="BL1000" s="73"/>
      <c r="BM1000" s="73"/>
      <c r="BN1000" s="73"/>
      <c r="BO1000" s="73"/>
      <c r="BP1000" s="73"/>
      <c r="BQ1000" s="73"/>
      <c r="BR1000" s="73"/>
      <c r="BS1000" s="73"/>
      <c r="BT1000" s="73"/>
      <c r="BU1000" s="73"/>
      <c r="BV1000" s="73"/>
      <c r="BW1000" s="73"/>
      <c r="BX1000" s="73"/>
      <c r="BY1000" s="73"/>
      <c r="BZ1000" s="73"/>
      <c r="CA1000" s="73"/>
      <c r="CB1000" s="73"/>
      <c r="CC1000" s="73"/>
      <c r="CD1000" s="73"/>
      <c r="CE1000" s="73"/>
      <c r="CF1000" s="73"/>
      <c r="CG1000" s="73"/>
      <c r="CH1000" s="73"/>
      <c r="CI1000" s="73"/>
      <c r="CJ1000" s="73"/>
      <c r="CK1000" s="73"/>
      <c r="CL1000" s="73"/>
      <c r="CM1000" s="73"/>
      <c r="CN1000" s="73"/>
      <c r="CO1000" s="73"/>
      <c r="CP1000" s="73"/>
      <c r="CQ1000" s="73"/>
      <c r="CR1000" s="73"/>
      <c r="CS1000" s="73"/>
      <c r="CT1000" s="73"/>
      <c r="CU1000" s="73"/>
      <c r="CV1000" s="73"/>
      <c r="CW1000" s="73"/>
      <c r="CX1000" s="73"/>
      <c r="CY1000" s="73"/>
      <c r="CZ1000" s="73"/>
      <c r="DA1000" s="73"/>
      <c r="DB1000" s="73"/>
      <c r="DC1000" s="73"/>
      <c r="DD1000" s="73"/>
      <c r="DE1000" s="73"/>
      <c r="DF1000" s="73"/>
      <c r="DG1000" s="73"/>
      <c r="DH1000" s="73"/>
      <c r="DI1000" s="73"/>
      <c r="DJ1000" s="73"/>
      <c r="DK1000" s="73"/>
      <c r="DL1000" s="73"/>
      <c r="DM1000" s="73"/>
      <c r="DN1000" s="73"/>
      <c r="DO1000" s="73"/>
      <c r="DP1000" s="73"/>
      <c r="DQ1000" s="73"/>
      <c r="DR1000" s="73"/>
      <c r="DS1000" s="73"/>
      <c r="DT1000" s="73"/>
      <c r="DU1000" s="73"/>
      <c r="DV1000" s="73"/>
      <c r="DW1000" s="73"/>
      <c r="DX1000" s="73"/>
      <c r="DY1000" s="73"/>
      <c r="DZ1000" s="73"/>
      <c r="EA1000" s="73"/>
      <c r="EB1000" s="73"/>
      <c r="EC1000" s="73"/>
      <c r="ED1000" s="73"/>
      <c r="EE1000" s="73"/>
      <c r="EF1000" s="73"/>
      <c r="EG1000" s="73"/>
      <c r="EH1000" s="73"/>
      <c r="EI1000" s="73"/>
      <c r="EJ1000" s="73"/>
      <c r="EK1000" s="73"/>
      <c r="EL1000" s="73"/>
      <c r="EM1000" s="73"/>
      <c r="EN1000" s="73"/>
      <c r="EO1000" s="73"/>
      <c r="EP1000" s="73"/>
      <c r="EQ1000" s="73"/>
      <c r="ER1000" s="73"/>
      <c r="ES1000" s="73"/>
      <c r="ET1000" s="73"/>
      <c r="EU1000" s="83"/>
      <c r="EV1000" s="83"/>
      <c r="EW1000" s="83"/>
      <c r="EX1000" s="83"/>
      <c r="EY1000" s="83"/>
      <c r="EZ1000" s="83"/>
      <c r="FA1000" s="83"/>
      <c r="FB1000" s="83"/>
      <c r="FC1000" s="83"/>
      <c r="FD1000" s="83"/>
      <c r="FE1000" s="83"/>
      <c r="FF1000" s="83"/>
      <c r="FG1000" s="83"/>
      <c r="FH1000" s="83"/>
      <c r="FI1000" s="83"/>
      <c r="FJ1000" s="83"/>
      <c r="FK1000" s="83"/>
      <c r="FL1000" s="83"/>
      <c r="FM1000" s="83"/>
      <c r="FN1000" s="83"/>
      <c r="FO1000" s="83"/>
      <c r="FP1000" s="83"/>
      <c r="FQ1000" s="83"/>
      <c r="FR1000" s="83"/>
      <c r="FS1000" s="83"/>
      <c r="FT1000" s="83"/>
      <c r="FU1000" s="83"/>
      <c r="FV1000" s="83"/>
      <c r="FW1000" s="83"/>
      <c r="FX1000" s="83"/>
      <c r="FY1000" s="83"/>
      <c r="FZ1000" s="83"/>
      <c r="GA1000" s="83"/>
      <c r="GB1000" s="83"/>
      <c r="GC1000" s="83"/>
      <c r="GD1000" s="83"/>
      <c r="GE1000" s="83"/>
      <c r="GF1000" s="83"/>
      <c r="GG1000" s="83"/>
      <c r="GH1000" s="83"/>
      <c r="GI1000" s="83"/>
      <c r="GJ1000" s="83"/>
      <c r="GK1000" s="83"/>
      <c r="GL1000" s="83"/>
      <c r="GM1000" s="83"/>
      <c r="GN1000" s="83"/>
      <c r="GO1000" s="83"/>
      <c r="GP1000" s="83"/>
      <c r="GQ1000" s="83"/>
      <c r="GR1000" s="83"/>
      <c r="GS1000" s="83"/>
      <c r="GT1000" s="83"/>
      <c r="GU1000" s="83"/>
      <c r="GV1000" s="83"/>
      <c r="GW1000" s="83"/>
      <c r="GX1000" s="83"/>
      <c r="GY1000" s="83"/>
      <c r="GZ1000" s="83"/>
      <c r="HA1000" s="83"/>
      <c r="HB1000" s="83"/>
      <c r="HC1000" s="83"/>
      <c r="HD1000" s="83"/>
      <c r="HE1000" s="83"/>
      <c r="HF1000" s="83"/>
      <c r="HG1000" s="83"/>
      <c r="HH1000" s="83"/>
      <c r="HI1000" s="83"/>
      <c r="HJ1000" s="83"/>
      <c r="HK1000" s="83"/>
      <c r="HL1000" s="83"/>
      <c r="HM1000" s="83"/>
      <c r="HN1000" s="83"/>
      <c r="HO1000" s="83"/>
      <c r="HP1000" s="83"/>
      <c r="HQ1000" s="83"/>
      <c r="HR1000" s="83"/>
      <c r="HS1000" s="83"/>
      <c r="HT1000" s="83"/>
      <c r="HU1000" s="83"/>
      <c r="HV1000" s="83"/>
      <c r="HW1000" s="83"/>
      <c r="HX1000" s="83"/>
      <c r="HY1000" s="83"/>
      <c r="HZ1000" s="83"/>
      <c r="IA1000" s="83"/>
      <c r="IB1000" s="83"/>
      <c r="IC1000" s="83"/>
      <c r="ID1000" s="83"/>
    </row>
    <row r="1001" spans="1:238">
      <c r="A1001" s="73"/>
      <c r="B1001" s="73"/>
      <c r="C1001" s="73"/>
      <c r="D1001" s="73"/>
      <c r="E1001" s="73"/>
      <c r="F1001" s="73"/>
      <c r="G1001" s="73"/>
      <c r="H1001" s="73"/>
      <c r="I1001" s="73"/>
      <c r="J1001" s="73"/>
      <c r="K1001" s="73"/>
      <c r="L1001" s="73"/>
      <c r="M1001" s="73"/>
      <c r="N1001" s="73"/>
      <c r="O1001" s="73"/>
      <c r="P1001" s="73"/>
      <c r="Q1001" s="73"/>
      <c r="R1001" s="73"/>
      <c r="S1001" s="73"/>
      <c r="T1001" s="73"/>
      <c r="U1001" s="73"/>
      <c r="V1001" s="73"/>
      <c r="W1001" s="73"/>
      <c r="X1001" s="73"/>
      <c r="Y1001" s="73"/>
      <c r="Z1001" s="73"/>
      <c r="AA1001" s="73"/>
      <c r="AB1001" s="73"/>
      <c r="AC1001" s="73"/>
      <c r="AD1001" s="73"/>
      <c r="AE1001" s="73"/>
      <c r="AF1001" s="73"/>
      <c r="AG1001" s="73"/>
      <c r="AH1001" s="73"/>
      <c r="AI1001" s="73"/>
      <c r="AJ1001" s="73"/>
      <c r="AK1001" s="73"/>
      <c r="AL1001" s="73"/>
      <c r="AM1001" s="73"/>
      <c r="AN1001" s="73"/>
      <c r="AO1001" s="73"/>
      <c r="AP1001" s="73"/>
      <c r="AQ1001" s="73"/>
      <c r="AR1001" s="73"/>
      <c r="AS1001" s="73"/>
      <c r="AT1001" s="73"/>
      <c r="AU1001" s="73"/>
      <c r="AV1001" s="73"/>
      <c r="AW1001" s="73"/>
      <c r="AX1001" s="73"/>
      <c r="AY1001" s="73"/>
      <c r="AZ1001" s="73"/>
      <c r="BA1001" s="73"/>
      <c r="BB1001" s="73"/>
      <c r="BC1001" s="73"/>
      <c r="BD1001" s="73"/>
      <c r="BE1001" s="73"/>
      <c r="BF1001" s="73"/>
      <c r="BG1001" s="73"/>
      <c r="BH1001" s="73"/>
      <c r="BI1001" s="73"/>
      <c r="BJ1001" s="73"/>
      <c r="BK1001" s="73"/>
      <c r="BL1001" s="73"/>
      <c r="BM1001" s="73"/>
      <c r="BN1001" s="73"/>
      <c r="BO1001" s="73"/>
      <c r="BP1001" s="73"/>
      <c r="BQ1001" s="73"/>
      <c r="BR1001" s="73"/>
      <c r="BS1001" s="73"/>
      <c r="BT1001" s="73"/>
      <c r="BU1001" s="73"/>
      <c r="BV1001" s="73"/>
      <c r="BW1001" s="73"/>
      <c r="BX1001" s="73"/>
      <c r="BY1001" s="73"/>
      <c r="BZ1001" s="73"/>
      <c r="CA1001" s="73"/>
      <c r="CB1001" s="73"/>
      <c r="CC1001" s="73"/>
      <c r="CD1001" s="73"/>
      <c r="CE1001" s="73"/>
      <c r="CF1001" s="73"/>
      <c r="CG1001" s="73"/>
      <c r="CH1001" s="73"/>
      <c r="CI1001" s="73"/>
      <c r="CJ1001" s="73"/>
      <c r="CK1001" s="73"/>
      <c r="CL1001" s="73"/>
      <c r="CM1001" s="73"/>
      <c r="CN1001" s="73"/>
      <c r="CO1001" s="73"/>
      <c r="CP1001" s="73"/>
      <c r="CQ1001" s="73"/>
      <c r="CR1001" s="73"/>
      <c r="CS1001" s="73"/>
      <c r="CT1001" s="73"/>
      <c r="CU1001" s="73"/>
      <c r="CV1001" s="73"/>
      <c r="CW1001" s="73"/>
      <c r="CX1001" s="73"/>
      <c r="CY1001" s="73"/>
      <c r="CZ1001" s="73"/>
      <c r="DA1001" s="73"/>
      <c r="DB1001" s="73"/>
      <c r="DC1001" s="73"/>
      <c r="DD1001" s="73"/>
      <c r="DE1001" s="73"/>
      <c r="DF1001" s="73"/>
      <c r="DG1001" s="73"/>
      <c r="DH1001" s="73"/>
      <c r="DI1001" s="73"/>
      <c r="DJ1001" s="73"/>
      <c r="DK1001" s="73"/>
      <c r="DL1001" s="73"/>
      <c r="DM1001" s="73"/>
      <c r="DN1001" s="73"/>
      <c r="DO1001" s="73"/>
      <c r="DP1001" s="73"/>
      <c r="DQ1001" s="73"/>
      <c r="DR1001" s="73"/>
      <c r="DS1001" s="73"/>
      <c r="DT1001" s="73"/>
      <c r="DU1001" s="73"/>
      <c r="DV1001" s="73"/>
      <c r="DW1001" s="73"/>
      <c r="DX1001" s="73"/>
      <c r="DY1001" s="73"/>
      <c r="DZ1001" s="73"/>
      <c r="EA1001" s="73"/>
      <c r="EB1001" s="73"/>
      <c r="EC1001" s="73"/>
      <c r="ED1001" s="73"/>
      <c r="EE1001" s="73"/>
      <c r="EF1001" s="73"/>
      <c r="EG1001" s="73"/>
      <c r="EH1001" s="73"/>
      <c r="EI1001" s="73"/>
      <c r="EJ1001" s="73"/>
      <c r="EK1001" s="73"/>
      <c r="EL1001" s="73"/>
      <c r="EM1001" s="73"/>
      <c r="EN1001" s="73"/>
      <c r="EO1001" s="73"/>
      <c r="EP1001" s="73"/>
      <c r="EQ1001" s="73"/>
      <c r="ER1001" s="73"/>
      <c r="ES1001" s="73"/>
      <c r="ET1001" s="73"/>
      <c r="EU1001" s="83"/>
      <c r="EV1001" s="83"/>
      <c r="EW1001" s="83"/>
      <c r="EX1001" s="83"/>
      <c r="EY1001" s="83"/>
      <c r="EZ1001" s="83"/>
      <c r="FA1001" s="83"/>
      <c r="FB1001" s="83"/>
      <c r="FC1001" s="83"/>
      <c r="FD1001" s="83"/>
      <c r="FE1001" s="83"/>
      <c r="FF1001" s="83"/>
      <c r="FG1001" s="83"/>
      <c r="FH1001" s="83"/>
      <c r="FI1001" s="83"/>
      <c r="FJ1001" s="83"/>
      <c r="FK1001" s="83"/>
      <c r="FL1001" s="83"/>
      <c r="FM1001" s="83"/>
      <c r="FN1001" s="83"/>
      <c r="FO1001" s="83"/>
      <c r="FP1001" s="83"/>
      <c r="FQ1001" s="83"/>
      <c r="FR1001" s="83"/>
      <c r="FS1001" s="83"/>
      <c r="FT1001" s="83"/>
      <c r="FU1001" s="83"/>
      <c r="FV1001" s="83"/>
      <c r="FW1001" s="83"/>
      <c r="FX1001" s="83"/>
      <c r="FY1001" s="83"/>
      <c r="FZ1001" s="83"/>
      <c r="GA1001" s="83"/>
      <c r="GB1001" s="83"/>
      <c r="GC1001" s="83"/>
      <c r="GD1001" s="83"/>
      <c r="GE1001" s="83"/>
      <c r="GF1001" s="83"/>
      <c r="GG1001" s="83"/>
      <c r="GH1001" s="83"/>
      <c r="GI1001" s="83"/>
      <c r="GJ1001" s="83"/>
      <c r="GK1001" s="83"/>
      <c r="GL1001" s="83"/>
      <c r="GM1001" s="83"/>
      <c r="GN1001" s="83"/>
      <c r="GO1001" s="83"/>
      <c r="GP1001" s="83"/>
      <c r="GQ1001" s="83"/>
      <c r="GR1001" s="83"/>
      <c r="GS1001" s="83"/>
      <c r="GT1001" s="83"/>
      <c r="GU1001" s="83"/>
      <c r="GV1001" s="83"/>
      <c r="GW1001" s="83"/>
      <c r="GX1001" s="83"/>
      <c r="GY1001" s="83"/>
      <c r="GZ1001" s="83"/>
      <c r="HA1001" s="83"/>
      <c r="HB1001" s="83"/>
      <c r="HC1001" s="83"/>
      <c r="HD1001" s="83"/>
      <c r="HE1001" s="83"/>
      <c r="HF1001" s="83"/>
      <c r="HG1001" s="83"/>
      <c r="HH1001" s="83"/>
      <c r="HI1001" s="83"/>
      <c r="HJ1001" s="83"/>
      <c r="HK1001" s="83"/>
      <c r="HL1001" s="83"/>
      <c r="HM1001" s="83"/>
      <c r="HN1001" s="83"/>
      <c r="HO1001" s="83"/>
      <c r="HP1001" s="83"/>
      <c r="HQ1001" s="83"/>
      <c r="HR1001" s="83"/>
      <c r="HS1001" s="83"/>
      <c r="HT1001" s="83"/>
      <c r="HU1001" s="83"/>
      <c r="HV1001" s="83"/>
      <c r="HW1001" s="83"/>
      <c r="HX1001" s="83"/>
      <c r="HY1001" s="83"/>
      <c r="HZ1001" s="83"/>
      <c r="IA1001" s="83"/>
      <c r="IB1001" s="83"/>
      <c r="IC1001" s="83"/>
      <c r="ID1001" s="83"/>
    </row>
    <row r="1002" spans="1:238">
      <c r="A1002" s="73"/>
      <c r="B1002" s="73"/>
      <c r="C1002" s="73"/>
      <c r="D1002" s="73"/>
      <c r="E1002" s="73"/>
      <c r="F1002" s="73"/>
      <c r="G1002" s="73"/>
      <c r="H1002" s="73"/>
      <c r="I1002" s="73"/>
      <c r="J1002" s="73"/>
      <c r="K1002" s="73"/>
      <c r="L1002" s="73"/>
      <c r="M1002" s="73"/>
      <c r="N1002" s="73"/>
      <c r="O1002" s="73"/>
      <c r="P1002" s="73"/>
      <c r="Q1002" s="73"/>
      <c r="R1002" s="73"/>
      <c r="S1002" s="73"/>
      <c r="T1002" s="73"/>
      <c r="U1002" s="73"/>
      <c r="V1002" s="73"/>
      <c r="W1002" s="73"/>
      <c r="X1002" s="73"/>
      <c r="Y1002" s="73"/>
      <c r="Z1002" s="73"/>
      <c r="AA1002" s="73"/>
      <c r="AB1002" s="73"/>
      <c r="AC1002" s="73"/>
      <c r="AD1002" s="73"/>
      <c r="AE1002" s="73"/>
      <c r="AF1002" s="73"/>
      <c r="AG1002" s="73"/>
      <c r="AH1002" s="73"/>
      <c r="AI1002" s="73"/>
      <c r="AJ1002" s="73"/>
      <c r="AK1002" s="73"/>
      <c r="AL1002" s="73"/>
      <c r="AM1002" s="73"/>
      <c r="AN1002" s="73"/>
      <c r="AO1002" s="73"/>
      <c r="AP1002" s="73"/>
      <c r="AQ1002" s="73"/>
      <c r="AR1002" s="73"/>
      <c r="AS1002" s="73"/>
      <c r="AT1002" s="73"/>
      <c r="AU1002" s="73"/>
      <c r="AV1002" s="73"/>
      <c r="AW1002" s="73"/>
      <c r="AX1002" s="73"/>
      <c r="AY1002" s="73"/>
      <c r="AZ1002" s="73"/>
      <c r="BA1002" s="73"/>
      <c r="BB1002" s="73"/>
      <c r="BC1002" s="73"/>
      <c r="BD1002" s="73"/>
      <c r="BE1002" s="73"/>
      <c r="BF1002" s="73"/>
      <c r="BG1002" s="73"/>
      <c r="BH1002" s="73"/>
      <c r="BI1002" s="73"/>
      <c r="BJ1002" s="73"/>
      <c r="BK1002" s="73"/>
      <c r="BL1002" s="73"/>
      <c r="BM1002" s="73"/>
      <c r="BN1002" s="73"/>
      <c r="BO1002" s="73"/>
      <c r="BP1002" s="73"/>
      <c r="BQ1002" s="73"/>
      <c r="BR1002" s="73"/>
      <c r="BS1002" s="73"/>
      <c r="BT1002" s="73"/>
      <c r="BU1002" s="73"/>
      <c r="BV1002" s="73"/>
      <c r="BW1002" s="73"/>
      <c r="BX1002" s="73"/>
      <c r="BY1002" s="73"/>
      <c r="BZ1002" s="73"/>
      <c r="CA1002" s="73"/>
      <c r="CB1002" s="73"/>
      <c r="CC1002" s="73"/>
      <c r="CD1002" s="73"/>
      <c r="CE1002" s="73"/>
      <c r="CF1002" s="73"/>
      <c r="CG1002" s="73"/>
      <c r="CH1002" s="73"/>
      <c r="CI1002" s="73"/>
      <c r="CJ1002" s="73"/>
      <c r="CK1002" s="73"/>
      <c r="CL1002" s="73"/>
      <c r="CM1002" s="73"/>
      <c r="CN1002" s="73"/>
      <c r="CO1002" s="73"/>
      <c r="CP1002" s="73"/>
      <c r="CQ1002" s="73"/>
      <c r="CR1002" s="73"/>
      <c r="CS1002" s="73"/>
      <c r="CT1002" s="73"/>
      <c r="CU1002" s="73"/>
      <c r="CV1002" s="73"/>
      <c r="CW1002" s="73"/>
      <c r="CX1002" s="73"/>
      <c r="CY1002" s="73"/>
      <c r="CZ1002" s="73"/>
      <c r="DA1002" s="73"/>
      <c r="DB1002" s="73"/>
      <c r="DC1002" s="73"/>
      <c r="DD1002" s="73"/>
      <c r="DE1002" s="73"/>
      <c r="DF1002" s="73"/>
      <c r="DG1002" s="73"/>
      <c r="DH1002" s="73"/>
      <c r="DI1002" s="73"/>
      <c r="DJ1002" s="73"/>
      <c r="DK1002" s="73"/>
      <c r="DL1002" s="73"/>
      <c r="DM1002" s="73"/>
      <c r="DN1002" s="73"/>
      <c r="DO1002" s="73"/>
      <c r="DP1002" s="73"/>
      <c r="DQ1002" s="73"/>
      <c r="DR1002" s="73"/>
      <c r="DS1002" s="73"/>
      <c r="DT1002" s="73"/>
      <c r="DU1002" s="73"/>
      <c r="DV1002" s="73"/>
      <c r="DW1002" s="73"/>
      <c r="DX1002" s="73"/>
      <c r="DY1002" s="73"/>
      <c r="DZ1002" s="73"/>
      <c r="EA1002" s="73"/>
      <c r="EB1002" s="73"/>
      <c r="EC1002" s="73"/>
      <c r="ED1002" s="73"/>
      <c r="EE1002" s="73"/>
      <c r="EF1002" s="73"/>
      <c r="EG1002" s="73"/>
      <c r="EH1002" s="73"/>
      <c r="EI1002" s="73"/>
      <c r="EJ1002" s="73"/>
      <c r="EK1002" s="73"/>
      <c r="EL1002" s="73"/>
      <c r="EM1002" s="73"/>
      <c r="EN1002" s="73"/>
      <c r="EO1002" s="73"/>
      <c r="EP1002" s="73"/>
      <c r="EQ1002" s="73"/>
      <c r="ER1002" s="73"/>
      <c r="ES1002" s="73"/>
      <c r="ET1002" s="73"/>
      <c r="EU1002" s="83"/>
      <c r="EV1002" s="83"/>
      <c r="EW1002" s="83"/>
      <c r="EX1002" s="83"/>
      <c r="EY1002" s="83"/>
      <c r="EZ1002" s="83"/>
      <c r="FA1002" s="83"/>
      <c r="FB1002" s="83"/>
      <c r="FC1002" s="83"/>
      <c r="FD1002" s="83"/>
      <c r="FE1002" s="83"/>
      <c r="FF1002" s="83"/>
      <c r="FG1002" s="83"/>
      <c r="FH1002" s="83"/>
      <c r="FI1002" s="83"/>
      <c r="FJ1002" s="83"/>
      <c r="FK1002" s="83"/>
      <c r="FL1002" s="83"/>
      <c r="FM1002" s="83"/>
      <c r="FN1002" s="83"/>
      <c r="FO1002" s="83"/>
      <c r="FP1002" s="83"/>
      <c r="FQ1002" s="83"/>
      <c r="FR1002" s="83"/>
      <c r="FS1002" s="83"/>
      <c r="FT1002" s="83"/>
      <c r="FU1002" s="83"/>
      <c r="FV1002" s="83"/>
      <c r="FW1002" s="83"/>
      <c r="FX1002" s="83"/>
      <c r="FY1002" s="83"/>
      <c r="FZ1002" s="83"/>
      <c r="GA1002" s="83"/>
      <c r="GB1002" s="83"/>
      <c r="GC1002" s="83"/>
      <c r="GD1002" s="83"/>
      <c r="GE1002" s="83"/>
      <c r="GF1002" s="83"/>
      <c r="GG1002" s="83"/>
      <c r="GH1002" s="83"/>
      <c r="GI1002" s="83"/>
      <c r="GJ1002" s="83"/>
      <c r="GK1002" s="83"/>
      <c r="GL1002" s="83"/>
      <c r="GM1002" s="83"/>
      <c r="GN1002" s="83"/>
      <c r="GO1002" s="83"/>
      <c r="GP1002" s="83"/>
      <c r="GQ1002" s="83"/>
      <c r="GR1002" s="83"/>
      <c r="GS1002" s="83"/>
      <c r="GT1002" s="83"/>
      <c r="GU1002" s="83"/>
      <c r="GV1002" s="83"/>
      <c r="GW1002" s="83"/>
      <c r="GX1002" s="83"/>
      <c r="GY1002" s="83"/>
      <c r="GZ1002" s="83"/>
      <c r="HA1002" s="83"/>
      <c r="HB1002" s="83"/>
      <c r="HC1002" s="83"/>
      <c r="HD1002" s="83"/>
      <c r="HE1002" s="83"/>
      <c r="HF1002" s="83"/>
      <c r="HG1002" s="83"/>
      <c r="HH1002" s="83"/>
      <c r="HI1002" s="83"/>
      <c r="HJ1002" s="83"/>
      <c r="HK1002" s="83"/>
      <c r="HL1002" s="83"/>
      <c r="HM1002" s="83"/>
      <c r="HN1002" s="83"/>
      <c r="HO1002" s="83"/>
      <c r="HP1002" s="83"/>
      <c r="HQ1002" s="83"/>
      <c r="HR1002" s="83"/>
      <c r="HS1002" s="83"/>
      <c r="HT1002" s="83"/>
      <c r="HU1002" s="83"/>
      <c r="HV1002" s="83"/>
      <c r="HW1002" s="83"/>
      <c r="HX1002" s="83"/>
      <c r="HY1002" s="83"/>
      <c r="HZ1002" s="83"/>
      <c r="IA1002" s="83"/>
      <c r="IB1002" s="83"/>
      <c r="IC1002" s="83"/>
      <c r="ID1002" s="83"/>
    </row>
    <row r="1003" spans="1:238">
      <c r="A1003" s="73"/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3"/>
      <c r="S1003" s="73"/>
      <c r="T1003" s="73"/>
      <c r="U1003" s="73"/>
      <c r="V1003" s="73"/>
      <c r="W1003" s="73"/>
      <c r="X1003" s="73"/>
      <c r="Y1003" s="73"/>
      <c r="Z1003" s="73"/>
      <c r="AA1003" s="73"/>
      <c r="AB1003" s="73"/>
      <c r="AC1003" s="73"/>
      <c r="AD1003" s="73"/>
      <c r="AE1003" s="73"/>
      <c r="AF1003" s="73"/>
      <c r="AG1003" s="73"/>
      <c r="AH1003" s="73"/>
      <c r="AI1003" s="73"/>
      <c r="AJ1003" s="73"/>
      <c r="AK1003" s="73"/>
      <c r="AL1003" s="73"/>
      <c r="AM1003" s="73"/>
      <c r="AN1003" s="73"/>
      <c r="AO1003" s="73"/>
      <c r="AP1003" s="73"/>
      <c r="AQ1003" s="73"/>
      <c r="AR1003" s="73"/>
      <c r="AS1003" s="73"/>
      <c r="AT1003" s="73"/>
      <c r="AU1003" s="73"/>
      <c r="AV1003" s="73"/>
      <c r="AW1003" s="73"/>
      <c r="AX1003" s="73"/>
      <c r="AY1003" s="73"/>
      <c r="AZ1003" s="73"/>
      <c r="BA1003" s="73"/>
      <c r="BB1003" s="73"/>
      <c r="BC1003" s="73"/>
      <c r="BD1003" s="73"/>
      <c r="BE1003" s="73"/>
      <c r="BF1003" s="73"/>
      <c r="BG1003" s="73"/>
      <c r="BH1003" s="73"/>
      <c r="BI1003" s="73"/>
      <c r="BJ1003" s="73"/>
      <c r="BK1003" s="73"/>
      <c r="BL1003" s="73"/>
      <c r="BM1003" s="73"/>
      <c r="BN1003" s="73"/>
      <c r="BO1003" s="73"/>
      <c r="BP1003" s="73"/>
      <c r="BQ1003" s="73"/>
      <c r="BR1003" s="73"/>
      <c r="BS1003" s="73"/>
      <c r="BT1003" s="73"/>
      <c r="BU1003" s="73"/>
      <c r="BV1003" s="73"/>
      <c r="BW1003" s="73"/>
      <c r="BX1003" s="73"/>
      <c r="BY1003" s="73"/>
      <c r="BZ1003" s="73"/>
      <c r="CA1003" s="73"/>
      <c r="CB1003" s="73"/>
      <c r="CC1003" s="73"/>
      <c r="CD1003" s="73"/>
      <c r="CE1003" s="73"/>
      <c r="CF1003" s="73"/>
      <c r="CG1003" s="73"/>
      <c r="CH1003" s="73"/>
      <c r="CI1003" s="73"/>
      <c r="CJ1003" s="73"/>
      <c r="CK1003" s="73"/>
      <c r="CL1003" s="73"/>
      <c r="CM1003" s="73"/>
      <c r="CN1003" s="73"/>
      <c r="CO1003" s="73"/>
      <c r="CP1003" s="73"/>
      <c r="CQ1003" s="73"/>
      <c r="CR1003" s="73"/>
      <c r="CS1003" s="73"/>
      <c r="CT1003" s="73"/>
      <c r="CU1003" s="73"/>
      <c r="CV1003" s="73"/>
      <c r="CW1003" s="73"/>
      <c r="CX1003" s="73"/>
      <c r="CY1003" s="73"/>
      <c r="CZ1003" s="73"/>
      <c r="DA1003" s="73"/>
      <c r="DB1003" s="73"/>
      <c r="DC1003" s="73"/>
      <c r="DD1003" s="73"/>
      <c r="DE1003" s="73"/>
      <c r="DF1003" s="73"/>
      <c r="DG1003" s="73"/>
      <c r="DH1003" s="73"/>
      <c r="DI1003" s="73"/>
      <c r="DJ1003" s="73"/>
      <c r="DK1003" s="73"/>
      <c r="DL1003" s="73"/>
      <c r="DM1003" s="73"/>
      <c r="DN1003" s="73"/>
      <c r="DO1003" s="73"/>
      <c r="DP1003" s="73"/>
      <c r="DQ1003" s="73"/>
      <c r="DR1003" s="73"/>
      <c r="DS1003" s="73"/>
      <c r="DT1003" s="73"/>
      <c r="DU1003" s="73"/>
      <c r="DV1003" s="73"/>
      <c r="DW1003" s="73"/>
      <c r="DX1003" s="73"/>
      <c r="DY1003" s="73"/>
      <c r="DZ1003" s="73"/>
      <c r="EA1003" s="73"/>
      <c r="EB1003" s="73"/>
      <c r="EC1003" s="73"/>
      <c r="ED1003" s="73"/>
      <c r="EE1003" s="73"/>
      <c r="EF1003" s="73"/>
      <c r="EG1003" s="73"/>
      <c r="EH1003" s="73"/>
      <c r="EI1003" s="73"/>
      <c r="EJ1003" s="73"/>
      <c r="EK1003" s="73"/>
      <c r="EL1003" s="73"/>
      <c r="EM1003" s="73"/>
      <c r="EN1003" s="73"/>
      <c r="EO1003" s="73"/>
      <c r="EP1003" s="73"/>
      <c r="EQ1003" s="73"/>
      <c r="ER1003" s="73"/>
      <c r="ES1003" s="73"/>
      <c r="ET1003" s="73"/>
      <c r="EU1003" s="83"/>
      <c r="EV1003" s="83"/>
      <c r="EW1003" s="83"/>
      <c r="EX1003" s="83"/>
      <c r="EY1003" s="83"/>
      <c r="EZ1003" s="83"/>
      <c r="FA1003" s="83"/>
      <c r="FB1003" s="83"/>
      <c r="FC1003" s="83"/>
      <c r="FD1003" s="83"/>
      <c r="FE1003" s="83"/>
      <c r="FF1003" s="83"/>
      <c r="FG1003" s="83"/>
      <c r="FH1003" s="83"/>
      <c r="FI1003" s="83"/>
      <c r="FJ1003" s="83"/>
      <c r="FK1003" s="83"/>
      <c r="FL1003" s="83"/>
      <c r="FM1003" s="83"/>
      <c r="FN1003" s="83"/>
      <c r="FO1003" s="83"/>
      <c r="FP1003" s="83"/>
      <c r="FQ1003" s="83"/>
      <c r="FR1003" s="83"/>
      <c r="FS1003" s="83"/>
      <c r="FT1003" s="83"/>
      <c r="FU1003" s="83"/>
      <c r="FV1003" s="83"/>
      <c r="FW1003" s="83"/>
      <c r="FX1003" s="83"/>
      <c r="FY1003" s="83"/>
      <c r="FZ1003" s="83"/>
      <c r="GA1003" s="83"/>
      <c r="GB1003" s="83"/>
      <c r="GC1003" s="83"/>
      <c r="GD1003" s="83"/>
      <c r="GE1003" s="83"/>
      <c r="GF1003" s="83"/>
      <c r="GG1003" s="83"/>
      <c r="GH1003" s="83"/>
      <c r="GI1003" s="83"/>
      <c r="GJ1003" s="83"/>
      <c r="GK1003" s="83"/>
      <c r="GL1003" s="83"/>
      <c r="GM1003" s="83"/>
      <c r="GN1003" s="83"/>
      <c r="GO1003" s="83"/>
      <c r="GP1003" s="83"/>
      <c r="GQ1003" s="83"/>
      <c r="GR1003" s="83"/>
      <c r="GS1003" s="83"/>
      <c r="GT1003" s="83"/>
      <c r="GU1003" s="83"/>
      <c r="GV1003" s="83"/>
      <c r="GW1003" s="83"/>
      <c r="GX1003" s="83"/>
      <c r="GY1003" s="83"/>
      <c r="GZ1003" s="83"/>
      <c r="HA1003" s="83"/>
      <c r="HB1003" s="83"/>
      <c r="HC1003" s="83"/>
      <c r="HD1003" s="83"/>
      <c r="HE1003" s="83"/>
      <c r="HF1003" s="83"/>
      <c r="HG1003" s="83"/>
      <c r="HH1003" s="83"/>
      <c r="HI1003" s="83"/>
      <c r="HJ1003" s="83"/>
      <c r="HK1003" s="83"/>
      <c r="HL1003" s="83"/>
      <c r="HM1003" s="83"/>
      <c r="HN1003" s="83"/>
      <c r="HO1003" s="83"/>
      <c r="HP1003" s="83"/>
      <c r="HQ1003" s="83"/>
      <c r="HR1003" s="83"/>
      <c r="HS1003" s="83"/>
      <c r="HT1003" s="83"/>
      <c r="HU1003" s="83"/>
      <c r="HV1003" s="83"/>
      <c r="HW1003" s="83"/>
      <c r="HX1003" s="83"/>
      <c r="HY1003" s="83"/>
      <c r="HZ1003" s="83"/>
      <c r="IA1003" s="83"/>
      <c r="IB1003" s="83"/>
      <c r="IC1003" s="83"/>
      <c r="ID1003" s="83"/>
    </row>
    <row r="1004" spans="1:238">
      <c r="A1004" s="73"/>
      <c r="B1004" s="73"/>
      <c r="C1004" s="73"/>
      <c r="D1004" s="73"/>
      <c r="E1004" s="73"/>
      <c r="F1004" s="73"/>
      <c r="G1004" s="73"/>
      <c r="H1004" s="73"/>
      <c r="I1004" s="73"/>
      <c r="J1004" s="73"/>
      <c r="K1004" s="73"/>
      <c r="L1004" s="73"/>
      <c r="M1004" s="73"/>
      <c r="N1004" s="73"/>
      <c r="O1004" s="73"/>
      <c r="P1004" s="73"/>
      <c r="Q1004" s="73"/>
      <c r="R1004" s="73"/>
      <c r="S1004" s="73"/>
      <c r="T1004" s="73"/>
      <c r="U1004" s="73"/>
      <c r="V1004" s="73"/>
      <c r="W1004" s="73"/>
      <c r="X1004" s="73"/>
      <c r="Y1004" s="73"/>
      <c r="Z1004" s="73"/>
      <c r="AA1004" s="73"/>
      <c r="AB1004" s="73"/>
      <c r="AC1004" s="73"/>
      <c r="AD1004" s="73"/>
      <c r="AE1004" s="73"/>
      <c r="AF1004" s="73"/>
      <c r="AG1004" s="73"/>
      <c r="AH1004" s="73"/>
      <c r="AI1004" s="73"/>
      <c r="AJ1004" s="73"/>
      <c r="AK1004" s="73"/>
      <c r="AL1004" s="73"/>
      <c r="AM1004" s="73"/>
      <c r="AN1004" s="73"/>
      <c r="AO1004" s="73"/>
      <c r="AP1004" s="73"/>
      <c r="AQ1004" s="73"/>
      <c r="AR1004" s="73"/>
      <c r="AS1004" s="73"/>
      <c r="AT1004" s="73"/>
      <c r="AU1004" s="73"/>
      <c r="AV1004" s="73"/>
      <c r="AW1004" s="73"/>
      <c r="AX1004" s="73"/>
      <c r="AY1004" s="73"/>
      <c r="AZ1004" s="73"/>
      <c r="BA1004" s="73"/>
      <c r="BB1004" s="73"/>
      <c r="BC1004" s="73"/>
      <c r="BD1004" s="73"/>
      <c r="BE1004" s="73"/>
      <c r="BF1004" s="73"/>
      <c r="BG1004" s="73"/>
      <c r="BH1004" s="73"/>
      <c r="BI1004" s="73"/>
      <c r="BJ1004" s="73"/>
      <c r="BK1004" s="73"/>
      <c r="BL1004" s="73"/>
      <c r="BM1004" s="73"/>
      <c r="BN1004" s="73"/>
      <c r="BO1004" s="73"/>
      <c r="BP1004" s="73"/>
      <c r="BQ1004" s="73"/>
      <c r="BR1004" s="73"/>
      <c r="BS1004" s="73"/>
      <c r="BT1004" s="73"/>
      <c r="BU1004" s="73"/>
      <c r="BV1004" s="73"/>
      <c r="BW1004" s="73"/>
      <c r="BX1004" s="73"/>
      <c r="BY1004" s="73"/>
      <c r="BZ1004" s="73"/>
      <c r="CA1004" s="73"/>
      <c r="CB1004" s="73"/>
      <c r="CC1004" s="73"/>
      <c r="CD1004" s="73"/>
      <c r="CE1004" s="73"/>
      <c r="CF1004" s="73"/>
      <c r="CG1004" s="73"/>
      <c r="CH1004" s="73"/>
      <c r="CI1004" s="73"/>
      <c r="CJ1004" s="73"/>
      <c r="CK1004" s="73"/>
      <c r="CL1004" s="73"/>
      <c r="CM1004" s="73"/>
      <c r="CN1004" s="73"/>
      <c r="CO1004" s="73"/>
      <c r="CP1004" s="73"/>
      <c r="CQ1004" s="73"/>
      <c r="CR1004" s="73"/>
      <c r="CS1004" s="73"/>
      <c r="CT1004" s="73"/>
      <c r="CU1004" s="73"/>
      <c r="CV1004" s="73"/>
      <c r="CW1004" s="73"/>
      <c r="CX1004" s="73"/>
      <c r="CY1004" s="73"/>
      <c r="CZ1004" s="73"/>
      <c r="DA1004" s="73"/>
      <c r="DB1004" s="73"/>
      <c r="DC1004" s="73"/>
      <c r="DD1004" s="73"/>
      <c r="DE1004" s="73"/>
      <c r="DF1004" s="73"/>
      <c r="DG1004" s="73"/>
      <c r="DH1004" s="73"/>
      <c r="DI1004" s="73"/>
      <c r="DJ1004" s="73"/>
      <c r="DK1004" s="73"/>
      <c r="DL1004" s="73"/>
      <c r="DM1004" s="73"/>
      <c r="DN1004" s="73"/>
      <c r="DO1004" s="73"/>
      <c r="DP1004" s="73"/>
      <c r="DQ1004" s="73"/>
      <c r="DR1004" s="73"/>
      <c r="DS1004" s="73"/>
      <c r="DT1004" s="73"/>
      <c r="DU1004" s="73"/>
      <c r="DV1004" s="73"/>
      <c r="DW1004" s="73"/>
      <c r="DX1004" s="73"/>
      <c r="DY1004" s="73"/>
      <c r="DZ1004" s="73"/>
      <c r="EA1004" s="73"/>
      <c r="EB1004" s="73"/>
      <c r="EC1004" s="73"/>
      <c r="ED1004" s="73"/>
      <c r="EE1004" s="73"/>
      <c r="EF1004" s="73"/>
      <c r="EG1004" s="73"/>
      <c r="EH1004" s="73"/>
      <c r="EI1004" s="73"/>
      <c r="EJ1004" s="73"/>
      <c r="EK1004" s="73"/>
      <c r="EL1004" s="73"/>
      <c r="EM1004" s="73"/>
      <c r="EN1004" s="73"/>
      <c r="EO1004" s="73"/>
      <c r="EP1004" s="73"/>
      <c r="EQ1004" s="73"/>
      <c r="ER1004" s="73"/>
      <c r="ES1004" s="73"/>
      <c r="ET1004" s="73"/>
      <c r="EU1004" s="83"/>
      <c r="EV1004" s="83"/>
      <c r="EW1004" s="83"/>
      <c r="EX1004" s="83"/>
      <c r="EY1004" s="83"/>
      <c r="EZ1004" s="83"/>
      <c r="FA1004" s="83"/>
      <c r="FB1004" s="83"/>
      <c r="FC1004" s="83"/>
      <c r="FD1004" s="83"/>
      <c r="FE1004" s="83"/>
      <c r="FF1004" s="83"/>
      <c r="FG1004" s="83"/>
      <c r="FH1004" s="83"/>
      <c r="FI1004" s="83"/>
      <c r="FJ1004" s="83"/>
      <c r="FK1004" s="83"/>
      <c r="FL1004" s="83"/>
      <c r="FM1004" s="83"/>
      <c r="FN1004" s="83"/>
      <c r="FO1004" s="83"/>
      <c r="FP1004" s="83"/>
      <c r="FQ1004" s="83"/>
      <c r="FR1004" s="83"/>
      <c r="FS1004" s="83"/>
      <c r="FT1004" s="83"/>
      <c r="FU1004" s="83"/>
      <c r="FV1004" s="83"/>
      <c r="FW1004" s="83"/>
      <c r="FX1004" s="83"/>
      <c r="FY1004" s="83"/>
      <c r="FZ1004" s="83"/>
      <c r="GA1004" s="83"/>
      <c r="GB1004" s="83"/>
      <c r="GC1004" s="83"/>
      <c r="GD1004" s="83"/>
      <c r="GE1004" s="83"/>
      <c r="GF1004" s="83"/>
      <c r="GG1004" s="83"/>
      <c r="GH1004" s="83"/>
      <c r="GI1004" s="83"/>
      <c r="GJ1004" s="83"/>
      <c r="GK1004" s="83"/>
      <c r="GL1004" s="83"/>
      <c r="GM1004" s="83"/>
      <c r="GN1004" s="83"/>
      <c r="GO1004" s="83"/>
      <c r="GP1004" s="83"/>
      <c r="GQ1004" s="83"/>
      <c r="GR1004" s="83"/>
      <c r="GS1004" s="83"/>
      <c r="GT1004" s="83"/>
      <c r="GU1004" s="83"/>
      <c r="GV1004" s="83"/>
      <c r="GW1004" s="83"/>
      <c r="GX1004" s="83"/>
      <c r="GY1004" s="83"/>
      <c r="GZ1004" s="83"/>
      <c r="HA1004" s="83"/>
      <c r="HB1004" s="83"/>
      <c r="HC1004" s="83"/>
      <c r="HD1004" s="83"/>
      <c r="HE1004" s="83"/>
      <c r="HF1004" s="83"/>
      <c r="HG1004" s="83"/>
      <c r="HH1004" s="83"/>
      <c r="HI1004" s="83"/>
      <c r="HJ1004" s="83"/>
      <c r="HK1004" s="83"/>
      <c r="HL1004" s="83"/>
      <c r="HM1004" s="83"/>
      <c r="HN1004" s="83"/>
      <c r="HO1004" s="83"/>
      <c r="HP1004" s="83"/>
      <c r="HQ1004" s="83"/>
      <c r="HR1004" s="83"/>
      <c r="HS1004" s="83"/>
      <c r="HT1004" s="83"/>
      <c r="HU1004" s="83"/>
      <c r="HV1004" s="83"/>
      <c r="HW1004" s="83"/>
      <c r="HX1004" s="83"/>
      <c r="HY1004" s="83"/>
      <c r="HZ1004" s="83"/>
      <c r="IA1004" s="83"/>
      <c r="IB1004" s="83"/>
      <c r="IC1004" s="83"/>
      <c r="ID1004" s="83"/>
    </row>
    <row r="1005" spans="1:238">
      <c r="A1005" s="73"/>
      <c r="B1005" s="73"/>
      <c r="C1005" s="73"/>
      <c r="D1005" s="73"/>
      <c r="E1005" s="73"/>
      <c r="F1005" s="73"/>
      <c r="G1005" s="73"/>
      <c r="H1005" s="73"/>
      <c r="I1005" s="73"/>
      <c r="J1005" s="73"/>
      <c r="K1005" s="73"/>
      <c r="L1005" s="73"/>
      <c r="M1005" s="73"/>
      <c r="N1005" s="73"/>
      <c r="O1005" s="73"/>
      <c r="P1005" s="73"/>
      <c r="Q1005" s="73"/>
      <c r="R1005" s="73"/>
      <c r="S1005" s="73"/>
      <c r="T1005" s="73"/>
      <c r="U1005" s="73"/>
      <c r="V1005" s="73"/>
      <c r="W1005" s="73"/>
      <c r="X1005" s="73"/>
      <c r="Y1005" s="73"/>
      <c r="Z1005" s="73"/>
      <c r="AA1005" s="73"/>
      <c r="AB1005" s="73"/>
      <c r="AC1005" s="73"/>
      <c r="AD1005" s="73"/>
      <c r="AE1005" s="73"/>
      <c r="AF1005" s="73"/>
      <c r="AG1005" s="73"/>
      <c r="AH1005" s="73"/>
      <c r="AI1005" s="73"/>
      <c r="AJ1005" s="73"/>
      <c r="AK1005" s="73"/>
      <c r="AL1005" s="73"/>
      <c r="AM1005" s="73"/>
      <c r="AN1005" s="73"/>
      <c r="AO1005" s="73"/>
      <c r="AP1005" s="73"/>
      <c r="AQ1005" s="73"/>
      <c r="AR1005" s="73"/>
      <c r="AS1005" s="73"/>
      <c r="AT1005" s="73"/>
      <c r="AU1005" s="73"/>
      <c r="AV1005" s="73"/>
      <c r="AW1005" s="73"/>
      <c r="AX1005" s="73"/>
      <c r="AY1005" s="73"/>
      <c r="AZ1005" s="73"/>
      <c r="BA1005" s="73"/>
      <c r="BB1005" s="73"/>
      <c r="BC1005" s="73"/>
      <c r="BD1005" s="73"/>
      <c r="BE1005" s="73"/>
      <c r="BF1005" s="73"/>
      <c r="BG1005" s="73"/>
      <c r="BH1005" s="73"/>
      <c r="BI1005" s="73"/>
      <c r="BJ1005" s="73"/>
      <c r="BK1005" s="73"/>
      <c r="BL1005" s="73"/>
      <c r="BM1005" s="73"/>
      <c r="BN1005" s="73"/>
      <c r="BO1005" s="73"/>
      <c r="BP1005" s="73"/>
      <c r="BQ1005" s="73"/>
      <c r="BR1005" s="73"/>
      <c r="BS1005" s="73"/>
      <c r="BT1005" s="73"/>
      <c r="BU1005" s="73"/>
      <c r="BV1005" s="73"/>
      <c r="BW1005" s="73"/>
      <c r="BX1005" s="73"/>
      <c r="BY1005" s="73"/>
      <c r="BZ1005" s="73"/>
      <c r="CA1005" s="73"/>
      <c r="CB1005" s="73"/>
      <c r="CC1005" s="73"/>
      <c r="CD1005" s="73"/>
      <c r="CE1005" s="73"/>
      <c r="CF1005" s="73"/>
      <c r="CG1005" s="73"/>
      <c r="CH1005" s="73"/>
      <c r="CI1005" s="73"/>
      <c r="CJ1005" s="73"/>
      <c r="CK1005" s="73"/>
      <c r="CL1005" s="73"/>
      <c r="CM1005" s="73"/>
      <c r="CN1005" s="73"/>
      <c r="CO1005" s="73"/>
      <c r="CP1005" s="73"/>
      <c r="CQ1005" s="73"/>
      <c r="CR1005" s="73"/>
      <c r="CS1005" s="73"/>
      <c r="CT1005" s="73"/>
      <c r="CU1005" s="73"/>
      <c r="CV1005" s="73"/>
      <c r="CW1005" s="73"/>
      <c r="CX1005" s="73"/>
      <c r="CY1005" s="73"/>
      <c r="CZ1005" s="73"/>
      <c r="DA1005" s="73"/>
      <c r="DB1005" s="73"/>
      <c r="DC1005" s="73"/>
      <c r="DD1005" s="73"/>
      <c r="DE1005" s="73"/>
      <c r="DF1005" s="73"/>
      <c r="DG1005" s="73"/>
      <c r="DH1005" s="73"/>
      <c r="DI1005" s="73"/>
      <c r="DJ1005" s="73"/>
      <c r="DK1005" s="73"/>
      <c r="DL1005" s="73"/>
      <c r="DM1005" s="73"/>
      <c r="DN1005" s="73"/>
      <c r="DO1005" s="73"/>
      <c r="DP1005" s="73"/>
      <c r="DQ1005" s="73"/>
      <c r="DR1005" s="73"/>
      <c r="DS1005" s="73"/>
      <c r="DT1005" s="73"/>
      <c r="DU1005" s="73"/>
      <c r="DV1005" s="73"/>
      <c r="DW1005" s="73"/>
      <c r="DX1005" s="73"/>
      <c r="DY1005" s="73"/>
      <c r="DZ1005" s="73"/>
      <c r="EA1005" s="73"/>
      <c r="EB1005" s="73"/>
      <c r="EC1005" s="73"/>
      <c r="ED1005" s="73"/>
      <c r="EE1005" s="73"/>
      <c r="EF1005" s="73"/>
      <c r="EG1005" s="73"/>
      <c r="EH1005" s="73"/>
      <c r="EI1005" s="73"/>
      <c r="EJ1005" s="73"/>
      <c r="EK1005" s="73"/>
      <c r="EL1005" s="73"/>
      <c r="EM1005" s="73"/>
      <c r="EN1005" s="73"/>
      <c r="EO1005" s="73"/>
      <c r="EP1005" s="73"/>
      <c r="EQ1005" s="73"/>
      <c r="ER1005" s="73"/>
      <c r="ES1005" s="73"/>
      <c r="ET1005" s="73"/>
      <c r="EU1005" s="83"/>
      <c r="EV1005" s="83"/>
      <c r="EW1005" s="83"/>
      <c r="EX1005" s="83"/>
      <c r="EY1005" s="83"/>
      <c r="EZ1005" s="83"/>
      <c r="FA1005" s="83"/>
      <c r="FB1005" s="83"/>
      <c r="FC1005" s="83"/>
      <c r="FD1005" s="83"/>
      <c r="FE1005" s="83"/>
      <c r="FF1005" s="83"/>
      <c r="FG1005" s="83"/>
      <c r="FH1005" s="83"/>
      <c r="FI1005" s="83"/>
      <c r="FJ1005" s="83"/>
      <c r="FK1005" s="83"/>
      <c r="FL1005" s="83"/>
      <c r="FM1005" s="83"/>
      <c r="FN1005" s="83"/>
      <c r="FO1005" s="83"/>
      <c r="FP1005" s="83"/>
      <c r="FQ1005" s="83"/>
      <c r="FR1005" s="83"/>
      <c r="FS1005" s="83"/>
      <c r="FT1005" s="83"/>
      <c r="FU1005" s="83"/>
      <c r="FV1005" s="83"/>
      <c r="FW1005" s="83"/>
      <c r="FX1005" s="83"/>
      <c r="FY1005" s="83"/>
      <c r="FZ1005" s="83"/>
      <c r="GA1005" s="83"/>
      <c r="GB1005" s="83"/>
      <c r="GC1005" s="83"/>
      <c r="GD1005" s="83"/>
      <c r="GE1005" s="83"/>
      <c r="GF1005" s="83"/>
      <c r="GG1005" s="83"/>
      <c r="GH1005" s="83"/>
      <c r="GI1005" s="83"/>
      <c r="GJ1005" s="83"/>
      <c r="GK1005" s="83"/>
      <c r="GL1005" s="83"/>
      <c r="GM1005" s="83"/>
      <c r="GN1005" s="83"/>
      <c r="GO1005" s="83"/>
      <c r="GP1005" s="83"/>
      <c r="GQ1005" s="83"/>
      <c r="GR1005" s="83"/>
      <c r="GS1005" s="83"/>
      <c r="GT1005" s="83"/>
      <c r="GU1005" s="83"/>
      <c r="GV1005" s="83"/>
      <c r="GW1005" s="83"/>
      <c r="GX1005" s="83"/>
      <c r="GY1005" s="83"/>
      <c r="GZ1005" s="83"/>
      <c r="HA1005" s="83"/>
      <c r="HB1005" s="83"/>
      <c r="HC1005" s="83"/>
      <c r="HD1005" s="83"/>
      <c r="HE1005" s="83"/>
      <c r="HF1005" s="83"/>
      <c r="HG1005" s="83"/>
      <c r="HH1005" s="83"/>
      <c r="HI1005" s="83"/>
      <c r="HJ1005" s="83"/>
      <c r="HK1005" s="83"/>
      <c r="HL1005" s="83"/>
      <c r="HM1005" s="83"/>
      <c r="HN1005" s="83"/>
      <c r="HO1005" s="83"/>
      <c r="HP1005" s="83"/>
      <c r="HQ1005" s="83"/>
      <c r="HR1005" s="83"/>
      <c r="HS1005" s="83"/>
      <c r="HT1005" s="83"/>
      <c r="HU1005" s="83"/>
      <c r="HV1005" s="83"/>
      <c r="HW1005" s="83"/>
      <c r="HX1005" s="83"/>
      <c r="HY1005" s="83"/>
      <c r="HZ1005" s="83"/>
      <c r="IA1005" s="83"/>
      <c r="IB1005" s="83"/>
      <c r="IC1005" s="83"/>
      <c r="ID1005" s="83"/>
    </row>
    <row r="1006" spans="1:238">
      <c r="A1006" s="73"/>
      <c r="B1006" s="73"/>
      <c r="C1006" s="73"/>
      <c r="D1006" s="73"/>
      <c r="E1006" s="73"/>
      <c r="F1006" s="73"/>
      <c r="G1006" s="73"/>
      <c r="H1006" s="73"/>
      <c r="I1006" s="73"/>
      <c r="J1006" s="73"/>
      <c r="K1006" s="73"/>
      <c r="L1006" s="73"/>
      <c r="M1006" s="73"/>
      <c r="N1006" s="73"/>
      <c r="O1006" s="73"/>
      <c r="P1006" s="73"/>
      <c r="Q1006" s="73"/>
      <c r="R1006" s="73"/>
      <c r="S1006" s="73"/>
      <c r="T1006" s="73"/>
      <c r="U1006" s="73"/>
      <c r="V1006" s="73"/>
      <c r="W1006" s="73"/>
      <c r="X1006" s="73"/>
      <c r="Y1006" s="73"/>
      <c r="Z1006" s="73"/>
      <c r="AA1006" s="73"/>
      <c r="AB1006" s="73"/>
      <c r="AC1006" s="73"/>
      <c r="AD1006" s="73"/>
      <c r="AE1006" s="73"/>
      <c r="AF1006" s="73"/>
      <c r="AG1006" s="73"/>
      <c r="AH1006" s="73"/>
      <c r="AI1006" s="73"/>
      <c r="AJ1006" s="73"/>
      <c r="AK1006" s="73"/>
      <c r="AL1006" s="73"/>
      <c r="AM1006" s="73"/>
      <c r="AN1006" s="73"/>
      <c r="AO1006" s="73"/>
      <c r="AP1006" s="73"/>
      <c r="AQ1006" s="73"/>
      <c r="AR1006" s="73"/>
      <c r="AS1006" s="73"/>
      <c r="AT1006" s="73"/>
      <c r="AU1006" s="73"/>
      <c r="AV1006" s="73"/>
      <c r="AW1006" s="73"/>
      <c r="AX1006" s="73"/>
      <c r="AY1006" s="73"/>
      <c r="AZ1006" s="73"/>
      <c r="BA1006" s="73"/>
      <c r="BB1006" s="73"/>
      <c r="BC1006" s="73"/>
      <c r="BD1006" s="73"/>
      <c r="BE1006" s="73"/>
      <c r="BF1006" s="73"/>
      <c r="BG1006" s="73"/>
      <c r="BH1006" s="73"/>
      <c r="BI1006" s="73"/>
      <c r="BJ1006" s="73"/>
      <c r="BK1006" s="73"/>
      <c r="BL1006" s="73"/>
      <c r="BM1006" s="73"/>
      <c r="BN1006" s="73"/>
      <c r="BO1006" s="73"/>
      <c r="BP1006" s="73"/>
      <c r="BQ1006" s="73"/>
      <c r="BR1006" s="73"/>
      <c r="BS1006" s="73"/>
      <c r="BT1006" s="73"/>
      <c r="BU1006" s="73"/>
      <c r="BV1006" s="73"/>
      <c r="BW1006" s="73"/>
      <c r="BX1006" s="73"/>
      <c r="BY1006" s="73"/>
      <c r="BZ1006" s="73"/>
      <c r="CA1006" s="73"/>
      <c r="CB1006" s="73"/>
      <c r="CC1006" s="73"/>
      <c r="CD1006" s="73"/>
      <c r="CE1006" s="73"/>
      <c r="CF1006" s="73"/>
      <c r="CG1006" s="73"/>
      <c r="CH1006" s="73"/>
      <c r="CI1006" s="73"/>
      <c r="CJ1006" s="73"/>
      <c r="CK1006" s="73"/>
      <c r="CL1006" s="73"/>
      <c r="CM1006" s="73"/>
      <c r="CN1006" s="73"/>
      <c r="CO1006" s="73"/>
      <c r="CP1006" s="73"/>
      <c r="CQ1006" s="73"/>
      <c r="CR1006" s="73"/>
      <c r="CS1006" s="73"/>
      <c r="CT1006" s="73"/>
      <c r="CU1006" s="73"/>
      <c r="CV1006" s="73"/>
      <c r="CW1006" s="73"/>
      <c r="CX1006" s="73"/>
      <c r="CY1006" s="73"/>
      <c r="CZ1006" s="73"/>
      <c r="DA1006" s="73"/>
      <c r="DB1006" s="73"/>
      <c r="DC1006" s="73"/>
      <c r="DD1006" s="73"/>
      <c r="DE1006" s="73"/>
      <c r="DF1006" s="73"/>
      <c r="DG1006" s="73"/>
      <c r="DH1006" s="73"/>
      <c r="DI1006" s="73"/>
      <c r="DJ1006" s="73"/>
      <c r="DK1006" s="73"/>
      <c r="DL1006" s="73"/>
      <c r="DM1006" s="73"/>
      <c r="DN1006" s="73"/>
      <c r="DO1006" s="73"/>
      <c r="DP1006" s="73"/>
      <c r="DQ1006" s="73"/>
      <c r="DR1006" s="73"/>
      <c r="DS1006" s="73"/>
      <c r="DT1006" s="73"/>
      <c r="DU1006" s="73"/>
      <c r="DV1006" s="73"/>
      <c r="DW1006" s="73"/>
      <c r="DX1006" s="73"/>
      <c r="DY1006" s="73"/>
      <c r="DZ1006" s="73"/>
      <c r="EA1006" s="73"/>
      <c r="EB1006" s="73"/>
      <c r="EC1006" s="73"/>
      <c r="ED1006" s="73"/>
      <c r="EE1006" s="73"/>
      <c r="EF1006" s="73"/>
      <c r="EG1006" s="73"/>
      <c r="EH1006" s="73"/>
      <c r="EI1006" s="73"/>
      <c r="EJ1006" s="73"/>
      <c r="EK1006" s="73"/>
      <c r="EL1006" s="73"/>
      <c r="EM1006" s="73"/>
      <c r="EN1006" s="73"/>
      <c r="EO1006" s="73"/>
      <c r="EP1006" s="73"/>
      <c r="EQ1006" s="73"/>
      <c r="ER1006" s="73"/>
      <c r="ES1006" s="73"/>
      <c r="ET1006" s="73"/>
      <c r="EU1006" s="83"/>
      <c r="EV1006" s="83"/>
      <c r="EW1006" s="83"/>
      <c r="EX1006" s="83"/>
      <c r="EY1006" s="83"/>
      <c r="EZ1006" s="83"/>
      <c r="FA1006" s="83"/>
      <c r="FB1006" s="83"/>
      <c r="FC1006" s="83"/>
      <c r="FD1006" s="83"/>
      <c r="FE1006" s="83"/>
      <c r="FF1006" s="83"/>
      <c r="FG1006" s="83"/>
      <c r="FH1006" s="83"/>
      <c r="FI1006" s="83"/>
      <c r="FJ1006" s="83"/>
      <c r="FK1006" s="83"/>
      <c r="FL1006" s="83"/>
      <c r="FM1006" s="83"/>
      <c r="FN1006" s="83"/>
      <c r="FO1006" s="83"/>
      <c r="FP1006" s="83"/>
      <c r="FQ1006" s="83"/>
      <c r="FR1006" s="83"/>
      <c r="FS1006" s="83"/>
      <c r="FT1006" s="83"/>
      <c r="FU1006" s="83"/>
      <c r="FV1006" s="83"/>
      <c r="FW1006" s="83"/>
      <c r="FX1006" s="83"/>
      <c r="FY1006" s="83"/>
      <c r="FZ1006" s="83"/>
      <c r="GA1006" s="83"/>
      <c r="GB1006" s="83"/>
      <c r="GC1006" s="83"/>
      <c r="GD1006" s="83"/>
      <c r="GE1006" s="83"/>
      <c r="GF1006" s="83"/>
      <c r="GG1006" s="83"/>
      <c r="GH1006" s="83"/>
      <c r="GI1006" s="83"/>
      <c r="GJ1006" s="83"/>
      <c r="GK1006" s="83"/>
      <c r="GL1006" s="83"/>
      <c r="GM1006" s="83"/>
      <c r="GN1006" s="83"/>
      <c r="GO1006" s="83"/>
      <c r="GP1006" s="83"/>
      <c r="GQ1006" s="83"/>
      <c r="GR1006" s="83"/>
      <c r="GS1006" s="83"/>
      <c r="GT1006" s="83"/>
      <c r="GU1006" s="83"/>
      <c r="GV1006" s="83"/>
      <c r="GW1006" s="83"/>
      <c r="GX1006" s="83"/>
      <c r="GY1006" s="83"/>
      <c r="GZ1006" s="83"/>
      <c r="HA1006" s="83"/>
      <c r="HB1006" s="83"/>
      <c r="HC1006" s="83"/>
      <c r="HD1006" s="83"/>
      <c r="HE1006" s="83"/>
      <c r="HF1006" s="83"/>
      <c r="HG1006" s="83"/>
      <c r="HH1006" s="83"/>
      <c r="HI1006" s="83"/>
      <c r="HJ1006" s="83"/>
      <c r="HK1006" s="83"/>
      <c r="HL1006" s="83"/>
      <c r="HM1006" s="83"/>
      <c r="HN1006" s="83"/>
      <c r="HO1006" s="83"/>
      <c r="HP1006" s="83"/>
      <c r="HQ1006" s="83"/>
      <c r="HR1006" s="83"/>
      <c r="HS1006" s="83"/>
      <c r="HT1006" s="83"/>
      <c r="HU1006" s="83"/>
      <c r="HV1006" s="83"/>
      <c r="HW1006" s="83"/>
      <c r="HX1006" s="83"/>
      <c r="HY1006" s="83"/>
      <c r="HZ1006" s="83"/>
      <c r="IA1006" s="83"/>
      <c r="IB1006" s="83"/>
      <c r="IC1006" s="83"/>
      <c r="ID1006" s="83"/>
    </row>
    <row r="1007" spans="1:238">
      <c r="A1007" s="73"/>
      <c r="B1007" s="73"/>
      <c r="C1007" s="73"/>
      <c r="D1007" s="73"/>
      <c r="E1007" s="73"/>
      <c r="F1007" s="73"/>
      <c r="G1007" s="73"/>
      <c r="H1007" s="73"/>
      <c r="I1007" s="73"/>
      <c r="J1007" s="73"/>
      <c r="K1007" s="73"/>
      <c r="L1007" s="73"/>
      <c r="M1007" s="73"/>
      <c r="N1007" s="73"/>
      <c r="O1007" s="73"/>
      <c r="P1007" s="73"/>
      <c r="Q1007" s="73"/>
      <c r="R1007" s="73"/>
      <c r="S1007" s="73"/>
      <c r="T1007" s="73"/>
      <c r="U1007" s="73"/>
      <c r="V1007" s="73"/>
      <c r="W1007" s="73"/>
      <c r="X1007" s="73"/>
      <c r="Y1007" s="73"/>
      <c r="Z1007" s="73"/>
      <c r="AA1007" s="73"/>
      <c r="AB1007" s="73"/>
      <c r="AC1007" s="73"/>
      <c r="AD1007" s="73"/>
      <c r="AE1007" s="73"/>
      <c r="AF1007" s="73"/>
      <c r="AG1007" s="73"/>
      <c r="AH1007" s="73"/>
      <c r="AI1007" s="73"/>
      <c r="AJ1007" s="73"/>
      <c r="AK1007" s="73"/>
      <c r="AL1007" s="73"/>
      <c r="AM1007" s="73"/>
      <c r="AN1007" s="73"/>
      <c r="AO1007" s="73"/>
      <c r="AP1007" s="73"/>
      <c r="AQ1007" s="73"/>
      <c r="AR1007" s="73"/>
      <c r="AS1007" s="73"/>
      <c r="AT1007" s="73"/>
      <c r="AU1007" s="73"/>
      <c r="AV1007" s="73"/>
      <c r="AW1007" s="73"/>
      <c r="AX1007" s="73"/>
      <c r="AY1007" s="73"/>
      <c r="AZ1007" s="73"/>
      <c r="BA1007" s="73"/>
      <c r="BB1007" s="73"/>
      <c r="BC1007" s="73"/>
      <c r="BD1007" s="73"/>
      <c r="BE1007" s="73"/>
      <c r="BF1007" s="73"/>
      <c r="BG1007" s="73"/>
      <c r="BH1007" s="73"/>
      <c r="BI1007" s="73"/>
      <c r="BJ1007" s="73"/>
      <c r="BK1007" s="73"/>
      <c r="BL1007" s="73"/>
      <c r="BM1007" s="73"/>
      <c r="BN1007" s="73"/>
      <c r="BO1007" s="73"/>
      <c r="BP1007" s="73"/>
      <c r="BQ1007" s="73"/>
      <c r="BR1007" s="73"/>
      <c r="BS1007" s="73"/>
      <c r="BT1007" s="73"/>
      <c r="BU1007" s="73"/>
      <c r="BV1007" s="73"/>
      <c r="BW1007" s="73"/>
      <c r="BX1007" s="73"/>
      <c r="BY1007" s="73"/>
      <c r="BZ1007" s="73"/>
      <c r="CA1007" s="73"/>
      <c r="CB1007" s="73"/>
      <c r="CC1007" s="73"/>
      <c r="CD1007" s="73"/>
      <c r="CE1007" s="73"/>
      <c r="CF1007" s="73"/>
      <c r="CG1007" s="73"/>
      <c r="CH1007" s="73"/>
      <c r="CI1007" s="73"/>
      <c r="CJ1007" s="73"/>
      <c r="CK1007" s="73"/>
      <c r="CL1007" s="73"/>
      <c r="CM1007" s="73"/>
      <c r="CN1007" s="73"/>
      <c r="CO1007" s="73"/>
      <c r="CP1007" s="73"/>
      <c r="CQ1007" s="73"/>
      <c r="CR1007" s="73"/>
      <c r="CS1007" s="73"/>
      <c r="CT1007" s="73"/>
      <c r="CU1007" s="73"/>
      <c r="CV1007" s="73"/>
      <c r="CW1007" s="73"/>
      <c r="CX1007" s="73"/>
      <c r="CY1007" s="73"/>
      <c r="CZ1007" s="73"/>
      <c r="DA1007" s="73"/>
      <c r="DB1007" s="73"/>
      <c r="DC1007" s="73"/>
      <c r="DD1007" s="73"/>
      <c r="DE1007" s="73"/>
      <c r="DF1007" s="73"/>
      <c r="DG1007" s="73"/>
      <c r="DH1007" s="73"/>
      <c r="DI1007" s="73"/>
      <c r="DJ1007" s="73"/>
      <c r="DK1007" s="73"/>
      <c r="DL1007" s="73"/>
      <c r="DM1007" s="73"/>
      <c r="DN1007" s="73"/>
      <c r="DO1007" s="73"/>
      <c r="DP1007" s="73"/>
      <c r="DQ1007" s="73"/>
      <c r="DR1007" s="73"/>
      <c r="DS1007" s="73"/>
      <c r="DT1007" s="73"/>
      <c r="DU1007" s="73"/>
      <c r="DV1007" s="73"/>
      <c r="DW1007" s="73"/>
      <c r="DX1007" s="73"/>
      <c r="DY1007" s="73"/>
      <c r="DZ1007" s="73"/>
      <c r="EA1007" s="73"/>
      <c r="EB1007" s="73"/>
      <c r="EC1007" s="73"/>
      <c r="ED1007" s="73"/>
      <c r="EE1007" s="73"/>
      <c r="EF1007" s="73"/>
      <c r="EG1007" s="73"/>
      <c r="EH1007" s="73"/>
      <c r="EI1007" s="73"/>
      <c r="EJ1007" s="73"/>
      <c r="EK1007" s="73"/>
      <c r="EL1007" s="73"/>
      <c r="EM1007" s="73"/>
      <c r="EN1007" s="73"/>
      <c r="EO1007" s="73"/>
      <c r="EP1007" s="73"/>
      <c r="EQ1007" s="73"/>
      <c r="ER1007" s="73"/>
      <c r="ES1007" s="73"/>
      <c r="ET1007" s="73"/>
      <c r="EU1007" s="83"/>
      <c r="EV1007" s="83"/>
      <c r="EW1007" s="83"/>
      <c r="EX1007" s="83"/>
      <c r="EY1007" s="83"/>
      <c r="EZ1007" s="83"/>
      <c r="FA1007" s="83"/>
      <c r="FB1007" s="83"/>
      <c r="FC1007" s="83"/>
      <c r="FD1007" s="83"/>
      <c r="FE1007" s="83"/>
      <c r="FF1007" s="83"/>
      <c r="FG1007" s="83"/>
      <c r="FH1007" s="83"/>
      <c r="FI1007" s="83"/>
      <c r="FJ1007" s="83"/>
      <c r="FK1007" s="83"/>
      <c r="FL1007" s="83"/>
      <c r="FM1007" s="83"/>
      <c r="FN1007" s="83"/>
      <c r="FO1007" s="83"/>
      <c r="FP1007" s="83"/>
      <c r="FQ1007" s="83"/>
      <c r="FR1007" s="83"/>
      <c r="FS1007" s="83"/>
      <c r="FT1007" s="83"/>
      <c r="FU1007" s="83"/>
      <c r="FV1007" s="83"/>
      <c r="FW1007" s="83"/>
      <c r="FX1007" s="83"/>
      <c r="FY1007" s="83"/>
      <c r="FZ1007" s="83"/>
      <c r="GA1007" s="83"/>
      <c r="GB1007" s="83"/>
      <c r="GC1007" s="83"/>
      <c r="GD1007" s="83"/>
      <c r="GE1007" s="83"/>
      <c r="GF1007" s="83"/>
      <c r="GG1007" s="83"/>
      <c r="GH1007" s="83"/>
      <c r="GI1007" s="83"/>
      <c r="GJ1007" s="83"/>
      <c r="GK1007" s="83"/>
      <c r="GL1007" s="83"/>
      <c r="GM1007" s="83"/>
      <c r="GN1007" s="83"/>
      <c r="GO1007" s="83"/>
      <c r="GP1007" s="83"/>
      <c r="GQ1007" s="83"/>
      <c r="GR1007" s="83"/>
      <c r="GS1007" s="83"/>
      <c r="GT1007" s="83"/>
      <c r="GU1007" s="83"/>
      <c r="GV1007" s="83"/>
      <c r="GW1007" s="83"/>
      <c r="GX1007" s="83"/>
      <c r="GY1007" s="83"/>
      <c r="GZ1007" s="83"/>
      <c r="HA1007" s="83"/>
      <c r="HB1007" s="83"/>
      <c r="HC1007" s="83"/>
      <c r="HD1007" s="83"/>
      <c r="HE1007" s="83"/>
      <c r="HF1007" s="83"/>
      <c r="HG1007" s="83"/>
      <c r="HH1007" s="83"/>
      <c r="HI1007" s="83"/>
      <c r="HJ1007" s="83"/>
      <c r="HK1007" s="83"/>
      <c r="HL1007" s="83"/>
      <c r="HM1007" s="83"/>
      <c r="HN1007" s="83"/>
      <c r="HO1007" s="83"/>
      <c r="HP1007" s="83"/>
      <c r="HQ1007" s="83"/>
      <c r="HR1007" s="83"/>
      <c r="HS1007" s="83"/>
      <c r="HT1007" s="83"/>
      <c r="HU1007" s="83"/>
      <c r="HV1007" s="83"/>
      <c r="HW1007" s="83"/>
      <c r="HX1007" s="83"/>
      <c r="HY1007" s="83"/>
      <c r="HZ1007" s="83"/>
      <c r="IA1007" s="83"/>
      <c r="IB1007" s="83"/>
      <c r="IC1007" s="83"/>
      <c r="ID1007" s="83"/>
    </row>
    <row r="1008" spans="1:238">
      <c r="A1008" s="73"/>
      <c r="B1008" s="73"/>
      <c r="C1008" s="73"/>
      <c r="D1008" s="73"/>
      <c r="E1008" s="73"/>
      <c r="F1008" s="73"/>
      <c r="G1008" s="73"/>
      <c r="H1008" s="73"/>
      <c r="I1008" s="73"/>
      <c r="J1008" s="73"/>
      <c r="K1008" s="73"/>
      <c r="L1008" s="73"/>
      <c r="M1008" s="73"/>
      <c r="N1008" s="73"/>
      <c r="O1008" s="73"/>
      <c r="P1008" s="73"/>
      <c r="Q1008" s="73"/>
      <c r="R1008" s="73"/>
      <c r="S1008" s="73"/>
      <c r="T1008" s="73"/>
      <c r="U1008" s="73"/>
      <c r="V1008" s="73"/>
      <c r="W1008" s="73"/>
      <c r="X1008" s="73"/>
      <c r="Y1008" s="73"/>
      <c r="Z1008" s="73"/>
      <c r="AA1008" s="73"/>
      <c r="AB1008" s="73"/>
      <c r="AC1008" s="73"/>
      <c r="AD1008" s="73"/>
      <c r="AE1008" s="73"/>
      <c r="AF1008" s="73"/>
      <c r="AG1008" s="73"/>
      <c r="AH1008" s="73"/>
      <c r="AI1008" s="73"/>
      <c r="AJ1008" s="73"/>
      <c r="AK1008" s="73"/>
      <c r="AL1008" s="73"/>
      <c r="AM1008" s="73"/>
      <c r="AN1008" s="73"/>
      <c r="AO1008" s="73"/>
      <c r="AP1008" s="73"/>
      <c r="AQ1008" s="73"/>
      <c r="AR1008" s="73"/>
      <c r="AS1008" s="73"/>
      <c r="AT1008" s="73"/>
      <c r="AU1008" s="73"/>
      <c r="AV1008" s="73"/>
      <c r="AW1008" s="73"/>
      <c r="AX1008" s="73"/>
      <c r="AY1008" s="73"/>
      <c r="AZ1008" s="73"/>
      <c r="BA1008" s="73"/>
      <c r="BB1008" s="73"/>
      <c r="BC1008" s="73"/>
      <c r="BD1008" s="73"/>
      <c r="BE1008" s="73"/>
      <c r="BF1008" s="73"/>
      <c r="BG1008" s="73"/>
      <c r="BH1008" s="73"/>
      <c r="BI1008" s="73"/>
      <c r="BJ1008" s="73"/>
      <c r="BK1008" s="73"/>
      <c r="BL1008" s="73"/>
      <c r="BM1008" s="73"/>
      <c r="BN1008" s="73"/>
      <c r="BO1008" s="73"/>
      <c r="BP1008" s="73"/>
      <c r="BQ1008" s="73"/>
      <c r="BR1008" s="73"/>
      <c r="BS1008" s="73"/>
      <c r="BT1008" s="73"/>
      <c r="BU1008" s="73"/>
      <c r="BV1008" s="73"/>
      <c r="BW1008" s="73"/>
      <c r="BX1008" s="73"/>
      <c r="BY1008" s="73"/>
      <c r="BZ1008" s="73"/>
      <c r="CA1008" s="73"/>
      <c r="CB1008" s="73"/>
      <c r="CC1008" s="73"/>
      <c r="CD1008" s="73"/>
      <c r="CE1008" s="73"/>
      <c r="CF1008" s="73"/>
      <c r="CG1008" s="73"/>
      <c r="CH1008" s="73"/>
      <c r="CI1008" s="73"/>
      <c r="CJ1008" s="73"/>
      <c r="CK1008" s="73"/>
      <c r="CL1008" s="73"/>
      <c r="CM1008" s="73"/>
      <c r="CN1008" s="73"/>
      <c r="CO1008" s="73"/>
      <c r="CP1008" s="73"/>
      <c r="CQ1008" s="73"/>
      <c r="CR1008" s="73"/>
      <c r="CS1008" s="73"/>
      <c r="CT1008" s="73"/>
      <c r="CU1008" s="73"/>
      <c r="CV1008" s="73"/>
      <c r="CW1008" s="73"/>
      <c r="CX1008" s="73"/>
      <c r="CY1008" s="73"/>
      <c r="CZ1008" s="73"/>
      <c r="DA1008" s="73"/>
      <c r="DB1008" s="73"/>
      <c r="DC1008" s="73"/>
      <c r="DD1008" s="73"/>
      <c r="DE1008" s="73"/>
      <c r="DF1008" s="73"/>
      <c r="DG1008" s="73"/>
      <c r="DH1008" s="73"/>
      <c r="DI1008" s="73"/>
      <c r="DJ1008" s="73"/>
      <c r="DK1008" s="73"/>
      <c r="DL1008" s="73"/>
      <c r="DM1008" s="73"/>
      <c r="DN1008" s="73"/>
      <c r="DO1008" s="73"/>
      <c r="DP1008" s="73"/>
      <c r="DQ1008" s="73"/>
      <c r="DR1008" s="73"/>
      <c r="DS1008" s="73"/>
      <c r="DT1008" s="73"/>
      <c r="DU1008" s="73"/>
      <c r="DV1008" s="73"/>
      <c r="DW1008" s="73"/>
      <c r="DX1008" s="73"/>
      <c r="DY1008" s="73"/>
      <c r="DZ1008" s="73"/>
      <c r="EA1008" s="73"/>
      <c r="EB1008" s="73"/>
      <c r="EC1008" s="73"/>
      <c r="ED1008" s="73"/>
      <c r="EE1008" s="73"/>
      <c r="EF1008" s="73"/>
      <c r="EG1008" s="73"/>
      <c r="EH1008" s="73"/>
      <c r="EI1008" s="73"/>
      <c r="EJ1008" s="73"/>
      <c r="EK1008" s="73"/>
      <c r="EL1008" s="73"/>
      <c r="EM1008" s="73"/>
      <c r="EN1008" s="73"/>
      <c r="EO1008" s="73"/>
      <c r="EP1008" s="73"/>
      <c r="EQ1008" s="73"/>
      <c r="ER1008" s="73"/>
      <c r="ES1008" s="73"/>
      <c r="ET1008" s="73"/>
      <c r="EU1008" s="83"/>
      <c r="EV1008" s="83"/>
      <c r="EW1008" s="83"/>
      <c r="EX1008" s="83"/>
      <c r="EY1008" s="83"/>
      <c r="EZ1008" s="83"/>
      <c r="FA1008" s="83"/>
      <c r="FB1008" s="83"/>
      <c r="FC1008" s="83"/>
      <c r="FD1008" s="83"/>
      <c r="FE1008" s="83"/>
      <c r="FF1008" s="83"/>
      <c r="FG1008" s="83"/>
      <c r="FH1008" s="83"/>
      <c r="FI1008" s="83"/>
      <c r="FJ1008" s="83"/>
      <c r="FK1008" s="83"/>
      <c r="FL1008" s="83"/>
      <c r="FM1008" s="83"/>
      <c r="FN1008" s="83"/>
      <c r="FO1008" s="83"/>
      <c r="FP1008" s="83"/>
      <c r="FQ1008" s="83"/>
      <c r="FR1008" s="83"/>
      <c r="FS1008" s="83"/>
      <c r="FT1008" s="83"/>
      <c r="FU1008" s="83"/>
      <c r="FV1008" s="83"/>
      <c r="FW1008" s="83"/>
      <c r="FX1008" s="83"/>
      <c r="FY1008" s="83"/>
      <c r="FZ1008" s="83"/>
      <c r="GA1008" s="83"/>
      <c r="GB1008" s="83"/>
      <c r="GC1008" s="83"/>
      <c r="GD1008" s="83"/>
      <c r="GE1008" s="83"/>
      <c r="GF1008" s="83"/>
      <c r="GG1008" s="83"/>
      <c r="GH1008" s="83"/>
      <c r="GI1008" s="83"/>
      <c r="GJ1008" s="83"/>
      <c r="GK1008" s="83"/>
      <c r="GL1008" s="83"/>
      <c r="GM1008" s="83"/>
      <c r="GN1008" s="83"/>
      <c r="GO1008" s="83"/>
      <c r="GP1008" s="83"/>
      <c r="GQ1008" s="83"/>
      <c r="GR1008" s="83"/>
      <c r="GS1008" s="83"/>
      <c r="GT1008" s="83"/>
      <c r="GU1008" s="83"/>
      <c r="GV1008" s="83"/>
      <c r="GW1008" s="83"/>
      <c r="GX1008" s="83"/>
      <c r="GY1008" s="83"/>
      <c r="GZ1008" s="83"/>
      <c r="HA1008" s="83"/>
      <c r="HB1008" s="83"/>
      <c r="HC1008" s="83"/>
      <c r="HD1008" s="83"/>
      <c r="HE1008" s="83"/>
      <c r="HF1008" s="83"/>
      <c r="HG1008" s="83"/>
      <c r="HH1008" s="83"/>
      <c r="HI1008" s="83"/>
      <c r="HJ1008" s="83"/>
      <c r="HK1008" s="83"/>
      <c r="HL1008" s="83"/>
      <c r="HM1008" s="83"/>
      <c r="HN1008" s="83"/>
      <c r="HO1008" s="83"/>
      <c r="HP1008" s="83"/>
      <c r="HQ1008" s="83"/>
      <c r="HR1008" s="83"/>
      <c r="HS1008" s="83"/>
      <c r="HT1008" s="83"/>
      <c r="HU1008" s="83"/>
      <c r="HV1008" s="83"/>
      <c r="HW1008" s="83"/>
      <c r="HX1008" s="83"/>
      <c r="HY1008" s="83"/>
      <c r="HZ1008" s="83"/>
      <c r="IA1008" s="83"/>
      <c r="IB1008" s="83"/>
      <c r="IC1008" s="83"/>
      <c r="ID1008" s="83"/>
    </row>
    <row r="1009" spans="1:238">
      <c r="A1009" s="73"/>
      <c r="B1009" s="73"/>
      <c r="C1009" s="73"/>
      <c r="D1009" s="73"/>
      <c r="E1009" s="73"/>
      <c r="F1009" s="73"/>
      <c r="G1009" s="73"/>
      <c r="H1009" s="73"/>
      <c r="I1009" s="73"/>
      <c r="J1009" s="73"/>
      <c r="K1009" s="73"/>
      <c r="L1009" s="73"/>
      <c r="M1009" s="73"/>
      <c r="N1009" s="73"/>
      <c r="O1009" s="73"/>
      <c r="P1009" s="73"/>
      <c r="Q1009" s="73"/>
      <c r="R1009" s="73"/>
      <c r="S1009" s="73"/>
      <c r="T1009" s="73"/>
      <c r="U1009" s="73"/>
      <c r="V1009" s="73"/>
      <c r="W1009" s="73"/>
      <c r="X1009" s="73"/>
      <c r="Y1009" s="73"/>
      <c r="Z1009" s="73"/>
      <c r="AA1009" s="73"/>
      <c r="AB1009" s="73"/>
      <c r="AC1009" s="73"/>
      <c r="AD1009" s="73"/>
      <c r="AE1009" s="73"/>
      <c r="AF1009" s="73"/>
      <c r="AG1009" s="73"/>
      <c r="AH1009" s="73"/>
      <c r="AI1009" s="73"/>
      <c r="AJ1009" s="73"/>
      <c r="AK1009" s="73"/>
      <c r="AL1009" s="73"/>
      <c r="AM1009" s="73"/>
      <c r="AN1009" s="73"/>
      <c r="AO1009" s="73"/>
      <c r="AP1009" s="73"/>
      <c r="AQ1009" s="73"/>
      <c r="AR1009" s="73"/>
      <c r="AS1009" s="73"/>
      <c r="AT1009" s="73"/>
      <c r="AU1009" s="73"/>
      <c r="AV1009" s="73"/>
      <c r="AW1009" s="73"/>
      <c r="AX1009" s="73"/>
      <c r="AY1009" s="73"/>
      <c r="AZ1009" s="73"/>
      <c r="BA1009" s="73"/>
      <c r="BB1009" s="73"/>
      <c r="BC1009" s="73"/>
      <c r="BD1009" s="73"/>
      <c r="BE1009" s="73"/>
      <c r="BF1009" s="73"/>
      <c r="BG1009" s="73"/>
      <c r="BH1009" s="73"/>
      <c r="BI1009" s="73"/>
      <c r="BJ1009" s="73"/>
      <c r="BK1009" s="73"/>
      <c r="BL1009" s="73"/>
      <c r="BM1009" s="73"/>
      <c r="BN1009" s="73"/>
      <c r="BO1009" s="73"/>
      <c r="BP1009" s="73"/>
      <c r="BQ1009" s="73"/>
      <c r="BR1009" s="73"/>
      <c r="BS1009" s="73"/>
      <c r="BT1009" s="73"/>
      <c r="BU1009" s="73"/>
      <c r="BV1009" s="73"/>
      <c r="BW1009" s="73"/>
      <c r="BX1009" s="73"/>
      <c r="BY1009" s="73"/>
      <c r="BZ1009" s="73"/>
      <c r="CA1009" s="73"/>
      <c r="CB1009" s="73"/>
      <c r="CC1009" s="73"/>
      <c r="CD1009" s="73"/>
      <c r="CE1009" s="73"/>
      <c r="CF1009" s="73"/>
      <c r="CG1009" s="73"/>
      <c r="CH1009" s="73"/>
      <c r="CI1009" s="73"/>
      <c r="CJ1009" s="73"/>
      <c r="CK1009" s="73"/>
      <c r="CL1009" s="73"/>
      <c r="CM1009" s="73"/>
      <c r="CN1009" s="73"/>
      <c r="CO1009" s="73"/>
      <c r="CP1009" s="73"/>
      <c r="CQ1009" s="73"/>
      <c r="CR1009" s="73"/>
      <c r="CS1009" s="73"/>
      <c r="CT1009" s="73"/>
      <c r="CU1009" s="73"/>
      <c r="CV1009" s="73"/>
      <c r="CW1009" s="73"/>
      <c r="CX1009" s="73"/>
      <c r="CY1009" s="73"/>
      <c r="CZ1009" s="73"/>
      <c r="DA1009" s="73"/>
      <c r="DB1009" s="73"/>
      <c r="DC1009" s="73"/>
      <c r="DD1009" s="73"/>
      <c r="DE1009" s="73"/>
      <c r="DF1009" s="73"/>
      <c r="DG1009" s="73"/>
      <c r="DH1009" s="73"/>
      <c r="DI1009" s="73"/>
      <c r="DJ1009" s="73"/>
      <c r="DK1009" s="73"/>
      <c r="DL1009" s="73"/>
      <c r="DM1009" s="73"/>
      <c r="DN1009" s="73"/>
      <c r="DO1009" s="73"/>
      <c r="DP1009" s="73"/>
      <c r="DQ1009" s="73"/>
      <c r="DR1009" s="73"/>
      <c r="DS1009" s="73"/>
      <c r="DT1009" s="73"/>
      <c r="DU1009" s="73"/>
      <c r="DV1009" s="73"/>
      <c r="DW1009" s="73"/>
      <c r="DX1009" s="73"/>
      <c r="DY1009" s="73"/>
      <c r="DZ1009" s="73"/>
      <c r="EA1009" s="73"/>
      <c r="EB1009" s="73"/>
      <c r="EC1009" s="73"/>
      <c r="ED1009" s="73"/>
      <c r="EE1009" s="73"/>
      <c r="EF1009" s="73"/>
      <c r="EG1009" s="73"/>
      <c r="EH1009" s="73"/>
      <c r="EI1009" s="73"/>
      <c r="EJ1009" s="73"/>
      <c r="EK1009" s="73"/>
      <c r="EL1009" s="73"/>
      <c r="EM1009" s="73"/>
      <c r="EN1009" s="73"/>
      <c r="EO1009" s="73"/>
      <c r="EP1009" s="73"/>
      <c r="EQ1009" s="73"/>
      <c r="ER1009" s="73"/>
      <c r="ES1009" s="73"/>
      <c r="ET1009" s="73"/>
      <c r="EU1009" s="83"/>
      <c r="EV1009" s="83"/>
      <c r="EW1009" s="83"/>
      <c r="EX1009" s="83"/>
      <c r="EY1009" s="83"/>
      <c r="EZ1009" s="83"/>
      <c r="FA1009" s="83"/>
      <c r="FB1009" s="83"/>
      <c r="FC1009" s="83"/>
      <c r="FD1009" s="83"/>
      <c r="FE1009" s="83"/>
      <c r="FF1009" s="83"/>
      <c r="FG1009" s="83"/>
      <c r="FH1009" s="83"/>
      <c r="FI1009" s="83"/>
      <c r="FJ1009" s="83"/>
      <c r="FK1009" s="83"/>
      <c r="FL1009" s="83"/>
      <c r="FM1009" s="83"/>
      <c r="FN1009" s="83"/>
      <c r="FO1009" s="83"/>
      <c r="FP1009" s="83"/>
      <c r="FQ1009" s="83"/>
      <c r="FR1009" s="83"/>
      <c r="FS1009" s="83"/>
      <c r="FT1009" s="83"/>
      <c r="FU1009" s="83"/>
      <c r="FV1009" s="83"/>
      <c r="FW1009" s="83"/>
      <c r="FX1009" s="83"/>
      <c r="FY1009" s="83"/>
      <c r="FZ1009" s="83"/>
      <c r="GA1009" s="83"/>
      <c r="GB1009" s="83"/>
      <c r="GC1009" s="83"/>
      <c r="GD1009" s="83"/>
      <c r="GE1009" s="83"/>
      <c r="GF1009" s="83"/>
      <c r="GG1009" s="83"/>
      <c r="GH1009" s="83"/>
      <c r="GI1009" s="83"/>
      <c r="GJ1009" s="83"/>
      <c r="GK1009" s="83"/>
      <c r="GL1009" s="83"/>
      <c r="GM1009" s="83"/>
      <c r="GN1009" s="83"/>
      <c r="GO1009" s="83"/>
      <c r="GP1009" s="83"/>
      <c r="GQ1009" s="83"/>
      <c r="GR1009" s="83"/>
      <c r="GS1009" s="83"/>
      <c r="GT1009" s="83"/>
      <c r="GU1009" s="83"/>
      <c r="GV1009" s="83"/>
      <c r="GW1009" s="83"/>
      <c r="GX1009" s="83"/>
      <c r="GY1009" s="83"/>
      <c r="GZ1009" s="83"/>
      <c r="HA1009" s="83"/>
      <c r="HB1009" s="83"/>
      <c r="HC1009" s="83"/>
      <c r="HD1009" s="83"/>
      <c r="HE1009" s="83"/>
      <c r="HF1009" s="83"/>
      <c r="HG1009" s="83"/>
      <c r="HH1009" s="83"/>
      <c r="HI1009" s="83"/>
      <c r="HJ1009" s="83"/>
      <c r="HK1009" s="83"/>
      <c r="HL1009" s="83"/>
      <c r="HM1009" s="83"/>
      <c r="HN1009" s="83"/>
      <c r="HO1009" s="83"/>
      <c r="HP1009" s="83"/>
      <c r="HQ1009" s="83"/>
      <c r="HR1009" s="83"/>
      <c r="HS1009" s="83"/>
      <c r="HT1009" s="83"/>
      <c r="HU1009" s="83"/>
      <c r="HV1009" s="83"/>
      <c r="HW1009" s="83"/>
      <c r="HX1009" s="83"/>
      <c r="HY1009" s="83"/>
      <c r="HZ1009" s="83"/>
      <c r="IA1009" s="83"/>
      <c r="IB1009" s="83"/>
      <c r="IC1009" s="83"/>
      <c r="ID1009" s="83"/>
    </row>
    <row r="1010" spans="1:238">
      <c r="A1010" s="73"/>
      <c r="B1010" s="73"/>
      <c r="C1010" s="73"/>
      <c r="D1010" s="73"/>
      <c r="E1010" s="73"/>
      <c r="F1010" s="73"/>
      <c r="G1010" s="73"/>
      <c r="H1010" s="73"/>
      <c r="I1010" s="73"/>
      <c r="J1010" s="73"/>
      <c r="K1010" s="73"/>
      <c r="L1010" s="73"/>
      <c r="M1010" s="73"/>
      <c r="N1010" s="73"/>
      <c r="O1010" s="73"/>
      <c r="P1010" s="73"/>
      <c r="Q1010" s="73"/>
      <c r="R1010" s="73"/>
      <c r="S1010" s="73"/>
      <c r="T1010" s="73"/>
      <c r="U1010" s="73"/>
      <c r="V1010" s="73"/>
      <c r="W1010" s="73"/>
      <c r="X1010" s="73"/>
      <c r="Y1010" s="73"/>
      <c r="Z1010" s="73"/>
      <c r="AA1010" s="73"/>
      <c r="AB1010" s="73"/>
      <c r="AC1010" s="73"/>
      <c r="AD1010" s="73"/>
      <c r="AE1010" s="73"/>
      <c r="AF1010" s="73"/>
      <c r="AG1010" s="73"/>
      <c r="AH1010" s="73"/>
      <c r="AI1010" s="73"/>
      <c r="AJ1010" s="73"/>
      <c r="AK1010" s="73"/>
      <c r="AL1010" s="73"/>
      <c r="AM1010" s="73"/>
      <c r="AN1010" s="73"/>
      <c r="AO1010" s="73"/>
      <c r="AP1010" s="73"/>
      <c r="AQ1010" s="73"/>
      <c r="AR1010" s="73"/>
      <c r="AS1010" s="73"/>
      <c r="AT1010" s="73"/>
      <c r="AU1010" s="73"/>
      <c r="AV1010" s="73"/>
      <c r="AW1010" s="73"/>
      <c r="AX1010" s="73"/>
      <c r="AY1010" s="73"/>
      <c r="AZ1010" s="73"/>
      <c r="BA1010" s="73"/>
      <c r="BB1010" s="73"/>
      <c r="BC1010" s="73"/>
      <c r="BD1010" s="73"/>
      <c r="BE1010" s="73"/>
      <c r="BF1010" s="73"/>
      <c r="BG1010" s="73"/>
      <c r="BH1010" s="73"/>
      <c r="BI1010" s="73"/>
      <c r="BJ1010" s="73"/>
      <c r="BK1010" s="73"/>
      <c r="BL1010" s="73"/>
      <c r="BM1010" s="73"/>
      <c r="BN1010" s="73"/>
      <c r="BO1010" s="73"/>
      <c r="BP1010" s="73"/>
      <c r="BQ1010" s="73"/>
      <c r="BR1010" s="73"/>
      <c r="BS1010" s="73"/>
      <c r="BT1010" s="73"/>
      <c r="BU1010" s="73"/>
      <c r="BV1010" s="73"/>
      <c r="BW1010" s="73"/>
      <c r="BX1010" s="73"/>
      <c r="BY1010" s="73"/>
      <c r="BZ1010" s="73"/>
      <c r="CA1010" s="73"/>
      <c r="CB1010" s="73"/>
      <c r="CC1010" s="73"/>
      <c r="CD1010" s="73"/>
      <c r="CE1010" s="73"/>
      <c r="CF1010" s="73"/>
      <c r="CG1010" s="73"/>
      <c r="CH1010" s="73"/>
      <c r="CI1010" s="73"/>
      <c r="CJ1010" s="73"/>
      <c r="CK1010" s="73"/>
      <c r="CL1010" s="73"/>
      <c r="CM1010" s="73"/>
      <c r="CN1010" s="73"/>
      <c r="CO1010" s="73"/>
      <c r="CP1010" s="73"/>
      <c r="CQ1010" s="73"/>
      <c r="CR1010" s="73"/>
      <c r="CS1010" s="73"/>
      <c r="CT1010" s="73"/>
      <c r="CU1010" s="73"/>
      <c r="CV1010" s="73"/>
      <c r="CW1010" s="73"/>
      <c r="CX1010" s="73"/>
      <c r="CY1010" s="73"/>
      <c r="CZ1010" s="73"/>
      <c r="DA1010" s="73"/>
      <c r="DB1010" s="73"/>
      <c r="DC1010" s="73"/>
      <c r="DD1010" s="73"/>
      <c r="DE1010" s="73"/>
      <c r="DF1010" s="73"/>
      <c r="DG1010" s="73"/>
      <c r="DH1010" s="73"/>
      <c r="DI1010" s="73"/>
      <c r="DJ1010" s="73"/>
      <c r="DK1010" s="73"/>
      <c r="DL1010" s="73"/>
      <c r="DM1010" s="73"/>
      <c r="DN1010" s="73"/>
      <c r="DO1010" s="73"/>
      <c r="DP1010" s="73"/>
      <c r="DQ1010" s="73"/>
      <c r="DR1010" s="73"/>
      <c r="DS1010" s="73"/>
      <c r="DT1010" s="73"/>
      <c r="DU1010" s="73"/>
      <c r="DV1010" s="73"/>
      <c r="DW1010" s="73"/>
      <c r="DX1010" s="73"/>
      <c r="DY1010" s="73"/>
      <c r="DZ1010" s="73"/>
      <c r="EA1010" s="73"/>
      <c r="EB1010" s="73"/>
      <c r="EC1010" s="73"/>
      <c r="ED1010" s="73"/>
      <c r="EE1010" s="73"/>
      <c r="EF1010" s="73"/>
      <c r="EG1010" s="73"/>
      <c r="EH1010" s="73"/>
      <c r="EI1010" s="73"/>
      <c r="EJ1010" s="73"/>
      <c r="EK1010" s="73"/>
      <c r="EL1010" s="73"/>
      <c r="EM1010" s="73"/>
      <c r="EN1010" s="73"/>
      <c r="EO1010" s="73"/>
      <c r="EP1010" s="73"/>
      <c r="EQ1010" s="73"/>
      <c r="ER1010" s="73"/>
      <c r="ES1010" s="73"/>
      <c r="ET1010" s="73"/>
      <c r="EU1010" s="83"/>
      <c r="EV1010" s="83"/>
      <c r="EW1010" s="83"/>
      <c r="EX1010" s="83"/>
      <c r="EY1010" s="83"/>
      <c r="EZ1010" s="83"/>
      <c r="FA1010" s="83"/>
      <c r="FB1010" s="83"/>
      <c r="FC1010" s="83"/>
      <c r="FD1010" s="83"/>
      <c r="FE1010" s="83"/>
      <c r="FF1010" s="83"/>
      <c r="FG1010" s="83"/>
      <c r="FH1010" s="83"/>
      <c r="FI1010" s="83"/>
      <c r="FJ1010" s="83"/>
      <c r="FK1010" s="83"/>
      <c r="FL1010" s="83"/>
      <c r="FM1010" s="83"/>
      <c r="FN1010" s="83"/>
      <c r="FO1010" s="83"/>
      <c r="FP1010" s="83"/>
      <c r="FQ1010" s="83"/>
      <c r="FR1010" s="83"/>
      <c r="FS1010" s="83"/>
      <c r="FT1010" s="83"/>
      <c r="FU1010" s="83"/>
      <c r="FV1010" s="83"/>
      <c r="FW1010" s="83"/>
      <c r="FX1010" s="83"/>
      <c r="FY1010" s="83"/>
      <c r="FZ1010" s="83"/>
      <c r="GA1010" s="83"/>
      <c r="GB1010" s="83"/>
      <c r="GC1010" s="83"/>
      <c r="GD1010" s="83"/>
      <c r="GE1010" s="83"/>
      <c r="GF1010" s="83"/>
      <c r="GG1010" s="83"/>
      <c r="GH1010" s="83"/>
      <c r="GI1010" s="83"/>
      <c r="GJ1010" s="83"/>
      <c r="GK1010" s="83"/>
      <c r="GL1010" s="83"/>
      <c r="GM1010" s="83"/>
      <c r="GN1010" s="83"/>
      <c r="GO1010" s="83"/>
      <c r="GP1010" s="83"/>
      <c r="GQ1010" s="83"/>
      <c r="GR1010" s="83"/>
      <c r="GS1010" s="83"/>
      <c r="GT1010" s="83"/>
      <c r="GU1010" s="83"/>
      <c r="GV1010" s="83"/>
      <c r="GW1010" s="83"/>
      <c r="GX1010" s="83"/>
      <c r="GY1010" s="83"/>
      <c r="GZ1010" s="83"/>
      <c r="HA1010" s="83"/>
      <c r="HB1010" s="83"/>
      <c r="HC1010" s="83"/>
      <c r="HD1010" s="83"/>
      <c r="HE1010" s="83"/>
      <c r="HF1010" s="83"/>
      <c r="HG1010" s="83"/>
      <c r="HH1010" s="83"/>
      <c r="HI1010" s="83"/>
      <c r="HJ1010" s="83"/>
      <c r="HK1010" s="83"/>
      <c r="HL1010" s="83"/>
      <c r="HM1010" s="83"/>
      <c r="HN1010" s="83"/>
      <c r="HO1010" s="83"/>
      <c r="HP1010" s="83"/>
      <c r="HQ1010" s="83"/>
      <c r="HR1010" s="83"/>
      <c r="HS1010" s="83"/>
      <c r="HT1010" s="83"/>
      <c r="HU1010" s="83"/>
      <c r="HV1010" s="83"/>
      <c r="HW1010" s="83"/>
      <c r="HX1010" s="83"/>
      <c r="HY1010" s="83"/>
      <c r="HZ1010" s="83"/>
      <c r="IA1010" s="83"/>
      <c r="IB1010" s="83"/>
      <c r="IC1010" s="83"/>
      <c r="ID1010" s="83"/>
    </row>
    <row r="1011" spans="1:238">
      <c r="A1011" s="73"/>
      <c r="B1011" s="73"/>
      <c r="C1011" s="73"/>
      <c r="D1011" s="73"/>
      <c r="E1011" s="73"/>
      <c r="F1011" s="73"/>
      <c r="G1011" s="73"/>
      <c r="H1011" s="73"/>
      <c r="I1011" s="73"/>
      <c r="J1011" s="73"/>
      <c r="K1011" s="73"/>
      <c r="L1011" s="73"/>
      <c r="M1011" s="73"/>
      <c r="N1011" s="73"/>
      <c r="O1011" s="73"/>
      <c r="P1011" s="73"/>
      <c r="Q1011" s="73"/>
      <c r="R1011" s="73"/>
      <c r="S1011" s="73"/>
      <c r="T1011" s="73"/>
      <c r="U1011" s="73"/>
      <c r="V1011" s="73"/>
      <c r="W1011" s="73"/>
      <c r="X1011" s="73"/>
      <c r="Y1011" s="73"/>
      <c r="Z1011" s="73"/>
      <c r="AA1011" s="73"/>
      <c r="AB1011" s="73"/>
      <c r="AC1011" s="73"/>
      <c r="AD1011" s="73"/>
      <c r="AE1011" s="73"/>
      <c r="AF1011" s="73"/>
      <c r="AG1011" s="73"/>
      <c r="AH1011" s="73"/>
      <c r="AI1011" s="73"/>
      <c r="AJ1011" s="73"/>
      <c r="AK1011" s="73"/>
      <c r="AL1011" s="73"/>
      <c r="AM1011" s="73"/>
      <c r="AN1011" s="73"/>
      <c r="AO1011" s="73"/>
      <c r="AP1011" s="73"/>
      <c r="AQ1011" s="73"/>
      <c r="AR1011" s="73"/>
      <c r="AS1011" s="73"/>
      <c r="AT1011" s="73"/>
      <c r="AU1011" s="73"/>
      <c r="AV1011" s="73"/>
      <c r="AW1011" s="73"/>
      <c r="AX1011" s="73"/>
      <c r="AY1011" s="73"/>
      <c r="AZ1011" s="73"/>
      <c r="BA1011" s="73"/>
      <c r="BB1011" s="73"/>
      <c r="BC1011" s="73"/>
      <c r="BD1011" s="73"/>
      <c r="BE1011" s="73"/>
      <c r="BF1011" s="73"/>
      <c r="BG1011" s="73"/>
      <c r="BH1011" s="73"/>
      <c r="BI1011" s="73"/>
      <c r="BJ1011" s="73"/>
      <c r="BK1011" s="73"/>
      <c r="BL1011" s="73"/>
      <c r="BM1011" s="73"/>
      <c r="BN1011" s="73"/>
      <c r="BO1011" s="73"/>
      <c r="BP1011" s="73"/>
      <c r="BQ1011" s="73"/>
      <c r="BR1011" s="73"/>
      <c r="BS1011" s="73"/>
      <c r="BT1011" s="73"/>
      <c r="BU1011" s="73"/>
      <c r="BV1011" s="73"/>
      <c r="BW1011" s="73"/>
      <c r="BX1011" s="73"/>
      <c r="BY1011" s="73"/>
      <c r="BZ1011" s="73"/>
      <c r="CA1011" s="73"/>
      <c r="CB1011" s="73"/>
      <c r="CC1011" s="73"/>
      <c r="CD1011" s="73"/>
      <c r="CE1011" s="73"/>
      <c r="CF1011" s="73"/>
      <c r="CG1011" s="73"/>
      <c r="CH1011" s="73"/>
      <c r="CI1011" s="73"/>
      <c r="CJ1011" s="73"/>
      <c r="CK1011" s="73"/>
      <c r="CL1011" s="73"/>
      <c r="CM1011" s="73"/>
      <c r="CN1011" s="73"/>
      <c r="CO1011" s="73"/>
      <c r="CP1011" s="73"/>
      <c r="CQ1011" s="73"/>
      <c r="CR1011" s="73"/>
      <c r="CS1011" s="73"/>
      <c r="CT1011" s="73"/>
      <c r="CU1011" s="73"/>
      <c r="CV1011" s="73"/>
      <c r="CW1011" s="73"/>
      <c r="CX1011" s="73"/>
      <c r="CY1011" s="73"/>
      <c r="CZ1011" s="73"/>
      <c r="DA1011" s="73"/>
      <c r="DB1011" s="73"/>
      <c r="DC1011" s="73"/>
      <c r="DD1011" s="73"/>
      <c r="DE1011" s="73"/>
      <c r="DF1011" s="73"/>
      <c r="DG1011" s="73"/>
      <c r="DH1011" s="73"/>
      <c r="DI1011" s="73"/>
      <c r="DJ1011" s="73"/>
      <c r="DK1011" s="73"/>
      <c r="DL1011" s="73"/>
      <c r="DM1011" s="73"/>
      <c r="DN1011" s="73"/>
      <c r="DO1011" s="73"/>
      <c r="DP1011" s="73"/>
      <c r="DQ1011" s="73"/>
      <c r="DR1011" s="73"/>
      <c r="DS1011" s="73"/>
      <c r="DT1011" s="73"/>
      <c r="DU1011" s="73"/>
      <c r="DV1011" s="73"/>
      <c r="DW1011" s="73"/>
      <c r="DX1011" s="73"/>
      <c r="DY1011" s="73"/>
      <c r="DZ1011" s="73"/>
      <c r="EA1011" s="73"/>
      <c r="EB1011" s="73"/>
      <c r="EC1011" s="73"/>
      <c r="ED1011" s="73"/>
      <c r="EE1011" s="73"/>
      <c r="EF1011" s="73"/>
      <c r="EG1011" s="73"/>
      <c r="EH1011" s="73"/>
      <c r="EI1011" s="73"/>
      <c r="EJ1011" s="73"/>
      <c r="EK1011" s="73"/>
      <c r="EL1011" s="73"/>
      <c r="EM1011" s="73"/>
      <c r="EN1011" s="73"/>
      <c r="EO1011" s="73"/>
      <c r="EP1011" s="73"/>
      <c r="EQ1011" s="73"/>
      <c r="ER1011" s="73"/>
      <c r="ES1011" s="73"/>
      <c r="ET1011" s="73"/>
      <c r="EU1011" s="83"/>
      <c r="EV1011" s="83"/>
      <c r="EW1011" s="83"/>
      <c r="EX1011" s="83"/>
      <c r="EY1011" s="83"/>
      <c r="EZ1011" s="83"/>
      <c r="FA1011" s="83"/>
      <c r="FB1011" s="83"/>
      <c r="FC1011" s="83"/>
      <c r="FD1011" s="83"/>
      <c r="FE1011" s="83"/>
      <c r="FF1011" s="83"/>
      <c r="FG1011" s="83"/>
      <c r="FH1011" s="83"/>
      <c r="FI1011" s="83"/>
      <c r="FJ1011" s="83"/>
      <c r="FK1011" s="83"/>
      <c r="FL1011" s="83"/>
      <c r="FM1011" s="83"/>
      <c r="FN1011" s="83"/>
      <c r="FO1011" s="83"/>
      <c r="FP1011" s="83"/>
      <c r="FQ1011" s="83"/>
      <c r="FR1011" s="83"/>
      <c r="FS1011" s="83"/>
      <c r="FT1011" s="83"/>
      <c r="FU1011" s="83"/>
      <c r="FV1011" s="83"/>
      <c r="FW1011" s="83"/>
      <c r="FX1011" s="83"/>
      <c r="FY1011" s="83"/>
      <c r="FZ1011" s="83"/>
      <c r="GA1011" s="83"/>
      <c r="GB1011" s="83"/>
      <c r="GC1011" s="83"/>
      <c r="GD1011" s="83"/>
      <c r="GE1011" s="83"/>
      <c r="GF1011" s="83"/>
      <c r="GG1011" s="83"/>
      <c r="GH1011" s="83"/>
      <c r="GI1011" s="83"/>
      <c r="GJ1011" s="83"/>
      <c r="GK1011" s="83"/>
      <c r="GL1011" s="83"/>
      <c r="GM1011" s="83"/>
      <c r="GN1011" s="83"/>
      <c r="GO1011" s="83"/>
      <c r="GP1011" s="83"/>
      <c r="GQ1011" s="83"/>
      <c r="GR1011" s="83"/>
      <c r="GS1011" s="83"/>
      <c r="GT1011" s="83"/>
      <c r="GU1011" s="83"/>
      <c r="GV1011" s="83"/>
      <c r="GW1011" s="83"/>
      <c r="GX1011" s="83"/>
      <c r="GY1011" s="83"/>
      <c r="GZ1011" s="83"/>
      <c r="HA1011" s="83"/>
      <c r="HB1011" s="83"/>
      <c r="HC1011" s="83"/>
      <c r="HD1011" s="83"/>
      <c r="HE1011" s="83"/>
      <c r="HF1011" s="83"/>
      <c r="HG1011" s="83"/>
      <c r="HH1011" s="83"/>
      <c r="HI1011" s="83"/>
      <c r="HJ1011" s="83"/>
      <c r="HK1011" s="83"/>
      <c r="HL1011" s="83"/>
      <c r="HM1011" s="83"/>
      <c r="HN1011" s="83"/>
      <c r="HO1011" s="83"/>
      <c r="HP1011" s="83"/>
      <c r="HQ1011" s="83"/>
      <c r="HR1011" s="83"/>
      <c r="HS1011" s="83"/>
      <c r="HT1011" s="83"/>
      <c r="HU1011" s="83"/>
      <c r="HV1011" s="83"/>
      <c r="HW1011" s="83"/>
      <c r="HX1011" s="83"/>
      <c r="HY1011" s="83"/>
      <c r="HZ1011" s="83"/>
      <c r="IA1011" s="83"/>
      <c r="IB1011" s="83"/>
      <c r="IC1011" s="83"/>
      <c r="ID1011" s="83"/>
    </row>
    <row r="1012" spans="1:238">
      <c r="A1012" s="73"/>
      <c r="B1012" s="73"/>
      <c r="C1012" s="73"/>
      <c r="D1012" s="73"/>
      <c r="E1012" s="73"/>
      <c r="F1012" s="73"/>
      <c r="G1012" s="73"/>
      <c r="H1012" s="73"/>
      <c r="I1012" s="73"/>
      <c r="J1012" s="73"/>
      <c r="K1012" s="73"/>
      <c r="L1012" s="73"/>
      <c r="M1012" s="73"/>
      <c r="N1012" s="73"/>
      <c r="O1012" s="73"/>
      <c r="P1012" s="73"/>
      <c r="Q1012" s="73"/>
      <c r="R1012" s="73"/>
      <c r="S1012" s="73"/>
      <c r="T1012" s="73"/>
      <c r="U1012" s="73"/>
      <c r="V1012" s="73"/>
      <c r="W1012" s="73"/>
      <c r="X1012" s="73"/>
      <c r="Y1012" s="73"/>
      <c r="Z1012" s="73"/>
      <c r="AA1012" s="73"/>
      <c r="AB1012" s="73"/>
      <c r="AC1012" s="73"/>
      <c r="AD1012" s="73"/>
      <c r="AE1012" s="73"/>
      <c r="AF1012" s="73"/>
      <c r="AG1012" s="73"/>
      <c r="AH1012" s="73"/>
      <c r="AI1012" s="73"/>
      <c r="AJ1012" s="73"/>
      <c r="AK1012" s="73"/>
      <c r="AL1012" s="73"/>
      <c r="AM1012" s="73"/>
      <c r="AN1012" s="73"/>
      <c r="AO1012" s="73"/>
      <c r="AP1012" s="73"/>
      <c r="AQ1012" s="73"/>
      <c r="AR1012" s="73"/>
      <c r="AS1012" s="73"/>
      <c r="AT1012" s="73"/>
      <c r="AU1012" s="73"/>
      <c r="AV1012" s="73"/>
      <c r="AW1012" s="73"/>
      <c r="AX1012" s="73"/>
      <c r="AY1012" s="73"/>
      <c r="AZ1012" s="73"/>
      <c r="BA1012" s="73"/>
      <c r="BB1012" s="73"/>
      <c r="BC1012" s="73"/>
      <c r="BD1012" s="73"/>
      <c r="BE1012" s="73"/>
      <c r="BF1012" s="73"/>
      <c r="BG1012" s="73"/>
      <c r="BH1012" s="73"/>
      <c r="BI1012" s="73"/>
      <c r="BJ1012" s="73"/>
      <c r="BK1012" s="73"/>
      <c r="BL1012" s="73"/>
      <c r="BM1012" s="73"/>
      <c r="BN1012" s="73"/>
      <c r="BO1012" s="73"/>
      <c r="BP1012" s="73"/>
      <c r="BQ1012" s="73"/>
      <c r="BR1012" s="73"/>
      <c r="BS1012" s="73"/>
      <c r="BT1012" s="73"/>
      <c r="BU1012" s="73"/>
      <c r="BV1012" s="73"/>
      <c r="BW1012" s="73"/>
      <c r="BX1012" s="73"/>
      <c r="BY1012" s="73"/>
      <c r="BZ1012" s="73"/>
      <c r="CA1012" s="73"/>
      <c r="CB1012" s="73"/>
      <c r="CC1012" s="73"/>
      <c r="CD1012" s="73"/>
      <c r="CE1012" s="73"/>
      <c r="CF1012" s="73"/>
      <c r="CG1012" s="73"/>
      <c r="CH1012" s="73"/>
      <c r="CI1012" s="73"/>
      <c r="CJ1012" s="73"/>
      <c r="CK1012" s="73"/>
      <c r="CL1012" s="73"/>
      <c r="CM1012" s="73"/>
      <c r="CN1012" s="73"/>
      <c r="CO1012" s="73"/>
      <c r="CP1012" s="73"/>
      <c r="CQ1012" s="73"/>
      <c r="CR1012" s="73"/>
      <c r="CS1012" s="73"/>
      <c r="CT1012" s="73"/>
      <c r="CU1012" s="73"/>
      <c r="CV1012" s="73"/>
      <c r="CW1012" s="73"/>
      <c r="CX1012" s="73"/>
      <c r="CY1012" s="73"/>
      <c r="CZ1012" s="73"/>
      <c r="DA1012" s="73"/>
      <c r="DB1012" s="73"/>
      <c r="DC1012" s="73"/>
      <c r="DD1012" s="73"/>
      <c r="DE1012" s="73"/>
      <c r="DF1012" s="73"/>
      <c r="DG1012" s="73"/>
      <c r="DH1012" s="73"/>
      <c r="DI1012" s="73"/>
      <c r="DJ1012" s="73"/>
      <c r="DK1012" s="73"/>
      <c r="DL1012" s="73"/>
      <c r="DM1012" s="73"/>
      <c r="DN1012" s="73"/>
      <c r="DO1012" s="73"/>
      <c r="DP1012" s="73"/>
      <c r="DQ1012" s="73"/>
      <c r="DR1012" s="73"/>
      <c r="DS1012" s="73"/>
      <c r="DT1012" s="73"/>
      <c r="DU1012" s="73"/>
      <c r="DV1012" s="73"/>
      <c r="DW1012" s="73"/>
      <c r="DX1012" s="73"/>
      <c r="DY1012" s="73"/>
      <c r="DZ1012" s="73"/>
      <c r="EA1012" s="73"/>
      <c r="EB1012" s="73"/>
      <c r="EC1012" s="73"/>
      <c r="ED1012" s="73"/>
      <c r="EE1012" s="73"/>
      <c r="EF1012" s="73"/>
      <c r="EG1012" s="73"/>
      <c r="EH1012" s="73"/>
      <c r="EI1012" s="73"/>
      <c r="EJ1012" s="73"/>
      <c r="EK1012" s="73"/>
      <c r="EL1012" s="73"/>
      <c r="EM1012" s="73"/>
      <c r="EN1012" s="73"/>
      <c r="EO1012" s="73"/>
      <c r="EP1012" s="73"/>
      <c r="EQ1012" s="73"/>
      <c r="ER1012" s="73"/>
      <c r="ES1012" s="73"/>
      <c r="ET1012" s="73"/>
      <c r="EU1012" s="83"/>
      <c r="EV1012" s="83"/>
      <c r="EW1012" s="83"/>
      <c r="EX1012" s="83"/>
      <c r="EY1012" s="83"/>
      <c r="EZ1012" s="83"/>
      <c r="FA1012" s="83"/>
      <c r="FB1012" s="83"/>
      <c r="FC1012" s="83"/>
      <c r="FD1012" s="83"/>
      <c r="FE1012" s="83"/>
      <c r="FF1012" s="83"/>
      <c r="FG1012" s="83"/>
      <c r="FH1012" s="83"/>
      <c r="FI1012" s="83"/>
      <c r="FJ1012" s="83"/>
      <c r="FK1012" s="83"/>
      <c r="FL1012" s="83"/>
      <c r="FM1012" s="83"/>
      <c r="FN1012" s="83"/>
      <c r="FO1012" s="83"/>
      <c r="FP1012" s="83"/>
      <c r="FQ1012" s="83"/>
      <c r="FR1012" s="83"/>
      <c r="FS1012" s="83"/>
      <c r="FT1012" s="83"/>
      <c r="FU1012" s="83"/>
      <c r="FV1012" s="83"/>
      <c r="FW1012" s="83"/>
      <c r="FX1012" s="83"/>
      <c r="FY1012" s="83"/>
      <c r="FZ1012" s="83"/>
      <c r="GA1012" s="83"/>
      <c r="GB1012" s="83"/>
      <c r="GC1012" s="83"/>
      <c r="GD1012" s="83"/>
      <c r="GE1012" s="83"/>
      <c r="GF1012" s="83"/>
      <c r="GG1012" s="83"/>
      <c r="GH1012" s="83"/>
      <c r="GI1012" s="83"/>
      <c r="GJ1012" s="83"/>
      <c r="GK1012" s="83"/>
      <c r="GL1012" s="83"/>
      <c r="GM1012" s="83"/>
      <c r="GN1012" s="83"/>
      <c r="GO1012" s="83"/>
      <c r="GP1012" s="83"/>
      <c r="GQ1012" s="83"/>
      <c r="GR1012" s="83"/>
      <c r="GS1012" s="83"/>
      <c r="GT1012" s="83"/>
      <c r="GU1012" s="83"/>
      <c r="GV1012" s="83"/>
      <c r="GW1012" s="83"/>
      <c r="GX1012" s="83"/>
      <c r="GY1012" s="83"/>
      <c r="GZ1012" s="83"/>
      <c r="HA1012" s="83"/>
      <c r="HB1012" s="83"/>
      <c r="HC1012" s="83"/>
      <c r="HD1012" s="83"/>
      <c r="HE1012" s="83"/>
      <c r="HF1012" s="83"/>
      <c r="HG1012" s="83"/>
      <c r="HH1012" s="83"/>
      <c r="HI1012" s="83"/>
      <c r="HJ1012" s="83"/>
      <c r="HK1012" s="83"/>
      <c r="HL1012" s="83"/>
      <c r="HM1012" s="83"/>
      <c r="HN1012" s="83"/>
      <c r="HO1012" s="83"/>
      <c r="HP1012" s="83"/>
      <c r="HQ1012" s="83"/>
      <c r="HR1012" s="83"/>
      <c r="HS1012" s="83"/>
      <c r="HT1012" s="83"/>
      <c r="HU1012" s="83"/>
      <c r="HV1012" s="83"/>
      <c r="HW1012" s="83"/>
      <c r="HX1012" s="83"/>
      <c r="HY1012" s="83"/>
      <c r="HZ1012" s="83"/>
      <c r="IA1012" s="83"/>
      <c r="IB1012" s="83"/>
      <c r="IC1012" s="83"/>
      <c r="ID1012" s="83"/>
    </row>
    <row r="1013" spans="1:238">
      <c r="A1013" s="73"/>
      <c r="B1013" s="73"/>
      <c r="C1013" s="73"/>
      <c r="D1013" s="73"/>
      <c r="E1013" s="73"/>
      <c r="F1013" s="73"/>
      <c r="G1013" s="73"/>
      <c r="H1013" s="73"/>
      <c r="I1013" s="73"/>
      <c r="J1013" s="73"/>
      <c r="K1013" s="73"/>
      <c r="L1013" s="73"/>
      <c r="M1013" s="73"/>
      <c r="N1013" s="73"/>
      <c r="O1013" s="73"/>
      <c r="P1013" s="73"/>
      <c r="Q1013" s="73"/>
      <c r="R1013" s="73"/>
      <c r="S1013" s="73"/>
      <c r="T1013" s="73"/>
      <c r="U1013" s="73"/>
      <c r="V1013" s="73"/>
      <c r="W1013" s="73"/>
      <c r="X1013" s="73"/>
      <c r="Y1013" s="73"/>
      <c r="Z1013" s="73"/>
      <c r="AA1013" s="73"/>
      <c r="AB1013" s="73"/>
      <c r="AC1013" s="73"/>
      <c r="AD1013" s="73"/>
      <c r="AE1013" s="73"/>
      <c r="AF1013" s="73"/>
      <c r="AG1013" s="73"/>
      <c r="AH1013" s="73"/>
      <c r="AI1013" s="73"/>
      <c r="AJ1013" s="73"/>
      <c r="AK1013" s="73"/>
      <c r="AL1013" s="73"/>
      <c r="AM1013" s="73"/>
      <c r="AN1013" s="73"/>
      <c r="AO1013" s="73"/>
      <c r="AP1013" s="73"/>
      <c r="AQ1013" s="73"/>
      <c r="AR1013" s="73"/>
      <c r="AS1013" s="73"/>
      <c r="AT1013" s="73"/>
      <c r="AU1013" s="73"/>
      <c r="AV1013" s="73"/>
      <c r="AW1013" s="73"/>
      <c r="AX1013" s="73"/>
      <c r="AY1013" s="73"/>
      <c r="AZ1013" s="73"/>
      <c r="BA1013" s="73"/>
      <c r="BB1013" s="73"/>
      <c r="BC1013" s="73"/>
      <c r="BD1013" s="73"/>
      <c r="BE1013" s="73"/>
      <c r="BF1013" s="73"/>
      <c r="BG1013" s="73"/>
      <c r="BH1013" s="73"/>
      <c r="BI1013" s="73"/>
      <c r="BJ1013" s="73"/>
      <c r="BK1013" s="73"/>
      <c r="BL1013" s="73"/>
      <c r="BM1013" s="73"/>
      <c r="BN1013" s="73"/>
      <c r="BO1013" s="73"/>
      <c r="BP1013" s="73"/>
      <c r="BQ1013" s="73"/>
      <c r="BR1013" s="73"/>
      <c r="BS1013" s="73"/>
      <c r="BT1013" s="73"/>
      <c r="BU1013" s="73"/>
      <c r="BV1013" s="73"/>
      <c r="BW1013" s="73"/>
      <c r="BX1013" s="73"/>
      <c r="BY1013" s="73"/>
      <c r="BZ1013" s="73"/>
      <c r="CA1013" s="73"/>
      <c r="CB1013" s="73"/>
      <c r="CC1013" s="73"/>
      <c r="CD1013" s="73"/>
      <c r="CE1013" s="73"/>
      <c r="CF1013" s="73"/>
      <c r="CG1013" s="73"/>
      <c r="CH1013" s="73"/>
      <c r="CI1013" s="73"/>
      <c r="CJ1013" s="73"/>
      <c r="CK1013" s="73"/>
      <c r="CL1013" s="73"/>
      <c r="CM1013" s="73"/>
      <c r="CN1013" s="73"/>
      <c r="CO1013" s="73"/>
      <c r="CP1013" s="73"/>
      <c r="CQ1013" s="73"/>
      <c r="CR1013" s="73"/>
      <c r="CS1013" s="73"/>
      <c r="CT1013" s="73"/>
      <c r="CU1013" s="73"/>
      <c r="CV1013" s="73"/>
      <c r="CW1013" s="73"/>
      <c r="CX1013" s="73"/>
      <c r="CY1013" s="73"/>
      <c r="CZ1013" s="73"/>
      <c r="DA1013" s="73"/>
      <c r="DB1013" s="73"/>
      <c r="DC1013" s="73"/>
      <c r="DD1013" s="73"/>
      <c r="DE1013" s="73"/>
      <c r="DF1013" s="73"/>
      <c r="DG1013" s="73"/>
      <c r="DH1013" s="73"/>
      <c r="DI1013" s="73"/>
      <c r="DJ1013" s="73"/>
      <c r="DK1013" s="73"/>
      <c r="DL1013" s="73"/>
      <c r="DM1013" s="73"/>
      <c r="DN1013" s="73"/>
      <c r="DO1013" s="73"/>
      <c r="DP1013" s="73"/>
      <c r="DQ1013" s="73"/>
      <c r="DR1013" s="73"/>
      <c r="DS1013" s="73"/>
      <c r="DT1013" s="73"/>
      <c r="DU1013" s="73"/>
      <c r="DV1013" s="73"/>
      <c r="DW1013" s="73"/>
      <c r="DX1013" s="73"/>
      <c r="DY1013" s="73"/>
      <c r="DZ1013" s="73"/>
      <c r="EA1013" s="73"/>
      <c r="EB1013" s="73"/>
      <c r="EC1013" s="73"/>
      <c r="ED1013" s="73"/>
      <c r="EE1013" s="73"/>
      <c r="EF1013" s="73"/>
      <c r="EG1013" s="73"/>
      <c r="EH1013" s="73"/>
      <c r="EI1013" s="73"/>
      <c r="EJ1013" s="73"/>
      <c r="EK1013" s="73"/>
      <c r="EL1013" s="73"/>
      <c r="EM1013" s="73"/>
      <c r="EN1013" s="73"/>
      <c r="EO1013" s="73"/>
      <c r="EP1013" s="73"/>
      <c r="EQ1013" s="73"/>
      <c r="ER1013" s="73"/>
      <c r="ES1013" s="73"/>
      <c r="ET1013" s="73"/>
      <c r="EU1013" s="83"/>
      <c r="EV1013" s="83"/>
      <c r="EW1013" s="83"/>
      <c r="EX1013" s="83"/>
      <c r="EY1013" s="83"/>
      <c r="EZ1013" s="83"/>
      <c r="FA1013" s="83"/>
      <c r="FB1013" s="83"/>
      <c r="FC1013" s="83"/>
      <c r="FD1013" s="83"/>
      <c r="FE1013" s="83"/>
      <c r="FF1013" s="83"/>
      <c r="FG1013" s="83"/>
      <c r="FH1013" s="83"/>
      <c r="FI1013" s="83"/>
      <c r="FJ1013" s="83"/>
      <c r="FK1013" s="83"/>
      <c r="FL1013" s="83"/>
      <c r="FM1013" s="83"/>
      <c r="FN1013" s="83"/>
      <c r="FO1013" s="83"/>
      <c r="FP1013" s="83"/>
      <c r="FQ1013" s="83"/>
      <c r="FR1013" s="83"/>
      <c r="FS1013" s="83"/>
      <c r="FT1013" s="83"/>
      <c r="FU1013" s="83"/>
      <c r="FV1013" s="83"/>
      <c r="FW1013" s="83"/>
      <c r="FX1013" s="83"/>
      <c r="FY1013" s="83"/>
      <c r="FZ1013" s="83"/>
      <c r="GA1013" s="83"/>
      <c r="GB1013" s="83"/>
      <c r="GC1013" s="83"/>
      <c r="GD1013" s="83"/>
      <c r="GE1013" s="83"/>
      <c r="GF1013" s="83"/>
      <c r="GG1013" s="83"/>
      <c r="GH1013" s="83"/>
      <c r="GI1013" s="83"/>
      <c r="GJ1013" s="83"/>
      <c r="GK1013" s="83"/>
      <c r="GL1013" s="83"/>
      <c r="GM1013" s="83"/>
      <c r="GN1013" s="83"/>
      <c r="GO1013" s="83"/>
      <c r="GP1013" s="83"/>
      <c r="GQ1013" s="83"/>
      <c r="GR1013" s="83"/>
      <c r="GS1013" s="83"/>
      <c r="GT1013" s="83"/>
      <c r="GU1013" s="83"/>
      <c r="GV1013" s="83"/>
      <c r="GW1013" s="83"/>
      <c r="GX1013" s="83"/>
      <c r="GY1013" s="83"/>
      <c r="GZ1013" s="83"/>
      <c r="HA1013" s="83"/>
      <c r="HB1013" s="83"/>
      <c r="HC1013" s="83"/>
      <c r="HD1013" s="83"/>
      <c r="HE1013" s="83"/>
      <c r="HF1013" s="83"/>
      <c r="HG1013" s="83"/>
      <c r="HH1013" s="83"/>
      <c r="HI1013" s="83"/>
      <c r="HJ1013" s="83"/>
      <c r="HK1013" s="83"/>
      <c r="HL1013" s="83"/>
      <c r="HM1013" s="83"/>
      <c r="HN1013" s="83"/>
      <c r="HO1013" s="83"/>
      <c r="HP1013" s="83"/>
      <c r="HQ1013" s="83"/>
      <c r="HR1013" s="83"/>
      <c r="HS1013" s="83"/>
      <c r="HT1013" s="83"/>
      <c r="HU1013" s="83"/>
      <c r="HV1013" s="83"/>
      <c r="HW1013" s="83"/>
      <c r="HX1013" s="83"/>
      <c r="HY1013" s="83"/>
      <c r="HZ1013" s="83"/>
      <c r="IA1013" s="83"/>
      <c r="IB1013" s="83"/>
      <c r="IC1013" s="83"/>
      <c r="ID1013" s="83"/>
    </row>
    <row r="1014" spans="1:238">
      <c r="A1014" s="73"/>
      <c r="B1014" s="73"/>
      <c r="C1014" s="73"/>
      <c r="D1014" s="73"/>
      <c r="E1014" s="73"/>
      <c r="F1014" s="73"/>
      <c r="G1014" s="73"/>
      <c r="H1014" s="73"/>
      <c r="I1014" s="73"/>
      <c r="J1014" s="73"/>
      <c r="K1014" s="73"/>
      <c r="L1014" s="73"/>
      <c r="M1014" s="73"/>
      <c r="N1014" s="73"/>
      <c r="O1014" s="73"/>
      <c r="P1014" s="73"/>
      <c r="Q1014" s="73"/>
      <c r="R1014" s="73"/>
      <c r="S1014" s="73"/>
      <c r="T1014" s="73"/>
      <c r="U1014" s="73"/>
      <c r="V1014" s="73"/>
      <c r="W1014" s="73"/>
      <c r="X1014" s="73"/>
      <c r="Y1014" s="73"/>
      <c r="Z1014" s="73"/>
      <c r="AA1014" s="73"/>
      <c r="AB1014" s="73"/>
      <c r="AC1014" s="73"/>
      <c r="AD1014" s="73"/>
      <c r="AE1014" s="73"/>
      <c r="AF1014" s="73"/>
      <c r="AG1014" s="73"/>
      <c r="AH1014" s="73"/>
      <c r="AI1014" s="73"/>
      <c r="AJ1014" s="73"/>
      <c r="AK1014" s="73"/>
      <c r="AL1014" s="73"/>
      <c r="AM1014" s="73"/>
      <c r="AN1014" s="73"/>
      <c r="AO1014" s="73"/>
      <c r="AP1014" s="73"/>
      <c r="AQ1014" s="73"/>
      <c r="AR1014" s="73"/>
      <c r="AS1014" s="73"/>
      <c r="AT1014" s="73"/>
      <c r="AU1014" s="73"/>
      <c r="AV1014" s="73"/>
      <c r="AW1014" s="73"/>
      <c r="AX1014" s="73"/>
      <c r="AY1014" s="73"/>
      <c r="AZ1014" s="73"/>
      <c r="BA1014" s="73"/>
      <c r="BB1014" s="73"/>
      <c r="BC1014" s="73"/>
      <c r="BD1014" s="73"/>
      <c r="BE1014" s="73"/>
      <c r="BF1014" s="73"/>
      <c r="BG1014" s="73"/>
      <c r="BH1014" s="73"/>
      <c r="BI1014" s="73"/>
      <c r="BJ1014" s="73"/>
      <c r="BK1014" s="73"/>
      <c r="BL1014" s="73"/>
      <c r="BM1014" s="73"/>
      <c r="BN1014" s="73"/>
      <c r="BO1014" s="73"/>
      <c r="BP1014" s="73"/>
      <c r="BQ1014" s="73"/>
      <c r="BR1014" s="73"/>
      <c r="BS1014" s="73"/>
      <c r="BT1014" s="73"/>
      <c r="BU1014" s="73"/>
      <c r="BV1014" s="73"/>
      <c r="BW1014" s="73"/>
      <c r="BX1014" s="73"/>
      <c r="BY1014" s="73"/>
      <c r="BZ1014" s="73"/>
      <c r="CA1014" s="73"/>
      <c r="CB1014" s="73"/>
      <c r="CC1014" s="73"/>
      <c r="CD1014" s="73"/>
      <c r="CE1014" s="73"/>
      <c r="CF1014" s="73"/>
      <c r="CG1014" s="73"/>
      <c r="CH1014" s="73"/>
      <c r="CI1014" s="73"/>
      <c r="CJ1014" s="73"/>
      <c r="CK1014" s="73"/>
      <c r="CL1014" s="73"/>
      <c r="CM1014" s="73"/>
      <c r="CN1014" s="73"/>
      <c r="CO1014" s="73"/>
      <c r="CP1014" s="73"/>
      <c r="CQ1014" s="73"/>
      <c r="CR1014" s="73"/>
      <c r="CS1014" s="73"/>
      <c r="CT1014" s="73"/>
      <c r="CU1014" s="73"/>
      <c r="CV1014" s="73"/>
      <c r="CW1014" s="73"/>
      <c r="CX1014" s="73"/>
      <c r="CY1014" s="73"/>
      <c r="CZ1014" s="73"/>
      <c r="DA1014" s="73"/>
      <c r="DB1014" s="73"/>
      <c r="DC1014" s="73"/>
      <c r="DD1014" s="73"/>
      <c r="DE1014" s="73"/>
      <c r="DF1014" s="73"/>
      <c r="DG1014" s="73"/>
      <c r="DH1014" s="73"/>
      <c r="DI1014" s="73"/>
      <c r="DJ1014" s="73"/>
      <c r="DK1014" s="73"/>
      <c r="DL1014" s="73"/>
      <c r="DM1014" s="73"/>
      <c r="DN1014" s="73"/>
      <c r="DO1014" s="73"/>
      <c r="DP1014" s="73"/>
      <c r="DQ1014" s="73"/>
      <c r="DR1014" s="73"/>
      <c r="DS1014" s="73"/>
      <c r="DT1014" s="73"/>
      <c r="DU1014" s="73"/>
      <c r="DV1014" s="73"/>
      <c r="DW1014" s="73"/>
      <c r="DX1014" s="73"/>
      <c r="DY1014" s="73"/>
      <c r="DZ1014" s="73"/>
      <c r="EA1014" s="73"/>
      <c r="EB1014" s="73"/>
      <c r="EC1014" s="73"/>
      <c r="ED1014" s="73"/>
      <c r="EE1014" s="73"/>
      <c r="EF1014" s="73"/>
      <c r="EG1014" s="73"/>
      <c r="EH1014" s="73"/>
      <c r="EI1014" s="73"/>
      <c r="EJ1014" s="73"/>
      <c r="EK1014" s="73"/>
      <c r="EL1014" s="73"/>
      <c r="EM1014" s="73"/>
      <c r="EN1014" s="73"/>
      <c r="EO1014" s="73"/>
      <c r="EP1014" s="73"/>
      <c r="EQ1014" s="73"/>
      <c r="ER1014" s="73"/>
      <c r="ES1014" s="73"/>
      <c r="ET1014" s="73"/>
      <c r="EU1014" s="83"/>
      <c r="EV1014" s="83"/>
      <c r="EW1014" s="83"/>
      <c r="EX1014" s="83"/>
      <c r="EY1014" s="83"/>
      <c r="EZ1014" s="83"/>
      <c r="FA1014" s="83"/>
      <c r="FB1014" s="83"/>
      <c r="FC1014" s="83"/>
      <c r="FD1014" s="83"/>
      <c r="FE1014" s="83"/>
      <c r="FF1014" s="83"/>
      <c r="FG1014" s="83"/>
      <c r="FH1014" s="83"/>
      <c r="FI1014" s="83"/>
      <c r="FJ1014" s="83"/>
      <c r="FK1014" s="83"/>
      <c r="FL1014" s="83"/>
      <c r="FM1014" s="83"/>
      <c r="FN1014" s="83"/>
      <c r="FO1014" s="83"/>
      <c r="FP1014" s="83"/>
      <c r="FQ1014" s="83"/>
      <c r="FR1014" s="83"/>
      <c r="FS1014" s="83"/>
      <c r="FT1014" s="83"/>
      <c r="FU1014" s="83"/>
      <c r="FV1014" s="83"/>
      <c r="FW1014" s="83"/>
      <c r="FX1014" s="83"/>
      <c r="FY1014" s="83"/>
      <c r="FZ1014" s="83"/>
      <c r="GA1014" s="83"/>
      <c r="GB1014" s="83"/>
      <c r="GC1014" s="83"/>
      <c r="GD1014" s="83"/>
      <c r="GE1014" s="83"/>
      <c r="GF1014" s="83"/>
      <c r="GG1014" s="83"/>
      <c r="GH1014" s="83"/>
      <c r="GI1014" s="83"/>
      <c r="GJ1014" s="83"/>
      <c r="GK1014" s="83"/>
      <c r="GL1014" s="83"/>
      <c r="GM1014" s="83"/>
      <c r="GN1014" s="83"/>
      <c r="GO1014" s="83"/>
      <c r="GP1014" s="83"/>
      <c r="GQ1014" s="83"/>
      <c r="GR1014" s="83"/>
      <c r="GS1014" s="83"/>
      <c r="GT1014" s="83"/>
      <c r="GU1014" s="83"/>
      <c r="GV1014" s="83"/>
      <c r="GW1014" s="83"/>
      <c r="GX1014" s="83"/>
      <c r="GY1014" s="83"/>
      <c r="GZ1014" s="83"/>
      <c r="HA1014" s="83"/>
      <c r="HB1014" s="83"/>
      <c r="HC1014" s="83"/>
      <c r="HD1014" s="83"/>
      <c r="HE1014" s="83"/>
      <c r="HF1014" s="83"/>
      <c r="HG1014" s="83"/>
      <c r="HH1014" s="83"/>
      <c r="HI1014" s="83"/>
      <c r="HJ1014" s="83"/>
      <c r="HK1014" s="83"/>
      <c r="HL1014" s="83"/>
      <c r="HM1014" s="83"/>
      <c r="HN1014" s="83"/>
      <c r="HO1014" s="83"/>
      <c r="HP1014" s="83"/>
      <c r="HQ1014" s="83"/>
      <c r="HR1014" s="83"/>
      <c r="HS1014" s="83"/>
      <c r="HT1014" s="83"/>
      <c r="HU1014" s="83"/>
      <c r="HV1014" s="83"/>
      <c r="HW1014" s="83"/>
      <c r="HX1014" s="83"/>
      <c r="HY1014" s="83"/>
      <c r="HZ1014" s="83"/>
      <c r="IA1014" s="83"/>
      <c r="IB1014" s="83"/>
      <c r="IC1014" s="83"/>
      <c r="ID1014" s="83"/>
    </row>
    <row r="1015" spans="1:238">
      <c r="A1015" s="73"/>
      <c r="B1015" s="73"/>
      <c r="C1015" s="73"/>
      <c r="D1015" s="73"/>
      <c r="E1015" s="73"/>
      <c r="F1015" s="73"/>
      <c r="G1015" s="73"/>
      <c r="H1015" s="73"/>
      <c r="I1015" s="73"/>
      <c r="J1015" s="73"/>
      <c r="K1015" s="73"/>
      <c r="L1015" s="73"/>
      <c r="M1015" s="73"/>
      <c r="N1015" s="73"/>
      <c r="O1015" s="73"/>
      <c r="P1015" s="73"/>
      <c r="Q1015" s="73"/>
      <c r="R1015" s="73"/>
      <c r="S1015" s="73"/>
      <c r="T1015" s="73"/>
      <c r="U1015" s="73"/>
      <c r="V1015" s="73"/>
      <c r="W1015" s="73"/>
      <c r="X1015" s="73"/>
      <c r="Y1015" s="73"/>
      <c r="Z1015" s="73"/>
      <c r="AA1015" s="73"/>
      <c r="AB1015" s="73"/>
      <c r="AC1015" s="73"/>
      <c r="AD1015" s="73"/>
      <c r="AE1015" s="73"/>
      <c r="AF1015" s="73"/>
      <c r="AG1015" s="73"/>
      <c r="AH1015" s="73"/>
      <c r="AI1015" s="73"/>
      <c r="AJ1015" s="73"/>
      <c r="AK1015" s="73"/>
      <c r="AL1015" s="73"/>
      <c r="AM1015" s="73"/>
      <c r="AN1015" s="73"/>
      <c r="AO1015" s="73"/>
      <c r="AP1015" s="73"/>
      <c r="AQ1015" s="73"/>
      <c r="AR1015" s="73"/>
      <c r="AS1015" s="73"/>
      <c r="AT1015" s="73"/>
      <c r="AU1015" s="73"/>
      <c r="AV1015" s="73"/>
      <c r="AW1015" s="73"/>
      <c r="AX1015" s="73"/>
      <c r="AY1015" s="73"/>
      <c r="AZ1015" s="73"/>
      <c r="BA1015" s="73"/>
      <c r="BB1015" s="73"/>
      <c r="BC1015" s="73"/>
      <c r="BD1015" s="73"/>
      <c r="BE1015" s="73"/>
      <c r="BF1015" s="73"/>
      <c r="BG1015" s="73"/>
      <c r="BH1015" s="73"/>
      <c r="BI1015" s="73"/>
      <c r="BJ1015" s="73"/>
      <c r="BK1015" s="73"/>
      <c r="BL1015" s="73"/>
      <c r="BM1015" s="73"/>
      <c r="BN1015" s="73"/>
      <c r="BO1015" s="73"/>
      <c r="BP1015" s="73"/>
      <c r="BQ1015" s="73"/>
      <c r="BR1015" s="73"/>
      <c r="BS1015" s="73"/>
      <c r="BT1015" s="73"/>
      <c r="BU1015" s="73"/>
      <c r="BV1015" s="73"/>
      <c r="BW1015" s="73"/>
      <c r="BX1015" s="73"/>
      <c r="BY1015" s="73"/>
      <c r="BZ1015" s="73"/>
      <c r="CA1015" s="73"/>
      <c r="CB1015" s="73"/>
      <c r="CC1015" s="73"/>
      <c r="CD1015" s="73"/>
      <c r="CE1015" s="73"/>
      <c r="CF1015" s="73"/>
      <c r="CG1015" s="73"/>
      <c r="CH1015" s="73"/>
      <c r="CI1015" s="73"/>
      <c r="CJ1015" s="73"/>
      <c r="CK1015" s="73"/>
      <c r="CL1015" s="73"/>
      <c r="CM1015" s="73"/>
      <c r="CN1015" s="73"/>
      <c r="CO1015" s="73"/>
      <c r="CP1015" s="73"/>
      <c r="CQ1015" s="73"/>
      <c r="CR1015" s="73"/>
      <c r="CS1015" s="73"/>
      <c r="CT1015" s="73"/>
      <c r="CU1015" s="73"/>
      <c r="CV1015" s="73"/>
      <c r="CW1015" s="73"/>
      <c r="CX1015" s="73"/>
      <c r="CY1015" s="73"/>
      <c r="CZ1015" s="73"/>
      <c r="DA1015" s="73"/>
      <c r="DB1015" s="73"/>
      <c r="DC1015" s="73"/>
      <c r="DD1015" s="73"/>
      <c r="DE1015" s="73"/>
      <c r="DF1015" s="73"/>
      <c r="DG1015" s="73"/>
      <c r="DH1015" s="73"/>
      <c r="DI1015" s="73"/>
      <c r="DJ1015" s="73"/>
      <c r="DK1015" s="73"/>
      <c r="DL1015" s="73"/>
      <c r="DM1015" s="73"/>
      <c r="DN1015" s="73"/>
      <c r="DO1015" s="73"/>
      <c r="DP1015" s="73"/>
      <c r="DQ1015" s="73"/>
      <c r="DR1015" s="73"/>
      <c r="DS1015" s="73"/>
      <c r="DT1015" s="73"/>
      <c r="DU1015" s="73"/>
      <c r="DV1015" s="73"/>
      <c r="DW1015" s="73"/>
      <c r="DX1015" s="73"/>
      <c r="DY1015" s="73"/>
      <c r="DZ1015" s="73"/>
      <c r="EA1015" s="73"/>
      <c r="EB1015" s="73"/>
      <c r="EC1015" s="73"/>
      <c r="ED1015" s="73"/>
      <c r="EE1015" s="73"/>
      <c r="EF1015" s="73"/>
      <c r="EG1015" s="73"/>
      <c r="EH1015" s="73"/>
      <c r="EI1015" s="73"/>
      <c r="EJ1015" s="73"/>
      <c r="EK1015" s="73"/>
      <c r="EL1015" s="73"/>
      <c r="EM1015" s="73"/>
      <c r="EN1015" s="73"/>
      <c r="EO1015" s="73"/>
      <c r="EP1015" s="73"/>
      <c r="EQ1015" s="73"/>
      <c r="ER1015" s="73"/>
      <c r="ES1015" s="73"/>
      <c r="ET1015" s="73"/>
      <c r="EU1015" s="83"/>
      <c r="EV1015" s="83"/>
      <c r="EW1015" s="83"/>
      <c r="EX1015" s="83"/>
      <c r="EY1015" s="83"/>
      <c r="EZ1015" s="83"/>
      <c r="FA1015" s="83"/>
      <c r="FB1015" s="83"/>
      <c r="FC1015" s="83"/>
      <c r="FD1015" s="83"/>
      <c r="FE1015" s="83"/>
      <c r="FF1015" s="83"/>
      <c r="FG1015" s="83"/>
      <c r="FH1015" s="83"/>
      <c r="FI1015" s="83"/>
      <c r="FJ1015" s="83"/>
      <c r="FK1015" s="83"/>
      <c r="FL1015" s="83"/>
      <c r="FM1015" s="83"/>
      <c r="FN1015" s="83"/>
      <c r="FO1015" s="83"/>
      <c r="FP1015" s="83"/>
      <c r="FQ1015" s="83"/>
      <c r="FR1015" s="83"/>
      <c r="FS1015" s="83"/>
      <c r="FT1015" s="83"/>
      <c r="FU1015" s="83"/>
      <c r="FV1015" s="83"/>
      <c r="FW1015" s="83"/>
      <c r="FX1015" s="83"/>
      <c r="FY1015" s="83"/>
      <c r="FZ1015" s="83"/>
      <c r="GA1015" s="83"/>
      <c r="GB1015" s="83"/>
      <c r="GC1015" s="83"/>
      <c r="GD1015" s="83"/>
      <c r="GE1015" s="83"/>
      <c r="GF1015" s="83"/>
      <c r="GG1015" s="83"/>
      <c r="GH1015" s="83"/>
      <c r="GI1015" s="83"/>
      <c r="GJ1015" s="83"/>
      <c r="GK1015" s="83"/>
      <c r="GL1015" s="83"/>
      <c r="GM1015" s="83"/>
      <c r="GN1015" s="83"/>
      <c r="GO1015" s="83"/>
      <c r="GP1015" s="83"/>
      <c r="GQ1015" s="83"/>
      <c r="GR1015" s="83"/>
      <c r="GS1015" s="83"/>
      <c r="GT1015" s="83"/>
      <c r="GU1015" s="83"/>
      <c r="GV1015" s="83"/>
      <c r="GW1015" s="83"/>
      <c r="GX1015" s="83"/>
      <c r="GY1015" s="83"/>
      <c r="GZ1015" s="83"/>
      <c r="HA1015" s="83"/>
      <c r="HB1015" s="83"/>
      <c r="HC1015" s="83"/>
      <c r="HD1015" s="83"/>
      <c r="HE1015" s="83"/>
      <c r="HF1015" s="83"/>
      <c r="HG1015" s="83"/>
      <c r="HH1015" s="83"/>
      <c r="HI1015" s="83"/>
      <c r="HJ1015" s="83"/>
      <c r="HK1015" s="83"/>
      <c r="HL1015" s="83"/>
      <c r="HM1015" s="83"/>
      <c r="HN1015" s="83"/>
      <c r="HO1015" s="83"/>
      <c r="HP1015" s="83"/>
      <c r="HQ1015" s="83"/>
      <c r="HR1015" s="83"/>
      <c r="HS1015" s="83"/>
      <c r="HT1015" s="83"/>
      <c r="HU1015" s="83"/>
      <c r="HV1015" s="83"/>
      <c r="HW1015" s="83"/>
      <c r="HX1015" s="83"/>
      <c r="HY1015" s="83"/>
      <c r="HZ1015" s="83"/>
      <c r="IA1015" s="83"/>
      <c r="IB1015" s="83"/>
      <c r="IC1015" s="83"/>
      <c r="ID1015" s="83"/>
    </row>
    <row r="1016" spans="1:238">
      <c r="A1016" s="73"/>
      <c r="B1016" s="73"/>
      <c r="C1016" s="73"/>
      <c r="D1016" s="73"/>
      <c r="E1016" s="73"/>
      <c r="F1016" s="73"/>
      <c r="G1016" s="73"/>
      <c r="H1016" s="73"/>
      <c r="I1016" s="73"/>
      <c r="J1016" s="73"/>
      <c r="K1016" s="73"/>
      <c r="L1016" s="73"/>
      <c r="M1016" s="73"/>
      <c r="N1016" s="73"/>
      <c r="O1016" s="73"/>
      <c r="P1016" s="73"/>
      <c r="Q1016" s="73"/>
      <c r="R1016" s="73"/>
      <c r="S1016" s="73"/>
      <c r="T1016" s="73"/>
      <c r="U1016" s="73"/>
      <c r="V1016" s="73"/>
      <c r="W1016" s="73"/>
      <c r="X1016" s="73"/>
      <c r="Y1016" s="73"/>
      <c r="Z1016" s="73"/>
      <c r="AA1016" s="73"/>
      <c r="AB1016" s="73"/>
      <c r="AC1016" s="73"/>
      <c r="AD1016" s="73"/>
      <c r="AE1016" s="73"/>
      <c r="AF1016" s="73"/>
      <c r="AG1016" s="73"/>
      <c r="AH1016" s="73"/>
      <c r="AI1016" s="73"/>
      <c r="AJ1016" s="73"/>
      <c r="AK1016" s="73"/>
      <c r="AL1016" s="73"/>
      <c r="AM1016" s="73"/>
      <c r="AN1016" s="73"/>
      <c r="AO1016" s="73"/>
      <c r="AP1016" s="73"/>
      <c r="AQ1016" s="73"/>
      <c r="AR1016" s="73"/>
      <c r="AS1016" s="73"/>
      <c r="AT1016" s="73"/>
      <c r="AU1016" s="73"/>
      <c r="AV1016" s="73"/>
      <c r="AW1016" s="73"/>
      <c r="AX1016" s="73"/>
      <c r="AY1016" s="73"/>
      <c r="AZ1016" s="73"/>
      <c r="BA1016" s="73"/>
      <c r="BB1016" s="73"/>
      <c r="BC1016" s="73"/>
      <c r="BD1016" s="73"/>
      <c r="BE1016" s="73"/>
      <c r="BF1016" s="73"/>
      <c r="BG1016" s="73"/>
      <c r="BH1016" s="73"/>
      <c r="BI1016" s="73"/>
      <c r="BJ1016" s="73"/>
      <c r="BK1016" s="73"/>
      <c r="BL1016" s="73"/>
      <c r="BM1016" s="73"/>
      <c r="BN1016" s="73"/>
      <c r="BO1016" s="73"/>
      <c r="BP1016" s="73"/>
      <c r="BQ1016" s="73"/>
      <c r="BR1016" s="73"/>
      <c r="BS1016" s="73"/>
      <c r="BT1016" s="73"/>
      <c r="BU1016" s="73"/>
      <c r="BV1016" s="73"/>
      <c r="BW1016" s="73"/>
      <c r="BX1016" s="73"/>
      <c r="BY1016" s="73"/>
      <c r="BZ1016" s="73"/>
      <c r="CA1016" s="73"/>
      <c r="CB1016" s="73"/>
      <c r="CC1016" s="73"/>
      <c r="CD1016" s="73"/>
      <c r="CE1016" s="73"/>
      <c r="CF1016" s="73"/>
      <c r="CG1016" s="73"/>
      <c r="CH1016" s="73"/>
      <c r="CI1016" s="73"/>
      <c r="CJ1016" s="73"/>
      <c r="CK1016" s="73"/>
      <c r="CL1016" s="73"/>
      <c r="CM1016" s="73"/>
      <c r="CN1016" s="73"/>
      <c r="CO1016" s="73"/>
      <c r="CP1016" s="73"/>
      <c r="CQ1016" s="73"/>
      <c r="CR1016" s="73"/>
      <c r="CS1016" s="73"/>
      <c r="CT1016" s="73"/>
      <c r="CU1016" s="73"/>
      <c r="CV1016" s="73"/>
      <c r="CW1016" s="73"/>
      <c r="CX1016" s="73"/>
      <c r="CY1016" s="73"/>
      <c r="CZ1016" s="73"/>
      <c r="DA1016" s="73"/>
      <c r="DB1016" s="73"/>
      <c r="DC1016" s="73"/>
      <c r="DD1016" s="73"/>
      <c r="DE1016" s="73"/>
      <c r="DF1016" s="73"/>
      <c r="DG1016" s="73"/>
      <c r="DH1016" s="73"/>
      <c r="DI1016" s="73"/>
      <c r="DJ1016" s="73"/>
      <c r="DK1016" s="73"/>
      <c r="DL1016" s="73"/>
      <c r="DM1016" s="73"/>
      <c r="DN1016" s="73"/>
      <c r="DO1016" s="73"/>
      <c r="DP1016" s="73"/>
      <c r="DQ1016" s="73"/>
      <c r="DR1016" s="73"/>
      <c r="DS1016" s="73"/>
      <c r="DT1016" s="73"/>
      <c r="DU1016" s="73"/>
      <c r="DV1016" s="73"/>
      <c r="DW1016" s="73"/>
      <c r="DX1016" s="73"/>
      <c r="DY1016" s="73"/>
      <c r="DZ1016" s="73"/>
      <c r="EA1016" s="73"/>
      <c r="EB1016" s="73"/>
      <c r="EC1016" s="73"/>
      <c r="ED1016" s="73"/>
      <c r="EE1016" s="73"/>
      <c r="EF1016" s="73"/>
      <c r="EG1016" s="73"/>
      <c r="EH1016" s="73"/>
      <c r="EI1016" s="73"/>
      <c r="EJ1016" s="73"/>
      <c r="EK1016" s="73"/>
      <c r="EL1016" s="73"/>
      <c r="EM1016" s="73"/>
      <c r="EN1016" s="73"/>
      <c r="EO1016" s="73"/>
      <c r="EP1016" s="73"/>
      <c r="EQ1016" s="73"/>
      <c r="ER1016" s="73"/>
      <c r="ES1016" s="73"/>
      <c r="ET1016" s="73"/>
      <c r="EU1016" s="83"/>
      <c r="EV1016" s="83"/>
      <c r="EW1016" s="83"/>
      <c r="EX1016" s="83"/>
      <c r="EY1016" s="83"/>
      <c r="EZ1016" s="83"/>
      <c r="FA1016" s="83"/>
      <c r="FB1016" s="83"/>
      <c r="FC1016" s="83"/>
      <c r="FD1016" s="83"/>
      <c r="FE1016" s="83"/>
      <c r="FF1016" s="83"/>
      <c r="FG1016" s="83"/>
      <c r="FH1016" s="83"/>
      <c r="FI1016" s="83"/>
      <c r="FJ1016" s="83"/>
      <c r="FK1016" s="83"/>
      <c r="FL1016" s="83"/>
      <c r="FM1016" s="83"/>
      <c r="FN1016" s="83"/>
      <c r="FO1016" s="83"/>
      <c r="FP1016" s="83"/>
      <c r="FQ1016" s="83"/>
      <c r="FR1016" s="83"/>
      <c r="FS1016" s="83"/>
      <c r="FT1016" s="83"/>
      <c r="FU1016" s="83"/>
      <c r="FV1016" s="83"/>
      <c r="FW1016" s="83"/>
      <c r="FX1016" s="83"/>
      <c r="FY1016" s="83"/>
      <c r="FZ1016" s="83"/>
      <c r="GA1016" s="83"/>
      <c r="GB1016" s="83"/>
      <c r="GC1016" s="83"/>
      <c r="GD1016" s="83"/>
      <c r="GE1016" s="83"/>
      <c r="GF1016" s="83"/>
      <c r="GG1016" s="83"/>
      <c r="GH1016" s="83"/>
      <c r="GI1016" s="83"/>
      <c r="GJ1016" s="83"/>
      <c r="GK1016" s="83"/>
      <c r="GL1016" s="83"/>
      <c r="GM1016" s="83"/>
      <c r="GN1016" s="83"/>
      <c r="GO1016" s="83"/>
      <c r="GP1016" s="83"/>
      <c r="GQ1016" s="83"/>
      <c r="GR1016" s="83"/>
      <c r="GS1016" s="83"/>
      <c r="GT1016" s="83"/>
      <c r="GU1016" s="83"/>
      <c r="GV1016" s="83"/>
      <c r="GW1016" s="83"/>
      <c r="GX1016" s="83"/>
      <c r="GY1016" s="83"/>
      <c r="GZ1016" s="83"/>
      <c r="HA1016" s="83"/>
      <c r="HB1016" s="83"/>
      <c r="HC1016" s="83"/>
      <c r="HD1016" s="83"/>
      <c r="HE1016" s="83"/>
      <c r="HF1016" s="83"/>
      <c r="HG1016" s="83"/>
      <c r="HH1016" s="83"/>
      <c r="HI1016" s="83"/>
      <c r="HJ1016" s="83"/>
      <c r="HK1016" s="83"/>
      <c r="HL1016" s="83"/>
      <c r="HM1016" s="83"/>
      <c r="HN1016" s="83"/>
      <c r="HO1016" s="83"/>
      <c r="HP1016" s="83"/>
      <c r="HQ1016" s="83"/>
      <c r="HR1016" s="83"/>
      <c r="HS1016" s="83"/>
      <c r="HT1016" s="83"/>
      <c r="HU1016" s="83"/>
      <c r="HV1016" s="83"/>
      <c r="HW1016" s="83"/>
      <c r="HX1016" s="83"/>
      <c r="HY1016" s="83"/>
      <c r="HZ1016" s="83"/>
      <c r="IA1016" s="83"/>
      <c r="IB1016" s="83"/>
      <c r="IC1016" s="83"/>
      <c r="ID1016" s="83"/>
    </row>
    <row r="1017" spans="1:238">
      <c r="A1017" s="73"/>
      <c r="B1017" s="73"/>
      <c r="C1017" s="73"/>
      <c r="D1017" s="73"/>
      <c r="E1017" s="73"/>
      <c r="F1017" s="73"/>
      <c r="G1017" s="73"/>
      <c r="H1017" s="73"/>
      <c r="I1017" s="73"/>
      <c r="J1017" s="73"/>
      <c r="K1017" s="73"/>
      <c r="L1017" s="73"/>
      <c r="M1017" s="73"/>
      <c r="N1017" s="73"/>
      <c r="O1017" s="73"/>
      <c r="P1017" s="73"/>
      <c r="Q1017" s="73"/>
      <c r="R1017" s="73"/>
      <c r="S1017" s="73"/>
      <c r="T1017" s="73"/>
      <c r="U1017" s="73"/>
      <c r="V1017" s="73"/>
      <c r="W1017" s="73"/>
      <c r="X1017" s="73"/>
      <c r="Y1017" s="73"/>
      <c r="Z1017" s="73"/>
      <c r="AA1017" s="73"/>
      <c r="AB1017" s="73"/>
      <c r="AC1017" s="73"/>
      <c r="AD1017" s="73"/>
      <c r="AE1017" s="73"/>
      <c r="AF1017" s="73"/>
      <c r="AG1017" s="73"/>
      <c r="AH1017" s="73"/>
      <c r="AI1017" s="73"/>
      <c r="AJ1017" s="73"/>
      <c r="AK1017" s="73"/>
      <c r="AL1017" s="73"/>
      <c r="AM1017" s="73"/>
      <c r="AN1017" s="73"/>
      <c r="AO1017" s="73"/>
      <c r="AP1017" s="73"/>
      <c r="AQ1017" s="73"/>
      <c r="AR1017" s="73"/>
      <c r="AS1017" s="73"/>
      <c r="AT1017" s="73"/>
      <c r="AU1017" s="73"/>
      <c r="AV1017" s="73"/>
      <c r="AW1017" s="73"/>
      <c r="AX1017" s="73"/>
      <c r="AY1017" s="73"/>
      <c r="AZ1017" s="73"/>
      <c r="BA1017" s="73"/>
      <c r="BB1017" s="73"/>
      <c r="BC1017" s="73"/>
      <c r="BD1017" s="73"/>
      <c r="BE1017" s="73"/>
      <c r="BF1017" s="73"/>
      <c r="BG1017" s="73"/>
      <c r="BH1017" s="73"/>
      <c r="BI1017" s="73"/>
      <c r="BJ1017" s="73"/>
      <c r="BK1017" s="73"/>
      <c r="BL1017" s="73"/>
      <c r="BM1017" s="73"/>
      <c r="BN1017" s="73"/>
      <c r="BO1017" s="73"/>
      <c r="BP1017" s="73"/>
      <c r="BQ1017" s="73"/>
      <c r="BR1017" s="73"/>
      <c r="BS1017" s="73"/>
      <c r="BT1017" s="73"/>
      <c r="BU1017" s="73"/>
      <c r="BV1017" s="73"/>
      <c r="BW1017" s="73"/>
      <c r="BX1017" s="73"/>
      <c r="BY1017" s="73"/>
      <c r="BZ1017" s="73"/>
      <c r="CA1017" s="73"/>
      <c r="CB1017" s="73"/>
      <c r="CC1017" s="73"/>
      <c r="CD1017" s="73"/>
      <c r="CE1017" s="73"/>
      <c r="CF1017" s="73"/>
      <c r="CG1017" s="73"/>
      <c r="CH1017" s="73"/>
      <c r="CI1017" s="73"/>
      <c r="CJ1017" s="73"/>
      <c r="CK1017" s="73"/>
      <c r="CL1017" s="73"/>
      <c r="CM1017" s="73"/>
      <c r="CN1017" s="73"/>
      <c r="CO1017" s="73"/>
      <c r="CP1017" s="73"/>
      <c r="CQ1017" s="73"/>
      <c r="CR1017" s="73"/>
      <c r="CS1017" s="73"/>
      <c r="CT1017" s="73"/>
      <c r="CU1017" s="73"/>
      <c r="CV1017" s="73"/>
      <c r="CW1017" s="73"/>
      <c r="CX1017" s="73"/>
      <c r="CY1017" s="73"/>
      <c r="CZ1017" s="73"/>
      <c r="DA1017" s="73"/>
      <c r="DB1017" s="73"/>
      <c r="DC1017" s="73"/>
      <c r="DD1017" s="73"/>
      <c r="DE1017" s="73"/>
      <c r="DF1017" s="73"/>
      <c r="DG1017" s="73"/>
      <c r="DH1017" s="73"/>
      <c r="DI1017" s="73"/>
      <c r="DJ1017" s="73"/>
      <c r="DK1017" s="73"/>
      <c r="DL1017" s="73"/>
      <c r="DM1017" s="73"/>
      <c r="DN1017" s="73"/>
      <c r="DO1017" s="73"/>
      <c r="DP1017" s="73"/>
      <c r="DQ1017" s="73"/>
      <c r="DR1017" s="73"/>
      <c r="DS1017" s="73"/>
      <c r="DT1017" s="73"/>
      <c r="DU1017" s="73"/>
      <c r="DV1017" s="73"/>
      <c r="DW1017" s="73"/>
      <c r="DX1017" s="73"/>
      <c r="DY1017" s="73"/>
      <c r="DZ1017" s="73"/>
      <c r="EA1017" s="73"/>
      <c r="EB1017" s="73"/>
      <c r="EC1017" s="73"/>
      <c r="ED1017" s="73"/>
      <c r="EE1017" s="73"/>
      <c r="EF1017" s="73"/>
      <c r="EG1017" s="73"/>
      <c r="EH1017" s="73"/>
      <c r="EI1017" s="73"/>
      <c r="EJ1017" s="73"/>
      <c r="EK1017" s="73"/>
      <c r="EL1017" s="73"/>
      <c r="EM1017" s="73"/>
      <c r="EN1017" s="73"/>
      <c r="EO1017" s="73"/>
      <c r="EP1017" s="73"/>
      <c r="EQ1017" s="73"/>
      <c r="ER1017" s="73"/>
      <c r="ES1017" s="73"/>
      <c r="ET1017" s="73"/>
      <c r="EU1017" s="83"/>
      <c r="EV1017" s="83"/>
      <c r="EW1017" s="83"/>
      <c r="EX1017" s="83"/>
      <c r="EY1017" s="83"/>
      <c r="EZ1017" s="83"/>
      <c r="FA1017" s="83"/>
      <c r="FB1017" s="83"/>
      <c r="FC1017" s="83"/>
      <c r="FD1017" s="83"/>
      <c r="FE1017" s="83"/>
      <c r="FF1017" s="83"/>
      <c r="FG1017" s="83"/>
      <c r="FH1017" s="83"/>
      <c r="FI1017" s="83"/>
      <c r="FJ1017" s="83"/>
      <c r="FK1017" s="83"/>
      <c r="FL1017" s="83"/>
      <c r="FM1017" s="83"/>
      <c r="FN1017" s="83"/>
      <c r="FO1017" s="83"/>
      <c r="FP1017" s="83"/>
      <c r="FQ1017" s="83"/>
      <c r="FR1017" s="83"/>
      <c r="FS1017" s="83"/>
      <c r="FT1017" s="83"/>
      <c r="FU1017" s="83"/>
      <c r="FV1017" s="83"/>
      <c r="FW1017" s="83"/>
      <c r="FX1017" s="83"/>
      <c r="FY1017" s="83"/>
      <c r="FZ1017" s="83"/>
      <c r="GA1017" s="83"/>
      <c r="GB1017" s="83"/>
      <c r="GC1017" s="83"/>
      <c r="GD1017" s="83"/>
      <c r="GE1017" s="83"/>
      <c r="GF1017" s="83"/>
      <c r="GG1017" s="83"/>
      <c r="GH1017" s="83"/>
      <c r="GI1017" s="83"/>
      <c r="GJ1017" s="83"/>
      <c r="GK1017" s="83"/>
      <c r="GL1017" s="83"/>
      <c r="GM1017" s="83"/>
      <c r="GN1017" s="83"/>
      <c r="GO1017" s="83"/>
      <c r="GP1017" s="83"/>
      <c r="GQ1017" s="83"/>
      <c r="GR1017" s="83"/>
      <c r="GS1017" s="83"/>
      <c r="GT1017" s="83"/>
      <c r="GU1017" s="83"/>
      <c r="GV1017" s="83"/>
      <c r="GW1017" s="83"/>
      <c r="GX1017" s="83"/>
      <c r="GY1017" s="83"/>
      <c r="GZ1017" s="83"/>
      <c r="HA1017" s="83"/>
      <c r="HB1017" s="83"/>
      <c r="HC1017" s="83"/>
      <c r="HD1017" s="83"/>
      <c r="HE1017" s="83"/>
      <c r="HF1017" s="83"/>
      <c r="HG1017" s="83"/>
      <c r="HH1017" s="83"/>
      <c r="HI1017" s="83"/>
      <c r="HJ1017" s="83"/>
      <c r="HK1017" s="83"/>
      <c r="HL1017" s="83"/>
      <c r="HM1017" s="83"/>
      <c r="HN1017" s="83"/>
      <c r="HO1017" s="83"/>
      <c r="HP1017" s="83"/>
      <c r="HQ1017" s="83"/>
      <c r="HR1017" s="83"/>
      <c r="HS1017" s="83"/>
      <c r="HT1017" s="83"/>
      <c r="HU1017" s="83"/>
      <c r="HV1017" s="83"/>
      <c r="HW1017" s="83"/>
      <c r="HX1017" s="83"/>
      <c r="HY1017" s="83"/>
      <c r="HZ1017" s="83"/>
      <c r="IA1017" s="83"/>
      <c r="IB1017" s="83"/>
      <c r="IC1017" s="83"/>
      <c r="ID1017" s="83"/>
    </row>
    <row r="1018" spans="1:238">
      <c r="A1018" s="73"/>
      <c r="B1018" s="73"/>
      <c r="C1018" s="73"/>
      <c r="D1018" s="73"/>
      <c r="E1018" s="73"/>
      <c r="F1018" s="73"/>
      <c r="G1018" s="73"/>
      <c r="H1018" s="73"/>
      <c r="I1018" s="73"/>
      <c r="J1018" s="73"/>
      <c r="K1018" s="73"/>
      <c r="L1018" s="73"/>
      <c r="M1018" s="73"/>
      <c r="N1018" s="73"/>
      <c r="O1018" s="73"/>
      <c r="P1018" s="73"/>
      <c r="Q1018" s="73"/>
      <c r="R1018" s="73"/>
      <c r="S1018" s="73"/>
      <c r="T1018" s="73"/>
      <c r="U1018" s="73"/>
      <c r="V1018" s="73"/>
      <c r="W1018" s="73"/>
      <c r="X1018" s="73"/>
      <c r="Y1018" s="73"/>
      <c r="Z1018" s="73"/>
      <c r="AA1018" s="73"/>
      <c r="AB1018" s="73"/>
      <c r="AC1018" s="73"/>
      <c r="AD1018" s="73"/>
      <c r="AE1018" s="73"/>
      <c r="AF1018" s="73"/>
      <c r="AG1018" s="73"/>
      <c r="AH1018" s="73"/>
      <c r="AI1018" s="73"/>
      <c r="AJ1018" s="73"/>
      <c r="AK1018" s="73"/>
      <c r="AL1018" s="73"/>
      <c r="AM1018" s="73"/>
      <c r="AN1018" s="73"/>
      <c r="AO1018" s="73"/>
      <c r="AP1018" s="73"/>
      <c r="AQ1018" s="73"/>
      <c r="AR1018" s="73"/>
      <c r="AS1018" s="73"/>
      <c r="AT1018" s="73"/>
      <c r="AU1018" s="73"/>
      <c r="AV1018" s="73"/>
      <c r="AW1018" s="73"/>
      <c r="AX1018" s="73"/>
      <c r="AY1018" s="73"/>
      <c r="AZ1018" s="73"/>
      <c r="BA1018" s="73"/>
      <c r="BB1018" s="73"/>
      <c r="BC1018" s="73"/>
      <c r="BD1018" s="73"/>
      <c r="BE1018" s="73"/>
      <c r="BF1018" s="73"/>
      <c r="BG1018" s="73"/>
      <c r="BH1018" s="73"/>
      <c r="BI1018" s="73"/>
      <c r="BJ1018" s="73"/>
      <c r="BK1018" s="73"/>
      <c r="BL1018" s="73"/>
      <c r="BM1018" s="73"/>
      <c r="BN1018" s="73"/>
      <c r="BO1018" s="73"/>
      <c r="BP1018" s="73"/>
      <c r="BQ1018" s="73"/>
      <c r="BR1018" s="73"/>
      <c r="BS1018" s="73"/>
      <c r="BT1018" s="73"/>
      <c r="BU1018" s="73"/>
      <c r="BV1018" s="73"/>
      <c r="BW1018" s="73"/>
      <c r="BX1018" s="73"/>
      <c r="BY1018" s="73"/>
      <c r="BZ1018" s="73"/>
      <c r="CA1018" s="73"/>
      <c r="CB1018" s="73"/>
      <c r="CC1018" s="73"/>
      <c r="CD1018" s="73"/>
      <c r="CE1018" s="73"/>
      <c r="CF1018" s="73"/>
      <c r="CG1018" s="73"/>
      <c r="CH1018" s="73"/>
      <c r="CI1018" s="73"/>
      <c r="CJ1018" s="73"/>
      <c r="CK1018" s="73"/>
      <c r="CL1018" s="73"/>
      <c r="CM1018" s="73"/>
      <c r="CN1018" s="73"/>
      <c r="CO1018" s="73"/>
      <c r="CP1018" s="73"/>
      <c r="CQ1018" s="73"/>
      <c r="CR1018" s="73"/>
      <c r="CS1018" s="73"/>
      <c r="CT1018" s="73"/>
      <c r="CU1018" s="73"/>
      <c r="CV1018" s="73"/>
      <c r="CW1018" s="73"/>
      <c r="CX1018" s="73"/>
      <c r="CY1018" s="73"/>
      <c r="CZ1018" s="73"/>
      <c r="DA1018" s="73"/>
      <c r="DB1018" s="73"/>
      <c r="DC1018" s="73"/>
      <c r="DD1018" s="73"/>
      <c r="DE1018" s="73"/>
      <c r="DF1018" s="73"/>
      <c r="DG1018" s="73"/>
      <c r="DH1018" s="73"/>
      <c r="DI1018" s="73"/>
      <c r="DJ1018" s="73"/>
      <c r="DK1018" s="73"/>
      <c r="DL1018" s="73"/>
      <c r="DM1018" s="73"/>
      <c r="DN1018" s="73"/>
      <c r="DO1018" s="73"/>
      <c r="DP1018" s="73"/>
      <c r="DQ1018" s="73"/>
      <c r="DR1018" s="73"/>
      <c r="DS1018" s="73"/>
      <c r="DT1018" s="73"/>
      <c r="DU1018" s="73"/>
      <c r="DV1018" s="73"/>
      <c r="DW1018" s="73"/>
      <c r="DX1018" s="73"/>
      <c r="DY1018" s="73"/>
      <c r="DZ1018" s="73"/>
      <c r="EA1018" s="73"/>
      <c r="EB1018" s="73"/>
      <c r="EC1018" s="73"/>
      <c r="ED1018" s="73"/>
      <c r="EE1018" s="73"/>
      <c r="EF1018" s="73"/>
      <c r="EG1018" s="73"/>
      <c r="EH1018" s="73"/>
      <c r="EI1018" s="73"/>
      <c r="EJ1018" s="73"/>
      <c r="EK1018" s="73"/>
      <c r="EL1018" s="73"/>
      <c r="EM1018" s="73"/>
      <c r="EN1018" s="73"/>
      <c r="EO1018" s="73"/>
      <c r="EP1018" s="73"/>
      <c r="EQ1018" s="73"/>
      <c r="ER1018" s="73"/>
      <c r="ES1018" s="73"/>
      <c r="ET1018" s="73"/>
      <c r="EU1018" s="83"/>
      <c r="EV1018" s="83"/>
      <c r="EW1018" s="83"/>
      <c r="EX1018" s="83"/>
      <c r="EY1018" s="83"/>
      <c r="EZ1018" s="83"/>
      <c r="FA1018" s="83"/>
      <c r="FB1018" s="83"/>
      <c r="FC1018" s="83"/>
      <c r="FD1018" s="83"/>
      <c r="FE1018" s="83"/>
      <c r="FF1018" s="83"/>
      <c r="FG1018" s="83"/>
      <c r="FH1018" s="83"/>
      <c r="FI1018" s="83"/>
      <c r="FJ1018" s="83"/>
      <c r="FK1018" s="83"/>
      <c r="FL1018" s="83"/>
      <c r="FM1018" s="83"/>
      <c r="FN1018" s="83"/>
      <c r="FO1018" s="83"/>
      <c r="FP1018" s="83"/>
      <c r="FQ1018" s="83"/>
      <c r="FR1018" s="83"/>
      <c r="FS1018" s="83"/>
      <c r="FT1018" s="83"/>
      <c r="FU1018" s="83"/>
      <c r="FV1018" s="83"/>
      <c r="FW1018" s="83"/>
      <c r="FX1018" s="83"/>
      <c r="FY1018" s="83"/>
      <c r="FZ1018" s="83"/>
      <c r="GA1018" s="83"/>
      <c r="GB1018" s="83"/>
      <c r="GC1018" s="83"/>
      <c r="GD1018" s="83"/>
      <c r="GE1018" s="83"/>
      <c r="GF1018" s="83"/>
      <c r="GG1018" s="83"/>
      <c r="GH1018" s="83"/>
      <c r="GI1018" s="83"/>
      <c r="GJ1018" s="83"/>
      <c r="GK1018" s="83"/>
      <c r="GL1018" s="83"/>
      <c r="GM1018" s="83"/>
      <c r="GN1018" s="83"/>
      <c r="GO1018" s="83"/>
      <c r="GP1018" s="83"/>
      <c r="GQ1018" s="83"/>
      <c r="GR1018" s="83"/>
      <c r="GS1018" s="83"/>
      <c r="GT1018" s="83"/>
      <c r="GU1018" s="83"/>
      <c r="GV1018" s="83"/>
      <c r="GW1018" s="83"/>
      <c r="GX1018" s="83"/>
      <c r="GY1018" s="83"/>
      <c r="GZ1018" s="83"/>
      <c r="HA1018" s="83"/>
      <c r="HB1018" s="83"/>
      <c r="HC1018" s="83"/>
      <c r="HD1018" s="83"/>
      <c r="HE1018" s="83"/>
      <c r="HF1018" s="83"/>
      <c r="HG1018" s="83"/>
      <c r="HH1018" s="83"/>
      <c r="HI1018" s="83"/>
      <c r="HJ1018" s="83"/>
      <c r="HK1018" s="83"/>
      <c r="HL1018" s="83"/>
      <c r="HM1018" s="83"/>
      <c r="HN1018" s="83"/>
      <c r="HO1018" s="83"/>
      <c r="HP1018" s="83"/>
      <c r="HQ1018" s="83"/>
      <c r="HR1018" s="83"/>
      <c r="HS1018" s="83"/>
      <c r="HT1018" s="83"/>
      <c r="HU1018" s="83"/>
      <c r="HV1018" s="83"/>
      <c r="HW1018" s="83"/>
      <c r="HX1018" s="83"/>
      <c r="HY1018" s="83"/>
      <c r="HZ1018" s="83"/>
      <c r="IA1018" s="83"/>
      <c r="IB1018" s="83"/>
      <c r="IC1018" s="83"/>
      <c r="ID1018" s="83"/>
    </row>
    <row r="1019" spans="1:238">
      <c r="A1019" s="73"/>
      <c r="B1019" s="73"/>
      <c r="C1019" s="73"/>
      <c r="D1019" s="73"/>
      <c r="E1019" s="73"/>
      <c r="F1019" s="73"/>
      <c r="G1019" s="73"/>
      <c r="H1019" s="73"/>
      <c r="I1019" s="73"/>
      <c r="J1019" s="73"/>
      <c r="K1019" s="73"/>
      <c r="L1019" s="73"/>
      <c r="M1019" s="73"/>
      <c r="N1019" s="73"/>
      <c r="O1019" s="73"/>
      <c r="P1019" s="73"/>
      <c r="Q1019" s="73"/>
      <c r="R1019" s="73"/>
      <c r="S1019" s="73"/>
      <c r="T1019" s="73"/>
      <c r="U1019" s="73"/>
      <c r="V1019" s="73"/>
      <c r="W1019" s="73"/>
      <c r="X1019" s="73"/>
      <c r="Y1019" s="73"/>
      <c r="Z1019" s="73"/>
      <c r="AA1019" s="73"/>
      <c r="AB1019" s="73"/>
      <c r="AC1019" s="73"/>
      <c r="AD1019" s="73"/>
      <c r="AE1019" s="73"/>
      <c r="AF1019" s="73"/>
      <c r="AG1019" s="73"/>
      <c r="AH1019" s="73"/>
      <c r="AI1019" s="73"/>
      <c r="AJ1019" s="73"/>
      <c r="AK1019" s="73"/>
      <c r="AL1019" s="73"/>
      <c r="AM1019" s="73"/>
      <c r="AN1019" s="73"/>
      <c r="AO1019" s="73"/>
      <c r="AP1019" s="73"/>
      <c r="AQ1019" s="73"/>
      <c r="AR1019" s="73"/>
      <c r="AS1019" s="73"/>
      <c r="AT1019" s="73"/>
      <c r="AU1019" s="73"/>
      <c r="AV1019" s="73"/>
      <c r="AW1019" s="73"/>
      <c r="AX1019" s="73"/>
      <c r="AY1019" s="73"/>
      <c r="AZ1019" s="73"/>
      <c r="BA1019" s="73"/>
      <c r="BB1019" s="73"/>
      <c r="BC1019" s="73"/>
      <c r="BD1019" s="73"/>
      <c r="BE1019" s="73"/>
      <c r="BF1019" s="73"/>
      <c r="BG1019" s="73"/>
      <c r="BH1019" s="73"/>
      <c r="BI1019" s="73"/>
      <c r="BJ1019" s="73"/>
      <c r="BK1019" s="73"/>
      <c r="BL1019" s="73"/>
      <c r="BM1019" s="73"/>
      <c r="BN1019" s="73"/>
      <c r="BO1019" s="73"/>
      <c r="BP1019" s="73"/>
      <c r="BQ1019" s="73"/>
      <c r="BR1019" s="73"/>
      <c r="BS1019" s="73"/>
      <c r="BT1019" s="73"/>
      <c r="BU1019" s="73"/>
      <c r="BV1019" s="73"/>
      <c r="BW1019" s="73"/>
      <c r="BX1019" s="73"/>
      <c r="BY1019" s="73"/>
      <c r="BZ1019" s="73"/>
      <c r="CA1019" s="73"/>
      <c r="CB1019" s="73"/>
      <c r="CC1019" s="73"/>
      <c r="CD1019" s="73"/>
      <c r="CE1019" s="73"/>
      <c r="CF1019" s="73"/>
      <c r="CG1019" s="73"/>
      <c r="CH1019" s="73"/>
      <c r="CI1019" s="73"/>
      <c r="CJ1019" s="73"/>
      <c r="CK1019" s="73"/>
      <c r="CL1019" s="73"/>
      <c r="CM1019" s="73"/>
      <c r="CN1019" s="73"/>
      <c r="CO1019" s="73"/>
      <c r="CP1019" s="73"/>
      <c r="CQ1019" s="73"/>
      <c r="CR1019" s="73"/>
      <c r="CS1019" s="73"/>
      <c r="CT1019" s="73"/>
      <c r="CU1019" s="73"/>
      <c r="CV1019" s="73"/>
      <c r="CW1019" s="73"/>
      <c r="CX1019" s="73"/>
      <c r="CY1019" s="73"/>
      <c r="CZ1019" s="73"/>
      <c r="DA1019" s="73"/>
      <c r="DB1019" s="73"/>
      <c r="DC1019" s="73"/>
      <c r="DD1019" s="73"/>
      <c r="DE1019" s="73"/>
      <c r="DF1019" s="73"/>
      <c r="DG1019" s="73"/>
      <c r="DH1019" s="73"/>
      <c r="DI1019" s="73"/>
      <c r="DJ1019" s="73"/>
      <c r="DK1019" s="73"/>
      <c r="DL1019" s="73"/>
      <c r="DM1019" s="73"/>
      <c r="DN1019" s="73"/>
      <c r="DO1019" s="73"/>
      <c r="DP1019" s="73"/>
      <c r="DQ1019" s="73"/>
      <c r="DR1019" s="73"/>
      <c r="DS1019" s="73"/>
      <c r="DT1019" s="73"/>
      <c r="DU1019" s="73"/>
      <c r="DV1019" s="73"/>
      <c r="DW1019" s="73"/>
      <c r="DX1019" s="73"/>
      <c r="DY1019" s="73"/>
      <c r="DZ1019" s="73"/>
      <c r="EA1019" s="73"/>
      <c r="EB1019" s="73"/>
      <c r="EC1019" s="73"/>
      <c r="ED1019" s="73"/>
      <c r="EE1019" s="73"/>
      <c r="EF1019" s="73"/>
      <c r="EG1019" s="73"/>
      <c r="EH1019" s="73"/>
      <c r="EI1019" s="73"/>
      <c r="EJ1019" s="73"/>
      <c r="EK1019" s="73"/>
      <c r="EL1019" s="73"/>
      <c r="EM1019" s="73"/>
      <c r="EN1019" s="73"/>
      <c r="EO1019" s="73"/>
      <c r="EP1019" s="73"/>
      <c r="EQ1019" s="73"/>
      <c r="ER1019" s="73"/>
      <c r="ES1019" s="73"/>
      <c r="ET1019" s="73"/>
      <c r="EU1019" s="83"/>
      <c r="EV1019" s="83"/>
      <c r="EW1019" s="83"/>
      <c r="EX1019" s="83"/>
      <c r="EY1019" s="83"/>
      <c r="EZ1019" s="83"/>
      <c r="FA1019" s="83"/>
      <c r="FB1019" s="83"/>
      <c r="FC1019" s="83"/>
      <c r="FD1019" s="83"/>
      <c r="FE1019" s="83"/>
      <c r="FF1019" s="83"/>
      <c r="FG1019" s="83"/>
      <c r="FH1019" s="83"/>
      <c r="FI1019" s="83"/>
      <c r="FJ1019" s="83"/>
      <c r="FK1019" s="83"/>
      <c r="FL1019" s="83"/>
      <c r="FM1019" s="83"/>
      <c r="FN1019" s="83"/>
      <c r="FO1019" s="83"/>
      <c r="FP1019" s="83"/>
      <c r="FQ1019" s="83"/>
      <c r="FR1019" s="83"/>
      <c r="FS1019" s="83"/>
      <c r="FT1019" s="83"/>
      <c r="FU1019" s="83"/>
      <c r="FV1019" s="83"/>
      <c r="FW1019" s="83"/>
      <c r="FX1019" s="83"/>
      <c r="FY1019" s="83"/>
      <c r="FZ1019" s="83"/>
      <c r="GA1019" s="83"/>
      <c r="GB1019" s="83"/>
      <c r="GC1019" s="83"/>
      <c r="GD1019" s="83"/>
      <c r="GE1019" s="83"/>
      <c r="GF1019" s="83"/>
      <c r="GG1019" s="83"/>
      <c r="GH1019" s="83"/>
      <c r="GI1019" s="83"/>
      <c r="GJ1019" s="83"/>
      <c r="GK1019" s="83"/>
      <c r="GL1019" s="83"/>
      <c r="GM1019" s="83"/>
      <c r="GN1019" s="83"/>
      <c r="GO1019" s="83"/>
      <c r="GP1019" s="83"/>
      <c r="GQ1019" s="83"/>
      <c r="GR1019" s="83"/>
      <c r="GS1019" s="83"/>
      <c r="GT1019" s="83"/>
      <c r="GU1019" s="83"/>
      <c r="GV1019" s="83"/>
      <c r="GW1019" s="83"/>
      <c r="GX1019" s="83"/>
      <c r="GY1019" s="83"/>
      <c r="GZ1019" s="83"/>
      <c r="HA1019" s="83"/>
      <c r="HB1019" s="83"/>
      <c r="HC1019" s="83"/>
      <c r="HD1019" s="83"/>
      <c r="HE1019" s="83"/>
      <c r="HF1019" s="83"/>
      <c r="HG1019" s="83"/>
      <c r="HH1019" s="83"/>
      <c r="HI1019" s="83"/>
      <c r="HJ1019" s="83"/>
      <c r="HK1019" s="83"/>
      <c r="HL1019" s="83"/>
      <c r="HM1019" s="83"/>
      <c r="HN1019" s="83"/>
      <c r="HO1019" s="83"/>
      <c r="HP1019" s="83"/>
      <c r="HQ1019" s="83"/>
      <c r="HR1019" s="83"/>
      <c r="HS1019" s="83"/>
      <c r="HT1019" s="83"/>
      <c r="HU1019" s="83"/>
      <c r="HV1019" s="83"/>
      <c r="HW1019" s="83"/>
      <c r="HX1019" s="83"/>
      <c r="HY1019" s="83"/>
      <c r="HZ1019" s="83"/>
      <c r="IA1019" s="83"/>
      <c r="IB1019" s="83"/>
      <c r="IC1019" s="83"/>
      <c r="ID1019" s="83"/>
    </row>
    <row r="1020" spans="1:238">
      <c r="A1020" s="73"/>
      <c r="B1020" s="73"/>
      <c r="C1020" s="73"/>
      <c r="D1020" s="73"/>
      <c r="E1020" s="73"/>
      <c r="F1020" s="73"/>
      <c r="G1020" s="73"/>
      <c r="H1020" s="73"/>
      <c r="I1020" s="73"/>
      <c r="J1020" s="73"/>
      <c r="K1020" s="73"/>
      <c r="L1020" s="73"/>
      <c r="M1020" s="73"/>
      <c r="N1020" s="73"/>
      <c r="O1020" s="73"/>
      <c r="P1020" s="73"/>
      <c r="Q1020" s="73"/>
      <c r="R1020" s="73"/>
      <c r="S1020" s="73"/>
      <c r="T1020" s="73"/>
      <c r="U1020" s="73"/>
      <c r="V1020" s="73"/>
      <c r="W1020" s="73"/>
      <c r="X1020" s="73"/>
      <c r="Y1020" s="73"/>
      <c r="Z1020" s="73"/>
      <c r="AA1020" s="73"/>
      <c r="AB1020" s="73"/>
      <c r="AC1020" s="73"/>
      <c r="AD1020" s="73"/>
      <c r="AE1020" s="73"/>
      <c r="AF1020" s="73"/>
      <c r="AG1020" s="73"/>
      <c r="AH1020" s="73"/>
      <c r="AI1020" s="73"/>
      <c r="AJ1020" s="73"/>
      <c r="AK1020" s="73"/>
      <c r="AL1020" s="73"/>
      <c r="AM1020" s="73"/>
      <c r="AN1020" s="73"/>
      <c r="AO1020" s="73"/>
      <c r="AP1020" s="73"/>
      <c r="AQ1020" s="73"/>
      <c r="AR1020" s="73"/>
      <c r="AS1020" s="73"/>
      <c r="AT1020" s="73"/>
      <c r="AU1020" s="73"/>
      <c r="AV1020" s="73"/>
      <c r="AW1020" s="73"/>
      <c r="AX1020" s="73"/>
      <c r="AY1020" s="73"/>
      <c r="AZ1020" s="73"/>
      <c r="BA1020" s="73"/>
      <c r="BB1020" s="73"/>
      <c r="BC1020" s="73"/>
      <c r="BD1020" s="73"/>
      <c r="BE1020" s="73"/>
      <c r="BF1020" s="73"/>
      <c r="BG1020" s="73"/>
      <c r="BH1020" s="73"/>
      <c r="BI1020" s="73"/>
      <c r="BJ1020" s="73"/>
      <c r="BK1020" s="73"/>
      <c r="BL1020" s="73"/>
      <c r="BM1020" s="73"/>
      <c r="BN1020" s="73"/>
      <c r="BO1020" s="73"/>
      <c r="BP1020" s="73"/>
      <c r="BQ1020" s="73"/>
      <c r="BR1020" s="73"/>
      <c r="BS1020" s="73"/>
      <c r="BT1020" s="73"/>
      <c r="BU1020" s="73"/>
      <c r="BV1020" s="73"/>
      <c r="BW1020" s="73"/>
      <c r="BX1020" s="73"/>
      <c r="BY1020" s="73"/>
      <c r="BZ1020" s="73"/>
      <c r="CA1020" s="73"/>
      <c r="CB1020" s="73"/>
      <c r="CC1020" s="73"/>
      <c r="CD1020" s="73"/>
      <c r="CE1020" s="73"/>
      <c r="CF1020" s="73"/>
      <c r="CG1020" s="73"/>
      <c r="CH1020" s="73"/>
      <c r="CI1020" s="73"/>
      <c r="CJ1020" s="73"/>
      <c r="CK1020" s="73"/>
      <c r="CL1020" s="73"/>
      <c r="CM1020" s="73"/>
      <c r="CN1020" s="73"/>
      <c r="CO1020" s="73"/>
      <c r="CP1020" s="73"/>
      <c r="CQ1020" s="73"/>
      <c r="CR1020" s="73"/>
      <c r="CS1020" s="73"/>
      <c r="CT1020" s="73"/>
      <c r="CU1020" s="73"/>
      <c r="CV1020" s="73"/>
      <c r="CW1020" s="73"/>
      <c r="CX1020" s="73"/>
      <c r="CY1020" s="73"/>
      <c r="CZ1020" s="73"/>
      <c r="DA1020" s="73"/>
      <c r="DB1020" s="73"/>
      <c r="DC1020" s="73"/>
      <c r="DD1020" s="73"/>
      <c r="DE1020" s="73"/>
      <c r="DF1020" s="73"/>
      <c r="DG1020" s="73"/>
      <c r="DH1020" s="73"/>
      <c r="DI1020" s="73"/>
      <c r="DJ1020" s="73"/>
      <c r="DK1020" s="73"/>
      <c r="DL1020" s="73"/>
      <c r="DM1020" s="73"/>
      <c r="DN1020" s="73"/>
      <c r="DO1020" s="73"/>
      <c r="DP1020" s="73"/>
      <c r="DQ1020" s="73"/>
      <c r="DR1020" s="73"/>
      <c r="DS1020" s="73"/>
      <c r="DT1020" s="73"/>
      <c r="DU1020" s="73"/>
      <c r="DV1020" s="73"/>
      <c r="DW1020" s="73"/>
      <c r="DX1020" s="73"/>
      <c r="DY1020" s="73"/>
      <c r="DZ1020" s="73"/>
      <c r="EA1020" s="73"/>
      <c r="EB1020" s="73"/>
      <c r="EC1020" s="73"/>
      <c r="ED1020" s="73"/>
      <c r="EE1020" s="73"/>
      <c r="EF1020" s="73"/>
      <c r="EG1020" s="73"/>
      <c r="EH1020" s="73"/>
      <c r="EI1020" s="73"/>
      <c r="EJ1020" s="73"/>
      <c r="EK1020" s="73"/>
      <c r="EL1020" s="73"/>
      <c r="EM1020" s="73"/>
      <c r="EN1020" s="73"/>
      <c r="EO1020" s="73"/>
      <c r="EP1020" s="73"/>
      <c r="EQ1020" s="73"/>
      <c r="ER1020" s="73"/>
      <c r="ES1020" s="73"/>
      <c r="ET1020" s="73"/>
      <c r="EU1020" s="83"/>
      <c r="EV1020" s="83"/>
      <c r="EW1020" s="83"/>
      <c r="EX1020" s="83"/>
      <c r="EY1020" s="83"/>
      <c r="EZ1020" s="83"/>
      <c r="FA1020" s="83"/>
      <c r="FB1020" s="83"/>
      <c r="FC1020" s="83"/>
      <c r="FD1020" s="83"/>
      <c r="FE1020" s="83"/>
      <c r="FF1020" s="83"/>
      <c r="FG1020" s="83"/>
      <c r="FH1020" s="83"/>
      <c r="FI1020" s="83"/>
      <c r="FJ1020" s="83"/>
      <c r="FK1020" s="83"/>
      <c r="FL1020" s="83"/>
      <c r="FM1020" s="83"/>
      <c r="FN1020" s="83"/>
      <c r="FO1020" s="83"/>
      <c r="FP1020" s="83"/>
      <c r="FQ1020" s="83"/>
      <c r="FR1020" s="83"/>
      <c r="FS1020" s="83"/>
      <c r="FT1020" s="83"/>
      <c r="FU1020" s="83"/>
      <c r="FV1020" s="83"/>
      <c r="FW1020" s="83"/>
      <c r="FX1020" s="83"/>
      <c r="FY1020" s="83"/>
      <c r="FZ1020" s="83"/>
      <c r="GA1020" s="83"/>
      <c r="GB1020" s="83"/>
      <c r="GC1020" s="83"/>
      <c r="GD1020" s="83"/>
      <c r="GE1020" s="83"/>
      <c r="GF1020" s="83"/>
      <c r="GG1020" s="83"/>
      <c r="GH1020" s="83"/>
      <c r="GI1020" s="83"/>
      <c r="GJ1020" s="83"/>
      <c r="GK1020" s="83"/>
      <c r="GL1020" s="83"/>
      <c r="GM1020" s="83"/>
      <c r="GN1020" s="83"/>
      <c r="GO1020" s="83"/>
      <c r="GP1020" s="83"/>
      <c r="GQ1020" s="83"/>
      <c r="GR1020" s="83"/>
      <c r="GS1020" s="83"/>
      <c r="GT1020" s="83"/>
      <c r="GU1020" s="83"/>
      <c r="GV1020" s="83"/>
      <c r="GW1020" s="83"/>
      <c r="GX1020" s="83"/>
      <c r="GY1020" s="83"/>
      <c r="GZ1020" s="83"/>
      <c r="HA1020" s="83"/>
      <c r="HB1020" s="83"/>
      <c r="HC1020" s="83"/>
      <c r="HD1020" s="83"/>
      <c r="HE1020" s="83"/>
      <c r="HF1020" s="83"/>
      <c r="HG1020" s="83"/>
      <c r="HH1020" s="83"/>
      <c r="HI1020" s="83"/>
      <c r="HJ1020" s="83"/>
      <c r="HK1020" s="83"/>
      <c r="HL1020" s="83"/>
      <c r="HM1020" s="83"/>
      <c r="HN1020" s="83"/>
      <c r="HO1020" s="83"/>
      <c r="HP1020" s="83"/>
      <c r="HQ1020" s="83"/>
      <c r="HR1020" s="83"/>
      <c r="HS1020" s="83"/>
      <c r="HT1020" s="83"/>
      <c r="HU1020" s="83"/>
      <c r="HV1020" s="83"/>
      <c r="HW1020" s="83"/>
      <c r="HX1020" s="83"/>
      <c r="HY1020" s="83"/>
      <c r="HZ1020" s="83"/>
      <c r="IA1020" s="83"/>
      <c r="IB1020" s="83"/>
      <c r="IC1020" s="83"/>
      <c r="ID1020" s="83"/>
    </row>
    <row r="1021" spans="1:238">
      <c r="A1021" s="73"/>
      <c r="B1021" s="73"/>
      <c r="C1021" s="73"/>
      <c r="D1021" s="73"/>
      <c r="E1021" s="73"/>
      <c r="F1021" s="73"/>
      <c r="G1021" s="73"/>
      <c r="H1021" s="73"/>
      <c r="I1021" s="73"/>
      <c r="J1021" s="73"/>
      <c r="K1021" s="73"/>
      <c r="L1021" s="73"/>
      <c r="M1021" s="73"/>
      <c r="N1021" s="73"/>
      <c r="O1021" s="73"/>
      <c r="P1021" s="73"/>
      <c r="Q1021" s="73"/>
      <c r="R1021" s="73"/>
      <c r="S1021" s="73"/>
      <c r="T1021" s="73"/>
      <c r="U1021" s="73"/>
      <c r="V1021" s="73"/>
      <c r="W1021" s="73"/>
      <c r="X1021" s="73"/>
      <c r="Y1021" s="73"/>
      <c r="Z1021" s="73"/>
      <c r="AA1021" s="73"/>
      <c r="AB1021" s="73"/>
      <c r="AC1021" s="73"/>
      <c r="AD1021" s="73"/>
      <c r="AE1021" s="73"/>
      <c r="AF1021" s="73"/>
      <c r="AG1021" s="73"/>
      <c r="AH1021" s="73"/>
      <c r="AI1021" s="73"/>
      <c r="AJ1021" s="73"/>
      <c r="AK1021" s="73"/>
      <c r="AL1021" s="73"/>
      <c r="AM1021" s="73"/>
      <c r="AN1021" s="73"/>
      <c r="AO1021" s="73"/>
      <c r="AP1021" s="73"/>
      <c r="AQ1021" s="73"/>
      <c r="AR1021" s="73"/>
      <c r="AS1021" s="73"/>
      <c r="AT1021" s="73"/>
      <c r="AU1021" s="73"/>
      <c r="AV1021" s="73"/>
      <c r="AW1021" s="73"/>
      <c r="AX1021" s="73"/>
      <c r="AY1021" s="73"/>
      <c r="AZ1021" s="73"/>
      <c r="BA1021" s="73"/>
      <c r="BB1021" s="73"/>
      <c r="BC1021" s="73"/>
      <c r="BD1021" s="73"/>
      <c r="BE1021" s="73"/>
      <c r="BF1021" s="73"/>
      <c r="BG1021" s="73"/>
      <c r="BH1021" s="73"/>
      <c r="BI1021" s="73"/>
      <c r="BJ1021" s="73"/>
      <c r="BK1021" s="73"/>
      <c r="BL1021" s="73"/>
      <c r="BM1021" s="73"/>
      <c r="BN1021" s="73"/>
      <c r="BO1021" s="73"/>
      <c r="BP1021" s="73"/>
      <c r="BQ1021" s="73"/>
      <c r="BR1021" s="73"/>
      <c r="BS1021" s="73"/>
      <c r="BT1021" s="73"/>
      <c r="BU1021" s="73"/>
      <c r="BV1021" s="73"/>
      <c r="BW1021" s="73"/>
      <c r="BX1021" s="73"/>
      <c r="BY1021" s="73"/>
      <c r="BZ1021" s="73"/>
      <c r="CA1021" s="73"/>
      <c r="CB1021" s="73"/>
      <c r="CC1021" s="73"/>
      <c r="CD1021" s="73"/>
      <c r="CE1021" s="73"/>
      <c r="CF1021" s="73"/>
      <c r="CG1021" s="73"/>
      <c r="CH1021" s="73"/>
      <c r="CI1021" s="73"/>
      <c r="CJ1021" s="73"/>
      <c r="CK1021" s="73"/>
      <c r="CL1021" s="73"/>
      <c r="CM1021" s="73"/>
      <c r="CN1021" s="73"/>
      <c r="CO1021" s="73"/>
      <c r="CP1021" s="73"/>
      <c r="CQ1021" s="73"/>
      <c r="CR1021" s="73"/>
      <c r="CS1021" s="73"/>
      <c r="CT1021" s="73"/>
      <c r="CU1021" s="73"/>
      <c r="CV1021" s="73"/>
      <c r="CW1021" s="73"/>
      <c r="CX1021" s="73"/>
      <c r="CY1021" s="73"/>
      <c r="CZ1021" s="73"/>
      <c r="DA1021" s="73"/>
      <c r="DB1021" s="73"/>
      <c r="DC1021" s="73"/>
      <c r="DD1021" s="73"/>
      <c r="DE1021" s="73"/>
      <c r="DF1021" s="73"/>
      <c r="DG1021" s="73"/>
      <c r="DH1021" s="73"/>
      <c r="DI1021" s="73"/>
      <c r="DJ1021" s="73"/>
      <c r="DK1021" s="73"/>
      <c r="DL1021" s="73"/>
      <c r="DM1021" s="73"/>
      <c r="DN1021" s="73"/>
      <c r="DO1021" s="73"/>
      <c r="DP1021" s="73"/>
      <c r="DQ1021" s="73"/>
      <c r="DR1021" s="73"/>
      <c r="DS1021" s="73"/>
      <c r="DT1021" s="73"/>
      <c r="DU1021" s="73"/>
      <c r="DV1021" s="73"/>
      <c r="DW1021" s="73"/>
      <c r="DX1021" s="73"/>
      <c r="DY1021" s="73"/>
      <c r="DZ1021" s="73"/>
      <c r="EA1021" s="73"/>
      <c r="EB1021" s="73"/>
      <c r="EC1021" s="73"/>
      <c r="ED1021" s="73"/>
      <c r="EE1021" s="73"/>
      <c r="EF1021" s="73"/>
      <c r="EG1021" s="73"/>
      <c r="EH1021" s="73"/>
      <c r="EI1021" s="73"/>
      <c r="EJ1021" s="73"/>
      <c r="EK1021" s="73"/>
      <c r="EL1021" s="73"/>
      <c r="EM1021" s="73"/>
      <c r="EN1021" s="73"/>
      <c r="EO1021" s="73"/>
      <c r="EP1021" s="73"/>
      <c r="EQ1021" s="73"/>
      <c r="ER1021" s="73"/>
      <c r="ES1021" s="73"/>
      <c r="ET1021" s="73"/>
      <c r="EU1021" s="83"/>
      <c r="EV1021" s="83"/>
      <c r="EW1021" s="83"/>
      <c r="EX1021" s="83"/>
      <c r="EY1021" s="83"/>
      <c r="EZ1021" s="83"/>
      <c r="FA1021" s="83"/>
      <c r="FB1021" s="83"/>
      <c r="FC1021" s="83"/>
      <c r="FD1021" s="83"/>
      <c r="FE1021" s="83"/>
      <c r="FF1021" s="83"/>
      <c r="FG1021" s="83"/>
      <c r="FH1021" s="83"/>
      <c r="FI1021" s="83"/>
      <c r="FJ1021" s="83"/>
      <c r="FK1021" s="83"/>
      <c r="FL1021" s="83"/>
      <c r="FM1021" s="83"/>
      <c r="FN1021" s="83"/>
      <c r="FO1021" s="83"/>
      <c r="FP1021" s="83"/>
      <c r="FQ1021" s="83"/>
      <c r="FR1021" s="83"/>
      <c r="FS1021" s="83"/>
      <c r="FT1021" s="83"/>
      <c r="FU1021" s="83"/>
      <c r="FV1021" s="83"/>
      <c r="FW1021" s="83"/>
      <c r="FX1021" s="83"/>
      <c r="FY1021" s="83"/>
      <c r="FZ1021" s="83"/>
      <c r="GA1021" s="83"/>
      <c r="GB1021" s="83"/>
      <c r="GC1021" s="83"/>
      <c r="GD1021" s="83"/>
      <c r="GE1021" s="83"/>
      <c r="GF1021" s="83"/>
      <c r="GG1021" s="83"/>
      <c r="GH1021" s="83"/>
      <c r="GI1021" s="83"/>
      <c r="GJ1021" s="83"/>
      <c r="GK1021" s="83"/>
      <c r="GL1021" s="83"/>
      <c r="GM1021" s="83"/>
      <c r="GN1021" s="83"/>
      <c r="GO1021" s="83"/>
      <c r="GP1021" s="83"/>
      <c r="GQ1021" s="83"/>
      <c r="GR1021" s="83"/>
      <c r="GS1021" s="83"/>
      <c r="GT1021" s="83"/>
      <c r="GU1021" s="83"/>
      <c r="GV1021" s="83"/>
      <c r="GW1021" s="83"/>
      <c r="GX1021" s="83"/>
      <c r="GY1021" s="83"/>
      <c r="GZ1021" s="83"/>
      <c r="HA1021" s="83"/>
      <c r="HB1021" s="83"/>
      <c r="HC1021" s="83"/>
      <c r="HD1021" s="83"/>
      <c r="HE1021" s="83"/>
      <c r="HF1021" s="83"/>
      <c r="HG1021" s="83"/>
      <c r="HH1021" s="83"/>
      <c r="HI1021" s="83"/>
      <c r="HJ1021" s="83"/>
      <c r="HK1021" s="83"/>
      <c r="HL1021" s="83"/>
      <c r="HM1021" s="83"/>
      <c r="HN1021" s="83"/>
      <c r="HO1021" s="83"/>
      <c r="HP1021" s="83"/>
      <c r="HQ1021" s="83"/>
      <c r="HR1021" s="83"/>
      <c r="HS1021" s="83"/>
      <c r="HT1021" s="83"/>
      <c r="HU1021" s="83"/>
      <c r="HV1021" s="83"/>
      <c r="HW1021" s="83"/>
      <c r="HX1021" s="83"/>
      <c r="HY1021" s="83"/>
      <c r="HZ1021" s="83"/>
      <c r="IA1021" s="83"/>
      <c r="IB1021" s="83"/>
      <c r="IC1021" s="83"/>
      <c r="ID1021" s="83"/>
    </row>
    <row r="1022" spans="1:238">
      <c r="A1022" s="73"/>
      <c r="B1022" s="73"/>
      <c r="C1022" s="73"/>
      <c r="D1022" s="73"/>
      <c r="E1022" s="73"/>
      <c r="F1022" s="73"/>
      <c r="G1022" s="73"/>
      <c r="H1022" s="73"/>
      <c r="I1022" s="73"/>
      <c r="J1022" s="73"/>
      <c r="K1022" s="73"/>
      <c r="L1022" s="73"/>
      <c r="M1022" s="73"/>
      <c r="N1022" s="73"/>
      <c r="O1022" s="73"/>
      <c r="P1022" s="73"/>
      <c r="Q1022" s="73"/>
      <c r="R1022" s="73"/>
      <c r="S1022" s="73"/>
      <c r="T1022" s="73"/>
      <c r="U1022" s="73"/>
      <c r="V1022" s="73"/>
      <c r="W1022" s="73"/>
      <c r="X1022" s="73"/>
      <c r="Y1022" s="73"/>
      <c r="Z1022" s="73"/>
      <c r="AA1022" s="73"/>
      <c r="AB1022" s="73"/>
      <c r="AC1022" s="73"/>
      <c r="AD1022" s="73"/>
      <c r="AE1022" s="73"/>
      <c r="AF1022" s="73"/>
      <c r="AG1022" s="73"/>
      <c r="AH1022" s="73"/>
      <c r="AI1022" s="73"/>
      <c r="AJ1022" s="73"/>
      <c r="AK1022" s="73"/>
      <c r="AL1022" s="73"/>
      <c r="AM1022" s="73"/>
      <c r="AN1022" s="73"/>
      <c r="AO1022" s="73"/>
      <c r="AP1022" s="73"/>
      <c r="AQ1022" s="73"/>
      <c r="AR1022" s="73"/>
      <c r="AS1022" s="73"/>
      <c r="AT1022" s="73"/>
      <c r="AU1022" s="73"/>
      <c r="AV1022" s="73"/>
      <c r="AW1022" s="73"/>
      <c r="AX1022" s="73"/>
      <c r="AY1022" s="73"/>
      <c r="AZ1022" s="73"/>
      <c r="BA1022" s="73"/>
      <c r="BB1022" s="73"/>
      <c r="BC1022" s="73"/>
      <c r="BD1022" s="73"/>
      <c r="BE1022" s="73"/>
      <c r="BF1022" s="73"/>
      <c r="BG1022" s="73"/>
      <c r="BH1022" s="73"/>
      <c r="BI1022" s="73"/>
      <c r="BJ1022" s="73"/>
      <c r="BK1022" s="73"/>
      <c r="BL1022" s="73"/>
      <c r="BM1022" s="73"/>
      <c r="BN1022" s="73"/>
      <c r="BO1022" s="73"/>
      <c r="BP1022" s="73"/>
      <c r="BQ1022" s="73"/>
      <c r="BR1022" s="73"/>
      <c r="BS1022" s="73"/>
      <c r="BT1022" s="73"/>
      <c r="BU1022" s="73"/>
      <c r="BV1022" s="73"/>
      <c r="BW1022" s="73"/>
      <c r="BX1022" s="73"/>
      <c r="BY1022" s="73"/>
      <c r="BZ1022" s="73"/>
      <c r="CA1022" s="73"/>
      <c r="CB1022" s="73"/>
      <c r="CC1022" s="73"/>
      <c r="CD1022" s="73"/>
      <c r="CE1022" s="73"/>
      <c r="CF1022" s="73"/>
      <c r="CG1022" s="73"/>
      <c r="CH1022" s="73"/>
      <c r="CI1022" s="73"/>
      <c r="CJ1022" s="73"/>
      <c r="CK1022" s="73"/>
      <c r="CL1022" s="73"/>
      <c r="CM1022" s="73"/>
      <c r="CN1022" s="73"/>
      <c r="CO1022" s="73"/>
      <c r="CP1022" s="73"/>
      <c r="CQ1022" s="73"/>
      <c r="CR1022" s="73"/>
      <c r="CS1022" s="73"/>
      <c r="CT1022" s="73"/>
      <c r="CU1022" s="73"/>
      <c r="CV1022" s="73"/>
      <c r="CW1022" s="73"/>
      <c r="CX1022" s="73"/>
      <c r="CY1022" s="73"/>
      <c r="CZ1022" s="73"/>
      <c r="DA1022" s="73"/>
      <c r="DB1022" s="73"/>
      <c r="DC1022" s="73"/>
      <c r="DD1022" s="73"/>
      <c r="DE1022" s="73"/>
      <c r="DF1022" s="73"/>
      <c r="DG1022" s="73"/>
      <c r="DH1022" s="73"/>
      <c r="DI1022" s="73"/>
      <c r="DJ1022" s="73"/>
      <c r="DK1022" s="73"/>
      <c r="DL1022" s="73"/>
      <c r="DM1022" s="73"/>
      <c r="DN1022" s="73"/>
      <c r="DO1022" s="73"/>
      <c r="DP1022" s="73"/>
      <c r="DQ1022" s="73"/>
      <c r="DR1022" s="73"/>
      <c r="DS1022" s="73"/>
      <c r="DT1022" s="73"/>
      <c r="DU1022" s="73"/>
      <c r="DV1022" s="73"/>
      <c r="DW1022" s="73"/>
      <c r="DX1022" s="73"/>
      <c r="DY1022" s="73"/>
      <c r="DZ1022" s="73"/>
      <c r="EA1022" s="73"/>
      <c r="EB1022" s="73"/>
      <c r="EC1022" s="73"/>
      <c r="ED1022" s="73"/>
      <c r="EE1022" s="73"/>
      <c r="EF1022" s="73"/>
      <c r="EG1022" s="73"/>
      <c r="EH1022" s="73"/>
      <c r="EI1022" s="73"/>
      <c r="EJ1022" s="73"/>
      <c r="EK1022" s="73"/>
      <c r="EL1022" s="73"/>
      <c r="EM1022" s="73"/>
      <c r="EN1022" s="73"/>
      <c r="EO1022" s="73"/>
      <c r="EP1022" s="73"/>
      <c r="EQ1022" s="73"/>
      <c r="ER1022" s="73"/>
      <c r="ES1022" s="73"/>
      <c r="ET1022" s="73"/>
      <c r="EU1022" s="83"/>
      <c r="EV1022" s="83"/>
      <c r="EW1022" s="83"/>
      <c r="EX1022" s="83"/>
      <c r="EY1022" s="83"/>
      <c r="EZ1022" s="83"/>
      <c r="FA1022" s="83"/>
      <c r="FB1022" s="83"/>
      <c r="FC1022" s="83"/>
      <c r="FD1022" s="83"/>
      <c r="FE1022" s="83"/>
      <c r="FF1022" s="83"/>
      <c r="FG1022" s="83"/>
      <c r="FH1022" s="83"/>
      <c r="FI1022" s="83"/>
      <c r="FJ1022" s="83"/>
      <c r="FK1022" s="83"/>
      <c r="FL1022" s="83"/>
      <c r="FM1022" s="83"/>
      <c r="FN1022" s="83"/>
      <c r="FO1022" s="83"/>
      <c r="FP1022" s="83"/>
      <c r="FQ1022" s="83"/>
      <c r="FR1022" s="83"/>
      <c r="FS1022" s="83"/>
      <c r="FT1022" s="83"/>
      <c r="FU1022" s="83"/>
      <c r="FV1022" s="83"/>
      <c r="FW1022" s="83"/>
      <c r="FX1022" s="83"/>
      <c r="FY1022" s="83"/>
      <c r="FZ1022" s="83"/>
      <c r="GA1022" s="83"/>
      <c r="GB1022" s="83"/>
      <c r="GC1022" s="83"/>
      <c r="GD1022" s="83"/>
      <c r="GE1022" s="83"/>
      <c r="GF1022" s="83"/>
      <c r="GG1022" s="83"/>
      <c r="GH1022" s="83"/>
      <c r="GI1022" s="83"/>
      <c r="GJ1022" s="83"/>
      <c r="GK1022" s="83"/>
      <c r="GL1022" s="83"/>
      <c r="GM1022" s="83"/>
      <c r="GN1022" s="83"/>
      <c r="GO1022" s="83"/>
      <c r="GP1022" s="83"/>
      <c r="GQ1022" s="83"/>
      <c r="GR1022" s="83"/>
      <c r="GS1022" s="83"/>
      <c r="GT1022" s="83"/>
      <c r="GU1022" s="83"/>
      <c r="GV1022" s="83"/>
      <c r="GW1022" s="83"/>
      <c r="GX1022" s="83"/>
      <c r="GY1022" s="83"/>
      <c r="GZ1022" s="83"/>
      <c r="HA1022" s="83"/>
      <c r="HB1022" s="83"/>
      <c r="HC1022" s="83"/>
      <c r="HD1022" s="83"/>
      <c r="HE1022" s="83"/>
      <c r="HF1022" s="83"/>
      <c r="HG1022" s="83"/>
      <c r="HH1022" s="83"/>
      <c r="HI1022" s="83"/>
      <c r="HJ1022" s="83"/>
      <c r="HK1022" s="83"/>
      <c r="HL1022" s="83"/>
      <c r="HM1022" s="83"/>
      <c r="HN1022" s="83"/>
      <c r="HO1022" s="83"/>
      <c r="HP1022" s="83"/>
      <c r="HQ1022" s="83"/>
      <c r="HR1022" s="83"/>
      <c r="HS1022" s="83"/>
      <c r="HT1022" s="83"/>
      <c r="HU1022" s="83"/>
      <c r="HV1022" s="83"/>
      <c r="HW1022" s="83"/>
      <c r="HX1022" s="83"/>
      <c r="HY1022" s="83"/>
      <c r="HZ1022" s="83"/>
      <c r="IA1022" s="83"/>
      <c r="IB1022" s="83"/>
      <c r="IC1022" s="83"/>
      <c r="ID1022" s="83"/>
    </row>
    <row r="1023" spans="1:238">
      <c r="A1023" s="73"/>
      <c r="B1023" s="73"/>
      <c r="C1023" s="73"/>
      <c r="D1023" s="73"/>
      <c r="E1023" s="73"/>
      <c r="F1023" s="73"/>
      <c r="G1023" s="73"/>
      <c r="H1023" s="73"/>
      <c r="I1023" s="73"/>
      <c r="J1023" s="73"/>
      <c r="K1023" s="73"/>
      <c r="L1023" s="73"/>
      <c r="M1023" s="73"/>
      <c r="N1023" s="73"/>
      <c r="O1023" s="73"/>
      <c r="P1023" s="73"/>
      <c r="Q1023" s="73"/>
      <c r="R1023" s="73"/>
      <c r="S1023" s="73"/>
      <c r="T1023" s="73"/>
      <c r="U1023" s="73"/>
      <c r="V1023" s="73"/>
      <c r="W1023" s="73"/>
      <c r="X1023" s="73"/>
      <c r="Y1023" s="73"/>
      <c r="Z1023" s="73"/>
      <c r="AA1023" s="73"/>
      <c r="AB1023" s="73"/>
      <c r="AC1023" s="73"/>
      <c r="AD1023" s="73"/>
      <c r="AE1023" s="73"/>
      <c r="AF1023" s="73"/>
      <c r="AG1023" s="73"/>
      <c r="AH1023" s="73"/>
      <c r="AI1023" s="73"/>
      <c r="AJ1023" s="73"/>
      <c r="AK1023" s="73"/>
      <c r="AL1023" s="73"/>
      <c r="AM1023" s="73"/>
      <c r="AN1023" s="73"/>
      <c r="AO1023" s="73"/>
      <c r="AP1023" s="73"/>
      <c r="AQ1023" s="73"/>
      <c r="AR1023" s="73"/>
      <c r="AS1023" s="73"/>
      <c r="AT1023" s="73"/>
      <c r="AU1023" s="73"/>
      <c r="AV1023" s="73"/>
      <c r="AW1023" s="73"/>
      <c r="AX1023" s="73"/>
      <c r="AY1023" s="73"/>
      <c r="AZ1023" s="73"/>
      <c r="BA1023" s="73"/>
      <c r="BB1023" s="73"/>
      <c r="BC1023" s="73"/>
      <c r="BD1023" s="73"/>
      <c r="BE1023" s="73"/>
      <c r="BF1023" s="73"/>
      <c r="BG1023" s="73"/>
      <c r="BH1023" s="73"/>
      <c r="BI1023" s="73"/>
      <c r="BJ1023" s="73"/>
      <c r="BK1023" s="73"/>
      <c r="BL1023" s="73"/>
      <c r="BM1023" s="73"/>
      <c r="BN1023" s="73"/>
      <c r="BO1023" s="73"/>
      <c r="BP1023" s="73"/>
      <c r="BQ1023" s="73"/>
      <c r="BR1023" s="73"/>
      <c r="BS1023" s="73"/>
      <c r="BT1023" s="73"/>
      <c r="BU1023" s="73"/>
      <c r="BV1023" s="73"/>
      <c r="BW1023" s="73"/>
      <c r="BX1023" s="73"/>
      <c r="BY1023" s="73"/>
      <c r="BZ1023" s="73"/>
      <c r="CA1023" s="73"/>
      <c r="CB1023" s="73"/>
      <c r="CC1023" s="73"/>
      <c r="CD1023" s="73"/>
      <c r="CE1023" s="73"/>
      <c r="CF1023" s="73"/>
      <c r="CG1023" s="73"/>
      <c r="CH1023" s="73"/>
      <c r="CI1023" s="73"/>
      <c r="CJ1023" s="73"/>
      <c r="CK1023" s="73"/>
      <c r="CL1023" s="73"/>
      <c r="CM1023" s="73"/>
      <c r="CN1023" s="73"/>
      <c r="CO1023" s="73"/>
      <c r="CP1023" s="73"/>
      <c r="CQ1023" s="73"/>
      <c r="CR1023" s="73"/>
      <c r="CS1023" s="73"/>
      <c r="CT1023" s="73"/>
      <c r="CU1023" s="73"/>
      <c r="CV1023" s="73"/>
      <c r="CW1023" s="73"/>
      <c r="CX1023" s="73"/>
      <c r="CY1023" s="73"/>
      <c r="CZ1023" s="73"/>
      <c r="DA1023" s="73"/>
      <c r="DB1023" s="73"/>
      <c r="DC1023" s="73"/>
      <c r="DD1023" s="73"/>
      <c r="DE1023" s="73"/>
      <c r="DF1023" s="73"/>
      <c r="DG1023" s="73"/>
      <c r="DH1023" s="73"/>
      <c r="DI1023" s="73"/>
      <c r="DJ1023" s="73"/>
      <c r="DK1023" s="73"/>
      <c r="DL1023" s="73"/>
      <c r="DM1023" s="73"/>
      <c r="DN1023" s="73"/>
      <c r="DO1023" s="73"/>
      <c r="DP1023" s="73"/>
      <c r="DQ1023" s="73"/>
      <c r="DR1023" s="73"/>
      <c r="DS1023" s="73"/>
      <c r="DT1023" s="73"/>
      <c r="DU1023" s="73"/>
      <c r="DV1023" s="73"/>
      <c r="DW1023" s="73"/>
      <c r="DX1023" s="73"/>
      <c r="DY1023" s="73"/>
      <c r="DZ1023" s="73"/>
      <c r="EA1023" s="73"/>
      <c r="EB1023" s="73"/>
      <c r="EC1023" s="73"/>
      <c r="ED1023" s="73"/>
      <c r="EE1023" s="73"/>
      <c r="EF1023" s="73"/>
      <c r="EG1023" s="73"/>
      <c r="EH1023" s="73"/>
      <c r="EI1023" s="73"/>
      <c r="EJ1023" s="73"/>
      <c r="EK1023" s="73"/>
      <c r="EL1023" s="73"/>
      <c r="EM1023" s="73"/>
      <c r="EN1023" s="73"/>
      <c r="EO1023" s="73"/>
      <c r="EP1023" s="73"/>
      <c r="EQ1023" s="73"/>
      <c r="ER1023" s="73"/>
      <c r="ES1023" s="73"/>
      <c r="ET1023" s="73"/>
      <c r="EU1023" s="83"/>
      <c r="EV1023" s="83"/>
      <c r="EW1023" s="83"/>
      <c r="EX1023" s="83"/>
      <c r="EY1023" s="83"/>
      <c r="EZ1023" s="83"/>
      <c r="FA1023" s="83"/>
      <c r="FB1023" s="83"/>
      <c r="FC1023" s="83"/>
      <c r="FD1023" s="83"/>
      <c r="FE1023" s="83"/>
      <c r="FF1023" s="83"/>
      <c r="FG1023" s="83"/>
      <c r="FH1023" s="83"/>
      <c r="FI1023" s="83"/>
      <c r="FJ1023" s="83"/>
      <c r="FK1023" s="83"/>
      <c r="FL1023" s="83"/>
      <c r="FM1023" s="83"/>
      <c r="FN1023" s="83"/>
      <c r="FO1023" s="83"/>
      <c r="FP1023" s="83"/>
      <c r="FQ1023" s="83"/>
      <c r="FR1023" s="83"/>
      <c r="FS1023" s="83"/>
      <c r="FT1023" s="83"/>
      <c r="FU1023" s="83"/>
      <c r="FV1023" s="83"/>
      <c r="FW1023" s="83"/>
      <c r="FX1023" s="83"/>
      <c r="FY1023" s="83"/>
      <c r="FZ1023" s="83"/>
      <c r="GA1023" s="83"/>
      <c r="GB1023" s="83"/>
      <c r="GC1023" s="83"/>
      <c r="GD1023" s="83"/>
      <c r="GE1023" s="83"/>
      <c r="GF1023" s="83"/>
      <c r="GG1023" s="83"/>
      <c r="GH1023" s="83"/>
      <c r="GI1023" s="83"/>
      <c r="GJ1023" s="83"/>
      <c r="GK1023" s="83"/>
      <c r="GL1023" s="83"/>
      <c r="GM1023" s="83"/>
      <c r="GN1023" s="83"/>
      <c r="GO1023" s="83"/>
      <c r="GP1023" s="83"/>
      <c r="GQ1023" s="83"/>
      <c r="GR1023" s="83"/>
      <c r="GS1023" s="83"/>
      <c r="GT1023" s="83"/>
      <c r="GU1023" s="83"/>
      <c r="GV1023" s="83"/>
      <c r="GW1023" s="83"/>
      <c r="GX1023" s="83"/>
      <c r="GY1023" s="83"/>
      <c r="GZ1023" s="83"/>
      <c r="HA1023" s="83"/>
      <c r="HB1023" s="83"/>
      <c r="HC1023" s="83"/>
      <c r="HD1023" s="83"/>
      <c r="HE1023" s="83"/>
      <c r="HF1023" s="83"/>
      <c r="HG1023" s="83"/>
      <c r="HH1023" s="83"/>
      <c r="HI1023" s="83"/>
      <c r="HJ1023" s="83"/>
      <c r="HK1023" s="83"/>
      <c r="HL1023" s="83"/>
      <c r="HM1023" s="83"/>
      <c r="HN1023" s="83"/>
      <c r="HO1023" s="83"/>
      <c r="HP1023" s="83"/>
      <c r="HQ1023" s="83"/>
      <c r="HR1023" s="83"/>
      <c r="HS1023" s="83"/>
      <c r="HT1023" s="83"/>
      <c r="HU1023" s="83"/>
      <c r="HV1023" s="83"/>
      <c r="HW1023" s="83"/>
      <c r="HX1023" s="83"/>
      <c r="HY1023" s="83"/>
      <c r="HZ1023" s="83"/>
      <c r="IA1023" s="83"/>
      <c r="IB1023" s="83"/>
      <c r="IC1023" s="83"/>
      <c r="ID1023" s="83"/>
    </row>
    <row r="1024" spans="1:238">
      <c r="A1024" s="73"/>
      <c r="B1024" s="73"/>
      <c r="C1024" s="73"/>
      <c r="D1024" s="73"/>
      <c r="E1024" s="73"/>
      <c r="F1024" s="73"/>
      <c r="G1024" s="73"/>
      <c r="H1024" s="73"/>
      <c r="I1024" s="73"/>
      <c r="J1024" s="73"/>
      <c r="K1024" s="73"/>
      <c r="L1024" s="73"/>
      <c r="M1024" s="73"/>
      <c r="N1024" s="73"/>
      <c r="O1024" s="73"/>
      <c r="P1024" s="73"/>
      <c r="Q1024" s="73"/>
      <c r="R1024" s="73"/>
      <c r="S1024" s="73"/>
      <c r="T1024" s="73"/>
      <c r="U1024" s="73"/>
      <c r="V1024" s="73"/>
      <c r="W1024" s="73"/>
      <c r="X1024" s="73"/>
      <c r="Y1024" s="73"/>
      <c r="Z1024" s="73"/>
      <c r="AA1024" s="73"/>
      <c r="AB1024" s="73"/>
      <c r="AC1024" s="73"/>
      <c r="AD1024" s="73"/>
      <c r="AE1024" s="73"/>
      <c r="AF1024" s="73"/>
      <c r="AG1024" s="73"/>
      <c r="AH1024" s="73"/>
      <c r="AI1024" s="73"/>
      <c r="AJ1024" s="73"/>
      <c r="AK1024" s="73"/>
      <c r="AL1024" s="73"/>
      <c r="AM1024" s="73"/>
      <c r="AN1024" s="73"/>
      <c r="AO1024" s="73"/>
      <c r="AP1024" s="73"/>
      <c r="AQ1024" s="73"/>
      <c r="AR1024" s="73"/>
      <c r="AS1024" s="73"/>
      <c r="AT1024" s="73"/>
      <c r="AU1024" s="73"/>
      <c r="AV1024" s="73"/>
      <c r="AW1024" s="73"/>
      <c r="AX1024" s="73"/>
      <c r="AY1024" s="73"/>
      <c r="AZ1024" s="73"/>
      <c r="BA1024" s="73"/>
      <c r="BB1024" s="73"/>
      <c r="BC1024" s="73"/>
      <c r="BD1024" s="73"/>
      <c r="BE1024" s="73"/>
      <c r="BF1024" s="73"/>
      <c r="BG1024" s="73"/>
      <c r="BH1024" s="73"/>
      <c r="BI1024" s="73"/>
      <c r="BJ1024" s="73"/>
      <c r="BK1024" s="73"/>
      <c r="BL1024" s="73"/>
      <c r="BM1024" s="73"/>
      <c r="BN1024" s="73"/>
      <c r="BO1024" s="73"/>
      <c r="BP1024" s="73"/>
      <c r="BQ1024" s="73"/>
      <c r="BR1024" s="73"/>
      <c r="BS1024" s="73"/>
      <c r="BT1024" s="73"/>
      <c r="BU1024" s="73"/>
      <c r="BV1024" s="73"/>
      <c r="BW1024" s="73"/>
      <c r="BX1024" s="73"/>
      <c r="BY1024" s="73"/>
      <c r="BZ1024" s="73"/>
      <c r="CA1024" s="73"/>
      <c r="CB1024" s="73"/>
      <c r="CC1024" s="73"/>
      <c r="CD1024" s="73"/>
      <c r="CE1024" s="73"/>
      <c r="CF1024" s="73"/>
      <c r="CG1024" s="73"/>
      <c r="CH1024" s="73"/>
      <c r="CI1024" s="73"/>
      <c r="CJ1024" s="73"/>
      <c r="CK1024" s="73"/>
      <c r="CL1024" s="73"/>
      <c r="CM1024" s="73"/>
      <c r="CN1024" s="73"/>
      <c r="CO1024" s="73"/>
      <c r="CP1024" s="73"/>
      <c r="CQ1024" s="73"/>
      <c r="CR1024" s="73"/>
      <c r="CS1024" s="73"/>
      <c r="CT1024" s="73"/>
      <c r="CU1024" s="73"/>
      <c r="CV1024" s="73"/>
      <c r="CW1024" s="73"/>
      <c r="CX1024" s="73"/>
      <c r="CY1024" s="73"/>
      <c r="CZ1024" s="73"/>
      <c r="DA1024" s="73"/>
      <c r="DB1024" s="73"/>
      <c r="DC1024" s="73"/>
      <c r="DD1024" s="73"/>
      <c r="DE1024" s="73"/>
      <c r="DF1024" s="73"/>
      <c r="DG1024" s="73"/>
      <c r="DH1024" s="73"/>
      <c r="DI1024" s="73"/>
      <c r="DJ1024" s="73"/>
      <c r="DK1024" s="73"/>
      <c r="DL1024" s="73"/>
      <c r="DM1024" s="73"/>
      <c r="DN1024" s="73"/>
      <c r="DO1024" s="73"/>
      <c r="DP1024" s="73"/>
      <c r="DQ1024" s="73"/>
      <c r="DR1024" s="73"/>
      <c r="DS1024" s="73"/>
      <c r="DT1024" s="73"/>
      <c r="DU1024" s="73"/>
      <c r="DV1024" s="73"/>
      <c r="DW1024" s="73"/>
      <c r="DX1024" s="73"/>
      <c r="DY1024" s="73"/>
      <c r="DZ1024" s="73"/>
      <c r="EA1024" s="73"/>
      <c r="EB1024" s="73"/>
      <c r="EC1024" s="73"/>
      <c r="ED1024" s="73"/>
      <c r="EE1024" s="73"/>
      <c r="EF1024" s="73"/>
      <c r="EG1024" s="73"/>
      <c r="EH1024" s="73"/>
      <c r="EI1024" s="73"/>
      <c r="EJ1024" s="73"/>
      <c r="EK1024" s="73"/>
      <c r="EL1024" s="73"/>
      <c r="EM1024" s="73"/>
      <c r="EN1024" s="73"/>
      <c r="EO1024" s="73"/>
      <c r="EP1024" s="73"/>
      <c r="EQ1024" s="73"/>
      <c r="ER1024" s="73"/>
      <c r="ES1024" s="73"/>
      <c r="ET1024" s="73"/>
      <c r="EU1024" s="83"/>
      <c r="EV1024" s="83"/>
      <c r="EW1024" s="83"/>
      <c r="EX1024" s="83"/>
      <c r="EY1024" s="83"/>
      <c r="EZ1024" s="83"/>
      <c r="FA1024" s="83"/>
      <c r="FB1024" s="83"/>
      <c r="FC1024" s="83"/>
      <c r="FD1024" s="83"/>
      <c r="FE1024" s="83"/>
      <c r="FF1024" s="83"/>
      <c r="FG1024" s="83"/>
      <c r="FH1024" s="83"/>
      <c r="FI1024" s="83"/>
      <c r="FJ1024" s="83"/>
      <c r="FK1024" s="83"/>
      <c r="FL1024" s="83"/>
      <c r="FM1024" s="83"/>
      <c r="FN1024" s="83"/>
      <c r="FO1024" s="83"/>
      <c r="FP1024" s="83"/>
      <c r="FQ1024" s="83"/>
      <c r="FR1024" s="83"/>
      <c r="FS1024" s="83"/>
      <c r="FT1024" s="83"/>
      <c r="FU1024" s="83"/>
      <c r="FV1024" s="83"/>
      <c r="FW1024" s="83"/>
      <c r="FX1024" s="83"/>
      <c r="FY1024" s="83"/>
      <c r="FZ1024" s="83"/>
      <c r="GA1024" s="83"/>
      <c r="GB1024" s="83"/>
      <c r="GC1024" s="83"/>
      <c r="GD1024" s="83"/>
      <c r="GE1024" s="83"/>
      <c r="GF1024" s="83"/>
      <c r="GG1024" s="83"/>
      <c r="GH1024" s="83"/>
      <c r="GI1024" s="83"/>
      <c r="GJ1024" s="83"/>
      <c r="GK1024" s="83"/>
      <c r="GL1024" s="83"/>
      <c r="GM1024" s="83"/>
      <c r="GN1024" s="83"/>
      <c r="GO1024" s="83"/>
      <c r="GP1024" s="83"/>
      <c r="GQ1024" s="83"/>
      <c r="GR1024" s="83"/>
      <c r="GS1024" s="83"/>
      <c r="GT1024" s="83"/>
      <c r="GU1024" s="83"/>
      <c r="GV1024" s="83"/>
      <c r="GW1024" s="83"/>
      <c r="GX1024" s="83"/>
      <c r="GY1024" s="83"/>
      <c r="GZ1024" s="83"/>
      <c r="HA1024" s="83"/>
      <c r="HB1024" s="83"/>
      <c r="HC1024" s="83"/>
      <c r="HD1024" s="83"/>
      <c r="HE1024" s="83"/>
      <c r="HF1024" s="83"/>
      <c r="HG1024" s="83"/>
      <c r="HH1024" s="83"/>
      <c r="HI1024" s="83"/>
      <c r="HJ1024" s="83"/>
      <c r="HK1024" s="83"/>
      <c r="HL1024" s="83"/>
      <c r="HM1024" s="83"/>
      <c r="HN1024" s="83"/>
      <c r="HO1024" s="83"/>
      <c r="HP1024" s="83"/>
      <c r="HQ1024" s="83"/>
      <c r="HR1024" s="83"/>
      <c r="HS1024" s="83"/>
      <c r="HT1024" s="83"/>
      <c r="HU1024" s="83"/>
      <c r="HV1024" s="83"/>
      <c r="HW1024" s="83"/>
      <c r="HX1024" s="83"/>
      <c r="HY1024" s="83"/>
      <c r="HZ1024" s="83"/>
      <c r="IA1024" s="83"/>
      <c r="IB1024" s="83"/>
      <c r="IC1024" s="83"/>
      <c r="ID1024" s="83"/>
    </row>
    <row r="1025" spans="1:238">
      <c r="A1025" s="73"/>
      <c r="B1025" s="73"/>
      <c r="C1025" s="73"/>
      <c r="D1025" s="73"/>
      <c r="E1025" s="73"/>
      <c r="F1025" s="73"/>
      <c r="G1025" s="73"/>
      <c r="H1025" s="73"/>
      <c r="I1025" s="73"/>
      <c r="J1025" s="73"/>
      <c r="K1025" s="73"/>
      <c r="L1025" s="73"/>
      <c r="M1025" s="73"/>
      <c r="N1025" s="73"/>
      <c r="O1025" s="73"/>
      <c r="P1025" s="73"/>
      <c r="Q1025" s="73"/>
      <c r="R1025" s="73"/>
      <c r="S1025" s="73"/>
      <c r="T1025" s="73"/>
      <c r="U1025" s="73"/>
      <c r="V1025" s="73"/>
      <c r="W1025" s="73"/>
      <c r="X1025" s="73"/>
      <c r="Y1025" s="73"/>
      <c r="Z1025" s="73"/>
      <c r="AA1025" s="73"/>
      <c r="AB1025" s="73"/>
      <c r="AC1025" s="73"/>
      <c r="AD1025" s="73"/>
      <c r="AE1025" s="73"/>
      <c r="AF1025" s="73"/>
      <c r="AG1025" s="73"/>
      <c r="AH1025" s="73"/>
      <c r="AI1025" s="73"/>
      <c r="AJ1025" s="73"/>
      <c r="AK1025" s="73"/>
      <c r="AL1025" s="73"/>
      <c r="AM1025" s="73"/>
      <c r="AN1025" s="73"/>
      <c r="AO1025" s="73"/>
      <c r="AP1025" s="73"/>
      <c r="AQ1025" s="73"/>
      <c r="AR1025" s="73"/>
      <c r="AS1025" s="73"/>
      <c r="AT1025" s="73"/>
      <c r="AU1025" s="73"/>
      <c r="AV1025" s="73"/>
      <c r="AW1025" s="73"/>
      <c r="AX1025" s="73"/>
      <c r="AY1025" s="73"/>
      <c r="AZ1025" s="73"/>
      <c r="BA1025" s="73"/>
      <c r="BB1025" s="73"/>
      <c r="BC1025" s="73"/>
      <c r="BD1025" s="73"/>
      <c r="BE1025" s="73"/>
      <c r="BF1025" s="73"/>
      <c r="BG1025" s="73"/>
      <c r="BH1025" s="73"/>
      <c r="BI1025" s="73"/>
      <c r="BJ1025" s="73"/>
      <c r="BK1025" s="73"/>
      <c r="BL1025" s="73"/>
      <c r="BM1025" s="73"/>
      <c r="BN1025" s="73"/>
      <c r="BO1025" s="73"/>
      <c r="BP1025" s="73"/>
      <c r="BQ1025" s="73"/>
      <c r="BR1025" s="73"/>
      <c r="BS1025" s="73"/>
      <c r="BT1025" s="73"/>
      <c r="BU1025" s="73"/>
      <c r="BV1025" s="73"/>
      <c r="BW1025" s="73"/>
      <c r="BX1025" s="73"/>
      <c r="BY1025" s="73"/>
      <c r="BZ1025" s="73"/>
      <c r="CA1025" s="73"/>
      <c r="CB1025" s="73"/>
      <c r="CC1025" s="73"/>
      <c r="CD1025" s="73"/>
      <c r="CE1025" s="73"/>
      <c r="CF1025" s="73"/>
      <c r="CG1025" s="73"/>
      <c r="CH1025" s="73"/>
      <c r="CI1025" s="73"/>
      <c r="CJ1025" s="73"/>
      <c r="CK1025" s="73"/>
      <c r="CL1025" s="73"/>
      <c r="CM1025" s="73"/>
      <c r="CN1025" s="73"/>
      <c r="CO1025" s="73"/>
      <c r="CP1025" s="73"/>
      <c r="CQ1025" s="73"/>
      <c r="CR1025" s="73"/>
      <c r="CS1025" s="73"/>
      <c r="CT1025" s="73"/>
      <c r="CU1025" s="73"/>
      <c r="CV1025" s="73"/>
      <c r="CW1025" s="73"/>
      <c r="CX1025" s="73"/>
      <c r="CY1025" s="73"/>
      <c r="CZ1025" s="73"/>
      <c r="DA1025" s="73"/>
      <c r="DB1025" s="73"/>
      <c r="DC1025" s="73"/>
      <c r="DD1025" s="73"/>
      <c r="DE1025" s="73"/>
      <c r="DF1025" s="73"/>
      <c r="DG1025" s="73"/>
      <c r="DH1025" s="73"/>
      <c r="DI1025" s="73"/>
      <c r="DJ1025" s="73"/>
      <c r="DK1025" s="73"/>
      <c r="DL1025" s="73"/>
      <c r="DM1025" s="73"/>
      <c r="DN1025" s="73"/>
      <c r="DO1025" s="73"/>
      <c r="DP1025" s="73"/>
      <c r="DQ1025" s="73"/>
      <c r="DR1025" s="73"/>
      <c r="DS1025" s="73"/>
      <c r="DT1025" s="73"/>
      <c r="DU1025" s="73"/>
      <c r="DV1025" s="73"/>
      <c r="DW1025" s="73"/>
      <c r="DX1025" s="73"/>
      <c r="DY1025" s="73"/>
      <c r="DZ1025" s="73"/>
      <c r="EA1025" s="73"/>
      <c r="EB1025" s="73"/>
      <c r="EC1025" s="73"/>
      <c r="ED1025" s="73"/>
      <c r="EE1025" s="73"/>
      <c r="EF1025" s="73"/>
      <c r="EG1025" s="73"/>
      <c r="EH1025" s="73"/>
      <c r="EI1025" s="73"/>
      <c r="EJ1025" s="73"/>
      <c r="EK1025" s="73"/>
      <c r="EL1025" s="73"/>
      <c r="EM1025" s="73"/>
      <c r="EN1025" s="73"/>
      <c r="EO1025" s="73"/>
      <c r="EP1025" s="73"/>
      <c r="EQ1025" s="73"/>
      <c r="ER1025" s="73"/>
      <c r="ES1025" s="73"/>
      <c r="ET1025" s="73"/>
      <c r="EU1025" s="83"/>
      <c r="EV1025" s="83"/>
      <c r="EW1025" s="83"/>
      <c r="EX1025" s="83"/>
      <c r="EY1025" s="83"/>
      <c r="EZ1025" s="83"/>
      <c r="FA1025" s="83"/>
      <c r="FB1025" s="83"/>
      <c r="FC1025" s="83"/>
      <c r="FD1025" s="83"/>
      <c r="FE1025" s="83"/>
      <c r="FF1025" s="83"/>
      <c r="FG1025" s="83"/>
      <c r="FH1025" s="83"/>
      <c r="FI1025" s="83"/>
      <c r="FJ1025" s="83"/>
      <c r="FK1025" s="83"/>
      <c r="FL1025" s="83"/>
      <c r="FM1025" s="83"/>
      <c r="FN1025" s="83"/>
      <c r="FO1025" s="83"/>
      <c r="FP1025" s="83"/>
      <c r="FQ1025" s="83"/>
      <c r="FR1025" s="83"/>
      <c r="FS1025" s="83"/>
      <c r="FT1025" s="83"/>
      <c r="FU1025" s="83"/>
      <c r="FV1025" s="83"/>
      <c r="FW1025" s="83"/>
      <c r="FX1025" s="83"/>
      <c r="FY1025" s="83"/>
      <c r="FZ1025" s="83"/>
      <c r="GA1025" s="83"/>
      <c r="GB1025" s="83"/>
      <c r="GC1025" s="83"/>
      <c r="GD1025" s="83"/>
      <c r="GE1025" s="83"/>
      <c r="GF1025" s="83"/>
      <c r="GG1025" s="83"/>
      <c r="GH1025" s="83"/>
      <c r="GI1025" s="83"/>
      <c r="GJ1025" s="83"/>
      <c r="GK1025" s="83"/>
      <c r="GL1025" s="83"/>
      <c r="GM1025" s="83"/>
      <c r="GN1025" s="83"/>
      <c r="GO1025" s="83"/>
      <c r="GP1025" s="83"/>
      <c r="GQ1025" s="83"/>
      <c r="GR1025" s="83"/>
      <c r="GS1025" s="83"/>
      <c r="GT1025" s="83"/>
      <c r="GU1025" s="83"/>
      <c r="GV1025" s="83"/>
      <c r="GW1025" s="83"/>
      <c r="GX1025" s="83"/>
      <c r="GY1025" s="83"/>
      <c r="GZ1025" s="83"/>
      <c r="HA1025" s="83"/>
      <c r="HB1025" s="83"/>
      <c r="HC1025" s="83"/>
      <c r="HD1025" s="83"/>
      <c r="HE1025" s="83"/>
      <c r="HF1025" s="83"/>
      <c r="HG1025" s="83"/>
      <c r="HH1025" s="83"/>
      <c r="HI1025" s="83"/>
      <c r="HJ1025" s="83"/>
      <c r="HK1025" s="83"/>
      <c r="HL1025" s="83"/>
      <c r="HM1025" s="83"/>
      <c r="HN1025" s="83"/>
      <c r="HO1025" s="83"/>
      <c r="HP1025" s="83"/>
      <c r="HQ1025" s="83"/>
      <c r="HR1025" s="83"/>
      <c r="HS1025" s="83"/>
      <c r="HT1025" s="83"/>
      <c r="HU1025" s="83"/>
      <c r="HV1025" s="83"/>
      <c r="HW1025" s="83"/>
      <c r="HX1025" s="83"/>
      <c r="HY1025" s="83"/>
      <c r="HZ1025" s="83"/>
      <c r="IA1025" s="83"/>
      <c r="IB1025" s="83"/>
      <c r="IC1025" s="83"/>
      <c r="ID1025" s="83"/>
    </row>
    <row r="1026" spans="1:238">
      <c r="A1026" s="73"/>
      <c r="B1026" s="73"/>
      <c r="C1026" s="73"/>
      <c r="D1026" s="73"/>
      <c r="E1026" s="73"/>
      <c r="F1026" s="73"/>
      <c r="G1026" s="73"/>
      <c r="H1026" s="73"/>
      <c r="I1026" s="73"/>
      <c r="J1026" s="73"/>
      <c r="K1026" s="73"/>
      <c r="L1026" s="73"/>
      <c r="M1026" s="73"/>
      <c r="N1026" s="73"/>
      <c r="O1026" s="73"/>
      <c r="P1026" s="73"/>
      <c r="Q1026" s="73"/>
      <c r="R1026" s="73"/>
      <c r="S1026" s="73"/>
      <c r="T1026" s="73"/>
      <c r="U1026" s="73"/>
      <c r="V1026" s="73"/>
      <c r="W1026" s="73"/>
      <c r="X1026" s="73"/>
      <c r="Y1026" s="73"/>
      <c r="Z1026" s="73"/>
      <c r="AA1026" s="73"/>
      <c r="AB1026" s="73"/>
      <c r="AC1026" s="73"/>
      <c r="AD1026" s="73"/>
      <c r="AE1026" s="73"/>
      <c r="AF1026" s="73"/>
      <c r="AG1026" s="73"/>
      <c r="AH1026" s="73"/>
      <c r="AI1026" s="73"/>
      <c r="AJ1026" s="73"/>
      <c r="AK1026" s="73"/>
      <c r="AL1026" s="73"/>
      <c r="AM1026" s="73"/>
      <c r="AN1026" s="73"/>
      <c r="AO1026" s="73"/>
      <c r="AP1026" s="73"/>
      <c r="AQ1026" s="73"/>
      <c r="AR1026" s="73"/>
      <c r="AS1026" s="73"/>
      <c r="AT1026" s="73"/>
      <c r="AU1026" s="73"/>
      <c r="AV1026" s="73"/>
      <c r="AW1026" s="73"/>
      <c r="AX1026" s="73"/>
      <c r="AY1026" s="73"/>
      <c r="AZ1026" s="73"/>
      <c r="BA1026" s="73"/>
      <c r="BB1026" s="73"/>
      <c r="BC1026" s="73"/>
      <c r="BD1026" s="73"/>
      <c r="BE1026" s="73"/>
      <c r="BF1026" s="73"/>
      <c r="BG1026" s="73"/>
      <c r="BH1026" s="73"/>
      <c r="BI1026" s="73"/>
      <c r="BJ1026" s="73"/>
      <c r="BK1026" s="73"/>
      <c r="BL1026" s="73"/>
      <c r="BM1026" s="73"/>
      <c r="BN1026" s="73"/>
      <c r="BO1026" s="73"/>
      <c r="BP1026" s="73"/>
      <c r="BQ1026" s="73"/>
      <c r="BR1026" s="73"/>
      <c r="BS1026" s="73"/>
      <c r="BT1026" s="73"/>
      <c r="BU1026" s="73"/>
      <c r="BV1026" s="73"/>
      <c r="BW1026" s="73"/>
      <c r="BX1026" s="73"/>
      <c r="BY1026" s="73"/>
      <c r="BZ1026" s="73"/>
      <c r="CA1026" s="73"/>
      <c r="CB1026" s="73"/>
      <c r="CC1026" s="73"/>
      <c r="CD1026" s="73"/>
      <c r="CE1026" s="73"/>
      <c r="CF1026" s="73"/>
      <c r="CG1026" s="73"/>
      <c r="CH1026" s="73"/>
      <c r="CI1026" s="73"/>
      <c r="CJ1026" s="73"/>
      <c r="CK1026" s="73"/>
      <c r="CL1026" s="73"/>
      <c r="CM1026" s="73"/>
      <c r="CN1026" s="73"/>
      <c r="CO1026" s="73"/>
      <c r="CP1026" s="73"/>
      <c r="CQ1026" s="73"/>
      <c r="CR1026" s="73"/>
      <c r="CS1026" s="73"/>
      <c r="CT1026" s="73"/>
      <c r="CU1026" s="73"/>
      <c r="CV1026" s="73"/>
      <c r="CW1026" s="73"/>
      <c r="CX1026" s="73"/>
      <c r="CY1026" s="73"/>
      <c r="CZ1026" s="73"/>
      <c r="DA1026" s="73"/>
      <c r="DB1026" s="73"/>
      <c r="DC1026" s="73"/>
      <c r="DD1026" s="73"/>
      <c r="DE1026" s="73"/>
      <c r="DF1026" s="73"/>
      <c r="DG1026" s="73"/>
      <c r="DH1026" s="73"/>
      <c r="DI1026" s="73"/>
      <c r="DJ1026" s="73"/>
      <c r="DK1026" s="73"/>
      <c r="DL1026" s="73"/>
      <c r="DM1026" s="73"/>
      <c r="DN1026" s="73"/>
      <c r="DO1026" s="73"/>
      <c r="DP1026" s="73"/>
      <c r="DQ1026" s="73"/>
      <c r="DR1026" s="73"/>
      <c r="DS1026" s="73"/>
      <c r="DT1026" s="73"/>
      <c r="DU1026" s="73"/>
      <c r="DV1026" s="73"/>
      <c r="DW1026" s="73"/>
      <c r="DX1026" s="73"/>
      <c r="DY1026" s="73"/>
      <c r="DZ1026" s="73"/>
      <c r="EA1026" s="73"/>
      <c r="EB1026" s="73"/>
      <c r="EC1026" s="73"/>
      <c r="ED1026" s="73"/>
      <c r="EE1026" s="73"/>
      <c r="EF1026" s="73"/>
      <c r="EG1026" s="73"/>
      <c r="EH1026" s="73"/>
      <c r="EI1026" s="73"/>
      <c r="EJ1026" s="73"/>
      <c r="EK1026" s="73"/>
      <c r="EL1026" s="73"/>
      <c r="EM1026" s="73"/>
      <c r="EN1026" s="73"/>
      <c r="EO1026" s="73"/>
      <c r="EP1026" s="73"/>
      <c r="EQ1026" s="73"/>
      <c r="ER1026" s="73"/>
      <c r="ES1026" s="73"/>
      <c r="ET1026" s="73"/>
      <c r="EU1026" s="83"/>
      <c r="EV1026" s="83"/>
      <c r="EW1026" s="83"/>
      <c r="EX1026" s="83"/>
      <c r="EY1026" s="83"/>
      <c r="EZ1026" s="83"/>
      <c r="FA1026" s="83"/>
      <c r="FB1026" s="83"/>
      <c r="FC1026" s="83"/>
      <c r="FD1026" s="83"/>
      <c r="FE1026" s="83"/>
      <c r="FF1026" s="83"/>
      <c r="FG1026" s="83"/>
      <c r="FH1026" s="83"/>
      <c r="FI1026" s="83"/>
      <c r="FJ1026" s="83"/>
      <c r="FK1026" s="83"/>
      <c r="FL1026" s="83"/>
      <c r="FM1026" s="83"/>
      <c r="FN1026" s="83"/>
      <c r="FO1026" s="83"/>
      <c r="FP1026" s="83"/>
      <c r="FQ1026" s="83"/>
      <c r="FR1026" s="83"/>
      <c r="FS1026" s="83"/>
      <c r="FT1026" s="83"/>
      <c r="FU1026" s="83"/>
      <c r="FV1026" s="83"/>
      <c r="FW1026" s="83"/>
      <c r="FX1026" s="83"/>
      <c r="FY1026" s="83"/>
      <c r="FZ1026" s="83"/>
      <c r="GA1026" s="83"/>
      <c r="GB1026" s="83"/>
      <c r="GC1026" s="83"/>
      <c r="GD1026" s="83"/>
      <c r="GE1026" s="83"/>
      <c r="GF1026" s="83"/>
      <c r="GG1026" s="83"/>
      <c r="GH1026" s="83"/>
      <c r="GI1026" s="83"/>
      <c r="GJ1026" s="83"/>
      <c r="GK1026" s="83"/>
      <c r="GL1026" s="83"/>
      <c r="GM1026" s="83"/>
      <c r="GN1026" s="83"/>
      <c r="GO1026" s="83"/>
      <c r="GP1026" s="83"/>
      <c r="GQ1026" s="83"/>
      <c r="GR1026" s="83"/>
      <c r="GS1026" s="83"/>
      <c r="GT1026" s="83"/>
      <c r="GU1026" s="83"/>
      <c r="GV1026" s="83"/>
      <c r="GW1026" s="83"/>
      <c r="GX1026" s="83"/>
      <c r="GY1026" s="83"/>
      <c r="GZ1026" s="83"/>
      <c r="HA1026" s="83"/>
      <c r="HB1026" s="83"/>
      <c r="HC1026" s="83"/>
      <c r="HD1026" s="83"/>
      <c r="HE1026" s="83"/>
      <c r="HF1026" s="83"/>
      <c r="HG1026" s="83"/>
      <c r="HH1026" s="83"/>
      <c r="HI1026" s="83"/>
      <c r="HJ1026" s="83"/>
      <c r="HK1026" s="83"/>
      <c r="HL1026" s="83"/>
      <c r="HM1026" s="83"/>
      <c r="HN1026" s="83"/>
      <c r="HO1026" s="83"/>
      <c r="HP1026" s="83"/>
      <c r="HQ1026" s="83"/>
      <c r="HR1026" s="83"/>
      <c r="HS1026" s="83"/>
      <c r="HT1026" s="83"/>
      <c r="HU1026" s="83"/>
      <c r="HV1026" s="83"/>
      <c r="HW1026" s="83"/>
      <c r="HX1026" s="83"/>
      <c r="HY1026" s="83"/>
      <c r="HZ1026" s="83"/>
      <c r="IA1026" s="83"/>
      <c r="IB1026" s="83"/>
      <c r="IC1026" s="83"/>
      <c r="ID1026" s="83"/>
    </row>
    <row r="1027" spans="1:238">
      <c r="A1027" s="73"/>
      <c r="B1027" s="73"/>
      <c r="C1027" s="73"/>
      <c r="D1027" s="73"/>
      <c r="E1027" s="73"/>
      <c r="F1027" s="73"/>
      <c r="G1027" s="73"/>
      <c r="H1027" s="73"/>
      <c r="I1027" s="73"/>
      <c r="J1027" s="73"/>
      <c r="K1027" s="73"/>
      <c r="L1027" s="73"/>
      <c r="M1027" s="73"/>
      <c r="N1027" s="73"/>
      <c r="O1027" s="73"/>
      <c r="P1027" s="73"/>
      <c r="Q1027" s="73"/>
      <c r="R1027" s="73"/>
      <c r="S1027" s="73"/>
      <c r="T1027" s="73"/>
      <c r="U1027" s="73"/>
      <c r="V1027" s="73"/>
      <c r="W1027" s="73"/>
      <c r="X1027" s="73"/>
      <c r="Y1027" s="73"/>
      <c r="Z1027" s="73"/>
      <c r="AA1027" s="73"/>
      <c r="AB1027" s="73"/>
      <c r="AC1027" s="73"/>
      <c r="AD1027" s="73"/>
      <c r="AE1027" s="73"/>
      <c r="AF1027" s="73"/>
      <c r="AG1027" s="73"/>
      <c r="AH1027" s="73"/>
      <c r="AI1027" s="73"/>
      <c r="AJ1027" s="73"/>
      <c r="AK1027" s="73"/>
      <c r="AL1027" s="73"/>
      <c r="AM1027" s="73"/>
      <c r="AN1027" s="73"/>
      <c r="AO1027" s="73"/>
      <c r="AP1027" s="73"/>
      <c r="AQ1027" s="73"/>
      <c r="AR1027" s="73"/>
      <c r="AS1027" s="73"/>
      <c r="AT1027" s="73"/>
      <c r="AU1027" s="73"/>
      <c r="AV1027" s="73"/>
      <c r="AW1027" s="73"/>
      <c r="AX1027" s="73"/>
      <c r="AY1027" s="73"/>
      <c r="AZ1027" s="73"/>
      <c r="BA1027" s="73"/>
      <c r="BB1027" s="73"/>
      <c r="BC1027" s="73"/>
      <c r="BD1027" s="73"/>
      <c r="BE1027" s="73"/>
      <c r="BF1027" s="73"/>
      <c r="BG1027" s="73"/>
      <c r="BH1027" s="73"/>
      <c r="BI1027" s="73"/>
      <c r="BJ1027" s="73"/>
      <c r="BK1027" s="73"/>
      <c r="BL1027" s="73"/>
      <c r="BM1027" s="73"/>
      <c r="BN1027" s="73"/>
      <c r="BO1027" s="73"/>
      <c r="BP1027" s="73"/>
      <c r="BQ1027" s="73"/>
      <c r="BR1027" s="73"/>
      <c r="BS1027" s="73"/>
      <c r="BT1027" s="73"/>
      <c r="BU1027" s="73"/>
      <c r="BV1027" s="73"/>
      <c r="BW1027" s="73"/>
      <c r="BX1027" s="73"/>
      <c r="BY1027" s="73"/>
      <c r="BZ1027" s="73"/>
      <c r="CA1027" s="73"/>
      <c r="CB1027" s="73"/>
      <c r="CC1027" s="73"/>
      <c r="CD1027" s="73"/>
      <c r="CE1027" s="73"/>
      <c r="CF1027" s="73"/>
      <c r="CG1027" s="73"/>
      <c r="CH1027" s="73"/>
      <c r="CI1027" s="73"/>
      <c r="CJ1027" s="73"/>
      <c r="CK1027" s="73"/>
      <c r="CL1027" s="73"/>
      <c r="CM1027" s="73"/>
      <c r="CN1027" s="73"/>
      <c r="CO1027" s="73"/>
      <c r="CP1027" s="73"/>
      <c r="CQ1027" s="73"/>
      <c r="CR1027" s="73"/>
      <c r="CS1027" s="73"/>
      <c r="CT1027" s="73"/>
      <c r="CU1027" s="73"/>
      <c r="CV1027" s="73"/>
      <c r="CW1027" s="73"/>
      <c r="CX1027" s="73"/>
      <c r="CY1027" s="73"/>
      <c r="CZ1027" s="73"/>
      <c r="DA1027" s="73"/>
      <c r="DB1027" s="73"/>
      <c r="DC1027" s="73"/>
      <c r="DD1027" s="73"/>
      <c r="DE1027" s="73"/>
      <c r="DF1027" s="73"/>
      <c r="DG1027" s="73"/>
      <c r="DH1027" s="73"/>
      <c r="DI1027" s="73"/>
      <c r="DJ1027" s="73"/>
      <c r="DK1027" s="73"/>
      <c r="DL1027" s="73"/>
      <c r="DM1027" s="73"/>
      <c r="DN1027" s="73"/>
      <c r="DO1027" s="73"/>
      <c r="DP1027" s="73"/>
      <c r="DQ1027" s="73"/>
      <c r="DR1027" s="73"/>
      <c r="DS1027" s="73"/>
      <c r="DT1027" s="73"/>
      <c r="DU1027" s="73"/>
      <c r="DV1027" s="73"/>
      <c r="DW1027" s="73"/>
      <c r="DX1027" s="73"/>
      <c r="DY1027" s="73"/>
      <c r="DZ1027" s="73"/>
      <c r="EA1027" s="73"/>
      <c r="EB1027" s="73"/>
      <c r="EC1027" s="73"/>
      <c r="ED1027" s="73"/>
      <c r="EE1027" s="73"/>
      <c r="EF1027" s="73"/>
      <c r="EG1027" s="73"/>
      <c r="EH1027" s="73"/>
      <c r="EI1027" s="73"/>
      <c r="EJ1027" s="73"/>
      <c r="EK1027" s="73"/>
      <c r="EL1027" s="73"/>
      <c r="EM1027" s="73"/>
      <c r="EN1027" s="73"/>
      <c r="EO1027" s="73"/>
      <c r="EP1027" s="73"/>
      <c r="EQ1027" s="73"/>
      <c r="ER1027" s="73"/>
      <c r="ES1027" s="73"/>
      <c r="ET1027" s="73"/>
      <c r="EU1027" s="83"/>
      <c r="EV1027" s="83"/>
      <c r="EW1027" s="83"/>
      <c r="EX1027" s="83"/>
      <c r="EY1027" s="83"/>
      <c r="EZ1027" s="83"/>
      <c r="FA1027" s="83"/>
      <c r="FB1027" s="83"/>
      <c r="FC1027" s="83"/>
      <c r="FD1027" s="83"/>
      <c r="FE1027" s="83"/>
      <c r="FF1027" s="83"/>
      <c r="FG1027" s="83"/>
      <c r="FH1027" s="83"/>
      <c r="FI1027" s="83"/>
      <c r="FJ1027" s="83"/>
      <c r="FK1027" s="83"/>
      <c r="FL1027" s="83"/>
      <c r="FM1027" s="83"/>
      <c r="FN1027" s="83"/>
      <c r="FO1027" s="83"/>
      <c r="FP1027" s="83"/>
      <c r="FQ1027" s="83"/>
      <c r="FR1027" s="83"/>
      <c r="FS1027" s="83"/>
      <c r="FT1027" s="83"/>
      <c r="FU1027" s="83"/>
      <c r="FV1027" s="83"/>
      <c r="FW1027" s="83"/>
      <c r="FX1027" s="83"/>
      <c r="FY1027" s="83"/>
      <c r="FZ1027" s="83"/>
      <c r="GA1027" s="83"/>
      <c r="GB1027" s="83"/>
      <c r="GC1027" s="83"/>
      <c r="GD1027" s="83"/>
      <c r="GE1027" s="83"/>
      <c r="GF1027" s="83"/>
      <c r="GG1027" s="83"/>
      <c r="GH1027" s="83"/>
      <c r="GI1027" s="83"/>
      <c r="GJ1027" s="83"/>
      <c r="GK1027" s="83"/>
      <c r="GL1027" s="83"/>
      <c r="GM1027" s="83"/>
      <c r="GN1027" s="83"/>
      <c r="GO1027" s="83"/>
      <c r="GP1027" s="83"/>
      <c r="GQ1027" s="83"/>
      <c r="GR1027" s="83"/>
      <c r="GS1027" s="83"/>
      <c r="GT1027" s="83"/>
      <c r="GU1027" s="83"/>
      <c r="GV1027" s="83"/>
      <c r="GW1027" s="83"/>
      <c r="GX1027" s="83"/>
      <c r="GY1027" s="83"/>
      <c r="GZ1027" s="83"/>
      <c r="HA1027" s="83"/>
      <c r="HB1027" s="83"/>
      <c r="HC1027" s="83"/>
      <c r="HD1027" s="83"/>
      <c r="HE1027" s="83"/>
      <c r="HF1027" s="83"/>
      <c r="HG1027" s="83"/>
      <c r="HH1027" s="83"/>
      <c r="HI1027" s="83"/>
      <c r="HJ1027" s="83"/>
      <c r="HK1027" s="83"/>
      <c r="HL1027" s="83"/>
      <c r="HM1027" s="83"/>
      <c r="HN1027" s="83"/>
      <c r="HO1027" s="83"/>
      <c r="HP1027" s="83"/>
      <c r="HQ1027" s="83"/>
      <c r="HR1027" s="83"/>
      <c r="HS1027" s="83"/>
      <c r="HT1027" s="83"/>
      <c r="HU1027" s="83"/>
      <c r="HV1027" s="83"/>
      <c r="HW1027" s="83"/>
      <c r="HX1027" s="83"/>
      <c r="HY1027" s="83"/>
      <c r="HZ1027" s="83"/>
      <c r="IA1027" s="83"/>
      <c r="IB1027" s="83"/>
      <c r="IC1027" s="83"/>
      <c r="ID1027" s="83"/>
    </row>
    <row r="1028" spans="1:238">
      <c r="A1028" s="73"/>
      <c r="B1028" s="73"/>
      <c r="C1028" s="73"/>
      <c r="D1028" s="73"/>
      <c r="E1028" s="73"/>
      <c r="F1028" s="73"/>
      <c r="G1028" s="73"/>
      <c r="H1028" s="73"/>
      <c r="I1028" s="73"/>
      <c r="J1028" s="73"/>
      <c r="K1028" s="73"/>
      <c r="L1028" s="73"/>
      <c r="M1028" s="73"/>
      <c r="N1028" s="73"/>
      <c r="O1028" s="73"/>
      <c r="P1028" s="73"/>
      <c r="Q1028" s="73"/>
      <c r="R1028" s="73"/>
      <c r="S1028" s="73"/>
      <c r="T1028" s="73"/>
      <c r="U1028" s="73"/>
      <c r="V1028" s="73"/>
      <c r="W1028" s="73"/>
      <c r="X1028" s="73"/>
      <c r="Y1028" s="73"/>
      <c r="Z1028" s="73"/>
      <c r="AA1028" s="73"/>
      <c r="AB1028" s="73"/>
      <c r="AC1028" s="73"/>
      <c r="AD1028" s="73"/>
      <c r="AE1028" s="73"/>
      <c r="AF1028" s="73"/>
      <c r="AG1028" s="73"/>
      <c r="AH1028" s="73"/>
      <c r="AI1028" s="73"/>
      <c r="AJ1028" s="73"/>
      <c r="AK1028" s="73"/>
      <c r="AL1028" s="73"/>
      <c r="AM1028" s="73"/>
      <c r="AN1028" s="73"/>
      <c r="AO1028" s="73"/>
      <c r="AP1028" s="73"/>
      <c r="AQ1028" s="73"/>
      <c r="AR1028" s="73"/>
      <c r="AS1028" s="73"/>
      <c r="AT1028" s="73"/>
      <c r="AU1028" s="73"/>
      <c r="AV1028" s="73"/>
      <c r="AW1028" s="73"/>
      <c r="AX1028" s="73"/>
      <c r="AY1028" s="73"/>
      <c r="AZ1028" s="73"/>
      <c r="BA1028" s="73"/>
      <c r="BB1028" s="73"/>
      <c r="BC1028" s="73"/>
      <c r="BD1028" s="73"/>
      <c r="BE1028" s="73"/>
      <c r="BF1028" s="73"/>
      <c r="BG1028" s="73"/>
      <c r="BH1028" s="73"/>
      <c r="BI1028" s="73"/>
      <c r="BJ1028" s="73"/>
      <c r="BK1028" s="73"/>
      <c r="BL1028" s="73"/>
      <c r="BM1028" s="73"/>
      <c r="BN1028" s="73"/>
      <c r="BO1028" s="73"/>
      <c r="BP1028" s="73"/>
      <c r="BQ1028" s="73"/>
      <c r="BR1028" s="73"/>
      <c r="BS1028" s="73"/>
      <c r="BT1028" s="73"/>
      <c r="BU1028" s="73"/>
      <c r="BV1028" s="73"/>
      <c r="BW1028" s="73"/>
      <c r="BX1028" s="73"/>
      <c r="BY1028" s="73"/>
      <c r="BZ1028" s="73"/>
      <c r="CA1028" s="73"/>
      <c r="CB1028" s="73"/>
      <c r="CC1028" s="73"/>
      <c r="CD1028" s="73"/>
      <c r="CE1028" s="73"/>
      <c r="CF1028" s="73"/>
      <c r="CG1028" s="73"/>
      <c r="CH1028" s="73"/>
      <c r="CI1028" s="73"/>
      <c r="CJ1028" s="73"/>
      <c r="CK1028" s="73"/>
      <c r="CL1028" s="73"/>
      <c r="CM1028" s="73"/>
      <c r="CN1028" s="73"/>
      <c r="CO1028" s="73"/>
      <c r="CP1028" s="73"/>
      <c r="CQ1028" s="73"/>
      <c r="CR1028" s="73"/>
      <c r="CS1028" s="73"/>
      <c r="CT1028" s="73"/>
      <c r="CU1028" s="73"/>
      <c r="CV1028" s="73"/>
      <c r="CW1028" s="73"/>
      <c r="CX1028" s="73"/>
      <c r="CY1028" s="73"/>
      <c r="CZ1028" s="73"/>
      <c r="DA1028" s="73"/>
      <c r="DB1028" s="73"/>
      <c r="DC1028" s="73"/>
      <c r="DD1028" s="73"/>
      <c r="DE1028" s="73"/>
      <c r="DF1028" s="73"/>
      <c r="DG1028" s="73"/>
      <c r="DH1028" s="73"/>
      <c r="DI1028" s="73"/>
      <c r="DJ1028" s="73"/>
      <c r="DK1028" s="73"/>
      <c r="DL1028" s="73"/>
      <c r="DM1028" s="73"/>
      <c r="DN1028" s="73"/>
      <c r="DO1028" s="73"/>
      <c r="DP1028" s="73"/>
      <c r="DQ1028" s="73"/>
      <c r="DR1028" s="73"/>
      <c r="DS1028" s="73"/>
      <c r="DT1028" s="73"/>
      <c r="DU1028" s="73"/>
      <c r="DV1028" s="73"/>
      <c r="DW1028" s="73"/>
      <c r="DX1028" s="73"/>
      <c r="DY1028" s="73"/>
      <c r="DZ1028" s="73"/>
      <c r="EA1028" s="73"/>
      <c r="EB1028" s="73"/>
      <c r="EC1028" s="73"/>
      <c r="ED1028" s="73"/>
      <c r="EE1028" s="73"/>
      <c r="EF1028" s="73"/>
      <c r="EG1028" s="73"/>
      <c r="EH1028" s="73"/>
      <c r="EI1028" s="73"/>
      <c r="EJ1028" s="73"/>
      <c r="EK1028" s="73"/>
      <c r="EL1028" s="73"/>
      <c r="EM1028" s="73"/>
      <c r="EN1028" s="73"/>
      <c r="EO1028" s="73"/>
      <c r="EP1028" s="73"/>
      <c r="EQ1028" s="73"/>
      <c r="ER1028" s="73"/>
      <c r="ES1028" s="73"/>
      <c r="ET1028" s="73"/>
      <c r="EU1028" s="83"/>
      <c r="EV1028" s="83"/>
      <c r="EW1028" s="83"/>
      <c r="EX1028" s="83"/>
      <c r="EY1028" s="83"/>
      <c r="EZ1028" s="83"/>
      <c r="FA1028" s="83"/>
      <c r="FB1028" s="83"/>
      <c r="FC1028" s="83"/>
      <c r="FD1028" s="83"/>
      <c r="FE1028" s="83"/>
      <c r="FF1028" s="83"/>
      <c r="FG1028" s="83"/>
      <c r="FH1028" s="83"/>
      <c r="FI1028" s="83"/>
      <c r="FJ1028" s="83"/>
      <c r="FK1028" s="83"/>
      <c r="FL1028" s="83"/>
      <c r="FM1028" s="83"/>
      <c r="FN1028" s="83"/>
      <c r="FO1028" s="83"/>
      <c r="FP1028" s="83"/>
      <c r="FQ1028" s="83"/>
      <c r="FR1028" s="83"/>
      <c r="FS1028" s="83"/>
      <c r="FT1028" s="83"/>
      <c r="FU1028" s="83"/>
      <c r="FV1028" s="83"/>
      <c r="FW1028" s="83"/>
      <c r="FX1028" s="83"/>
      <c r="FY1028" s="83"/>
      <c r="FZ1028" s="83"/>
      <c r="GA1028" s="83"/>
      <c r="GB1028" s="83"/>
      <c r="GC1028" s="83"/>
      <c r="GD1028" s="83"/>
      <c r="GE1028" s="83"/>
      <c r="GF1028" s="83"/>
      <c r="GG1028" s="83"/>
      <c r="GH1028" s="83"/>
      <c r="GI1028" s="83"/>
      <c r="GJ1028" s="83"/>
      <c r="GK1028" s="83"/>
      <c r="GL1028" s="83"/>
      <c r="GM1028" s="83"/>
      <c r="GN1028" s="83"/>
      <c r="GO1028" s="83"/>
      <c r="GP1028" s="83"/>
      <c r="GQ1028" s="83"/>
      <c r="GR1028" s="83"/>
      <c r="GS1028" s="83"/>
      <c r="GT1028" s="83"/>
      <c r="GU1028" s="83"/>
      <c r="GV1028" s="83"/>
      <c r="GW1028" s="83"/>
      <c r="GX1028" s="83"/>
      <c r="GY1028" s="83"/>
      <c r="GZ1028" s="83"/>
      <c r="HA1028" s="83"/>
      <c r="HB1028" s="83"/>
      <c r="HC1028" s="83"/>
      <c r="HD1028" s="83"/>
      <c r="HE1028" s="83"/>
      <c r="HF1028" s="83"/>
      <c r="HG1028" s="83"/>
      <c r="HH1028" s="83"/>
      <c r="HI1028" s="83"/>
      <c r="HJ1028" s="83"/>
      <c r="HK1028" s="83"/>
      <c r="HL1028" s="83"/>
      <c r="HM1028" s="83"/>
      <c r="HN1028" s="83"/>
      <c r="HO1028" s="83"/>
      <c r="HP1028" s="83"/>
      <c r="HQ1028" s="83"/>
      <c r="HR1028" s="83"/>
      <c r="HS1028" s="83"/>
      <c r="HT1028" s="83"/>
      <c r="HU1028" s="83"/>
      <c r="HV1028" s="83"/>
      <c r="HW1028" s="83"/>
      <c r="HX1028" s="83"/>
      <c r="HY1028" s="83"/>
      <c r="HZ1028" s="83"/>
      <c r="IA1028" s="83"/>
      <c r="IB1028" s="83"/>
      <c r="IC1028" s="83"/>
      <c r="ID1028" s="83"/>
    </row>
    <row r="1029" spans="1:238">
      <c r="A1029" s="73"/>
      <c r="B1029" s="73"/>
      <c r="C1029" s="73"/>
      <c r="D1029" s="73"/>
      <c r="E1029" s="73"/>
      <c r="F1029" s="73"/>
      <c r="G1029" s="73"/>
      <c r="H1029" s="73"/>
      <c r="I1029" s="73"/>
      <c r="J1029" s="73"/>
      <c r="K1029" s="73"/>
      <c r="L1029" s="73"/>
      <c r="M1029" s="73"/>
      <c r="N1029" s="73"/>
      <c r="O1029" s="73"/>
      <c r="P1029" s="73"/>
      <c r="Q1029" s="73"/>
      <c r="R1029" s="73"/>
      <c r="S1029" s="73"/>
      <c r="T1029" s="73"/>
      <c r="U1029" s="73"/>
      <c r="V1029" s="73"/>
      <c r="W1029" s="73"/>
      <c r="X1029" s="73"/>
      <c r="Y1029" s="73"/>
      <c r="Z1029" s="73"/>
      <c r="AA1029" s="73"/>
      <c r="AB1029" s="73"/>
      <c r="AC1029" s="73"/>
      <c r="AD1029" s="73"/>
      <c r="AE1029" s="73"/>
      <c r="AF1029" s="73"/>
      <c r="AG1029" s="73"/>
      <c r="AH1029" s="73"/>
      <c r="AI1029" s="73"/>
      <c r="AJ1029" s="73"/>
      <c r="AK1029" s="73"/>
      <c r="AL1029" s="73"/>
      <c r="AM1029" s="73"/>
      <c r="AN1029" s="73"/>
      <c r="AO1029" s="73"/>
      <c r="AP1029" s="73"/>
      <c r="AQ1029" s="73"/>
      <c r="AR1029" s="73"/>
      <c r="AS1029" s="73"/>
      <c r="AT1029" s="73"/>
      <c r="AU1029" s="73"/>
      <c r="AV1029" s="73"/>
      <c r="AW1029" s="73"/>
      <c r="AX1029" s="73"/>
      <c r="AY1029" s="73"/>
      <c r="AZ1029" s="73"/>
      <c r="BA1029" s="73"/>
      <c r="BB1029" s="73"/>
      <c r="BC1029" s="73"/>
      <c r="BD1029" s="73"/>
      <c r="BE1029" s="73"/>
      <c r="BF1029" s="73"/>
      <c r="BG1029" s="73"/>
      <c r="BH1029" s="73"/>
      <c r="BI1029" s="73"/>
      <c r="BJ1029" s="73"/>
      <c r="BK1029" s="73"/>
      <c r="BL1029" s="73"/>
      <c r="BM1029" s="73"/>
      <c r="BN1029" s="73"/>
      <c r="BO1029" s="73"/>
      <c r="BP1029" s="73"/>
      <c r="BQ1029" s="73"/>
      <c r="BR1029" s="73"/>
      <c r="BS1029" s="73"/>
      <c r="BT1029" s="73"/>
      <c r="BU1029" s="73"/>
      <c r="BV1029" s="73"/>
      <c r="BW1029" s="73"/>
      <c r="BX1029" s="73"/>
      <c r="BY1029" s="73"/>
      <c r="BZ1029" s="73"/>
      <c r="CA1029" s="73"/>
      <c r="CB1029" s="73"/>
      <c r="CC1029" s="73"/>
      <c r="CD1029" s="73"/>
      <c r="CE1029" s="73"/>
      <c r="CF1029" s="73"/>
      <c r="CG1029" s="73"/>
      <c r="CH1029" s="73"/>
      <c r="CI1029" s="73"/>
      <c r="CJ1029" s="73"/>
      <c r="CK1029" s="73"/>
      <c r="CL1029" s="73"/>
      <c r="CM1029" s="73"/>
      <c r="CN1029" s="73"/>
      <c r="CO1029" s="73"/>
      <c r="CP1029" s="73"/>
      <c r="CQ1029" s="73"/>
      <c r="CR1029" s="73"/>
      <c r="CS1029" s="73"/>
      <c r="CT1029" s="73"/>
      <c r="CU1029" s="73"/>
      <c r="CV1029" s="73"/>
      <c r="CW1029" s="73"/>
      <c r="CX1029" s="73"/>
      <c r="CY1029" s="73"/>
      <c r="CZ1029" s="73"/>
      <c r="DA1029" s="73"/>
      <c r="DB1029" s="73"/>
      <c r="DC1029" s="73"/>
      <c r="DD1029" s="73"/>
      <c r="DE1029" s="73"/>
      <c r="DF1029" s="73"/>
      <c r="DG1029" s="73"/>
      <c r="DH1029" s="73"/>
      <c r="DI1029" s="73"/>
      <c r="DJ1029" s="73"/>
      <c r="DK1029" s="73"/>
      <c r="DL1029" s="73"/>
      <c r="DM1029" s="73"/>
      <c r="DN1029" s="73"/>
      <c r="DO1029" s="73"/>
      <c r="DP1029" s="73"/>
      <c r="DQ1029" s="73"/>
      <c r="DR1029" s="73"/>
      <c r="DS1029" s="73"/>
      <c r="DT1029" s="73"/>
      <c r="DU1029" s="73"/>
      <c r="DV1029" s="73"/>
      <c r="DW1029" s="73"/>
      <c r="DX1029" s="73"/>
      <c r="DY1029" s="73"/>
      <c r="DZ1029" s="73"/>
      <c r="EA1029" s="73"/>
      <c r="EB1029" s="73"/>
      <c r="EC1029" s="73"/>
      <c r="ED1029" s="73"/>
      <c r="EE1029" s="73"/>
      <c r="EF1029" s="73"/>
      <c r="EG1029" s="73"/>
      <c r="EH1029" s="73"/>
      <c r="EI1029" s="73"/>
      <c r="EJ1029" s="73"/>
      <c r="EK1029" s="73"/>
      <c r="EL1029" s="73"/>
      <c r="EM1029" s="73"/>
      <c r="EN1029" s="73"/>
      <c r="EO1029" s="73"/>
      <c r="EP1029" s="73"/>
      <c r="EQ1029" s="73"/>
      <c r="ER1029" s="73"/>
      <c r="ES1029" s="73"/>
      <c r="ET1029" s="73"/>
      <c r="EU1029" s="83"/>
      <c r="EV1029" s="83"/>
      <c r="EW1029" s="83"/>
      <c r="EX1029" s="83"/>
      <c r="EY1029" s="83"/>
      <c r="EZ1029" s="83"/>
      <c r="FA1029" s="83"/>
      <c r="FB1029" s="83"/>
      <c r="FC1029" s="83"/>
      <c r="FD1029" s="83"/>
      <c r="FE1029" s="83"/>
      <c r="FF1029" s="83"/>
      <c r="FG1029" s="83"/>
      <c r="FH1029" s="83"/>
      <c r="FI1029" s="83"/>
      <c r="FJ1029" s="83"/>
      <c r="FK1029" s="83"/>
      <c r="FL1029" s="83"/>
      <c r="FM1029" s="83"/>
      <c r="FN1029" s="83"/>
      <c r="FO1029" s="83"/>
      <c r="FP1029" s="83"/>
      <c r="FQ1029" s="83"/>
      <c r="FR1029" s="83"/>
      <c r="FS1029" s="83"/>
      <c r="FT1029" s="83"/>
      <c r="FU1029" s="83"/>
      <c r="FV1029" s="83"/>
      <c r="FW1029" s="83"/>
      <c r="FX1029" s="83"/>
      <c r="FY1029" s="83"/>
      <c r="FZ1029" s="83"/>
      <c r="GA1029" s="83"/>
      <c r="GB1029" s="83"/>
      <c r="GC1029" s="83"/>
      <c r="GD1029" s="83"/>
      <c r="GE1029" s="83"/>
      <c r="GF1029" s="83"/>
      <c r="GG1029" s="83"/>
      <c r="GH1029" s="83"/>
      <c r="GI1029" s="83"/>
      <c r="GJ1029" s="83"/>
      <c r="GK1029" s="83"/>
      <c r="GL1029" s="83"/>
      <c r="GM1029" s="83"/>
      <c r="GN1029" s="83"/>
      <c r="GO1029" s="83"/>
      <c r="GP1029" s="83"/>
      <c r="GQ1029" s="83"/>
      <c r="GR1029" s="83"/>
      <c r="GS1029" s="83"/>
      <c r="GT1029" s="83"/>
      <c r="GU1029" s="83"/>
      <c r="GV1029" s="83"/>
      <c r="GW1029" s="83"/>
      <c r="GX1029" s="83"/>
      <c r="GY1029" s="83"/>
      <c r="GZ1029" s="83"/>
      <c r="HA1029" s="83"/>
      <c r="HB1029" s="83"/>
      <c r="HC1029" s="83"/>
      <c r="HD1029" s="83"/>
      <c r="HE1029" s="83"/>
      <c r="HF1029" s="83"/>
      <c r="HG1029" s="83"/>
      <c r="HH1029" s="83"/>
      <c r="HI1029" s="83"/>
      <c r="HJ1029" s="83"/>
      <c r="HK1029" s="83"/>
      <c r="HL1029" s="83"/>
      <c r="HM1029" s="83"/>
      <c r="HN1029" s="83"/>
      <c r="HO1029" s="83"/>
      <c r="HP1029" s="83"/>
      <c r="HQ1029" s="83"/>
      <c r="HR1029" s="83"/>
      <c r="HS1029" s="83"/>
      <c r="HT1029" s="83"/>
      <c r="HU1029" s="83"/>
      <c r="HV1029" s="83"/>
      <c r="HW1029" s="83"/>
      <c r="HX1029" s="83"/>
      <c r="HY1029" s="83"/>
      <c r="HZ1029" s="83"/>
      <c r="IA1029" s="83"/>
      <c r="IB1029" s="83"/>
      <c r="IC1029" s="83"/>
      <c r="ID1029" s="83"/>
    </row>
    <row r="1030" spans="1:238">
      <c r="A1030" s="73"/>
      <c r="B1030" s="73"/>
      <c r="C1030" s="73"/>
      <c r="D1030" s="73"/>
      <c r="E1030" s="73"/>
      <c r="F1030" s="73"/>
      <c r="G1030" s="73"/>
      <c r="H1030" s="73"/>
      <c r="I1030" s="73"/>
      <c r="J1030" s="73"/>
      <c r="K1030" s="73"/>
      <c r="L1030" s="73"/>
      <c r="M1030" s="73"/>
      <c r="N1030" s="73"/>
      <c r="O1030" s="73"/>
      <c r="P1030" s="73"/>
      <c r="Q1030" s="73"/>
      <c r="R1030" s="73"/>
      <c r="S1030" s="73"/>
      <c r="T1030" s="73"/>
      <c r="U1030" s="73"/>
      <c r="V1030" s="73"/>
      <c r="W1030" s="73"/>
      <c r="X1030" s="73"/>
      <c r="Y1030" s="73"/>
      <c r="Z1030" s="73"/>
      <c r="AA1030" s="73"/>
      <c r="AB1030" s="73"/>
      <c r="AC1030" s="73"/>
      <c r="AD1030" s="73"/>
      <c r="AE1030" s="73"/>
      <c r="AF1030" s="73"/>
      <c r="AG1030" s="73"/>
      <c r="AH1030" s="73"/>
      <c r="AI1030" s="73"/>
      <c r="AJ1030" s="73"/>
      <c r="AK1030" s="73"/>
      <c r="AL1030" s="73"/>
      <c r="AM1030" s="73"/>
      <c r="AN1030" s="73"/>
      <c r="AO1030" s="73"/>
      <c r="AP1030" s="73"/>
      <c r="AQ1030" s="73"/>
      <c r="AR1030" s="73"/>
      <c r="AS1030" s="73"/>
      <c r="AT1030" s="73"/>
      <c r="AU1030" s="73"/>
      <c r="AV1030" s="73"/>
      <c r="AW1030" s="73"/>
      <c r="AX1030" s="73"/>
      <c r="AY1030" s="73"/>
      <c r="AZ1030" s="73"/>
      <c r="BA1030" s="73"/>
      <c r="BB1030" s="73"/>
      <c r="BC1030" s="73"/>
      <c r="BD1030" s="73"/>
      <c r="BE1030" s="73"/>
      <c r="BF1030" s="73"/>
      <c r="BG1030" s="73"/>
      <c r="BH1030" s="73"/>
      <c r="BI1030" s="73"/>
      <c r="BJ1030" s="73"/>
      <c r="BK1030" s="73"/>
      <c r="BL1030" s="73"/>
      <c r="BM1030" s="73"/>
      <c r="BN1030" s="73"/>
      <c r="BO1030" s="73"/>
      <c r="BP1030" s="73"/>
      <c r="BQ1030" s="73"/>
      <c r="BR1030" s="73"/>
      <c r="BS1030" s="73"/>
      <c r="BT1030" s="73"/>
      <c r="BU1030" s="73"/>
      <c r="BV1030" s="73"/>
      <c r="BW1030" s="73"/>
      <c r="BX1030" s="73"/>
      <c r="BY1030" s="73"/>
      <c r="BZ1030" s="73"/>
      <c r="CA1030" s="73"/>
      <c r="CB1030" s="73"/>
      <c r="CC1030" s="73"/>
      <c r="CD1030" s="73"/>
      <c r="CE1030" s="73"/>
      <c r="CF1030" s="73"/>
      <c r="CG1030" s="73"/>
      <c r="CH1030" s="73"/>
      <c r="CI1030" s="73"/>
      <c r="CJ1030" s="73"/>
      <c r="CK1030" s="73"/>
      <c r="CL1030" s="73"/>
      <c r="CM1030" s="73"/>
      <c r="CN1030" s="73"/>
      <c r="CO1030" s="73"/>
      <c r="CP1030" s="73"/>
      <c r="CQ1030" s="73"/>
      <c r="CR1030" s="73"/>
      <c r="CS1030" s="73"/>
      <c r="CT1030" s="73"/>
      <c r="CU1030" s="73"/>
      <c r="CV1030" s="73"/>
      <c r="CW1030" s="73"/>
      <c r="CX1030" s="73"/>
      <c r="CY1030" s="73"/>
      <c r="CZ1030" s="73"/>
      <c r="DA1030" s="73"/>
      <c r="DB1030" s="73"/>
      <c r="DC1030" s="73"/>
      <c r="DD1030" s="73"/>
      <c r="DE1030" s="73"/>
      <c r="DF1030" s="73"/>
      <c r="DG1030" s="73"/>
      <c r="DH1030" s="73"/>
      <c r="DI1030" s="73"/>
      <c r="DJ1030" s="73"/>
      <c r="DK1030" s="73"/>
      <c r="DL1030" s="73"/>
      <c r="DM1030" s="73"/>
      <c r="DN1030" s="73"/>
      <c r="DO1030" s="73"/>
      <c r="DP1030" s="73"/>
      <c r="DQ1030" s="73"/>
      <c r="DR1030" s="73"/>
      <c r="DS1030" s="73"/>
      <c r="DT1030" s="73"/>
      <c r="DU1030" s="73"/>
      <c r="DV1030" s="73"/>
      <c r="DW1030" s="73"/>
      <c r="DX1030" s="73"/>
      <c r="DY1030" s="73"/>
      <c r="DZ1030" s="73"/>
      <c r="EA1030" s="73"/>
      <c r="EB1030" s="73"/>
      <c r="EC1030" s="73"/>
      <c r="ED1030" s="73"/>
      <c r="EE1030" s="73"/>
      <c r="EF1030" s="73"/>
      <c r="EG1030" s="73"/>
      <c r="EH1030" s="73"/>
      <c r="EI1030" s="73"/>
      <c r="EJ1030" s="73"/>
      <c r="EK1030" s="73"/>
      <c r="EL1030" s="73"/>
      <c r="EM1030" s="73"/>
      <c r="EN1030" s="73"/>
      <c r="EO1030" s="73"/>
      <c r="EP1030" s="73"/>
      <c r="EQ1030" s="73"/>
      <c r="ER1030" s="73"/>
      <c r="ES1030" s="73"/>
      <c r="ET1030" s="73"/>
      <c r="EU1030" s="83"/>
      <c r="EV1030" s="83"/>
      <c r="EW1030" s="83"/>
      <c r="EX1030" s="83"/>
      <c r="EY1030" s="83"/>
      <c r="EZ1030" s="83"/>
      <c r="FA1030" s="83"/>
      <c r="FB1030" s="83"/>
      <c r="FC1030" s="83"/>
      <c r="FD1030" s="83"/>
      <c r="FE1030" s="83"/>
      <c r="FF1030" s="83"/>
      <c r="FG1030" s="83"/>
      <c r="FH1030" s="83"/>
      <c r="FI1030" s="83"/>
      <c r="FJ1030" s="83"/>
      <c r="FK1030" s="83"/>
      <c r="FL1030" s="83"/>
      <c r="FM1030" s="83"/>
      <c r="FN1030" s="83"/>
      <c r="FO1030" s="83"/>
      <c r="FP1030" s="83"/>
      <c r="FQ1030" s="83"/>
      <c r="FR1030" s="83"/>
      <c r="FS1030" s="83"/>
      <c r="FT1030" s="83"/>
      <c r="FU1030" s="83"/>
      <c r="FV1030" s="83"/>
      <c r="FW1030" s="83"/>
      <c r="FX1030" s="83"/>
      <c r="FY1030" s="83"/>
      <c r="FZ1030" s="83"/>
      <c r="GA1030" s="83"/>
      <c r="GB1030" s="83"/>
      <c r="GC1030" s="83"/>
      <c r="GD1030" s="83"/>
      <c r="GE1030" s="83"/>
      <c r="GF1030" s="83"/>
      <c r="GG1030" s="83"/>
      <c r="GH1030" s="83"/>
      <c r="GI1030" s="83"/>
      <c r="GJ1030" s="83"/>
      <c r="GK1030" s="83"/>
      <c r="GL1030" s="83"/>
      <c r="GM1030" s="83"/>
      <c r="GN1030" s="83"/>
      <c r="GO1030" s="83"/>
      <c r="GP1030" s="83"/>
      <c r="GQ1030" s="83"/>
      <c r="GR1030" s="83"/>
      <c r="GS1030" s="83"/>
      <c r="GT1030" s="83"/>
      <c r="GU1030" s="83"/>
      <c r="GV1030" s="83"/>
      <c r="GW1030" s="83"/>
      <c r="GX1030" s="83"/>
      <c r="GY1030" s="83"/>
      <c r="GZ1030" s="83"/>
      <c r="HA1030" s="83"/>
      <c r="HB1030" s="83"/>
      <c r="HC1030" s="83"/>
      <c r="HD1030" s="83"/>
      <c r="HE1030" s="83"/>
      <c r="HF1030" s="83"/>
      <c r="HG1030" s="83"/>
      <c r="HH1030" s="83"/>
      <c r="HI1030" s="83"/>
      <c r="HJ1030" s="83"/>
      <c r="HK1030" s="83"/>
      <c r="HL1030" s="83"/>
      <c r="HM1030" s="83"/>
      <c r="HN1030" s="83"/>
      <c r="HO1030" s="83"/>
      <c r="HP1030" s="83"/>
      <c r="HQ1030" s="83"/>
      <c r="HR1030" s="83"/>
      <c r="HS1030" s="83"/>
      <c r="HT1030" s="83"/>
      <c r="HU1030" s="83"/>
      <c r="HV1030" s="83"/>
      <c r="HW1030" s="83"/>
      <c r="HX1030" s="83"/>
      <c r="HY1030" s="83"/>
      <c r="HZ1030" s="83"/>
      <c r="IA1030" s="83"/>
      <c r="IB1030" s="83"/>
      <c r="IC1030" s="83"/>
      <c r="ID1030" s="83"/>
    </row>
    <row r="1031" spans="1:238">
      <c r="A1031" s="73"/>
      <c r="B1031" s="73"/>
      <c r="C1031" s="73"/>
      <c r="D1031" s="73"/>
      <c r="E1031" s="73"/>
      <c r="F1031" s="73"/>
      <c r="G1031" s="73"/>
      <c r="H1031" s="73"/>
      <c r="I1031" s="73"/>
      <c r="J1031" s="73"/>
      <c r="K1031" s="73"/>
      <c r="L1031" s="73"/>
      <c r="M1031" s="73"/>
      <c r="N1031" s="73"/>
      <c r="O1031" s="73"/>
      <c r="P1031" s="73"/>
      <c r="Q1031" s="73"/>
      <c r="R1031" s="73"/>
      <c r="S1031" s="73"/>
      <c r="T1031" s="73"/>
      <c r="U1031" s="73"/>
      <c r="V1031" s="73"/>
      <c r="W1031" s="73"/>
      <c r="X1031" s="73"/>
      <c r="Y1031" s="73"/>
      <c r="Z1031" s="73"/>
      <c r="AA1031" s="73"/>
      <c r="AB1031" s="73"/>
      <c r="AC1031" s="73"/>
      <c r="AD1031" s="73"/>
      <c r="AE1031" s="73"/>
      <c r="AF1031" s="73"/>
      <c r="AG1031" s="73"/>
      <c r="AH1031" s="73"/>
      <c r="AI1031" s="73"/>
      <c r="AJ1031" s="73"/>
      <c r="AK1031" s="73"/>
      <c r="AL1031" s="73"/>
      <c r="AM1031" s="73"/>
      <c r="AN1031" s="73"/>
      <c r="AO1031" s="73"/>
      <c r="AP1031" s="73"/>
      <c r="AQ1031" s="73"/>
      <c r="AR1031" s="73"/>
      <c r="AS1031" s="73"/>
      <c r="AT1031" s="73"/>
      <c r="AU1031" s="73"/>
      <c r="AV1031" s="73"/>
      <c r="AW1031" s="73"/>
      <c r="AX1031" s="73"/>
      <c r="AY1031" s="73"/>
      <c r="AZ1031" s="73"/>
      <c r="BA1031" s="73"/>
      <c r="BB1031" s="73"/>
      <c r="BC1031" s="73"/>
      <c r="BD1031" s="73"/>
      <c r="BE1031" s="73"/>
      <c r="BF1031" s="73"/>
      <c r="BG1031" s="73"/>
      <c r="BH1031" s="73"/>
      <c r="BI1031" s="73"/>
      <c r="BJ1031" s="73"/>
      <c r="BK1031" s="73"/>
      <c r="BL1031" s="73"/>
      <c r="BM1031" s="73"/>
      <c r="BN1031" s="73"/>
      <c r="BO1031" s="73"/>
      <c r="BP1031" s="73"/>
      <c r="BQ1031" s="73"/>
      <c r="BR1031" s="73"/>
      <c r="BS1031" s="73"/>
      <c r="BT1031" s="73"/>
      <c r="BU1031" s="73"/>
      <c r="BV1031" s="73"/>
      <c r="BW1031" s="73"/>
      <c r="BX1031" s="73"/>
      <c r="BY1031" s="73"/>
      <c r="BZ1031" s="73"/>
      <c r="CA1031" s="73"/>
      <c r="CB1031" s="73"/>
      <c r="CC1031" s="73"/>
      <c r="CD1031" s="73"/>
      <c r="CE1031" s="73"/>
      <c r="CF1031" s="73"/>
      <c r="CG1031" s="73"/>
      <c r="CH1031" s="73"/>
      <c r="CI1031" s="73"/>
      <c r="CJ1031" s="73"/>
      <c r="CK1031" s="73"/>
      <c r="CL1031" s="73"/>
      <c r="CM1031" s="73"/>
      <c r="CN1031" s="73"/>
      <c r="CO1031" s="73"/>
      <c r="CP1031" s="73"/>
      <c r="CQ1031" s="73"/>
      <c r="CR1031" s="73"/>
      <c r="CS1031" s="73"/>
      <c r="CT1031" s="73"/>
      <c r="CU1031" s="73"/>
      <c r="CV1031" s="73"/>
      <c r="CW1031" s="73"/>
      <c r="CX1031" s="73"/>
      <c r="CY1031" s="73"/>
      <c r="CZ1031" s="73"/>
      <c r="DA1031" s="73"/>
      <c r="DB1031" s="73"/>
      <c r="DC1031" s="73"/>
      <c r="DD1031" s="73"/>
      <c r="DE1031" s="73"/>
      <c r="DF1031" s="73"/>
      <c r="DG1031" s="73"/>
      <c r="DH1031" s="73"/>
      <c r="DI1031" s="73"/>
      <c r="DJ1031" s="73"/>
      <c r="DK1031" s="73"/>
      <c r="DL1031" s="73"/>
      <c r="DM1031" s="73"/>
      <c r="DN1031" s="73"/>
      <c r="DO1031" s="73"/>
      <c r="DP1031" s="73"/>
      <c r="DQ1031" s="73"/>
      <c r="DR1031" s="73"/>
      <c r="DS1031" s="73"/>
      <c r="DT1031" s="73"/>
      <c r="DU1031" s="73"/>
      <c r="DV1031" s="73"/>
      <c r="DW1031" s="73"/>
      <c r="DX1031" s="73"/>
      <c r="DY1031" s="73"/>
      <c r="DZ1031" s="73"/>
      <c r="EA1031" s="73"/>
      <c r="EB1031" s="73"/>
      <c r="EC1031" s="73"/>
      <c r="ED1031" s="73"/>
      <c r="EE1031" s="73"/>
      <c r="EF1031" s="73"/>
      <c r="EG1031" s="73"/>
      <c r="EH1031" s="73"/>
      <c r="EI1031" s="73"/>
      <c r="EJ1031" s="73"/>
      <c r="EK1031" s="73"/>
      <c r="EL1031" s="73"/>
      <c r="EM1031" s="73"/>
      <c r="EN1031" s="73"/>
      <c r="EO1031" s="73"/>
      <c r="EP1031" s="73"/>
      <c r="EQ1031" s="73"/>
      <c r="ER1031" s="73"/>
      <c r="ES1031" s="73"/>
      <c r="ET1031" s="73"/>
      <c r="EU1031" s="83"/>
      <c r="EV1031" s="83"/>
      <c r="EW1031" s="83"/>
      <c r="EX1031" s="83"/>
      <c r="EY1031" s="83"/>
      <c r="EZ1031" s="83"/>
      <c r="FA1031" s="83"/>
      <c r="FB1031" s="83"/>
      <c r="FC1031" s="83"/>
      <c r="FD1031" s="83"/>
      <c r="FE1031" s="83"/>
      <c r="FF1031" s="83"/>
      <c r="FG1031" s="83"/>
      <c r="FH1031" s="83"/>
      <c r="FI1031" s="83"/>
      <c r="FJ1031" s="83"/>
      <c r="FK1031" s="83"/>
      <c r="FL1031" s="83"/>
      <c r="FM1031" s="83"/>
      <c r="FN1031" s="83"/>
      <c r="FO1031" s="83"/>
      <c r="FP1031" s="83"/>
      <c r="FQ1031" s="83"/>
      <c r="FR1031" s="83"/>
      <c r="FS1031" s="83"/>
      <c r="FT1031" s="83"/>
      <c r="FU1031" s="83"/>
      <c r="FV1031" s="83"/>
      <c r="FW1031" s="83"/>
      <c r="FX1031" s="83"/>
      <c r="FY1031" s="83"/>
      <c r="FZ1031" s="83"/>
      <c r="GA1031" s="83"/>
      <c r="GB1031" s="83"/>
      <c r="GC1031" s="83"/>
      <c r="GD1031" s="83"/>
      <c r="GE1031" s="83"/>
      <c r="GF1031" s="83"/>
      <c r="GG1031" s="83"/>
      <c r="GH1031" s="83"/>
      <c r="GI1031" s="83"/>
      <c r="GJ1031" s="83"/>
      <c r="GK1031" s="83"/>
      <c r="GL1031" s="83"/>
      <c r="GM1031" s="83"/>
      <c r="GN1031" s="83"/>
      <c r="GO1031" s="83"/>
      <c r="GP1031" s="83"/>
      <c r="GQ1031" s="83"/>
      <c r="GR1031" s="83"/>
      <c r="GS1031" s="83"/>
      <c r="GT1031" s="83"/>
      <c r="GU1031" s="83"/>
      <c r="GV1031" s="83"/>
      <c r="GW1031" s="83"/>
      <c r="GX1031" s="83"/>
      <c r="GY1031" s="83"/>
      <c r="GZ1031" s="83"/>
      <c r="HA1031" s="83"/>
      <c r="HB1031" s="83"/>
      <c r="HC1031" s="83"/>
      <c r="HD1031" s="83"/>
      <c r="HE1031" s="83"/>
      <c r="HF1031" s="83"/>
      <c r="HG1031" s="83"/>
      <c r="HH1031" s="83"/>
      <c r="HI1031" s="83"/>
      <c r="HJ1031" s="83"/>
      <c r="HK1031" s="83"/>
      <c r="HL1031" s="83"/>
      <c r="HM1031" s="83"/>
      <c r="HN1031" s="83"/>
      <c r="HO1031" s="83"/>
      <c r="HP1031" s="83"/>
      <c r="HQ1031" s="83"/>
      <c r="HR1031" s="83"/>
      <c r="HS1031" s="83"/>
      <c r="HT1031" s="83"/>
      <c r="HU1031" s="83"/>
      <c r="HV1031" s="83"/>
      <c r="HW1031" s="83"/>
      <c r="HX1031" s="83"/>
      <c r="HY1031" s="83"/>
      <c r="HZ1031" s="83"/>
      <c r="IA1031" s="83"/>
      <c r="IB1031" s="83"/>
      <c r="IC1031" s="83"/>
      <c r="ID1031" s="83"/>
    </row>
    <row r="1032" spans="1:238">
      <c r="A1032" s="73"/>
      <c r="B1032" s="73"/>
      <c r="C1032" s="73"/>
      <c r="D1032" s="73"/>
      <c r="E1032" s="73"/>
      <c r="F1032" s="73"/>
      <c r="G1032" s="73"/>
      <c r="H1032" s="73"/>
      <c r="I1032" s="73"/>
      <c r="J1032" s="73"/>
      <c r="K1032" s="73"/>
      <c r="L1032" s="73"/>
      <c r="M1032" s="73"/>
      <c r="N1032" s="73"/>
      <c r="O1032" s="73"/>
      <c r="P1032" s="73"/>
      <c r="Q1032" s="73"/>
      <c r="R1032" s="73"/>
      <c r="S1032" s="73"/>
      <c r="T1032" s="73"/>
      <c r="U1032" s="73"/>
      <c r="V1032" s="73"/>
      <c r="W1032" s="73"/>
      <c r="X1032" s="73"/>
      <c r="Y1032" s="73"/>
      <c r="Z1032" s="73"/>
      <c r="AA1032" s="73"/>
      <c r="AB1032" s="73"/>
      <c r="AC1032" s="73"/>
      <c r="AD1032" s="73"/>
      <c r="AE1032" s="73"/>
      <c r="AF1032" s="73"/>
      <c r="AG1032" s="73"/>
      <c r="AH1032" s="73"/>
      <c r="AI1032" s="73"/>
      <c r="AJ1032" s="73"/>
      <c r="AK1032" s="73"/>
      <c r="AL1032" s="73"/>
      <c r="AM1032" s="73"/>
      <c r="AN1032" s="73"/>
      <c r="AO1032" s="73"/>
      <c r="AP1032" s="73"/>
      <c r="AQ1032" s="73"/>
      <c r="AR1032" s="73"/>
      <c r="AS1032" s="73"/>
      <c r="AT1032" s="73"/>
      <c r="AU1032" s="73"/>
      <c r="AV1032" s="73"/>
      <c r="AW1032" s="73"/>
      <c r="AX1032" s="73"/>
      <c r="AY1032" s="73"/>
      <c r="AZ1032" s="73"/>
      <c r="BA1032" s="73"/>
      <c r="BB1032" s="73"/>
      <c r="BC1032" s="73"/>
      <c r="BD1032" s="73"/>
      <c r="BE1032" s="73"/>
      <c r="BF1032" s="73"/>
      <c r="BG1032" s="73"/>
      <c r="BH1032" s="73"/>
      <c r="BI1032" s="73"/>
      <c r="BJ1032" s="73"/>
      <c r="BK1032" s="73"/>
      <c r="BL1032" s="73"/>
      <c r="BM1032" s="73"/>
      <c r="BN1032" s="73"/>
      <c r="BO1032" s="73"/>
      <c r="BP1032" s="73"/>
      <c r="BQ1032" s="73"/>
      <c r="BR1032" s="73"/>
      <c r="BS1032" s="73"/>
      <c r="BT1032" s="73"/>
      <c r="BU1032" s="73"/>
      <c r="BV1032" s="73"/>
      <c r="BW1032" s="73"/>
      <c r="BX1032" s="73"/>
      <c r="BY1032" s="73"/>
      <c r="BZ1032" s="73"/>
      <c r="CA1032" s="73"/>
      <c r="CB1032" s="73"/>
      <c r="CC1032" s="73"/>
      <c r="CD1032" s="73"/>
      <c r="CE1032" s="73"/>
      <c r="CF1032" s="73"/>
      <c r="CG1032" s="73"/>
      <c r="CH1032" s="73"/>
      <c r="CI1032" s="73"/>
      <c r="CJ1032" s="73"/>
      <c r="CK1032" s="73"/>
      <c r="CL1032" s="73"/>
      <c r="CM1032" s="73"/>
      <c r="CN1032" s="73"/>
      <c r="CO1032" s="73"/>
      <c r="CP1032" s="73"/>
      <c r="CQ1032" s="73"/>
      <c r="CR1032" s="73"/>
      <c r="CS1032" s="73"/>
      <c r="CT1032" s="73"/>
      <c r="CU1032" s="73"/>
      <c r="CV1032" s="73"/>
      <c r="CW1032" s="73"/>
      <c r="CX1032" s="73"/>
      <c r="CY1032" s="73"/>
      <c r="CZ1032" s="73"/>
      <c r="DA1032" s="73"/>
      <c r="DB1032" s="73"/>
      <c r="DC1032" s="73"/>
      <c r="DD1032" s="73"/>
      <c r="DE1032" s="73"/>
      <c r="DF1032" s="73"/>
      <c r="DG1032" s="73"/>
      <c r="DH1032" s="73"/>
      <c r="DI1032" s="73"/>
      <c r="DJ1032" s="73"/>
      <c r="DK1032" s="73"/>
      <c r="DL1032" s="73"/>
      <c r="DM1032" s="73"/>
      <c r="DN1032" s="73"/>
      <c r="DO1032" s="73"/>
      <c r="DP1032" s="73"/>
      <c r="DQ1032" s="73"/>
      <c r="DR1032" s="73"/>
      <c r="DS1032" s="73"/>
      <c r="DT1032" s="73"/>
      <c r="DU1032" s="73"/>
      <c r="DV1032" s="73"/>
      <c r="DW1032" s="73"/>
      <c r="DX1032" s="73"/>
      <c r="DY1032" s="73"/>
      <c r="DZ1032" s="73"/>
      <c r="EA1032" s="73"/>
      <c r="EB1032" s="73"/>
      <c r="EC1032" s="73"/>
      <c r="ED1032" s="73"/>
      <c r="EE1032" s="73"/>
      <c r="EF1032" s="73"/>
      <c r="EG1032" s="73"/>
      <c r="EH1032" s="73"/>
      <c r="EI1032" s="73"/>
      <c r="EJ1032" s="73"/>
      <c r="EK1032" s="73"/>
      <c r="EL1032" s="73"/>
      <c r="EM1032" s="73"/>
      <c r="EN1032" s="73"/>
      <c r="EO1032" s="73"/>
      <c r="EP1032" s="73"/>
      <c r="EQ1032" s="73"/>
      <c r="ER1032" s="73"/>
      <c r="ES1032" s="73"/>
      <c r="ET1032" s="73"/>
      <c r="EU1032" s="83"/>
      <c r="EV1032" s="83"/>
      <c r="EW1032" s="83"/>
      <c r="EX1032" s="83"/>
      <c r="EY1032" s="83"/>
      <c r="EZ1032" s="83"/>
      <c r="FA1032" s="83"/>
      <c r="FB1032" s="83"/>
      <c r="FC1032" s="83"/>
      <c r="FD1032" s="83"/>
      <c r="FE1032" s="83"/>
      <c r="FF1032" s="83"/>
      <c r="FG1032" s="83"/>
      <c r="FH1032" s="83"/>
      <c r="FI1032" s="83"/>
      <c r="FJ1032" s="83"/>
      <c r="FK1032" s="83"/>
      <c r="FL1032" s="83"/>
      <c r="FM1032" s="83"/>
      <c r="FN1032" s="83"/>
      <c r="FO1032" s="83"/>
      <c r="FP1032" s="83"/>
      <c r="FQ1032" s="83"/>
      <c r="FR1032" s="83"/>
      <c r="FS1032" s="83"/>
      <c r="FT1032" s="83"/>
      <c r="FU1032" s="83"/>
      <c r="FV1032" s="83"/>
      <c r="FW1032" s="83"/>
      <c r="FX1032" s="83"/>
      <c r="FY1032" s="83"/>
      <c r="FZ1032" s="83"/>
      <c r="GA1032" s="83"/>
      <c r="GB1032" s="83"/>
      <c r="GC1032" s="83"/>
      <c r="GD1032" s="83"/>
      <c r="GE1032" s="83"/>
      <c r="GF1032" s="83"/>
      <c r="GG1032" s="83"/>
      <c r="GH1032" s="83"/>
      <c r="GI1032" s="83"/>
      <c r="GJ1032" s="83"/>
      <c r="GK1032" s="83"/>
      <c r="GL1032" s="83"/>
      <c r="GM1032" s="83"/>
      <c r="GN1032" s="83"/>
      <c r="GO1032" s="83"/>
      <c r="GP1032" s="83"/>
      <c r="GQ1032" s="83"/>
      <c r="GR1032" s="83"/>
      <c r="GS1032" s="83"/>
      <c r="GT1032" s="83"/>
      <c r="GU1032" s="83"/>
      <c r="GV1032" s="83"/>
      <c r="GW1032" s="83"/>
      <c r="GX1032" s="83"/>
      <c r="GY1032" s="83"/>
      <c r="GZ1032" s="83"/>
      <c r="HA1032" s="83"/>
      <c r="HB1032" s="83"/>
      <c r="HC1032" s="83"/>
      <c r="HD1032" s="83"/>
      <c r="HE1032" s="83"/>
      <c r="HF1032" s="83"/>
      <c r="HG1032" s="83"/>
      <c r="HH1032" s="83"/>
      <c r="HI1032" s="83"/>
      <c r="HJ1032" s="83"/>
      <c r="HK1032" s="83"/>
      <c r="HL1032" s="83"/>
      <c r="HM1032" s="83"/>
      <c r="HN1032" s="83"/>
      <c r="HO1032" s="83"/>
      <c r="HP1032" s="83"/>
      <c r="HQ1032" s="83"/>
      <c r="HR1032" s="83"/>
      <c r="HS1032" s="83"/>
      <c r="HT1032" s="83"/>
      <c r="HU1032" s="83"/>
      <c r="HV1032" s="83"/>
      <c r="HW1032" s="83"/>
      <c r="HX1032" s="83"/>
      <c r="HY1032" s="83"/>
      <c r="HZ1032" s="83"/>
      <c r="IA1032" s="83"/>
      <c r="IB1032" s="83"/>
      <c r="IC1032" s="83"/>
      <c r="ID1032" s="83"/>
    </row>
    <row r="1033" spans="1:238">
      <c r="A1033" s="73"/>
      <c r="B1033" s="73"/>
      <c r="C1033" s="73"/>
      <c r="D1033" s="73"/>
      <c r="E1033" s="73"/>
      <c r="F1033" s="73"/>
      <c r="G1033" s="73"/>
      <c r="H1033" s="73"/>
      <c r="I1033" s="73"/>
      <c r="J1033" s="73"/>
      <c r="K1033" s="73"/>
      <c r="L1033" s="73"/>
      <c r="M1033" s="73"/>
      <c r="N1033" s="73"/>
      <c r="O1033" s="73"/>
      <c r="P1033" s="73"/>
      <c r="Q1033" s="73"/>
      <c r="R1033" s="73"/>
      <c r="S1033" s="73"/>
      <c r="T1033" s="73"/>
      <c r="U1033" s="73"/>
      <c r="V1033" s="73"/>
      <c r="W1033" s="73"/>
      <c r="X1033" s="73"/>
      <c r="Y1033" s="73"/>
      <c r="Z1033" s="73"/>
      <c r="AA1033" s="73"/>
      <c r="AB1033" s="73"/>
      <c r="AC1033" s="73"/>
      <c r="AD1033" s="73"/>
      <c r="AE1033" s="73"/>
      <c r="AF1033" s="73"/>
      <c r="AG1033" s="73"/>
      <c r="AH1033" s="73"/>
      <c r="AI1033" s="73"/>
      <c r="AJ1033" s="73"/>
      <c r="AK1033" s="73"/>
      <c r="AL1033" s="73"/>
      <c r="AM1033" s="73"/>
      <c r="AN1033" s="73"/>
      <c r="AO1033" s="73"/>
      <c r="AP1033" s="73"/>
      <c r="AQ1033" s="73"/>
      <c r="AR1033" s="73"/>
      <c r="AS1033" s="73"/>
      <c r="AT1033" s="73"/>
      <c r="AU1033" s="73"/>
      <c r="AV1033" s="73"/>
      <c r="AW1033" s="73"/>
      <c r="AX1033" s="73"/>
      <c r="AY1033" s="73"/>
      <c r="AZ1033" s="73"/>
      <c r="BA1033" s="73"/>
      <c r="BB1033" s="73"/>
      <c r="BC1033" s="73"/>
      <c r="BD1033" s="73"/>
      <c r="BE1033" s="73"/>
      <c r="BF1033" s="73"/>
      <c r="BG1033" s="73"/>
      <c r="BH1033" s="73"/>
      <c r="BI1033" s="73"/>
      <c r="BJ1033" s="73"/>
      <c r="BK1033" s="73"/>
      <c r="BL1033" s="73"/>
      <c r="BM1033" s="73"/>
      <c r="BN1033" s="73"/>
      <c r="BO1033" s="73"/>
      <c r="BP1033" s="73"/>
      <c r="BQ1033" s="73"/>
      <c r="BR1033" s="73"/>
      <c r="BS1033" s="73"/>
      <c r="BT1033" s="73"/>
      <c r="BU1033" s="73"/>
      <c r="BV1033" s="73"/>
      <c r="BW1033" s="73"/>
      <c r="BX1033" s="73"/>
      <c r="BY1033" s="73"/>
      <c r="BZ1033" s="73"/>
      <c r="CA1033" s="73"/>
      <c r="CB1033" s="73"/>
      <c r="CC1033" s="73"/>
      <c r="CD1033" s="73"/>
      <c r="CE1033" s="73"/>
      <c r="CF1033" s="73"/>
      <c r="CG1033" s="73"/>
      <c r="CH1033" s="73"/>
      <c r="CI1033" s="73"/>
      <c r="CJ1033" s="73"/>
      <c r="CK1033" s="73"/>
      <c r="CL1033" s="73"/>
      <c r="CM1033" s="73"/>
      <c r="CN1033" s="73"/>
      <c r="CO1033" s="73"/>
      <c r="CP1033" s="73"/>
      <c r="CQ1033" s="73"/>
      <c r="CR1033" s="73"/>
      <c r="CS1033" s="73"/>
      <c r="CT1033" s="73"/>
      <c r="CU1033" s="73"/>
      <c r="CV1033" s="73"/>
      <c r="CW1033" s="73"/>
      <c r="CX1033" s="73"/>
      <c r="CY1033" s="73"/>
      <c r="CZ1033" s="73"/>
      <c r="DA1033" s="73"/>
      <c r="DB1033" s="73"/>
      <c r="DC1033" s="73"/>
      <c r="DD1033" s="73"/>
      <c r="DE1033" s="73"/>
      <c r="DF1033" s="73"/>
      <c r="DG1033" s="73"/>
      <c r="DH1033" s="73"/>
      <c r="DI1033" s="73"/>
      <c r="DJ1033" s="73"/>
      <c r="DK1033" s="73"/>
      <c r="DL1033" s="73"/>
      <c r="DM1033" s="73"/>
      <c r="DN1033" s="73"/>
      <c r="DO1033" s="73"/>
      <c r="DP1033" s="73"/>
      <c r="DQ1033" s="73"/>
      <c r="DR1033" s="73"/>
      <c r="DS1033" s="73"/>
      <c r="DT1033" s="73"/>
      <c r="DU1033" s="73"/>
      <c r="DV1033" s="73"/>
      <c r="DW1033" s="73"/>
      <c r="DX1033" s="73"/>
      <c r="DY1033" s="73"/>
      <c r="DZ1033" s="73"/>
      <c r="EA1033" s="73"/>
      <c r="EB1033" s="73"/>
      <c r="EC1033" s="73"/>
      <c r="ED1033" s="73"/>
      <c r="EE1033" s="73"/>
      <c r="EF1033" s="73"/>
      <c r="EG1033" s="73"/>
      <c r="EH1033" s="73"/>
      <c r="EI1033" s="73"/>
      <c r="EJ1033" s="73"/>
      <c r="EK1033" s="73"/>
      <c r="EL1033" s="73"/>
      <c r="EM1033" s="73"/>
      <c r="EN1033" s="73"/>
      <c r="EO1033" s="73"/>
      <c r="EP1033" s="73"/>
      <c r="EQ1033" s="73"/>
      <c r="ER1033" s="73"/>
      <c r="ES1033" s="73"/>
      <c r="ET1033" s="73"/>
      <c r="EU1033" s="83"/>
      <c r="EV1033" s="83"/>
      <c r="EW1033" s="83"/>
      <c r="EX1033" s="83"/>
      <c r="EY1033" s="83"/>
      <c r="EZ1033" s="83"/>
      <c r="FA1033" s="83"/>
      <c r="FB1033" s="83"/>
      <c r="FC1033" s="83"/>
      <c r="FD1033" s="83"/>
      <c r="FE1033" s="83"/>
      <c r="FF1033" s="83"/>
      <c r="FG1033" s="83"/>
      <c r="FH1033" s="83"/>
      <c r="FI1033" s="83"/>
      <c r="FJ1033" s="83"/>
      <c r="FK1033" s="83"/>
      <c r="FL1033" s="83"/>
      <c r="FM1033" s="83"/>
      <c r="FN1033" s="83"/>
      <c r="FO1033" s="83"/>
      <c r="FP1033" s="83"/>
      <c r="FQ1033" s="83"/>
      <c r="FR1033" s="83"/>
      <c r="FS1033" s="83"/>
      <c r="FT1033" s="83"/>
      <c r="FU1033" s="83"/>
      <c r="FV1033" s="83"/>
      <c r="FW1033" s="83"/>
      <c r="FX1033" s="83"/>
      <c r="FY1033" s="83"/>
      <c r="FZ1033" s="83"/>
      <c r="GA1033" s="83"/>
      <c r="GB1033" s="83"/>
      <c r="GC1033" s="83"/>
      <c r="GD1033" s="83"/>
      <c r="GE1033" s="83"/>
      <c r="GF1033" s="83"/>
      <c r="GG1033" s="83"/>
      <c r="GH1033" s="83"/>
      <c r="GI1033" s="83"/>
      <c r="GJ1033" s="83"/>
      <c r="GK1033" s="83"/>
      <c r="GL1033" s="83"/>
      <c r="GM1033" s="83"/>
      <c r="GN1033" s="83"/>
      <c r="GO1033" s="83"/>
      <c r="GP1033" s="83"/>
      <c r="GQ1033" s="83"/>
      <c r="GR1033" s="83"/>
      <c r="GS1033" s="83"/>
      <c r="GT1033" s="83"/>
      <c r="GU1033" s="83"/>
      <c r="GV1033" s="83"/>
      <c r="GW1033" s="83"/>
      <c r="GX1033" s="83"/>
      <c r="GY1033" s="83"/>
      <c r="GZ1033" s="83"/>
      <c r="HA1033" s="83"/>
      <c r="HB1033" s="83"/>
      <c r="HC1033" s="83"/>
      <c r="HD1033" s="83"/>
      <c r="HE1033" s="83"/>
      <c r="HF1033" s="83"/>
      <c r="HG1033" s="83"/>
      <c r="HH1033" s="83"/>
      <c r="HI1033" s="83"/>
      <c r="HJ1033" s="83"/>
      <c r="HK1033" s="83"/>
      <c r="HL1033" s="83"/>
      <c r="HM1033" s="83"/>
      <c r="HN1033" s="83"/>
      <c r="HO1033" s="83"/>
      <c r="HP1033" s="83"/>
      <c r="HQ1033" s="83"/>
      <c r="HR1033" s="83"/>
      <c r="HS1033" s="83"/>
      <c r="HT1033" s="83"/>
      <c r="HU1033" s="83"/>
      <c r="HV1033" s="83"/>
      <c r="HW1033" s="83"/>
      <c r="HX1033" s="83"/>
      <c r="HY1033" s="83"/>
      <c r="HZ1033" s="83"/>
      <c r="IA1033" s="83"/>
      <c r="IB1033" s="83"/>
      <c r="IC1033" s="83"/>
      <c r="ID1033" s="83"/>
    </row>
    <row r="1034" spans="1:238">
      <c r="A1034" s="73"/>
      <c r="B1034" s="73"/>
      <c r="C1034" s="73"/>
      <c r="D1034" s="73"/>
      <c r="E1034" s="73"/>
      <c r="F1034" s="73"/>
      <c r="G1034" s="73"/>
      <c r="H1034" s="73"/>
      <c r="I1034" s="73"/>
      <c r="J1034" s="73"/>
      <c r="K1034" s="73"/>
      <c r="L1034" s="73"/>
      <c r="M1034" s="73"/>
      <c r="N1034" s="73"/>
      <c r="O1034" s="73"/>
      <c r="P1034" s="73"/>
      <c r="Q1034" s="73"/>
      <c r="R1034" s="73"/>
      <c r="S1034" s="73"/>
      <c r="T1034" s="73"/>
      <c r="U1034" s="73"/>
      <c r="V1034" s="73"/>
      <c r="W1034" s="73"/>
      <c r="X1034" s="73"/>
      <c r="Y1034" s="73"/>
      <c r="Z1034" s="73"/>
      <c r="AA1034" s="73"/>
      <c r="AB1034" s="73"/>
      <c r="AC1034" s="73"/>
      <c r="AD1034" s="73"/>
      <c r="AE1034" s="73"/>
      <c r="AF1034" s="73"/>
      <c r="AG1034" s="73"/>
      <c r="AH1034" s="73"/>
      <c r="AI1034" s="73"/>
      <c r="AJ1034" s="73"/>
      <c r="AK1034" s="73"/>
      <c r="AL1034" s="73"/>
      <c r="AM1034" s="73"/>
      <c r="AN1034" s="73"/>
      <c r="AO1034" s="73"/>
      <c r="AP1034" s="73"/>
      <c r="AQ1034" s="73"/>
      <c r="AR1034" s="73"/>
      <c r="AS1034" s="73"/>
      <c r="AT1034" s="73"/>
      <c r="AU1034" s="73"/>
      <c r="AV1034" s="73"/>
      <c r="AW1034" s="73"/>
      <c r="AX1034" s="73"/>
      <c r="AY1034" s="73"/>
      <c r="AZ1034" s="73"/>
      <c r="BA1034" s="73"/>
      <c r="BB1034" s="73"/>
      <c r="BC1034" s="73"/>
      <c r="BD1034" s="73"/>
      <c r="BE1034" s="73"/>
      <c r="BF1034" s="73"/>
      <c r="BG1034" s="73"/>
      <c r="BH1034" s="73"/>
      <c r="BI1034" s="73"/>
      <c r="BJ1034" s="73"/>
      <c r="BK1034" s="73"/>
      <c r="BL1034" s="73"/>
      <c r="BM1034" s="73"/>
      <c r="BN1034" s="73"/>
      <c r="BO1034" s="73"/>
      <c r="BP1034" s="73"/>
      <c r="BQ1034" s="73"/>
      <c r="BR1034" s="73"/>
      <c r="BS1034" s="73"/>
      <c r="BT1034" s="73"/>
      <c r="BU1034" s="73"/>
      <c r="BV1034" s="73"/>
      <c r="BW1034" s="73"/>
      <c r="BX1034" s="73"/>
      <c r="BY1034" s="73"/>
      <c r="BZ1034" s="73"/>
      <c r="CA1034" s="73"/>
      <c r="CB1034" s="73"/>
      <c r="CC1034" s="73"/>
      <c r="CD1034" s="73"/>
      <c r="CE1034" s="73"/>
      <c r="CF1034" s="73"/>
      <c r="CG1034" s="73"/>
      <c r="CH1034" s="73"/>
      <c r="CI1034" s="73"/>
      <c r="CJ1034" s="73"/>
      <c r="CK1034" s="73"/>
      <c r="CL1034" s="73"/>
      <c r="CM1034" s="73"/>
      <c r="CN1034" s="73"/>
      <c r="CO1034" s="73"/>
      <c r="CP1034" s="73"/>
      <c r="CQ1034" s="73"/>
      <c r="CR1034" s="73"/>
      <c r="CS1034" s="73"/>
      <c r="CT1034" s="73"/>
      <c r="CU1034" s="73"/>
      <c r="CV1034" s="73"/>
      <c r="CW1034" s="73"/>
      <c r="CX1034" s="73"/>
      <c r="CY1034" s="73"/>
      <c r="CZ1034" s="73"/>
      <c r="DA1034" s="73"/>
      <c r="DB1034" s="73"/>
      <c r="DC1034" s="73"/>
      <c r="DD1034" s="73"/>
      <c r="DE1034" s="73"/>
      <c r="DF1034" s="73"/>
      <c r="DG1034" s="73"/>
      <c r="DH1034" s="73"/>
      <c r="DI1034" s="73"/>
      <c r="DJ1034" s="73"/>
      <c r="DK1034" s="73"/>
      <c r="DL1034" s="73"/>
      <c r="DM1034" s="73"/>
      <c r="DN1034" s="73"/>
      <c r="DO1034" s="73"/>
      <c r="DP1034" s="73"/>
      <c r="DQ1034" s="73"/>
      <c r="DR1034" s="73"/>
      <c r="DS1034" s="73"/>
      <c r="DT1034" s="73"/>
      <c r="DU1034" s="73"/>
      <c r="DV1034" s="73"/>
      <c r="DW1034" s="73"/>
      <c r="DX1034" s="73"/>
      <c r="DY1034" s="73"/>
      <c r="DZ1034" s="73"/>
      <c r="EA1034" s="73"/>
      <c r="EB1034" s="73"/>
      <c r="EC1034" s="73"/>
      <c r="ED1034" s="73"/>
      <c r="EE1034" s="73"/>
      <c r="EF1034" s="73"/>
      <c r="EG1034" s="73"/>
      <c r="EH1034" s="73"/>
      <c r="EI1034" s="73"/>
      <c r="EJ1034" s="73"/>
      <c r="EK1034" s="73"/>
      <c r="EL1034" s="73"/>
      <c r="EM1034" s="73"/>
      <c r="EN1034" s="73"/>
      <c r="EO1034" s="73"/>
      <c r="EP1034" s="73"/>
      <c r="EQ1034" s="73"/>
      <c r="ER1034" s="73"/>
      <c r="ES1034" s="73"/>
      <c r="ET1034" s="73"/>
      <c r="EU1034" s="83"/>
      <c r="EV1034" s="83"/>
      <c r="EW1034" s="83"/>
      <c r="EX1034" s="83"/>
      <c r="EY1034" s="83"/>
      <c r="EZ1034" s="83"/>
      <c r="FA1034" s="83"/>
      <c r="FB1034" s="83"/>
      <c r="FC1034" s="83"/>
      <c r="FD1034" s="83"/>
      <c r="FE1034" s="83"/>
      <c r="FF1034" s="83"/>
      <c r="FG1034" s="83"/>
      <c r="FH1034" s="83"/>
      <c r="FI1034" s="83"/>
      <c r="FJ1034" s="83"/>
      <c r="FK1034" s="83"/>
      <c r="FL1034" s="83"/>
      <c r="FM1034" s="83"/>
      <c r="FN1034" s="83"/>
      <c r="FO1034" s="83"/>
      <c r="FP1034" s="83"/>
      <c r="FQ1034" s="83"/>
      <c r="FR1034" s="83"/>
      <c r="FS1034" s="83"/>
      <c r="FT1034" s="83"/>
      <c r="FU1034" s="83"/>
      <c r="FV1034" s="83"/>
      <c r="FW1034" s="83"/>
      <c r="FX1034" s="83"/>
      <c r="FY1034" s="83"/>
      <c r="FZ1034" s="83"/>
      <c r="GA1034" s="83"/>
      <c r="GB1034" s="83"/>
      <c r="GC1034" s="83"/>
      <c r="GD1034" s="83"/>
      <c r="GE1034" s="83"/>
      <c r="GF1034" s="83"/>
      <c r="GG1034" s="83"/>
      <c r="GH1034" s="83"/>
      <c r="GI1034" s="83"/>
      <c r="GJ1034" s="83"/>
      <c r="GK1034" s="83"/>
      <c r="GL1034" s="83"/>
      <c r="GM1034" s="83"/>
      <c r="GN1034" s="83"/>
      <c r="GO1034" s="83"/>
      <c r="GP1034" s="83"/>
      <c r="GQ1034" s="83"/>
      <c r="GR1034" s="83"/>
      <c r="GS1034" s="83"/>
      <c r="GT1034" s="83"/>
      <c r="GU1034" s="83"/>
      <c r="GV1034" s="83"/>
      <c r="GW1034" s="83"/>
      <c r="GX1034" s="83"/>
      <c r="GY1034" s="83"/>
      <c r="GZ1034" s="83"/>
      <c r="HA1034" s="83"/>
      <c r="HB1034" s="83"/>
      <c r="HC1034" s="83"/>
      <c r="HD1034" s="83"/>
      <c r="HE1034" s="83"/>
      <c r="HF1034" s="83"/>
      <c r="HG1034" s="83"/>
      <c r="HH1034" s="83"/>
      <c r="HI1034" s="83"/>
      <c r="HJ1034" s="83"/>
      <c r="HK1034" s="83"/>
      <c r="HL1034" s="83"/>
      <c r="HM1034" s="83"/>
      <c r="HN1034" s="83"/>
      <c r="HO1034" s="83"/>
      <c r="HP1034" s="83"/>
      <c r="HQ1034" s="83"/>
      <c r="HR1034" s="83"/>
      <c r="HS1034" s="83"/>
      <c r="HT1034" s="83"/>
      <c r="HU1034" s="83"/>
      <c r="HV1034" s="83"/>
      <c r="HW1034" s="83"/>
      <c r="HX1034" s="83"/>
      <c r="HY1034" s="83"/>
      <c r="HZ1034" s="83"/>
      <c r="IA1034" s="83"/>
      <c r="IB1034" s="83"/>
      <c r="IC1034" s="83"/>
      <c r="ID1034" s="83"/>
    </row>
    <row r="1035" spans="1:238">
      <c r="A1035" s="73"/>
      <c r="B1035" s="73"/>
      <c r="C1035" s="73"/>
      <c r="D1035" s="73"/>
      <c r="E1035" s="73"/>
      <c r="F1035" s="73"/>
      <c r="G1035" s="73"/>
      <c r="H1035" s="73"/>
      <c r="I1035" s="73"/>
      <c r="J1035" s="73"/>
      <c r="K1035" s="73"/>
      <c r="L1035" s="73"/>
      <c r="M1035" s="73"/>
      <c r="N1035" s="73"/>
      <c r="O1035" s="73"/>
      <c r="P1035" s="73"/>
      <c r="Q1035" s="73"/>
      <c r="R1035" s="73"/>
      <c r="S1035" s="73"/>
      <c r="T1035" s="73"/>
      <c r="U1035" s="73"/>
      <c r="V1035" s="73"/>
      <c r="W1035" s="73"/>
      <c r="X1035" s="73"/>
      <c r="Y1035" s="73"/>
      <c r="Z1035" s="73"/>
      <c r="AA1035" s="73"/>
      <c r="AB1035" s="73"/>
      <c r="AC1035" s="73"/>
      <c r="AD1035" s="73"/>
      <c r="AE1035" s="73"/>
      <c r="AF1035" s="73"/>
      <c r="AG1035" s="73"/>
      <c r="AH1035" s="73"/>
      <c r="AI1035" s="73"/>
      <c r="AJ1035" s="73"/>
      <c r="AK1035" s="73"/>
      <c r="AL1035" s="73"/>
      <c r="AM1035" s="73"/>
      <c r="AN1035" s="73"/>
      <c r="AO1035" s="73"/>
      <c r="AP1035" s="73"/>
      <c r="AQ1035" s="73"/>
      <c r="AR1035" s="73"/>
      <c r="AS1035" s="73"/>
      <c r="AT1035" s="73"/>
      <c r="AU1035" s="73"/>
      <c r="AV1035" s="73"/>
      <c r="AW1035" s="73"/>
      <c r="AX1035" s="73"/>
      <c r="AY1035" s="73"/>
      <c r="AZ1035" s="73"/>
      <c r="BA1035" s="73"/>
      <c r="BB1035" s="73"/>
      <c r="BC1035" s="73"/>
      <c r="BD1035" s="73"/>
      <c r="BE1035" s="73"/>
      <c r="BF1035" s="73"/>
      <c r="BG1035" s="73"/>
      <c r="BH1035" s="73"/>
      <c r="BI1035" s="73"/>
      <c r="BJ1035" s="73"/>
      <c r="BK1035" s="73"/>
      <c r="BL1035" s="73"/>
      <c r="BM1035" s="73"/>
      <c r="BN1035" s="73"/>
      <c r="BO1035" s="73"/>
      <c r="BP1035" s="73"/>
      <c r="BQ1035" s="73"/>
      <c r="BR1035" s="73"/>
      <c r="BS1035" s="73"/>
      <c r="BT1035" s="73"/>
      <c r="BU1035" s="73"/>
      <c r="BV1035" s="73"/>
      <c r="BW1035" s="73"/>
      <c r="BX1035" s="73"/>
      <c r="BY1035" s="73"/>
      <c r="BZ1035" s="73"/>
      <c r="CA1035" s="73"/>
      <c r="CB1035" s="73"/>
      <c r="CC1035" s="73"/>
      <c r="CD1035" s="73"/>
      <c r="CE1035" s="73"/>
      <c r="CF1035" s="73"/>
      <c r="CG1035" s="73"/>
      <c r="CH1035" s="73"/>
      <c r="CI1035" s="73"/>
      <c r="CJ1035" s="73"/>
      <c r="CK1035" s="73"/>
      <c r="CL1035" s="73"/>
      <c r="CM1035" s="73"/>
      <c r="CN1035" s="73"/>
      <c r="CO1035" s="73"/>
      <c r="CP1035" s="73"/>
      <c r="CQ1035" s="73"/>
      <c r="CR1035" s="73"/>
      <c r="CS1035" s="73"/>
      <c r="CT1035" s="73"/>
      <c r="CU1035" s="73"/>
      <c r="CV1035" s="73"/>
      <c r="CW1035" s="73"/>
      <c r="CX1035" s="73"/>
      <c r="CY1035" s="73"/>
      <c r="CZ1035" s="73"/>
      <c r="DA1035" s="73"/>
      <c r="DB1035" s="73"/>
      <c r="DC1035" s="73"/>
      <c r="DD1035" s="73"/>
      <c r="DE1035" s="73"/>
      <c r="DF1035" s="73"/>
      <c r="DG1035" s="73"/>
      <c r="DH1035" s="73"/>
      <c r="DI1035" s="73"/>
      <c r="DJ1035" s="73"/>
      <c r="DK1035" s="73"/>
      <c r="DL1035" s="73"/>
      <c r="DM1035" s="73"/>
      <c r="DN1035" s="73"/>
      <c r="DO1035" s="73"/>
      <c r="DP1035" s="73"/>
      <c r="DQ1035" s="73"/>
      <c r="DR1035" s="73"/>
      <c r="DS1035" s="73"/>
      <c r="DT1035" s="73"/>
      <c r="DU1035" s="73"/>
      <c r="DV1035" s="73"/>
      <c r="DW1035" s="73"/>
      <c r="DX1035" s="73"/>
      <c r="DY1035" s="73"/>
      <c r="DZ1035" s="73"/>
      <c r="EA1035" s="73"/>
      <c r="EB1035" s="73"/>
      <c r="EC1035" s="73"/>
      <c r="ED1035" s="73"/>
      <c r="EE1035" s="73"/>
      <c r="EF1035" s="73"/>
      <c r="EG1035" s="73"/>
      <c r="EH1035" s="73"/>
      <c r="EI1035" s="73"/>
      <c r="EJ1035" s="73"/>
      <c r="EK1035" s="73"/>
      <c r="EL1035" s="73"/>
      <c r="EM1035" s="73"/>
      <c r="EN1035" s="73"/>
      <c r="EO1035" s="73"/>
      <c r="EP1035" s="73"/>
      <c r="EQ1035" s="73"/>
      <c r="ER1035" s="73"/>
      <c r="ES1035" s="73"/>
      <c r="ET1035" s="73"/>
      <c r="EU1035" s="83"/>
      <c r="EV1035" s="83"/>
      <c r="EW1035" s="83"/>
      <c r="EX1035" s="83"/>
      <c r="EY1035" s="83"/>
      <c r="EZ1035" s="83"/>
      <c r="FA1035" s="83"/>
      <c r="FB1035" s="83"/>
      <c r="FC1035" s="83"/>
      <c r="FD1035" s="83"/>
      <c r="FE1035" s="83"/>
      <c r="FF1035" s="83"/>
      <c r="FG1035" s="83"/>
      <c r="FH1035" s="83"/>
      <c r="FI1035" s="83"/>
      <c r="FJ1035" s="83"/>
      <c r="FK1035" s="83"/>
      <c r="FL1035" s="83"/>
      <c r="FM1035" s="83"/>
      <c r="FN1035" s="83"/>
      <c r="FO1035" s="83"/>
      <c r="FP1035" s="83"/>
      <c r="FQ1035" s="83"/>
      <c r="FR1035" s="83"/>
      <c r="FS1035" s="83"/>
      <c r="FT1035" s="83"/>
      <c r="FU1035" s="83"/>
      <c r="FV1035" s="83"/>
      <c r="FW1035" s="83"/>
      <c r="FX1035" s="83"/>
      <c r="FY1035" s="83"/>
      <c r="FZ1035" s="83"/>
      <c r="GA1035" s="83"/>
      <c r="GB1035" s="83"/>
      <c r="GC1035" s="83"/>
      <c r="GD1035" s="83"/>
      <c r="GE1035" s="83"/>
      <c r="GF1035" s="83"/>
      <c r="GG1035" s="83"/>
      <c r="GH1035" s="83"/>
      <c r="GI1035" s="83"/>
      <c r="GJ1035" s="83"/>
      <c r="GK1035" s="83"/>
      <c r="GL1035" s="83"/>
      <c r="GM1035" s="83"/>
      <c r="GN1035" s="83"/>
      <c r="GO1035" s="83"/>
      <c r="GP1035" s="83"/>
      <c r="GQ1035" s="83"/>
      <c r="GR1035" s="83"/>
      <c r="GS1035" s="83"/>
      <c r="GT1035" s="83"/>
      <c r="GU1035" s="83"/>
      <c r="GV1035" s="83"/>
      <c r="GW1035" s="83"/>
      <c r="GX1035" s="83"/>
      <c r="GY1035" s="83"/>
      <c r="GZ1035" s="83"/>
      <c r="HA1035" s="83"/>
      <c r="HB1035" s="83"/>
      <c r="HC1035" s="83"/>
      <c r="HD1035" s="83"/>
      <c r="HE1035" s="83"/>
      <c r="HF1035" s="83"/>
      <c r="HG1035" s="83"/>
      <c r="HH1035" s="83"/>
      <c r="HI1035" s="83"/>
      <c r="HJ1035" s="83"/>
      <c r="HK1035" s="83"/>
      <c r="HL1035" s="83"/>
      <c r="HM1035" s="83"/>
      <c r="HN1035" s="83"/>
      <c r="HO1035" s="83"/>
      <c r="HP1035" s="83"/>
      <c r="HQ1035" s="83"/>
      <c r="HR1035" s="83"/>
      <c r="HS1035" s="83"/>
      <c r="HT1035" s="83"/>
      <c r="HU1035" s="83"/>
      <c r="HV1035" s="83"/>
      <c r="HW1035" s="83"/>
      <c r="HX1035" s="83"/>
      <c r="HY1035" s="83"/>
      <c r="HZ1035" s="83"/>
      <c r="IA1035" s="83"/>
      <c r="IB1035" s="83"/>
      <c r="IC1035" s="83"/>
      <c r="ID1035" s="83"/>
    </row>
    <row r="1036" spans="1:238">
      <c r="A1036" s="73"/>
      <c r="B1036" s="73"/>
      <c r="C1036" s="73"/>
      <c r="D1036" s="73"/>
      <c r="E1036" s="73"/>
      <c r="F1036" s="73"/>
      <c r="G1036" s="73"/>
      <c r="H1036" s="73"/>
      <c r="I1036" s="73"/>
      <c r="J1036" s="73"/>
      <c r="K1036" s="73"/>
      <c r="L1036" s="73"/>
      <c r="M1036" s="73"/>
      <c r="N1036" s="73"/>
      <c r="O1036" s="73"/>
      <c r="P1036" s="73"/>
      <c r="Q1036" s="73"/>
      <c r="R1036" s="73"/>
      <c r="S1036" s="73"/>
      <c r="T1036" s="73"/>
      <c r="U1036" s="73"/>
      <c r="V1036" s="73"/>
      <c r="W1036" s="73"/>
      <c r="X1036" s="73"/>
      <c r="Y1036" s="73"/>
      <c r="Z1036" s="73"/>
      <c r="AA1036" s="73"/>
      <c r="AB1036" s="73"/>
      <c r="AC1036" s="73"/>
      <c r="AD1036" s="73"/>
      <c r="AE1036" s="73"/>
      <c r="AF1036" s="73"/>
      <c r="AG1036" s="73"/>
      <c r="AH1036" s="73"/>
      <c r="AI1036" s="73"/>
      <c r="AJ1036" s="73"/>
      <c r="AK1036" s="73"/>
      <c r="AL1036" s="73"/>
      <c r="AM1036" s="73"/>
      <c r="AN1036" s="73"/>
      <c r="AO1036" s="73"/>
      <c r="AP1036" s="73"/>
      <c r="AQ1036" s="73"/>
      <c r="AR1036" s="73"/>
      <c r="AS1036" s="73"/>
      <c r="AT1036" s="73"/>
      <c r="AU1036" s="73"/>
      <c r="AV1036" s="73"/>
      <c r="AW1036" s="73"/>
      <c r="AX1036" s="73"/>
      <c r="AY1036" s="73"/>
      <c r="AZ1036" s="73"/>
      <c r="BA1036" s="73"/>
      <c r="BB1036" s="73"/>
      <c r="BC1036" s="73"/>
      <c r="BD1036" s="73"/>
      <c r="BE1036" s="73"/>
      <c r="BF1036" s="73"/>
      <c r="BG1036" s="73"/>
      <c r="BH1036" s="73"/>
      <c r="BI1036" s="73"/>
      <c r="BJ1036" s="73"/>
      <c r="BK1036" s="73"/>
      <c r="BL1036" s="73"/>
      <c r="BM1036" s="73"/>
      <c r="BN1036" s="73"/>
      <c r="BO1036" s="73"/>
      <c r="BP1036" s="73"/>
      <c r="BQ1036" s="73"/>
      <c r="BR1036" s="73"/>
      <c r="BS1036" s="73"/>
      <c r="BT1036" s="73"/>
      <c r="BU1036" s="73"/>
      <c r="BV1036" s="73"/>
      <c r="BW1036" s="73"/>
      <c r="BX1036" s="73"/>
      <c r="BY1036" s="73"/>
      <c r="BZ1036" s="73"/>
      <c r="CA1036" s="73"/>
      <c r="CB1036" s="73"/>
      <c r="CC1036" s="73"/>
      <c r="CD1036" s="73"/>
      <c r="CE1036" s="73"/>
      <c r="CF1036" s="73"/>
      <c r="CG1036" s="73"/>
      <c r="CH1036" s="73"/>
      <c r="CI1036" s="73"/>
      <c r="CJ1036" s="73"/>
      <c r="CK1036" s="73"/>
      <c r="CL1036" s="73"/>
      <c r="CM1036" s="73"/>
      <c r="CN1036" s="73"/>
      <c r="CO1036" s="73"/>
      <c r="CP1036" s="73"/>
      <c r="CQ1036" s="73"/>
      <c r="CR1036" s="73"/>
      <c r="CS1036" s="73"/>
      <c r="CT1036" s="73"/>
      <c r="CU1036" s="73"/>
      <c r="CV1036" s="73"/>
      <c r="CW1036" s="73"/>
      <c r="CX1036" s="73"/>
      <c r="CY1036" s="73"/>
      <c r="CZ1036" s="73"/>
      <c r="DA1036" s="73"/>
      <c r="DB1036" s="73"/>
      <c r="DC1036" s="73"/>
      <c r="DD1036" s="73"/>
      <c r="DE1036" s="73"/>
      <c r="DF1036" s="73"/>
      <c r="DG1036" s="73"/>
      <c r="DH1036" s="73"/>
      <c r="DI1036" s="73"/>
      <c r="DJ1036" s="73"/>
      <c r="DK1036" s="73"/>
      <c r="DL1036" s="73"/>
      <c r="DM1036" s="73"/>
      <c r="DN1036" s="73"/>
      <c r="DO1036" s="73"/>
      <c r="DP1036" s="73"/>
      <c r="DQ1036" s="73"/>
      <c r="DR1036" s="73"/>
      <c r="DS1036" s="73"/>
      <c r="DT1036" s="73"/>
      <c r="DU1036" s="73"/>
      <c r="DV1036" s="73"/>
      <c r="DW1036" s="73"/>
      <c r="DX1036" s="73"/>
      <c r="DY1036" s="73"/>
      <c r="DZ1036" s="73"/>
      <c r="EA1036" s="73"/>
      <c r="EB1036" s="73"/>
      <c r="EC1036" s="73"/>
      <c r="ED1036" s="73"/>
      <c r="EE1036" s="73"/>
      <c r="EF1036" s="73"/>
      <c r="EG1036" s="73"/>
      <c r="EH1036" s="73"/>
      <c r="EI1036" s="73"/>
      <c r="EJ1036" s="73"/>
      <c r="EK1036" s="73"/>
      <c r="EL1036" s="73"/>
      <c r="EM1036" s="73"/>
      <c r="EN1036" s="73"/>
      <c r="EO1036" s="73"/>
      <c r="EP1036" s="73"/>
      <c r="EQ1036" s="73"/>
      <c r="ER1036" s="73"/>
      <c r="ES1036" s="73"/>
      <c r="ET1036" s="73"/>
      <c r="EU1036" s="83"/>
      <c r="EV1036" s="83"/>
      <c r="EW1036" s="83"/>
      <c r="EX1036" s="83"/>
      <c r="EY1036" s="83"/>
      <c r="EZ1036" s="83"/>
      <c r="FA1036" s="83"/>
      <c r="FB1036" s="83"/>
      <c r="FC1036" s="83"/>
      <c r="FD1036" s="83"/>
      <c r="FE1036" s="83"/>
      <c r="FF1036" s="83"/>
      <c r="FG1036" s="83"/>
      <c r="FH1036" s="83"/>
      <c r="FI1036" s="83"/>
      <c r="FJ1036" s="83"/>
      <c r="FK1036" s="83"/>
      <c r="FL1036" s="83"/>
      <c r="FM1036" s="83"/>
      <c r="FN1036" s="83"/>
      <c r="FO1036" s="83"/>
      <c r="FP1036" s="83"/>
      <c r="FQ1036" s="83"/>
      <c r="FR1036" s="83"/>
      <c r="FS1036" s="83"/>
      <c r="FT1036" s="83"/>
      <c r="FU1036" s="83"/>
      <c r="FV1036" s="83"/>
      <c r="FW1036" s="83"/>
      <c r="FX1036" s="83"/>
      <c r="FY1036" s="83"/>
      <c r="FZ1036" s="83"/>
      <c r="GA1036" s="83"/>
      <c r="GB1036" s="83"/>
      <c r="GC1036" s="83"/>
      <c r="GD1036" s="83"/>
      <c r="GE1036" s="83"/>
      <c r="GF1036" s="83"/>
      <c r="GG1036" s="83"/>
      <c r="GH1036" s="83"/>
      <c r="GI1036" s="83"/>
      <c r="GJ1036" s="83"/>
      <c r="GK1036" s="83"/>
      <c r="GL1036" s="83"/>
      <c r="GM1036" s="83"/>
      <c r="GN1036" s="83"/>
      <c r="GO1036" s="83"/>
      <c r="GP1036" s="83"/>
      <c r="GQ1036" s="83"/>
      <c r="GR1036" s="83"/>
      <c r="GS1036" s="83"/>
      <c r="GT1036" s="83"/>
      <c r="GU1036" s="83"/>
      <c r="GV1036" s="83"/>
      <c r="GW1036" s="83"/>
      <c r="GX1036" s="83"/>
      <c r="GY1036" s="83"/>
      <c r="GZ1036" s="83"/>
      <c r="HA1036" s="83"/>
      <c r="HB1036" s="83"/>
      <c r="HC1036" s="83"/>
      <c r="HD1036" s="83"/>
      <c r="HE1036" s="83"/>
      <c r="HF1036" s="83"/>
      <c r="HG1036" s="83"/>
      <c r="HH1036" s="83"/>
      <c r="HI1036" s="83"/>
      <c r="HJ1036" s="83"/>
      <c r="HK1036" s="83"/>
      <c r="HL1036" s="83"/>
      <c r="HM1036" s="83"/>
      <c r="HN1036" s="83"/>
      <c r="HO1036" s="83"/>
      <c r="HP1036" s="83"/>
      <c r="HQ1036" s="83"/>
      <c r="HR1036" s="83"/>
      <c r="HS1036" s="83"/>
      <c r="HT1036" s="83"/>
      <c r="HU1036" s="83"/>
      <c r="HV1036" s="83"/>
      <c r="HW1036" s="83"/>
      <c r="HX1036" s="83"/>
      <c r="HY1036" s="83"/>
      <c r="HZ1036" s="83"/>
      <c r="IA1036" s="83"/>
      <c r="IB1036" s="83"/>
      <c r="IC1036" s="83"/>
      <c r="ID1036" s="83"/>
    </row>
    <row r="1037" spans="1:238">
      <c r="A1037" s="73"/>
      <c r="B1037" s="73"/>
      <c r="C1037" s="73"/>
      <c r="D1037" s="73"/>
      <c r="E1037" s="73"/>
      <c r="F1037" s="73"/>
      <c r="G1037" s="73"/>
      <c r="H1037" s="73"/>
      <c r="I1037" s="73"/>
      <c r="J1037" s="73"/>
      <c r="K1037" s="73"/>
      <c r="L1037" s="73"/>
      <c r="M1037" s="73"/>
      <c r="N1037" s="73"/>
      <c r="O1037" s="73"/>
      <c r="P1037" s="73"/>
      <c r="Q1037" s="73"/>
      <c r="R1037" s="73"/>
      <c r="S1037" s="73"/>
      <c r="T1037" s="73"/>
      <c r="U1037" s="73"/>
      <c r="V1037" s="73"/>
      <c r="W1037" s="73"/>
      <c r="X1037" s="73"/>
      <c r="Y1037" s="73"/>
      <c r="Z1037" s="73"/>
      <c r="AA1037" s="73"/>
      <c r="AB1037" s="73"/>
      <c r="AC1037" s="73"/>
      <c r="AD1037" s="73"/>
      <c r="AE1037" s="73"/>
      <c r="AF1037" s="73"/>
      <c r="AG1037" s="73"/>
      <c r="AH1037" s="73"/>
      <c r="AI1037" s="73"/>
      <c r="AJ1037" s="73"/>
      <c r="AK1037" s="73"/>
      <c r="AL1037" s="73"/>
      <c r="AM1037" s="73"/>
      <c r="AN1037" s="73"/>
      <c r="AO1037" s="73"/>
      <c r="AP1037" s="73"/>
      <c r="AQ1037" s="73"/>
      <c r="AR1037" s="73"/>
      <c r="AS1037" s="73"/>
      <c r="AT1037" s="73"/>
      <c r="AU1037" s="73"/>
      <c r="AV1037" s="73"/>
      <c r="AW1037" s="73"/>
      <c r="AX1037" s="73"/>
      <c r="AY1037" s="73"/>
      <c r="AZ1037" s="73"/>
      <c r="BA1037" s="73"/>
      <c r="BB1037" s="73"/>
      <c r="BC1037" s="73"/>
      <c r="BD1037" s="73"/>
      <c r="BE1037" s="73"/>
      <c r="BF1037" s="73"/>
      <c r="BG1037" s="73"/>
      <c r="BH1037" s="73"/>
      <c r="BI1037" s="73"/>
      <c r="BJ1037" s="73"/>
      <c r="BK1037" s="73"/>
      <c r="BL1037" s="73"/>
      <c r="BM1037" s="73"/>
      <c r="BN1037" s="73"/>
      <c r="BO1037" s="73"/>
      <c r="BP1037" s="73"/>
      <c r="BQ1037" s="73"/>
      <c r="BR1037" s="73"/>
      <c r="BS1037" s="73"/>
      <c r="BT1037" s="73"/>
      <c r="BU1037" s="73"/>
      <c r="BV1037" s="73"/>
      <c r="BW1037" s="73"/>
      <c r="BX1037" s="73"/>
      <c r="BY1037" s="73"/>
      <c r="BZ1037" s="73"/>
      <c r="CA1037" s="73"/>
      <c r="CB1037" s="73"/>
      <c r="CC1037" s="73"/>
      <c r="CD1037" s="73"/>
      <c r="CE1037" s="73"/>
      <c r="CF1037" s="73"/>
      <c r="CG1037" s="73"/>
      <c r="CH1037" s="73"/>
      <c r="CI1037" s="73"/>
      <c r="CJ1037" s="73"/>
      <c r="CK1037" s="73"/>
      <c r="CL1037" s="73"/>
      <c r="CM1037" s="73"/>
      <c r="CN1037" s="73"/>
      <c r="CO1037" s="73"/>
      <c r="CP1037" s="73"/>
      <c r="CQ1037" s="73"/>
      <c r="CR1037" s="73"/>
      <c r="CS1037" s="73"/>
      <c r="CT1037" s="73"/>
      <c r="CU1037" s="73"/>
      <c r="CV1037" s="73"/>
      <c r="CW1037" s="73"/>
      <c r="CX1037" s="73"/>
      <c r="CY1037" s="73"/>
      <c r="CZ1037" s="73"/>
      <c r="DA1037" s="73"/>
      <c r="DB1037" s="73"/>
      <c r="DC1037" s="73"/>
      <c r="DD1037" s="73"/>
      <c r="DE1037" s="73"/>
      <c r="DF1037" s="73"/>
      <c r="DG1037" s="73"/>
      <c r="DH1037" s="73"/>
      <c r="DI1037" s="73"/>
      <c r="DJ1037" s="73"/>
      <c r="DK1037" s="73"/>
      <c r="DL1037" s="73"/>
      <c r="DM1037" s="73"/>
      <c r="DN1037" s="73"/>
      <c r="DO1037" s="73"/>
      <c r="DP1037" s="73"/>
      <c r="DQ1037" s="73"/>
      <c r="DR1037" s="73"/>
      <c r="DS1037" s="73"/>
      <c r="DT1037" s="73"/>
      <c r="DU1037" s="73"/>
      <c r="DV1037" s="73"/>
      <c r="DW1037" s="73"/>
      <c r="DX1037" s="73"/>
      <c r="DY1037" s="73"/>
      <c r="DZ1037" s="73"/>
      <c r="EA1037" s="73"/>
      <c r="EB1037" s="73"/>
      <c r="EC1037" s="73"/>
      <c r="ED1037" s="73"/>
      <c r="EE1037" s="73"/>
      <c r="EF1037" s="73"/>
      <c r="EG1037" s="73"/>
      <c r="EH1037" s="73"/>
      <c r="EI1037" s="73"/>
      <c r="EJ1037" s="73"/>
      <c r="EK1037" s="73"/>
      <c r="EL1037" s="73"/>
      <c r="EM1037" s="73"/>
      <c r="EN1037" s="73"/>
      <c r="EO1037" s="73"/>
      <c r="EP1037" s="73"/>
      <c r="EQ1037" s="73"/>
      <c r="ER1037" s="73"/>
      <c r="ES1037" s="73"/>
      <c r="ET1037" s="73"/>
      <c r="EU1037" s="83"/>
      <c r="EV1037" s="83"/>
      <c r="EW1037" s="83"/>
      <c r="EX1037" s="83"/>
      <c r="EY1037" s="83"/>
      <c r="EZ1037" s="83"/>
      <c r="FA1037" s="83"/>
      <c r="FB1037" s="83"/>
      <c r="FC1037" s="83"/>
      <c r="FD1037" s="83"/>
      <c r="FE1037" s="83"/>
      <c r="FF1037" s="83"/>
      <c r="FG1037" s="83"/>
      <c r="FH1037" s="83"/>
      <c r="FI1037" s="83"/>
      <c r="FJ1037" s="83"/>
      <c r="FK1037" s="83"/>
      <c r="FL1037" s="83"/>
      <c r="FM1037" s="83"/>
      <c r="FN1037" s="83"/>
      <c r="FO1037" s="83"/>
      <c r="FP1037" s="83"/>
      <c r="FQ1037" s="83"/>
      <c r="FR1037" s="83"/>
      <c r="FS1037" s="83"/>
      <c r="FT1037" s="83"/>
      <c r="FU1037" s="83"/>
      <c r="FV1037" s="83"/>
      <c r="FW1037" s="83"/>
      <c r="FX1037" s="83"/>
      <c r="FY1037" s="83"/>
      <c r="FZ1037" s="83"/>
      <c r="GA1037" s="83"/>
      <c r="GB1037" s="83"/>
      <c r="GC1037" s="83"/>
      <c r="GD1037" s="83"/>
      <c r="GE1037" s="83"/>
      <c r="GF1037" s="83"/>
      <c r="GG1037" s="83"/>
      <c r="GH1037" s="83"/>
      <c r="GI1037" s="83"/>
      <c r="GJ1037" s="83"/>
      <c r="GK1037" s="83"/>
      <c r="GL1037" s="83"/>
      <c r="GM1037" s="83"/>
      <c r="GN1037" s="83"/>
      <c r="GO1037" s="83"/>
      <c r="GP1037" s="83"/>
      <c r="GQ1037" s="83"/>
      <c r="GR1037" s="83"/>
      <c r="GS1037" s="83"/>
      <c r="GT1037" s="83"/>
      <c r="GU1037" s="83"/>
      <c r="GV1037" s="83"/>
      <c r="GW1037" s="83"/>
      <c r="GX1037" s="83"/>
      <c r="GY1037" s="83"/>
      <c r="GZ1037" s="83"/>
      <c r="HA1037" s="83"/>
      <c r="HB1037" s="83"/>
      <c r="HC1037" s="83"/>
      <c r="HD1037" s="83"/>
      <c r="HE1037" s="83"/>
      <c r="HF1037" s="83"/>
      <c r="HG1037" s="83"/>
      <c r="HH1037" s="83"/>
      <c r="HI1037" s="83"/>
      <c r="HJ1037" s="83"/>
      <c r="HK1037" s="83"/>
      <c r="HL1037" s="83"/>
      <c r="HM1037" s="83"/>
      <c r="HN1037" s="83"/>
      <c r="HO1037" s="83"/>
      <c r="HP1037" s="83"/>
      <c r="HQ1037" s="83"/>
      <c r="HR1037" s="83"/>
      <c r="HS1037" s="83"/>
      <c r="HT1037" s="83"/>
      <c r="HU1037" s="83"/>
      <c r="HV1037" s="83"/>
      <c r="HW1037" s="83"/>
      <c r="HX1037" s="83"/>
      <c r="HY1037" s="83"/>
      <c r="HZ1037" s="83"/>
      <c r="IA1037" s="83"/>
      <c r="IB1037" s="83"/>
      <c r="IC1037" s="83"/>
      <c r="ID1037" s="83"/>
    </row>
    <row r="1038" spans="1:238">
      <c r="A1038" s="73"/>
      <c r="B1038" s="73"/>
      <c r="C1038" s="73"/>
      <c r="D1038" s="73"/>
      <c r="E1038" s="73"/>
      <c r="F1038" s="73"/>
      <c r="G1038" s="73"/>
      <c r="H1038" s="73"/>
      <c r="I1038" s="73"/>
      <c r="J1038" s="73"/>
      <c r="K1038" s="73"/>
      <c r="L1038" s="73"/>
      <c r="M1038" s="73"/>
      <c r="N1038" s="73"/>
      <c r="O1038" s="73"/>
      <c r="P1038" s="73"/>
      <c r="Q1038" s="73"/>
      <c r="R1038" s="73"/>
      <c r="S1038" s="73"/>
      <c r="T1038" s="73"/>
      <c r="U1038" s="73"/>
      <c r="V1038" s="73"/>
      <c r="W1038" s="73"/>
      <c r="X1038" s="73"/>
      <c r="Y1038" s="73"/>
      <c r="Z1038" s="73"/>
      <c r="AA1038" s="73"/>
      <c r="AB1038" s="73"/>
      <c r="AC1038" s="73"/>
      <c r="AD1038" s="73"/>
      <c r="AE1038" s="73"/>
      <c r="AF1038" s="73"/>
      <c r="AG1038" s="73"/>
      <c r="AH1038" s="73"/>
      <c r="AI1038" s="73"/>
      <c r="AJ1038" s="73"/>
      <c r="AK1038" s="73"/>
      <c r="AL1038" s="73"/>
      <c r="AM1038" s="73"/>
      <c r="AN1038" s="73"/>
      <c r="AO1038" s="73"/>
      <c r="AP1038" s="73"/>
      <c r="AQ1038" s="73"/>
      <c r="AR1038" s="73"/>
      <c r="AS1038" s="73"/>
      <c r="AT1038" s="73"/>
      <c r="AU1038" s="73"/>
      <c r="AV1038" s="73"/>
      <c r="AW1038" s="73"/>
      <c r="AX1038" s="73"/>
      <c r="AY1038" s="73"/>
      <c r="AZ1038" s="73"/>
      <c r="BA1038" s="73"/>
      <c r="BB1038" s="73"/>
      <c r="BC1038" s="73"/>
      <c r="BD1038" s="73"/>
      <c r="BE1038" s="73"/>
      <c r="BF1038" s="73"/>
      <c r="BG1038" s="73"/>
      <c r="BH1038" s="73"/>
      <c r="BI1038" s="73"/>
      <c r="BJ1038" s="73"/>
      <c r="BK1038" s="73"/>
      <c r="BL1038" s="73"/>
      <c r="BM1038" s="73"/>
      <c r="BN1038" s="73"/>
      <c r="BO1038" s="73"/>
      <c r="BP1038" s="73"/>
      <c r="BQ1038" s="73"/>
      <c r="BR1038" s="73"/>
      <c r="BS1038" s="73"/>
      <c r="BT1038" s="73"/>
      <c r="BU1038" s="73"/>
      <c r="BV1038" s="73"/>
      <c r="BW1038" s="73"/>
      <c r="BX1038" s="73"/>
      <c r="BY1038" s="73"/>
      <c r="BZ1038" s="73"/>
      <c r="CA1038" s="73"/>
      <c r="CB1038" s="73"/>
      <c r="CC1038" s="73"/>
      <c r="CD1038" s="73"/>
      <c r="CE1038" s="73"/>
      <c r="CF1038" s="73"/>
      <c r="CG1038" s="73"/>
      <c r="CH1038" s="73"/>
      <c r="CI1038" s="73"/>
      <c r="CJ1038" s="73"/>
      <c r="CK1038" s="73"/>
      <c r="CL1038" s="73"/>
      <c r="CM1038" s="73"/>
      <c r="CN1038" s="73"/>
      <c r="CO1038" s="73"/>
      <c r="CP1038" s="73"/>
      <c r="CQ1038" s="73"/>
      <c r="CR1038" s="73"/>
      <c r="CS1038" s="73"/>
      <c r="CT1038" s="73"/>
      <c r="CU1038" s="73"/>
      <c r="CV1038" s="73"/>
      <c r="CW1038" s="73"/>
      <c r="CX1038" s="73"/>
      <c r="CY1038" s="73"/>
      <c r="CZ1038" s="73"/>
      <c r="DA1038" s="73"/>
      <c r="DB1038" s="73"/>
      <c r="DC1038" s="73"/>
      <c r="DD1038" s="73"/>
      <c r="DE1038" s="73"/>
      <c r="DF1038" s="73"/>
      <c r="DG1038" s="73"/>
      <c r="DH1038" s="73"/>
      <c r="DI1038" s="73"/>
      <c r="DJ1038" s="73"/>
      <c r="DK1038" s="73"/>
      <c r="DL1038" s="73"/>
      <c r="DM1038" s="73"/>
      <c r="DN1038" s="73"/>
      <c r="DO1038" s="73"/>
      <c r="DP1038" s="73"/>
      <c r="DQ1038" s="73"/>
      <c r="DR1038" s="73"/>
      <c r="DS1038" s="73"/>
      <c r="DT1038" s="73"/>
      <c r="DU1038" s="73"/>
      <c r="DV1038" s="73"/>
      <c r="DW1038" s="73"/>
      <c r="DX1038" s="73"/>
      <c r="DY1038" s="73"/>
      <c r="DZ1038" s="73"/>
      <c r="EA1038" s="73"/>
      <c r="EB1038" s="73"/>
      <c r="EC1038" s="73"/>
      <c r="ED1038" s="73"/>
      <c r="EE1038" s="73"/>
      <c r="EF1038" s="73"/>
      <c r="EG1038" s="73"/>
      <c r="EH1038" s="73"/>
      <c r="EI1038" s="73"/>
      <c r="EJ1038" s="73"/>
      <c r="EK1038" s="73"/>
      <c r="EL1038" s="73"/>
      <c r="EM1038" s="73"/>
      <c r="EN1038" s="73"/>
      <c r="EO1038" s="73"/>
      <c r="EP1038" s="73"/>
      <c r="EQ1038" s="73"/>
      <c r="ER1038" s="73"/>
      <c r="ES1038" s="73"/>
      <c r="ET1038" s="73"/>
      <c r="EU1038" s="83"/>
      <c r="EV1038" s="83"/>
      <c r="EW1038" s="83"/>
      <c r="EX1038" s="83"/>
      <c r="EY1038" s="83"/>
      <c r="EZ1038" s="83"/>
      <c r="FA1038" s="83"/>
      <c r="FB1038" s="83"/>
      <c r="FC1038" s="83"/>
      <c r="FD1038" s="83"/>
      <c r="FE1038" s="83"/>
      <c r="FF1038" s="83"/>
      <c r="FG1038" s="83"/>
      <c r="FH1038" s="83"/>
      <c r="FI1038" s="83"/>
      <c r="FJ1038" s="83"/>
      <c r="FK1038" s="83"/>
      <c r="FL1038" s="83"/>
      <c r="FM1038" s="83"/>
      <c r="FN1038" s="83"/>
      <c r="FO1038" s="83"/>
      <c r="FP1038" s="83"/>
      <c r="FQ1038" s="83"/>
      <c r="FR1038" s="83"/>
      <c r="FS1038" s="83"/>
      <c r="FT1038" s="83"/>
      <c r="FU1038" s="83"/>
      <c r="FV1038" s="83"/>
      <c r="FW1038" s="83"/>
      <c r="FX1038" s="83"/>
      <c r="FY1038" s="83"/>
      <c r="FZ1038" s="83"/>
      <c r="GA1038" s="83"/>
      <c r="GB1038" s="83"/>
      <c r="GC1038" s="83"/>
      <c r="GD1038" s="83"/>
      <c r="GE1038" s="83"/>
      <c r="GF1038" s="83"/>
      <c r="GG1038" s="83"/>
      <c r="GH1038" s="83"/>
      <c r="GI1038" s="83"/>
      <c r="GJ1038" s="83"/>
      <c r="GK1038" s="83"/>
      <c r="GL1038" s="83"/>
      <c r="GM1038" s="83"/>
      <c r="GN1038" s="83"/>
      <c r="GO1038" s="83"/>
      <c r="GP1038" s="83"/>
      <c r="GQ1038" s="83"/>
      <c r="GR1038" s="83"/>
      <c r="GS1038" s="83"/>
      <c r="GT1038" s="83"/>
      <c r="GU1038" s="83"/>
      <c r="GV1038" s="83"/>
      <c r="GW1038" s="83"/>
      <c r="GX1038" s="83"/>
      <c r="GY1038" s="83"/>
      <c r="GZ1038" s="83"/>
      <c r="HA1038" s="83"/>
      <c r="HB1038" s="83"/>
      <c r="HC1038" s="83"/>
      <c r="HD1038" s="83"/>
      <c r="HE1038" s="83"/>
      <c r="HF1038" s="83"/>
      <c r="HG1038" s="83"/>
      <c r="HH1038" s="83"/>
      <c r="HI1038" s="83"/>
      <c r="HJ1038" s="83"/>
      <c r="HK1038" s="83"/>
      <c r="HL1038" s="83"/>
      <c r="HM1038" s="83"/>
      <c r="HN1038" s="83"/>
      <c r="HO1038" s="83"/>
      <c r="HP1038" s="83"/>
      <c r="HQ1038" s="83"/>
      <c r="HR1038" s="83"/>
      <c r="HS1038" s="83"/>
      <c r="HT1038" s="83"/>
      <c r="HU1038" s="83"/>
      <c r="HV1038" s="83"/>
      <c r="HW1038" s="83"/>
      <c r="HX1038" s="83"/>
      <c r="HY1038" s="83"/>
      <c r="HZ1038" s="83"/>
      <c r="IA1038" s="83"/>
      <c r="IB1038" s="83"/>
      <c r="IC1038" s="83"/>
      <c r="ID1038" s="83"/>
    </row>
    <row r="1039" spans="1:238">
      <c r="A1039" s="73"/>
      <c r="B1039" s="73"/>
      <c r="C1039" s="73"/>
      <c r="D1039" s="73"/>
      <c r="E1039" s="73"/>
      <c r="F1039" s="73"/>
      <c r="G1039" s="73"/>
      <c r="H1039" s="73"/>
      <c r="I1039" s="73"/>
      <c r="J1039" s="73"/>
      <c r="K1039" s="73"/>
      <c r="L1039" s="73"/>
      <c r="M1039" s="73"/>
      <c r="N1039" s="73"/>
      <c r="O1039" s="73"/>
      <c r="P1039" s="73"/>
      <c r="Q1039" s="73"/>
      <c r="R1039" s="73"/>
      <c r="S1039" s="73"/>
      <c r="T1039" s="73"/>
      <c r="U1039" s="73"/>
      <c r="V1039" s="73"/>
      <c r="W1039" s="73"/>
      <c r="X1039" s="73"/>
      <c r="Y1039" s="73"/>
      <c r="Z1039" s="73"/>
      <c r="AA1039" s="73"/>
      <c r="AB1039" s="73"/>
      <c r="AC1039" s="73"/>
      <c r="AD1039" s="73"/>
      <c r="AE1039" s="73"/>
      <c r="AF1039" s="73"/>
      <c r="AG1039" s="73"/>
      <c r="AH1039" s="73"/>
      <c r="AI1039" s="73"/>
      <c r="AJ1039" s="73"/>
      <c r="AK1039" s="73"/>
      <c r="AL1039" s="73"/>
      <c r="AM1039" s="73"/>
      <c r="AN1039" s="73"/>
      <c r="AO1039" s="73"/>
      <c r="AP1039" s="73"/>
      <c r="AQ1039" s="73"/>
      <c r="AR1039" s="73"/>
      <c r="AS1039" s="73"/>
      <c r="AT1039" s="73"/>
      <c r="AU1039" s="73"/>
      <c r="AV1039" s="73"/>
      <c r="AW1039" s="73"/>
      <c r="AX1039" s="73"/>
      <c r="AY1039" s="73"/>
      <c r="AZ1039" s="73"/>
      <c r="BA1039" s="73"/>
      <c r="BB1039" s="73"/>
      <c r="BC1039" s="73"/>
      <c r="BD1039" s="73"/>
      <c r="BE1039" s="73"/>
      <c r="BF1039" s="73"/>
      <c r="BG1039" s="73"/>
      <c r="BH1039" s="73"/>
      <c r="BI1039" s="73"/>
      <c r="BJ1039" s="73"/>
      <c r="BK1039" s="73"/>
      <c r="BL1039" s="73"/>
      <c r="BM1039" s="73"/>
      <c r="BN1039" s="73"/>
      <c r="BO1039" s="73"/>
      <c r="BP1039" s="73"/>
      <c r="BQ1039" s="73"/>
      <c r="BR1039" s="73"/>
      <c r="BS1039" s="73"/>
      <c r="BT1039" s="73"/>
      <c r="BU1039" s="73"/>
      <c r="BV1039" s="73"/>
      <c r="BW1039" s="73"/>
      <c r="BX1039" s="73"/>
      <c r="BY1039" s="73"/>
      <c r="BZ1039" s="73"/>
      <c r="CA1039" s="73"/>
      <c r="CB1039" s="73"/>
      <c r="CC1039" s="73"/>
      <c r="CD1039" s="73"/>
      <c r="CE1039" s="73"/>
      <c r="CF1039" s="73"/>
      <c r="CG1039" s="73"/>
      <c r="CH1039" s="73"/>
      <c r="CI1039" s="73"/>
      <c r="CJ1039" s="73"/>
      <c r="CK1039" s="73"/>
      <c r="CL1039" s="73"/>
      <c r="CM1039" s="73"/>
      <c r="CN1039" s="73"/>
      <c r="CO1039" s="73"/>
      <c r="CP1039" s="73"/>
      <c r="CQ1039" s="73"/>
      <c r="CR1039" s="73"/>
      <c r="CS1039" s="73"/>
      <c r="CT1039" s="73"/>
      <c r="CU1039" s="73"/>
      <c r="CV1039" s="73"/>
      <c r="CW1039" s="73"/>
      <c r="CX1039" s="73"/>
      <c r="CY1039" s="73"/>
      <c r="CZ1039" s="73"/>
      <c r="DA1039" s="73"/>
      <c r="DB1039" s="73"/>
      <c r="DC1039" s="73"/>
      <c r="DD1039" s="73"/>
      <c r="DE1039" s="73"/>
      <c r="DF1039" s="73"/>
      <c r="DG1039" s="73"/>
      <c r="DH1039" s="73"/>
      <c r="DI1039" s="73"/>
      <c r="DJ1039" s="73"/>
      <c r="DK1039" s="73"/>
      <c r="DL1039" s="73"/>
      <c r="DM1039" s="73"/>
      <c r="DN1039" s="73"/>
      <c r="DO1039" s="73"/>
      <c r="DP1039" s="73"/>
      <c r="DQ1039" s="73"/>
      <c r="DR1039" s="73"/>
      <c r="DS1039" s="73"/>
      <c r="DT1039" s="73"/>
      <c r="DU1039" s="73"/>
      <c r="DV1039" s="73"/>
      <c r="DW1039" s="73"/>
      <c r="DX1039" s="73"/>
      <c r="DY1039" s="73"/>
      <c r="DZ1039" s="73"/>
      <c r="EA1039" s="73"/>
      <c r="EB1039" s="73"/>
      <c r="EC1039" s="73"/>
      <c r="ED1039" s="73"/>
      <c r="EE1039" s="73"/>
      <c r="EF1039" s="73"/>
      <c r="EG1039" s="73"/>
      <c r="EH1039" s="73"/>
      <c r="EI1039" s="73"/>
      <c r="EJ1039" s="73"/>
      <c r="EK1039" s="73"/>
      <c r="EL1039" s="73"/>
      <c r="EM1039" s="73"/>
      <c r="EN1039" s="73"/>
      <c r="EO1039" s="73"/>
      <c r="EP1039" s="73"/>
      <c r="EQ1039" s="73"/>
      <c r="ER1039" s="73"/>
      <c r="ES1039" s="73"/>
      <c r="ET1039" s="73"/>
      <c r="EU1039" s="83"/>
      <c r="EV1039" s="83"/>
      <c r="EW1039" s="83"/>
      <c r="EX1039" s="83"/>
      <c r="EY1039" s="83"/>
      <c r="EZ1039" s="83"/>
      <c r="FA1039" s="83"/>
      <c r="FB1039" s="83"/>
      <c r="FC1039" s="83"/>
      <c r="FD1039" s="83"/>
      <c r="FE1039" s="83"/>
      <c r="FF1039" s="83"/>
      <c r="FG1039" s="83"/>
      <c r="FH1039" s="83"/>
      <c r="FI1039" s="83"/>
      <c r="FJ1039" s="83"/>
      <c r="FK1039" s="83"/>
      <c r="FL1039" s="83"/>
      <c r="FM1039" s="83"/>
      <c r="FN1039" s="83"/>
      <c r="FO1039" s="83"/>
      <c r="FP1039" s="83"/>
      <c r="FQ1039" s="83"/>
      <c r="FR1039" s="83"/>
      <c r="FS1039" s="83"/>
      <c r="FT1039" s="83"/>
      <c r="FU1039" s="83"/>
      <c r="FV1039" s="83"/>
      <c r="FW1039" s="83"/>
      <c r="FX1039" s="83"/>
      <c r="FY1039" s="83"/>
      <c r="FZ1039" s="83"/>
      <c r="GA1039" s="83"/>
      <c r="GB1039" s="83"/>
      <c r="GC1039" s="83"/>
      <c r="GD1039" s="83"/>
      <c r="GE1039" s="83"/>
      <c r="GF1039" s="83"/>
      <c r="GG1039" s="83"/>
      <c r="GH1039" s="83"/>
      <c r="GI1039" s="83"/>
      <c r="GJ1039" s="83"/>
      <c r="GK1039" s="83"/>
      <c r="GL1039" s="83"/>
      <c r="GM1039" s="83"/>
      <c r="GN1039" s="83"/>
      <c r="GO1039" s="83"/>
      <c r="GP1039" s="83"/>
      <c r="GQ1039" s="83"/>
      <c r="GR1039" s="83"/>
      <c r="GS1039" s="83"/>
      <c r="GT1039" s="83"/>
      <c r="GU1039" s="83"/>
      <c r="GV1039" s="83"/>
      <c r="GW1039" s="83"/>
      <c r="GX1039" s="83"/>
      <c r="GY1039" s="83"/>
      <c r="GZ1039" s="83"/>
      <c r="HA1039" s="83"/>
      <c r="HB1039" s="83"/>
      <c r="HC1039" s="83"/>
      <c r="HD1039" s="83"/>
      <c r="HE1039" s="83"/>
      <c r="HF1039" s="83"/>
      <c r="HG1039" s="83"/>
      <c r="HH1039" s="83"/>
      <c r="HI1039" s="83"/>
      <c r="HJ1039" s="83"/>
      <c r="HK1039" s="83"/>
      <c r="HL1039" s="83"/>
      <c r="HM1039" s="83"/>
      <c r="HN1039" s="83"/>
      <c r="HO1039" s="83"/>
      <c r="HP1039" s="83"/>
      <c r="HQ1039" s="83"/>
      <c r="HR1039" s="83"/>
      <c r="HS1039" s="83"/>
      <c r="HT1039" s="83"/>
      <c r="HU1039" s="83"/>
      <c r="HV1039" s="83"/>
      <c r="HW1039" s="83"/>
      <c r="HX1039" s="83"/>
      <c r="HY1039" s="83"/>
      <c r="HZ1039" s="83"/>
      <c r="IA1039" s="83"/>
      <c r="IB1039" s="83"/>
      <c r="IC1039" s="83"/>
      <c r="ID1039" s="83"/>
    </row>
    <row r="1040" spans="1:238">
      <c r="A1040" s="73"/>
      <c r="B1040" s="73"/>
      <c r="C1040" s="73"/>
      <c r="D1040" s="73"/>
      <c r="E1040" s="73"/>
      <c r="F1040" s="73"/>
      <c r="G1040" s="73"/>
      <c r="H1040" s="73"/>
      <c r="I1040" s="73"/>
      <c r="J1040" s="73"/>
      <c r="K1040" s="73"/>
      <c r="L1040" s="73"/>
      <c r="M1040" s="73"/>
      <c r="N1040" s="73"/>
      <c r="O1040" s="73"/>
      <c r="P1040" s="73"/>
      <c r="Q1040" s="73"/>
      <c r="R1040" s="73"/>
      <c r="S1040" s="73"/>
      <c r="T1040" s="73"/>
      <c r="U1040" s="73"/>
      <c r="V1040" s="73"/>
      <c r="W1040" s="73"/>
      <c r="X1040" s="73"/>
      <c r="Y1040" s="73"/>
      <c r="Z1040" s="73"/>
      <c r="AA1040" s="73"/>
      <c r="AB1040" s="73"/>
      <c r="AC1040" s="73"/>
      <c r="AD1040" s="73"/>
      <c r="AE1040" s="73"/>
      <c r="AF1040" s="73"/>
      <c r="AG1040" s="73"/>
      <c r="AH1040" s="73"/>
      <c r="AI1040" s="73"/>
      <c r="AJ1040" s="73"/>
      <c r="AK1040" s="73"/>
      <c r="AL1040" s="73"/>
      <c r="AM1040" s="73"/>
      <c r="AN1040" s="73"/>
      <c r="AO1040" s="73"/>
      <c r="AP1040" s="73"/>
      <c r="AQ1040" s="73"/>
      <c r="AR1040" s="73"/>
      <c r="AS1040" s="73"/>
      <c r="AT1040" s="73"/>
      <c r="AU1040" s="73"/>
      <c r="AV1040" s="73"/>
      <c r="AW1040" s="73"/>
      <c r="AX1040" s="73"/>
      <c r="AY1040" s="73"/>
      <c r="AZ1040" s="73"/>
      <c r="BA1040" s="73"/>
      <c r="BB1040" s="73"/>
      <c r="BC1040" s="73"/>
      <c r="BD1040" s="73"/>
      <c r="BE1040" s="73"/>
      <c r="BF1040" s="73"/>
      <c r="BG1040" s="73"/>
      <c r="BH1040" s="73"/>
      <c r="BI1040" s="73"/>
      <c r="BJ1040" s="73"/>
      <c r="BK1040" s="73"/>
      <c r="BL1040" s="73"/>
      <c r="BM1040" s="73"/>
      <c r="BN1040" s="73"/>
      <c r="BO1040" s="73"/>
      <c r="BP1040" s="73"/>
      <c r="BQ1040" s="73"/>
      <c r="BR1040" s="73"/>
      <c r="BS1040" s="73"/>
      <c r="BT1040" s="73"/>
      <c r="BU1040" s="73"/>
      <c r="BV1040" s="73"/>
      <c r="BW1040" s="73"/>
      <c r="BX1040" s="73"/>
      <c r="BY1040" s="73"/>
      <c r="BZ1040" s="73"/>
      <c r="CA1040" s="73"/>
      <c r="CB1040" s="73"/>
      <c r="CC1040" s="73"/>
      <c r="CD1040" s="73"/>
      <c r="CE1040" s="73"/>
      <c r="CF1040" s="73"/>
      <c r="CG1040" s="73"/>
      <c r="CH1040" s="73"/>
      <c r="CI1040" s="73"/>
      <c r="CJ1040" s="73"/>
      <c r="CK1040" s="73"/>
      <c r="CL1040" s="73"/>
      <c r="CM1040" s="73"/>
      <c r="CN1040" s="73"/>
      <c r="CO1040" s="73"/>
      <c r="CP1040" s="73"/>
      <c r="CQ1040" s="73"/>
      <c r="CR1040" s="73"/>
      <c r="CS1040" s="73"/>
      <c r="CT1040" s="73"/>
      <c r="CU1040" s="73"/>
      <c r="CV1040" s="73"/>
      <c r="CW1040" s="73"/>
      <c r="CX1040" s="73"/>
      <c r="CY1040" s="73"/>
      <c r="CZ1040" s="73"/>
      <c r="DA1040" s="73"/>
      <c r="DB1040" s="73"/>
      <c r="DC1040" s="73"/>
      <c r="DD1040" s="73"/>
      <c r="DE1040" s="73"/>
      <c r="DF1040" s="73"/>
      <c r="DG1040" s="73"/>
      <c r="DH1040" s="73"/>
      <c r="DI1040" s="73"/>
      <c r="DJ1040" s="73"/>
      <c r="DK1040" s="73"/>
      <c r="DL1040" s="73"/>
      <c r="DM1040" s="73"/>
      <c r="DN1040" s="73"/>
      <c r="DO1040" s="73"/>
      <c r="DP1040" s="73"/>
      <c r="DQ1040" s="73"/>
      <c r="DR1040" s="73"/>
      <c r="DS1040" s="73"/>
      <c r="DT1040" s="73"/>
      <c r="DU1040" s="73"/>
      <c r="DV1040" s="73"/>
      <c r="DW1040" s="73"/>
      <c r="DX1040" s="73"/>
      <c r="DY1040" s="73"/>
      <c r="DZ1040" s="73"/>
      <c r="EA1040" s="73"/>
      <c r="EB1040" s="73"/>
      <c r="EC1040" s="73"/>
      <c r="ED1040" s="73"/>
      <c r="EE1040" s="73"/>
      <c r="EF1040" s="73"/>
      <c r="EG1040" s="73"/>
      <c r="EH1040" s="73"/>
      <c r="EI1040" s="73"/>
      <c r="EJ1040" s="73"/>
      <c r="EK1040" s="73"/>
      <c r="EL1040" s="73"/>
      <c r="EM1040" s="73"/>
      <c r="EN1040" s="73"/>
      <c r="EO1040" s="73"/>
      <c r="EP1040" s="73"/>
      <c r="EQ1040" s="73"/>
      <c r="ER1040" s="73"/>
      <c r="ES1040" s="73"/>
      <c r="ET1040" s="73"/>
      <c r="EU1040" s="83"/>
      <c r="EV1040" s="83"/>
      <c r="EW1040" s="83"/>
      <c r="EX1040" s="83"/>
      <c r="EY1040" s="83"/>
      <c r="EZ1040" s="83"/>
      <c r="FA1040" s="83"/>
      <c r="FB1040" s="83"/>
      <c r="FC1040" s="83"/>
      <c r="FD1040" s="83"/>
      <c r="FE1040" s="83"/>
      <c r="FF1040" s="83"/>
      <c r="FG1040" s="83"/>
      <c r="FH1040" s="83"/>
      <c r="FI1040" s="83"/>
      <c r="FJ1040" s="83"/>
      <c r="FK1040" s="83"/>
      <c r="FL1040" s="83"/>
      <c r="FM1040" s="83"/>
      <c r="FN1040" s="83"/>
      <c r="FO1040" s="83"/>
      <c r="FP1040" s="83"/>
      <c r="FQ1040" s="83"/>
      <c r="FR1040" s="83"/>
      <c r="FS1040" s="83"/>
      <c r="FT1040" s="83"/>
      <c r="FU1040" s="83"/>
      <c r="FV1040" s="83"/>
      <c r="FW1040" s="83"/>
      <c r="FX1040" s="83"/>
      <c r="FY1040" s="83"/>
      <c r="FZ1040" s="83"/>
      <c r="GA1040" s="83"/>
      <c r="GB1040" s="83"/>
      <c r="GC1040" s="83"/>
      <c r="GD1040" s="83"/>
      <c r="GE1040" s="83"/>
      <c r="GF1040" s="83"/>
      <c r="GG1040" s="83"/>
      <c r="GH1040" s="83"/>
      <c r="GI1040" s="83"/>
      <c r="GJ1040" s="83"/>
      <c r="GK1040" s="83"/>
      <c r="GL1040" s="83"/>
      <c r="GM1040" s="83"/>
      <c r="GN1040" s="83"/>
      <c r="GO1040" s="83"/>
      <c r="GP1040" s="83"/>
      <c r="GQ1040" s="83"/>
      <c r="GR1040" s="83"/>
      <c r="GS1040" s="83"/>
      <c r="GT1040" s="83"/>
      <c r="GU1040" s="83"/>
      <c r="GV1040" s="83"/>
      <c r="GW1040" s="83"/>
      <c r="GX1040" s="83"/>
      <c r="GY1040" s="83"/>
      <c r="GZ1040" s="83"/>
      <c r="HA1040" s="83"/>
      <c r="HB1040" s="83"/>
      <c r="HC1040" s="83"/>
      <c r="HD1040" s="83"/>
      <c r="HE1040" s="83"/>
      <c r="HF1040" s="83"/>
      <c r="HG1040" s="83"/>
      <c r="HH1040" s="83"/>
      <c r="HI1040" s="83"/>
      <c r="HJ1040" s="83"/>
      <c r="HK1040" s="83"/>
      <c r="HL1040" s="83"/>
      <c r="HM1040" s="83"/>
      <c r="HN1040" s="83"/>
      <c r="HO1040" s="83"/>
      <c r="HP1040" s="83"/>
      <c r="HQ1040" s="83"/>
      <c r="HR1040" s="83"/>
      <c r="HS1040" s="83"/>
      <c r="HT1040" s="83"/>
      <c r="HU1040" s="83"/>
      <c r="HV1040" s="83"/>
      <c r="HW1040" s="83"/>
      <c r="HX1040" s="83"/>
      <c r="HY1040" s="83"/>
      <c r="HZ1040" s="83"/>
      <c r="IA1040" s="83"/>
      <c r="IB1040" s="83"/>
      <c r="IC1040" s="83"/>
      <c r="ID1040" s="83"/>
    </row>
    <row r="1041" spans="1:238">
      <c r="A1041" s="73"/>
      <c r="B1041" s="73"/>
      <c r="C1041" s="73"/>
      <c r="D1041" s="73"/>
      <c r="E1041" s="73"/>
      <c r="F1041" s="73"/>
      <c r="G1041" s="73"/>
      <c r="H1041" s="73"/>
      <c r="I1041" s="73"/>
      <c r="J1041" s="73"/>
      <c r="K1041" s="73"/>
      <c r="L1041" s="73"/>
      <c r="M1041" s="73"/>
      <c r="N1041" s="73"/>
      <c r="O1041" s="73"/>
      <c r="P1041" s="73"/>
      <c r="Q1041" s="73"/>
      <c r="R1041" s="73"/>
      <c r="S1041" s="73"/>
      <c r="T1041" s="73"/>
      <c r="U1041" s="73"/>
      <c r="V1041" s="73"/>
      <c r="W1041" s="73"/>
      <c r="X1041" s="73"/>
      <c r="Y1041" s="73"/>
      <c r="Z1041" s="73"/>
      <c r="AA1041" s="73"/>
      <c r="AB1041" s="73"/>
      <c r="AC1041" s="73"/>
      <c r="AD1041" s="73"/>
      <c r="AE1041" s="73"/>
      <c r="AF1041" s="73"/>
      <c r="AG1041" s="73"/>
      <c r="AH1041" s="73"/>
      <c r="AI1041" s="73"/>
      <c r="AJ1041" s="73"/>
      <c r="AK1041" s="73"/>
      <c r="AL1041" s="73"/>
      <c r="AM1041" s="73"/>
      <c r="AN1041" s="73"/>
      <c r="AO1041" s="73"/>
      <c r="AP1041" s="73"/>
      <c r="AQ1041" s="73"/>
      <c r="AR1041" s="73"/>
      <c r="AS1041" s="73"/>
      <c r="AT1041" s="73"/>
      <c r="AU1041" s="73"/>
      <c r="AV1041" s="73"/>
      <c r="AW1041" s="73"/>
      <c r="AX1041" s="73"/>
      <c r="AY1041" s="73"/>
      <c r="AZ1041" s="73"/>
      <c r="BA1041" s="73"/>
      <c r="BB1041" s="73"/>
      <c r="BC1041" s="73"/>
      <c r="BD1041" s="73"/>
      <c r="BE1041" s="73"/>
      <c r="BF1041" s="73"/>
      <c r="BG1041" s="73"/>
      <c r="BH1041" s="73"/>
      <c r="BI1041" s="73"/>
      <c r="BJ1041" s="73"/>
      <c r="BK1041" s="73"/>
      <c r="BL1041" s="73"/>
      <c r="BM1041" s="73"/>
      <c r="BN1041" s="73"/>
      <c r="BO1041" s="73"/>
      <c r="BP1041" s="73"/>
      <c r="BQ1041" s="73"/>
      <c r="BR1041" s="73"/>
      <c r="BS1041" s="73"/>
      <c r="BT1041" s="73"/>
      <c r="BU1041" s="73"/>
      <c r="BV1041" s="73"/>
      <c r="BW1041" s="73"/>
      <c r="BX1041" s="73"/>
      <c r="BY1041" s="73"/>
      <c r="BZ1041" s="73"/>
      <c r="CA1041" s="73"/>
      <c r="CB1041" s="73"/>
      <c r="CC1041" s="73"/>
      <c r="CD1041" s="73"/>
      <c r="CE1041" s="73"/>
      <c r="CF1041" s="73"/>
      <c r="CG1041" s="73"/>
      <c r="CH1041" s="73"/>
      <c r="CI1041" s="73"/>
      <c r="CJ1041" s="73"/>
      <c r="CK1041" s="73"/>
      <c r="CL1041" s="73"/>
      <c r="CM1041" s="73"/>
      <c r="CN1041" s="73"/>
      <c r="CO1041" s="73"/>
      <c r="CP1041" s="73"/>
      <c r="CQ1041" s="73"/>
      <c r="CR1041" s="73"/>
      <c r="CS1041" s="73"/>
      <c r="CT1041" s="73"/>
      <c r="CU1041" s="73"/>
      <c r="CV1041" s="73"/>
      <c r="CW1041" s="73"/>
      <c r="CX1041" s="73"/>
      <c r="CY1041" s="73"/>
      <c r="CZ1041" s="73"/>
      <c r="DA1041" s="73"/>
      <c r="DB1041" s="73"/>
      <c r="DC1041" s="73"/>
      <c r="DD1041" s="73"/>
      <c r="DE1041" s="73"/>
      <c r="DF1041" s="73"/>
      <c r="DG1041" s="73"/>
      <c r="DH1041" s="73"/>
      <c r="DI1041" s="73"/>
      <c r="DJ1041" s="73"/>
      <c r="DK1041" s="73"/>
      <c r="DL1041" s="73"/>
      <c r="DM1041" s="73"/>
      <c r="DN1041" s="73"/>
      <c r="DO1041" s="73"/>
      <c r="DP1041" s="73"/>
      <c r="DQ1041" s="73"/>
      <c r="DR1041" s="73"/>
      <c r="DS1041" s="73"/>
      <c r="DT1041" s="73"/>
      <c r="DU1041" s="73"/>
      <c r="DV1041" s="73"/>
      <c r="DW1041" s="73"/>
      <c r="DX1041" s="73"/>
      <c r="DY1041" s="73"/>
      <c r="DZ1041" s="73"/>
      <c r="EA1041" s="73"/>
      <c r="EB1041" s="73"/>
      <c r="EC1041" s="73"/>
      <c r="ED1041" s="73"/>
      <c r="EE1041" s="73"/>
      <c r="EF1041" s="73"/>
      <c r="EG1041" s="73"/>
      <c r="EH1041" s="73"/>
      <c r="EI1041" s="73"/>
      <c r="EJ1041" s="73"/>
      <c r="EK1041" s="73"/>
      <c r="EL1041" s="73"/>
      <c r="EM1041" s="73"/>
      <c r="EN1041" s="73"/>
      <c r="EO1041" s="73"/>
      <c r="EP1041" s="73"/>
      <c r="EQ1041" s="73"/>
      <c r="ER1041" s="73"/>
      <c r="ES1041" s="73"/>
      <c r="ET1041" s="73"/>
      <c r="EU1041" s="83"/>
      <c r="EV1041" s="83"/>
      <c r="EW1041" s="83"/>
      <c r="EX1041" s="83"/>
      <c r="EY1041" s="83"/>
      <c r="EZ1041" s="83"/>
      <c r="FA1041" s="83"/>
      <c r="FB1041" s="83"/>
      <c r="FC1041" s="83"/>
      <c r="FD1041" s="83"/>
      <c r="FE1041" s="83"/>
      <c r="FF1041" s="83"/>
      <c r="FG1041" s="83"/>
      <c r="FH1041" s="83"/>
      <c r="FI1041" s="83"/>
      <c r="FJ1041" s="83"/>
      <c r="FK1041" s="83"/>
      <c r="FL1041" s="83"/>
      <c r="FM1041" s="83"/>
      <c r="FN1041" s="83"/>
      <c r="FO1041" s="83"/>
      <c r="FP1041" s="83"/>
      <c r="FQ1041" s="83"/>
      <c r="FR1041" s="83"/>
      <c r="FS1041" s="83"/>
      <c r="FT1041" s="83"/>
      <c r="FU1041" s="83"/>
      <c r="FV1041" s="83"/>
      <c r="FW1041" s="83"/>
      <c r="FX1041" s="83"/>
      <c r="FY1041" s="83"/>
      <c r="FZ1041" s="83"/>
      <c r="GA1041" s="83"/>
      <c r="GB1041" s="83"/>
      <c r="GC1041" s="83"/>
      <c r="GD1041" s="83"/>
      <c r="GE1041" s="83"/>
      <c r="GF1041" s="83"/>
      <c r="GG1041" s="83"/>
      <c r="GH1041" s="83"/>
      <c r="GI1041" s="83"/>
      <c r="GJ1041" s="83"/>
      <c r="GK1041" s="83"/>
      <c r="GL1041" s="83"/>
      <c r="GM1041" s="83"/>
      <c r="GN1041" s="83"/>
      <c r="GO1041" s="83"/>
      <c r="GP1041" s="83"/>
      <c r="GQ1041" s="83"/>
      <c r="GR1041" s="83"/>
      <c r="GS1041" s="83"/>
      <c r="GT1041" s="83"/>
      <c r="GU1041" s="83"/>
      <c r="GV1041" s="83"/>
      <c r="GW1041" s="83"/>
      <c r="GX1041" s="83"/>
      <c r="GY1041" s="83"/>
      <c r="GZ1041" s="83"/>
      <c r="HA1041" s="83"/>
      <c r="HB1041" s="83"/>
      <c r="HC1041" s="83"/>
      <c r="HD1041" s="83"/>
      <c r="HE1041" s="83"/>
      <c r="HF1041" s="83"/>
      <c r="HG1041" s="83"/>
      <c r="HH1041" s="83"/>
      <c r="HI1041" s="83"/>
      <c r="HJ1041" s="83"/>
      <c r="HK1041" s="83"/>
      <c r="HL1041" s="83"/>
      <c r="HM1041" s="83"/>
      <c r="HN1041" s="83"/>
      <c r="HO1041" s="83"/>
      <c r="HP1041" s="83"/>
      <c r="HQ1041" s="83"/>
      <c r="HR1041" s="83"/>
      <c r="HS1041" s="83"/>
      <c r="HT1041" s="83"/>
      <c r="HU1041" s="83"/>
      <c r="HV1041" s="83"/>
      <c r="HW1041" s="83"/>
      <c r="HX1041" s="83"/>
      <c r="HY1041" s="83"/>
      <c r="HZ1041" s="83"/>
      <c r="IA1041" s="83"/>
      <c r="IB1041" s="83"/>
      <c r="IC1041" s="83"/>
      <c r="ID1041" s="83"/>
    </row>
    <row r="1042" spans="1:238">
      <c r="A1042" s="73"/>
      <c r="B1042" s="73"/>
      <c r="C1042" s="73"/>
      <c r="D1042" s="73"/>
      <c r="E1042" s="73"/>
      <c r="F1042" s="73"/>
      <c r="G1042" s="73"/>
      <c r="H1042" s="73"/>
      <c r="I1042" s="73"/>
      <c r="J1042" s="73"/>
      <c r="K1042" s="73"/>
      <c r="L1042" s="73"/>
      <c r="M1042" s="73"/>
      <c r="N1042" s="73"/>
      <c r="O1042" s="73"/>
      <c r="P1042" s="73"/>
      <c r="Q1042" s="73"/>
      <c r="R1042" s="73"/>
      <c r="S1042" s="73"/>
      <c r="T1042" s="73"/>
      <c r="U1042" s="73"/>
      <c r="V1042" s="73"/>
      <c r="W1042" s="73"/>
      <c r="X1042" s="73"/>
      <c r="Y1042" s="73"/>
      <c r="Z1042" s="73"/>
      <c r="AA1042" s="73"/>
      <c r="AB1042" s="73"/>
      <c r="AC1042" s="73"/>
      <c r="AD1042" s="73"/>
      <c r="AE1042" s="73"/>
      <c r="AF1042" s="73"/>
      <c r="AG1042" s="73"/>
      <c r="AH1042" s="73"/>
      <c r="AI1042" s="73"/>
      <c r="AJ1042" s="73"/>
      <c r="AK1042" s="73"/>
      <c r="AL1042" s="73"/>
      <c r="AM1042" s="73"/>
      <c r="AN1042" s="73"/>
      <c r="AO1042" s="73"/>
      <c r="AP1042" s="73"/>
      <c r="AQ1042" s="73"/>
      <c r="AR1042" s="73"/>
      <c r="AS1042" s="73"/>
      <c r="AT1042" s="73"/>
      <c r="AU1042" s="73"/>
      <c r="AV1042" s="73"/>
      <c r="AW1042" s="73"/>
      <c r="AX1042" s="73"/>
      <c r="AY1042" s="73"/>
      <c r="AZ1042" s="73"/>
      <c r="BA1042" s="73"/>
      <c r="BB1042" s="73"/>
      <c r="BC1042" s="73"/>
      <c r="BD1042" s="73"/>
      <c r="BE1042" s="73"/>
      <c r="BF1042" s="73"/>
      <c r="BG1042" s="73"/>
      <c r="BH1042" s="73"/>
      <c r="BI1042" s="73"/>
      <c r="BJ1042" s="73"/>
      <c r="BK1042" s="73"/>
      <c r="BL1042" s="73"/>
      <c r="BM1042" s="73"/>
      <c r="BN1042" s="73"/>
      <c r="BO1042" s="73"/>
      <c r="BP1042" s="73"/>
      <c r="BQ1042" s="73"/>
      <c r="BR1042" s="73"/>
      <c r="BS1042" s="73"/>
      <c r="BT1042" s="73"/>
      <c r="BU1042" s="73"/>
      <c r="BV1042" s="73"/>
      <c r="BW1042" s="73"/>
      <c r="BX1042" s="73"/>
      <c r="BY1042" s="73"/>
      <c r="BZ1042" s="73"/>
      <c r="CA1042" s="73"/>
      <c r="CB1042" s="73"/>
      <c r="CC1042" s="73"/>
      <c r="CD1042" s="73"/>
      <c r="CE1042" s="73"/>
      <c r="CF1042" s="73"/>
      <c r="CG1042" s="73"/>
      <c r="CH1042" s="73"/>
      <c r="CI1042" s="73"/>
      <c r="CJ1042" s="73"/>
      <c r="CK1042" s="73"/>
      <c r="CL1042" s="73"/>
      <c r="CM1042" s="73"/>
      <c r="CN1042" s="73"/>
      <c r="CO1042" s="73"/>
      <c r="CP1042" s="73"/>
      <c r="CQ1042" s="73"/>
      <c r="CR1042" s="73"/>
      <c r="CS1042" s="73"/>
      <c r="CT1042" s="73"/>
      <c r="CU1042" s="73"/>
      <c r="CV1042" s="73"/>
      <c r="CW1042" s="73"/>
      <c r="CX1042" s="73"/>
      <c r="CY1042" s="73"/>
      <c r="CZ1042" s="73"/>
      <c r="DA1042" s="73"/>
      <c r="DB1042" s="73"/>
      <c r="DC1042" s="73"/>
      <c r="DD1042" s="73"/>
      <c r="DE1042" s="73"/>
      <c r="DF1042" s="73"/>
      <c r="DG1042" s="73"/>
      <c r="DH1042" s="73"/>
      <c r="DI1042" s="73"/>
      <c r="DJ1042" s="73"/>
      <c r="DK1042" s="73"/>
      <c r="DL1042" s="73"/>
      <c r="DM1042" s="73"/>
      <c r="DN1042" s="73"/>
      <c r="DO1042" s="73"/>
      <c r="DP1042" s="73"/>
      <c r="DQ1042" s="73"/>
      <c r="DR1042" s="73"/>
      <c r="DS1042" s="73"/>
      <c r="DT1042" s="73"/>
      <c r="DU1042" s="73"/>
      <c r="DV1042" s="73"/>
      <c r="DW1042" s="73"/>
      <c r="DX1042" s="73"/>
      <c r="DY1042" s="73"/>
      <c r="DZ1042" s="73"/>
      <c r="EA1042" s="73"/>
      <c r="EB1042" s="73"/>
      <c r="EC1042" s="73"/>
      <c r="ED1042" s="73"/>
      <c r="EE1042" s="73"/>
      <c r="EF1042" s="73"/>
      <c r="EG1042" s="73"/>
      <c r="EH1042" s="73"/>
      <c r="EI1042" s="73"/>
      <c r="EJ1042" s="73"/>
      <c r="EK1042" s="73"/>
      <c r="EL1042" s="73"/>
      <c r="EM1042" s="73"/>
      <c r="EN1042" s="73"/>
      <c r="EO1042" s="73"/>
      <c r="EP1042" s="73"/>
      <c r="EQ1042" s="73"/>
      <c r="ER1042" s="73"/>
      <c r="ES1042" s="73"/>
      <c r="ET1042" s="73"/>
      <c r="EU1042" s="83"/>
      <c r="EV1042" s="83"/>
      <c r="EW1042" s="83"/>
      <c r="EX1042" s="83"/>
      <c r="EY1042" s="83"/>
      <c r="EZ1042" s="83"/>
      <c r="FA1042" s="83"/>
      <c r="FB1042" s="83"/>
      <c r="FC1042" s="83"/>
      <c r="FD1042" s="83"/>
      <c r="FE1042" s="83"/>
      <c r="FF1042" s="83"/>
      <c r="FG1042" s="83"/>
      <c r="FH1042" s="83"/>
      <c r="FI1042" s="83"/>
      <c r="FJ1042" s="83"/>
      <c r="FK1042" s="83"/>
      <c r="FL1042" s="83"/>
      <c r="FM1042" s="83"/>
      <c r="FN1042" s="83"/>
      <c r="FO1042" s="83"/>
      <c r="FP1042" s="83"/>
      <c r="FQ1042" s="83"/>
      <c r="FR1042" s="83"/>
      <c r="FS1042" s="83"/>
      <c r="FT1042" s="83"/>
      <c r="FU1042" s="83"/>
      <c r="FV1042" s="83"/>
      <c r="FW1042" s="83"/>
      <c r="FX1042" s="83"/>
      <c r="FY1042" s="83"/>
      <c r="FZ1042" s="83"/>
      <c r="GA1042" s="83"/>
      <c r="GB1042" s="83"/>
      <c r="GC1042" s="83"/>
      <c r="GD1042" s="83"/>
      <c r="GE1042" s="83"/>
      <c r="GF1042" s="83"/>
      <c r="GG1042" s="83"/>
      <c r="GH1042" s="83"/>
      <c r="GI1042" s="83"/>
      <c r="GJ1042" s="83"/>
      <c r="GK1042" s="83"/>
      <c r="GL1042" s="83"/>
      <c r="GM1042" s="83"/>
      <c r="GN1042" s="83"/>
      <c r="GO1042" s="83"/>
      <c r="GP1042" s="83"/>
      <c r="GQ1042" s="83"/>
      <c r="GR1042" s="83"/>
      <c r="GS1042" s="83"/>
      <c r="GT1042" s="83"/>
      <c r="GU1042" s="83"/>
      <c r="GV1042" s="83"/>
      <c r="GW1042" s="83"/>
      <c r="GX1042" s="83"/>
      <c r="GY1042" s="83"/>
      <c r="GZ1042" s="83"/>
      <c r="HA1042" s="83"/>
      <c r="HB1042" s="83"/>
      <c r="HC1042" s="83"/>
      <c r="HD1042" s="83"/>
      <c r="HE1042" s="83"/>
      <c r="HF1042" s="83"/>
      <c r="HG1042" s="83"/>
      <c r="HH1042" s="83"/>
      <c r="HI1042" s="83"/>
      <c r="HJ1042" s="83"/>
      <c r="HK1042" s="83"/>
      <c r="HL1042" s="83"/>
      <c r="HM1042" s="83"/>
      <c r="HN1042" s="83"/>
      <c r="HO1042" s="83"/>
      <c r="HP1042" s="83"/>
      <c r="HQ1042" s="83"/>
      <c r="HR1042" s="83"/>
      <c r="HS1042" s="83"/>
      <c r="HT1042" s="83"/>
      <c r="HU1042" s="83"/>
      <c r="HV1042" s="83"/>
      <c r="HW1042" s="83"/>
      <c r="HX1042" s="83"/>
      <c r="HY1042" s="83"/>
      <c r="HZ1042" s="83"/>
      <c r="IA1042" s="83"/>
      <c r="IB1042" s="83"/>
      <c r="IC1042" s="83"/>
      <c r="ID1042" s="83"/>
    </row>
    <row r="1043" spans="1:238">
      <c r="A1043" s="73"/>
      <c r="B1043" s="73"/>
      <c r="C1043" s="73"/>
      <c r="D1043" s="73"/>
      <c r="E1043" s="73"/>
      <c r="F1043" s="73"/>
      <c r="G1043" s="73"/>
      <c r="H1043" s="73"/>
      <c r="I1043" s="73"/>
      <c r="J1043" s="73"/>
      <c r="K1043" s="73"/>
      <c r="L1043" s="73"/>
      <c r="M1043" s="73"/>
      <c r="N1043" s="73"/>
      <c r="O1043" s="73"/>
      <c r="P1043" s="73"/>
      <c r="Q1043" s="73"/>
      <c r="R1043" s="73"/>
      <c r="S1043" s="73"/>
      <c r="T1043" s="73"/>
      <c r="U1043" s="73"/>
      <c r="V1043" s="73"/>
      <c r="W1043" s="73"/>
      <c r="X1043" s="73"/>
      <c r="Y1043" s="73"/>
      <c r="Z1043" s="73"/>
      <c r="AA1043" s="73"/>
      <c r="AB1043" s="73"/>
      <c r="AC1043" s="73"/>
      <c r="AD1043" s="73"/>
      <c r="AE1043" s="73"/>
      <c r="AF1043" s="73"/>
      <c r="AG1043" s="73"/>
      <c r="AH1043" s="73"/>
      <c r="AI1043" s="73"/>
      <c r="AJ1043" s="73"/>
      <c r="AK1043" s="73"/>
      <c r="AL1043" s="73"/>
      <c r="AM1043" s="73"/>
      <c r="AN1043" s="73"/>
      <c r="AO1043" s="73"/>
      <c r="AP1043" s="73"/>
      <c r="AQ1043" s="73"/>
      <c r="AR1043" s="73"/>
      <c r="AS1043" s="73"/>
      <c r="AT1043" s="73"/>
      <c r="AU1043" s="73"/>
      <c r="AV1043" s="73"/>
      <c r="AW1043" s="73"/>
      <c r="AX1043" s="73"/>
      <c r="AY1043" s="73"/>
      <c r="AZ1043" s="73"/>
      <c r="BA1043" s="73"/>
      <c r="BB1043" s="73"/>
      <c r="BC1043" s="73"/>
      <c r="BD1043" s="73"/>
      <c r="BE1043" s="73"/>
      <c r="BF1043" s="73"/>
      <c r="BG1043" s="73"/>
      <c r="BH1043" s="73"/>
      <c r="BI1043" s="73"/>
      <c r="BJ1043" s="73"/>
      <c r="BK1043" s="73"/>
      <c r="BL1043" s="73"/>
      <c r="BM1043" s="73"/>
      <c r="BN1043" s="73"/>
      <c r="BO1043" s="73"/>
      <c r="BP1043" s="73"/>
      <c r="BQ1043" s="73"/>
      <c r="BR1043" s="73"/>
      <c r="BS1043" s="73"/>
      <c r="BT1043" s="73"/>
      <c r="BU1043" s="73"/>
      <c r="BV1043" s="73"/>
      <c r="BW1043" s="73"/>
      <c r="BX1043" s="73"/>
      <c r="BY1043" s="73"/>
      <c r="BZ1043" s="73"/>
      <c r="CA1043" s="73"/>
      <c r="CB1043" s="73"/>
      <c r="CC1043" s="73"/>
      <c r="CD1043" s="73"/>
      <c r="CE1043" s="73"/>
      <c r="CF1043" s="73"/>
      <c r="CG1043" s="73"/>
      <c r="CH1043" s="73"/>
      <c r="CI1043" s="73"/>
      <c r="CJ1043" s="73"/>
      <c r="CK1043" s="73"/>
      <c r="CL1043" s="73"/>
      <c r="CM1043" s="73"/>
      <c r="CN1043" s="73"/>
      <c r="CO1043" s="73"/>
      <c r="CP1043" s="73"/>
      <c r="CQ1043" s="73"/>
      <c r="CR1043" s="73"/>
      <c r="CS1043" s="73"/>
      <c r="CT1043" s="73"/>
      <c r="CU1043" s="73"/>
      <c r="CV1043" s="73"/>
      <c r="CW1043" s="73"/>
      <c r="CX1043" s="73"/>
      <c r="CY1043" s="73"/>
      <c r="CZ1043" s="73"/>
      <c r="DA1043" s="73"/>
      <c r="DB1043" s="73"/>
      <c r="DC1043" s="73"/>
      <c r="DD1043" s="73"/>
      <c r="DE1043" s="73"/>
      <c r="DF1043" s="73"/>
      <c r="DG1043" s="73"/>
      <c r="DH1043" s="73"/>
      <c r="DI1043" s="73"/>
      <c r="DJ1043" s="73"/>
      <c r="DK1043" s="73"/>
      <c r="DL1043" s="73"/>
      <c r="DM1043" s="73"/>
      <c r="DN1043" s="73"/>
      <c r="DO1043" s="73"/>
      <c r="DP1043" s="73"/>
      <c r="DQ1043" s="73"/>
      <c r="DR1043" s="73"/>
      <c r="DS1043" s="73"/>
      <c r="DT1043" s="73"/>
      <c r="DU1043" s="73"/>
      <c r="DV1043" s="73"/>
      <c r="DW1043" s="73"/>
      <c r="DX1043" s="73"/>
      <c r="DY1043" s="73"/>
      <c r="DZ1043" s="73"/>
      <c r="EA1043" s="73"/>
      <c r="EB1043" s="73"/>
      <c r="EC1043" s="73"/>
      <c r="ED1043" s="73"/>
      <c r="EE1043" s="73"/>
      <c r="EF1043" s="73"/>
      <c r="EG1043" s="73"/>
      <c r="EH1043" s="73"/>
      <c r="EI1043" s="73"/>
      <c r="EJ1043" s="73"/>
      <c r="EK1043" s="73"/>
      <c r="EL1043" s="73"/>
      <c r="EM1043" s="73"/>
      <c r="EN1043" s="73"/>
      <c r="EO1043" s="73"/>
      <c r="EP1043" s="73"/>
      <c r="EQ1043" s="73"/>
      <c r="ER1043" s="73"/>
      <c r="ES1043" s="73"/>
      <c r="ET1043" s="73"/>
      <c r="EU1043" s="83"/>
      <c r="EV1043" s="83"/>
      <c r="EW1043" s="83"/>
      <c r="EX1043" s="83"/>
      <c r="EY1043" s="83"/>
      <c r="EZ1043" s="83"/>
      <c r="FA1043" s="83"/>
      <c r="FB1043" s="83"/>
      <c r="FC1043" s="83"/>
      <c r="FD1043" s="83"/>
      <c r="FE1043" s="83"/>
      <c r="FF1043" s="83"/>
      <c r="FG1043" s="83"/>
      <c r="FH1043" s="83"/>
      <c r="FI1043" s="83"/>
      <c r="FJ1043" s="83"/>
      <c r="FK1043" s="83"/>
      <c r="FL1043" s="83"/>
      <c r="FM1043" s="83"/>
      <c r="FN1043" s="83"/>
      <c r="FO1043" s="83"/>
      <c r="FP1043" s="83"/>
      <c r="FQ1043" s="83"/>
      <c r="FR1043" s="83"/>
      <c r="FS1043" s="83"/>
      <c r="FT1043" s="83"/>
      <c r="FU1043" s="83"/>
      <c r="FV1043" s="83"/>
      <c r="FW1043" s="83"/>
      <c r="FX1043" s="83"/>
      <c r="FY1043" s="83"/>
      <c r="FZ1043" s="83"/>
      <c r="GA1043" s="83"/>
      <c r="GB1043" s="83"/>
      <c r="GC1043" s="83"/>
      <c r="GD1043" s="83"/>
      <c r="GE1043" s="83"/>
      <c r="GF1043" s="83"/>
      <c r="GG1043" s="83"/>
      <c r="GH1043" s="83"/>
      <c r="GI1043" s="83"/>
      <c r="GJ1043" s="83"/>
      <c r="GK1043" s="83"/>
      <c r="GL1043" s="83"/>
      <c r="GM1043" s="83"/>
      <c r="GN1043" s="83"/>
      <c r="GO1043" s="83"/>
      <c r="GP1043" s="83"/>
      <c r="GQ1043" s="83"/>
      <c r="GR1043" s="83"/>
      <c r="GS1043" s="83"/>
      <c r="GT1043" s="83"/>
      <c r="GU1043" s="83"/>
      <c r="GV1043" s="83"/>
      <c r="GW1043" s="83"/>
      <c r="GX1043" s="83"/>
      <c r="GY1043" s="83"/>
      <c r="GZ1043" s="83"/>
      <c r="HA1043" s="83"/>
      <c r="HB1043" s="83"/>
      <c r="HC1043" s="83"/>
      <c r="HD1043" s="83"/>
      <c r="HE1043" s="83"/>
      <c r="HF1043" s="83"/>
      <c r="HG1043" s="83"/>
      <c r="HH1043" s="83"/>
      <c r="HI1043" s="83"/>
      <c r="HJ1043" s="83"/>
      <c r="HK1043" s="83"/>
      <c r="HL1043" s="83"/>
      <c r="HM1043" s="83"/>
      <c r="HN1043" s="83"/>
      <c r="HO1043" s="83"/>
      <c r="HP1043" s="83"/>
      <c r="HQ1043" s="83"/>
      <c r="HR1043" s="83"/>
      <c r="HS1043" s="83"/>
      <c r="HT1043" s="83"/>
      <c r="HU1043" s="83"/>
      <c r="HV1043" s="83"/>
      <c r="HW1043" s="83"/>
      <c r="HX1043" s="83"/>
      <c r="HY1043" s="83"/>
      <c r="HZ1043" s="83"/>
      <c r="IA1043" s="83"/>
      <c r="IB1043" s="83"/>
      <c r="IC1043" s="83"/>
      <c r="ID1043" s="83"/>
    </row>
    <row r="1044" spans="1:238">
      <c r="A1044" s="73"/>
      <c r="B1044" s="73"/>
      <c r="C1044" s="73"/>
      <c r="D1044" s="73"/>
      <c r="E1044" s="73"/>
      <c r="F1044" s="73"/>
      <c r="G1044" s="73"/>
      <c r="H1044" s="73"/>
      <c r="I1044" s="73"/>
      <c r="J1044" s="73"/>
      <c r="K1044" s="73"/>
      <c r="L1044" s="73"/>
      <c r="M1044" s="73"/>
      <c r="N1044" s="73"/>
      <c r="O1044" s="73"/>
      <c r="P1044" s="73"/>
      <c r="Q1044" s="73"/>
      <c r="R1044" s="73"/>
      <c r="S1044" s="73"/>
      <c r="T1044" s="73"/>
      <c r="U1044" s="73"/>
      <c r="V1044" s="73"/>
      <c r="W1044" s="73"/>
      <c r="X1044" s="73"/>
      <c r="Y1044" s="73"/>
      <c r="Z1044" s="73"/>
      <c r="AA1044" s="73"/>
      <c r="AB1044" s="73"/>
      <c r="AC1044" s="73"/>
      <c r="AD1044" s="73"/>
      <c r="AE1044" s="73"/>
      <c r="AF1044" s="73"/>
      <c r="AG1044" s="73"/>
      <c r="AH1044" s="73"/>
      <c r="AI1044" s="73"/>
      <c r="AJ1044" s="73"/>
      <c r="AK1044" s="73"/>
      <c r="AL1044" s="73"/>
      <c r="AM1044" s="73"/>
      <c r="AN1044" s="73"/>
      <c r="AO1044" s="73"/>
      <c r="AP1044" s="73"/>
      <c r="AQ1044" s="73"/>
      <c r="AR1044" s="73"/>
      <c r="AS1044" s="73"/>
      <c r="AT1044" s="73"/>
      <c r="AU1044" s="73"/>
      <c r="AV1044" s="73"/>
      <c r="AW1044" s="73"/>
      <c r="AX1044" s="73"/>
      <c r="AY1044" s="73"/>
      <c r="AZ1044" s="73"/>
      <c r="BA1044" s="73"/>
      <c r="BB1044" s="73"/>
      <c r="BC1044" s="73"/>
      <c r="BD1044" s="73"/>
      <c r="BE1044" s="73"/>
      <c r="BF1044" s="73"/>
      <c r="BG1044" s="73"/>
      <c r="BH1044" s="73"/>
      <c r="BI1044" s="73"/>
      <c r="BJ1044" s="73"/>
      <c r="BK1044" s="73"/>
      <c r="BL1044" s="73"/>
      <c r="BM1044" s="73"/>
      <c r="BN1044" s="73"/>
      <c r="BO1044" s="73"/>
      <c r="BP1044" s="73"/>
      <c r="BQ1044" s="73"/>
      <c r="BR1044" s="73"/>
      <c r="BS1044" s="73"/>
      <c r="BT1044" s="73"/>
      <c r="BU1044" s="73"/>
      <c r="BV1044" s="73"/>
      <c r="BW1044" s="73"/>
      <c r="BX1044" s="73"/>
      <c r="BY1044" s="73"/>
      <c r="BZ1044" s="73"/>
      <c r="CA1044" s="73"/>
      <c r="CB1044" s="73"/>
      <c r="CC1044" s="73"/>
      <c r="CD1044" s="73"/>
      <c r="CE1044" s="73"/>
      <c r="CF1044" s="73"/>
      <c r="CG1044" s="73"/>
      <c r="CH1044" s="73"/>
      <c r="CI1044" s="73"/>
      <c r="CJ1044" s="73"/>
      <c r="CK1044" s="73"/>
      <c r="CL1044" s="73"/>
      <c r="CM1044" s="73"/>
      <c r="CN1044" s="73"/>
      <c r="CO1044" s="73"/>
      <c r="CP1044" s="73"/>
      <c r="CQ1044" s="73"/>
      <c r="CR1044" s="73"/>
      <c r="CS1044" s="73"/>
      <c r="CT1044" s="73"/>
      <c r="CU1044" s="73"/>
      <c r="CV1044" s="73"/>
      <c r="CW1044" s="73"/>
      <c r="CX1044" s="73"/>
      <c r="CY1044" s="73"/>
      <c r="CZ1044" s="73"/>
      <c r="DA1044" s="73"/>
      <c r="DB1044" s="73"/>
      <c r="DC1044" s="73"/>
      <c r="DD1044" s="73"/>
      <c r="DE1044" s="73"/>
      <c r="DF1044" s="73"/>
      <c r="DG1044" s="73"/>
      <c r="DH1044" s="73"/>
      <c r="DI1044" s="73"/>
      <c r="DJ1044" s="73"/>
      <c r="DK1044" s="73"/>
      <c r="DL1044" s="73"/>
      <c r="DM1044" s="73"/>
      <c r="DN1044" s="73"/>
      <c r="DO1044" s="73"/>
      <c r="DP1044" s="73"/>
      <c r="DQ1044" s="73"/>
      <c r="DR1044" s="73"/>
      <c r="DS1044" s="73"/>
      <c r="DT1044" s="73"/>
      <c r="DU1044" s="73"/>
      <c r="DV1044" s="73"/>
      <c r="DW1044" s="73"/>
      <c r="DX1044" s="73"/>
      <c r="DY1044" s="73"/>
      <c r="DZ1044" s="73"/>
      <c r="EA1044" s="73"/>
      <c r="EB1044" s="73"/>
      <c r="EC1044" s="73"/>
      <c r="ED1044" s="73"/>
      <c r="EE1044" s="73"/>
      <c r="EF1044" s="73"/>
      <c r="EG1044" s="73"/>
      <c r="EH1044" s="73"/>
      <c r="EI1044" s="73"/>
      <c r="EJ1044" s="73"/>
      <c r="EK1044" s="73"/>
      <c r="EL1044" s="73"/>
      <c r="EM1044" s="73"/>
      <c r="EN1044" s="73"/>
      <c r="EO1044" s="73"/>
      <c r="EP1044" s="73"/>
      <c r="EQ1044" s="73"/>
      <c r="ER1044" s="73"/>
      <c r="ES1044" s="73"/>
      <c r="ET1044" s="73"/>
      <c r="EU1044" s="83"/>
      <c r="EV1044" s="83"/>
      <c r="EW1044" s="83"/>
      <c r="EX1044" s="83"/>
      <c r="EY1044" s="83"/>
      <c r="EZ1044" s="83"/>
      <c r="FA1044" s="83"/>
      <c r="FB1044" s="83"/>
      <c r="FC1044" s="83"/>
      <c r="FD1044" s="83"/>
      <c r="FE1044" s="83"/>
      <c r="FF1044" s="83"/>
      <c r="FG1044" s="83"/>
      <c r="FH1044" s="83"/>
      <c r="FI1044" s="83"/>
      <c r="FJ1044" s="83"/>
      <c r="FK1044" s="83"/>
      <c r="FL1044" s="83"/>
      <c r="FM1044" s="83"/>
      <c r="FN1044" s="83"/>
      <c r="FO1044" s="83"/>
      <c r="FP1044" s="83"/>
      <c r="FQ1044" s="83"/>
      <c r="FR1044" s="83"/>
      <c r="FS1044" s="83"/>
      <c r="FT1044" s="83"/>
      <c r="FU1044" s="83"/>
      <c r="FV1044" s="83"/>
      <c r="FW1044" s="83"/>
      <c r="FX1044" s="83"/>
      <c r="FY1044" s="83"/>
      <c r="FZ1044" s="83"/>
      <c r="GA1044" s="83"/>
      <c r="GB1044" s="83"/>
      <c r="GC1044" s="83"/>
      <c r="GD1044" s="83"/>
      <c r="GE1044" s="83"/>
      <c r="GF1044" s="83"/>
      <c r="GG1044" s="83"/>
      <c r="GH1044" s="83"/>
      <c r="GI1044" s="83"/>
      <c r="GJ1044" s="83"/>
      <c r="GK1044" s="83"/>
      <c r="GL1044" s="83"/>
      <c r="GM1044" s="83"/>
      <c r="GN1044" s="83"/>
      <c r="GO1044" s="83"/>
      <c r="GP1044" s="83"/>
      <c r="GQ1044" s="83"/>
      <c r="GR1044" s="83"/>
      <c r="GS1044" s="83"/>
      <c r="GT1044" s="83"/>
      <c r="GU1044" s="83"/>
      <c r="GV1044" s="83"/>
      <c r="GW1044" s="83"/>
      <c r="GX1044" s="83"/>
      <c r="GY1044" s="83"/>
      <c r="GZ1044" s="83"/>
      <c r="HA1044" s="83"/>
      <c r="HB1044" s="83"/>
      <c r="HC1044" s="83"/>
      <c r="HD1044" s="83"/>
      <c r="HE1044" s="83"/>
      <c r="HF1044" s="83"/>
      <c r="HG1044" s="83"/>
      <c r="HH1044" s="83"/>
      <c r="HI1044" s="83"/>
      <c r="HJ1044" s="83"/>
      <c r="HK1044" s="83"/>
      <c r="HL1044" s="83"/>
      <c r="HM1044" s="83"/>
      <c r="HN1044" s="83"/>
      <c r="HO1044" s="83"/>
      <c r="HP1044" s="83"/>
      <c r="HQ1044" s="83"/>
      <c r="HR1044" s="83"/>
      <c r="HS1044" s="83"/>
      <c r="HT1044" s="83"/>
      <c r="HU1044" s="83"/>
      <c r="HV1044" s="83"/>
      <c r="HW1044" s="83"/>
      <c r="HX1044" s="83"/>
      <c r="HY1044" s="83"/>
      <c r="HZ1044" s="83"/>
      <c r="IA1044" s="83"/>
      <c r="IB1044" s="83"/>
      <c r="IC1044" s="83"/>
      <c r="ID1044" s="83"/>
    </row>
    <row r="1045" spans="1:238">
      <c r="A1045" s="73"/>
      <c r="B1045" s="73"/>
      <c r="C1045" s="73"/>
      <c r="D1045" s="73"/>
      <c r="E1045" s="73"/>
      <c r="F1045" s="73"/>
      <c r="G1045" s="73"/>
      <c r="H1045" s="73"/>
      <c r="I1045" s="73"/>
      <c r="J1045" s="73"/>
      <c r="K1045" s="73"/>
      <c r="L1045" s="73"/>
      <c r="M1045" s="73"/>
      <c r="N1045" s="73"/>
      <c r="O1045" s="73"/>
      <c r="P1045" s="73"/>
      <c r="Q1045" s="73"/>
      <c r="R1045" s="73"/>
      <c r="S1045" s="73"/>
      <c r="T1045" s="73"/>
      <c r="U1045" s="73"/>
      <c r="V1045" s="73"/>
      <c r="W1045" s="73"/>
      <c r="X1045" s="73"/>
      <c r="Y1045" s="73"/>
      <c r="Z1045" s="73"/>
      <c r="AA1045" s="73"/>
      <c r="AB1045" s="73"/>
      <c r="AC1045" s="73"/>
      <c r="AD1045" s="73"/>
      <c r="AE1045" s="73"/>
      <c r="AF1045" s="73"/>
      <c r="AG1045" s="73"/>
      <c r="AH1045" s="73"/>
      <c r="AI1045" s="73"/>
      <c r="AJ1045" s="73"/>
      <c r="AK1045" s="73"/>
      <c r="AL1045" s="73"/>
      <c r="AM1045" s="73"/>
      <c r="AN1045" s="73"/>
      <c r="AO1045" s="73"/>
      <c r="AP1045" s="73"/>
      <c r="AQ1045" s="73"/>
      <c r="AR1045" s="73"/>
      <c r="AS1045" s="73"/>
      <c r="AT1045" s="73"/>
      <c r="AU1045" s="73"/>
      <c r="AV1045" s="73"/>
      <c r="AW1045" s="73"/>
      <c r="AX1045" s="73"/>
      <c r="AY1045" s="73"/>
      <c r="AZ1045" s="73"/>
      <c r="BA1045" s="73"/>
      <c r="BB1045" s="73"/>
      <c r="BC1045" s="73"/>
      <c r="BD1045" s="73"/>
      <c r="BE1045" s="73"/>
      <c r="BF1045" s="73"/>
      <c r="BG1045" s="73"/>
      <c r="BH1045" s="73"/>
      <c r="BI1045" s="73"/>
      <c r="BJ1045" s="73"/>
      <c r="BK1045" s="73"/>
      <c r="BL1045" s="73"/>
      <c r="BM1045" s="73"/>
      <c r="BN1045" s="73"/>
      <c r="BO1045" s="73"/>
      <c r="BP1045" s="73"/>
      <c r="BQ1045" s="73"/>
      <c r="BR1045" s="73"/>
      <c r="BS1045" s="73"/>
      <c r="BT1045" s="73"/>
      <c r="BU1045" s="73"/>
      <c r="BV1045" s="73"/>
      <c r="BW1045" s="73"/>
      <c r="BX1045" s="73"/>
      <c r="BY1045" s="73"/>
      <c r="BZ1045" s="73"/>
      <c r="CA1045" s="73"/>
      <c r="CB1045" s="73"/>
      <c r="CC1045" s="73"/>
      <c r="CD1045" s="73"/>
      <c r="CE1045" s="73"/>
      <c r="CF1045" s="73"/>
      <c r="CG1045" s="73"/>
      <c r="CH1045" s="73"/>
      <c r="CI1045" s="73"/>
      <c r="CJ1045" s="73"/>
      <c r="CK1045" s="73"/>
      <c r="CL1045" s="73"/>
      <c r="CM1045" s="73"/>
      <c r="CN1045" s="73"/>
      <c r="CO1045" s="73"/>
      <c r="CP1045" s="73"/>
      <c r="CQ1045" s="73"/>
      <c r="CR1045" s="73"/>
      <c r="CS1045" s="73"/>
      <c r="CT1045" s="73"/>
      <c r="CU1045" s="73"/>
      <c r="CV1045" s="73"/>
      <c r="CW1045" s="73"/>
      <c r="CX1045" s="73"/>
      <c r="CY1045" s="73"/>
      <c r="CZ1045" s="73"/>
      <c r="DA1045" s="73"/>
      <c r="DB1045" s="73"/>
      <c r="DC1045" s="73"/>
      <c r="DD1045" s="73"/>
      <c r="DE1045" s="73"/>
      <c r="DF1045" s="73"/>
      <c r="DG1045" s="73"/>
      <c r="DH1045" s="73"/>
      <c r="DI1045" s="73"/>
      <c r="DJ1045" s="73"/>
      <c r="DK1045" s="73"/>
      <c r="DL1045" s="73"/>
      <c r="DM1045" s="73"/>
      <c r="DN1045" s="73"/>
      <c r="DO1045" s="73"/>
      <c r="DP1045" s="73"/>
      <c r="DQ1045" s="73"/>
      <c r="DR1045" s="73"/>
      <c r="DS1045" s="73"/>
      <c r="DT1045" s="73"/>
      <c r="DU1045" s="73"/>
      <c r="DV1045" s="73"/>
      <c r="DW1045" s="73"/>
      <c r="DX1045" s="73"/>
      <c r="DY1045" s="73"/>
      <c r="DZ1045" s="73"/>
      <c r="EA1045" s="73"/>
      <c r="EB1045" s="73"/>
      <c r="EC1045" s="73"/>
      <c r="ED1045" s="73"/>
      <c r="EE1045" s="73"/>
      <c r="EF1045" s="73"/>
      <c r="EG1045" s="73"/>
      <c r="EH1045" s="73"/>
      <c r="EI1045" s="73"/>
      <c r="EJ1045" s="73"/>
      <c r="EK1045" s="73"/>
      <c r="EL1045" s="73"/>
      <c r="EM1045" s="73"/>
      <c r="EN1045" s="73"/>
      <c r="EO1045" s="73"/>
      <c r="EP1045" s="73"/>
      <c r="EQ1045" s="73"/>
      <c r="ER1045" s="73"/>
      <c r="ES1045" s="73"/>
      <c r="ET1045" s="73"/>
      <c r="EU1045" s="83"/>
      <c r="EV1045" s="83"/>
      <c r="EW1045" s="83"/>
      <c r="EX1045" s="83"/>
      <c r="EY1045" s="83"/>
      <c r="EZ1045" s="83"/>
      <c r="FA1045" s="83"/>
      <c r="FB1045" s="83"/>
      <c r="FC1045" s="83"/>
      <c r="FD1045" s="83"/>
      <c r="FE1045" s="83"/>
      <c r="FF1045" s="83"/>
      <c r="FG1045" s="83"/>
      <c r="FH1045" s="83"/>
      <c r="FI1045" s="83"/>
      <c r="FJ1045" s="83"/>
      <c r="FK1045" s="83"/>
      <c r="FL1045" s="83"/>
      <c r="FM1045" s="83"/>
      <c r="FN1045" s="83"/>
      <c r="FO1045" s="83"/>
      <c r="FP1045" s="83"/>
      <c r="FQ1045" s="83"/>
      <c r="FR1045" s="83"/>
      <c r="FS1045" s="83"/>
      <c r="FT1045" s="83"/>
      <c r="FU1045" s="83"/>
      <c r="FV1045" s="83"/>
      <c r="FW1045" s="83"/>
      <c r="FX1045" s="83"/>
      <c r="FY1045" s="83"/>
      <c r="FZ1045" s="83"/>
      <c r="GA1045" s="83"/>
      <c r="GB1045" s="83"/>
      <c r="GC1045" s="83"/>
      <c r="GD1045" s="83"/>
      <c r="GE1045" s="83"/>
      <c r="GF1045" s="83"/>
      <c r="GG1045" s="83"/>
      <c r="GH1045" s="83"/>
      <c r="GI1045" s="83"/>
      <c r="GJ1045" s="83"/>
      <c r="GK1045" s="83"/>
      <c r="GL1045" s="83"/>
      <c r="GM1045" s="83"/>
      <c r="GN1045" s="83"/>
      <c r="GO1045" s="83"/>
      <c r="GP1045" s="83"/>
      <c r="GQ1045" s="83"/>
      <c r="GR1045" s="83"/>
      <c r="GS1045" s="83"/>
      <c r="GT1045" s="83"/>
      <c r="GU1045" s="83"/>
      <c r="GV1045" s="83"/>
      <c r="GW1045" s="83"/>
      <c r="GX1045" s="83"/>
      <c r="GY1045" s="83"/>
      <c r="GZ1045" s="83"/>
      <c r="HA1045" s="83"/>
      <c r="HB1045" s="83"/>
      <c r="HC1045" s="83"/>
      <c r="HD1045" s="83"/>
      <c r="HE1045" s="83"/>
      <c r="HF1045" s="83"/>
      <c r="HG1045" s="83"/>
      <c r="HH1045" s="83"/>
      <c r="HI1045" s="83"/>
      <c r="HJ1045" s="83"/>
      <c r="HK1045" s="83"/>
      <c r="HL1045" s="83"/>
      <c r="HM1045" s="83"/>
      <c r="HN1045" s="83"/>
      <c r="HO1045" s="83"/>
      <c r="HP1045" s="83"/>
      <c r="HQ1045" s="83"/>
      <c r="HR1045" s="83"/>
      <c r="HS1045" s="83"/>
      <c r="HT1045" s="83"/>
      <c r="HU1045" s="83"/>
      <c r="HV1045" s="83"/>
      <c r="HW1045" s="83"/>
      <c r="HX1045" s="83"/>
      <c r="HY1045" s="83"/>
      <c r="HZ1045" s="83"/>
      <c r="IA1045" s="83"/>
      <c r="IB1045" s="83"/>
      <c r="IC1045" s="83"/>
      <c r="ID1045" s="83"/>
    </row>
    <row r="1046" spans="1:238">
      <c r="A1046" s="73"/>
      <c r="B1046" s="73"/>
      <c r="C1046" s="73"/>
      <c r="D1046" s="73"/>
      <c r="E1046" s="73"/>
      <c r="F1046" s="73"/>
      <c r="G1046" s="73"/>
      <c r="H1046" s="73"/>
      <c r="I1046" s="73"/>
      <c r="J1046" s="73"/>
      <c r="K1046" s="73"/>
      <c r="L1046" s="73"/>
      <c r="M1046" s="73"/>
      <c r="N1046" s="73"/>
      <c r="O1046" s="73"/>
      <c r="P1046" s="73"/>
      <c r="Q1046" s="73"/>
      <c r="R1046" s="73"/>
      <c r="S1046" s="73"/>
      <c r="T1046" s="73"/>
      <c r="U1046" s="73"/>
      <c r="V1046" s="73"/>
      <c r="W1046" s="73"/>
      <c r="X1046" s="73"/>
      <c r="Y1046" s="73"/>
      <c r="Z1046" s="73"/>
      <c r="AA1046" s="73"/>
      <c r="AB1046" s="73"/>
      <c r="AC1046" s="73"/>
      <c r="AD1046" s="73"/>
      <c r="AE1046" s="73"/>
      <c r="AF1046" s="73"/>
      <c r="AG1046" s="73"/>
      <c r="AH1046" s="73"/>
      <c r="AI1046" s="73"/>
      <c r="AJ1046" s="73"/>
      <c r="AK1046" s="73"/>
      <c r="AL1046" s="73"/>
      <c r="AM1046" s="73"/>
      <c r="AN1046" s="73"/>
      <c r="AO1046" s="73"/>
      <c r="AP1046" s="73"/>
      <c r="AQ1046" s="73"/>
      <c r="AR1046" s="73"/>
      <c r="AS1046" s="73"/>
      <c r="AT1046" s="73"/>
      <c r="AU1046" s="73"/>
      <c r="AV1046" s="73"/>
      <c r="AW1046" s="73"/>
      <c r="AX1046" s="73"/>
      <c r="AY1046" s="73"/>
      <c r="AZ1046" s="73"/>
      <c r="BA1046" s="73"/>
      <c r="BB1046" s="73"/>
      <c r="BC1046" s="73"/>
      <c r="BD1046" s="73"/>
      <c r="BE1046" s="73"/>
      <c r="BF1046" s="73"/>
      <c r="BG1046" s="73"/>
      <c r="BH1046" s="73"/>
      <c r="BI1046" s="73"/>
      <c r="BJ1046" s="73"/>
      <c r="BK1046" s="73"/>
      <c r="BL1046" s="73"/>
      <c r="BM1046" s="73"/>
      <c r="BN1046" s="73"/>
      <c r="BO1046" s="73"/>
      <c r="BP1046" s="73"/>
      <c r="BQ1046" s="73"/>
      <c r="BR1046" s="73"/>
      <c r="BS1046" s="73"/>
      <c r="BT1046" s="73"/>
      <c r="BU1046" s="73"/>
      <c r="BV1046" s="73"/>
      <c r="BW1046" s="73"/>
      <c r="BX1046" s="73"/>
      <c r="BY1046" s="73"/>
      <c r="BZ1046" s="73"/>
      <c r="CA1046" s="73"/>
      <c r="CB1046" s="73"/>
      <c r="CC1046" s="73"/>
      <c r="CD1046" s="73"/>
      <c r="CE1046" s="73"/>
      <c r="CF1046" s="73"/>
      <c r="CG1046" s="73"/>
      <c r="CH1046" s="73"/>
      <c r="CI1046" s="73"/>
      <c r="CJ1046" s="73"/>
      <c r="CK1046" s="73"/>
      <c r="CL1046" s="73"/>
      <c r="CM1046" s="73"/>
      <c r="CN1046" s="73"/>
      <c r="CO1046" s="73"/>
      <c r="CP1046" s="73"/>
      <c r="CQ1046" s="73"/>
      <c r="CR1046" s="73"/>
      <c r="CS1046" s="73"/>
      <c r="CT1046" s="73"/>
      <c r="CU1046" s="73"/>
      <c r="CV1046" s="73"/>
      <c r="CW1046" s="73"/>
      <c r="CX1046" s="73"/>
      <c r="CY1046" s="73"/>
      <c r="CZ1046" s="73"/>
      <c r="DA1046" s="73"/>
      <c r="DB1046" s="73"/>
      <c r="DC1046" s="73"/>
      <c r="DD1046" s="73"/>
      <c r="DE1046" s="73"/>
      <c r="DF1046" s="73"/>
      <c r="DG1046" s="73"/>
      <c r="DH1046" s="73"/>
      <c r="DI1046" s="73"/>
      <c r="DJ1046" s="73"/>
      <c r="DK1046" s="73"/>
      <c r="DL1046" s="73"/>
      <c r="DM1046" s="73"/>
      <c r="DN1046" s="73"/>
      <c r="DO1046" s="73"/>
      <c r="DP1046" s="73"/>
      <c r="DQ1046" s="73"/>
      <c r="DR1046" s="73"/>
      <c r="DS1046" s="73"/>
      <c r="DT1046" s="73"/>
      <c r="DU1046" s="73"/>
      <c r="DV1046" s="73"/>
      <c r="DW1046" s="73"/>
      <c r="DX1046" s="73"/>
      <c r="DY1046" s="73"/>
      <c r="DZ1046" s="73"/>
      <c r="EA1046" s="73"/>
      <c r="EB1046" s="73"/>
      <c r="EC1046" s="73"/>
      <c r="ED1046" s="73"/>
      <c r="EE1046" s="73"/>
      <c r="EF1046" s="73"/>
      <c r="EG1046" s="73"/>
      <c r="EH1046" s="73"/>
      <c r="EI1046" s="73"/>
      <c r="EJ1046" s="73"/>
      <c r="EK1046" s="73"/>
      <c r="EL1046" s="73"/>
      <c r="EM1046" s="73"/>
      <c r="EN1046" s="73"/>
      <c r="EO1046" s="73"/>
      <c r="EP1046" s="73"/>
      <c r="EQ1046" s="73"/>
      <c r="ER1046" s="73"/>
      <c r="ES1046" s="73"/>
      <c r="ET1046" s="73"/>
      <c r="EU1046" s="83"/>
      <c r="EV1046" s="83"/>
      <c r="EW1046" s="83"/>
      <c r="EX1046" s="83"/>
      <c r="EY1046" s="83"/>
      <c r="EZ1046" s="83"/>
      <c r="FA1046" s="83"/>
      <c r="FB1046" s="83"/>
      <c r="FC1046" s="83"/>
      <c r="FD1046" s="83"/>
      <c r="FE1046" s="83"/>
      <c r="FF1046" s="83"/>
      <c r="FG1046" s="83"/>
      <c r="FH1046" s="83"/>
      <c r="FI1046" s="83"/>
      <c r="FJ1046" s="83"/>
      <c r="FK1046" s="83"/>
      <c r="FL1046" s="83"/>
      <c r="FM1046" s="83"/>
      <c r="FN1046" s="83"/>
      <c r="FO1046" s="83"/>
      <c r="FP1046" s="83"/>
      <c r="FQ1046" s="83"/>
      <c r="FR1046" s="83"/>
      <c r="FS1046" s="83"/>
      <c r="FT1046" s="83"/>
      <c r="FU1046" s="83"/>
      <c r="FV1046" s="83"/>
      <c r="FW1046" s="83"/>
      <c r="FX1046" s="83"/>
      <c r="FY1046" s="83"/>
      <c r="FZ1046" s="83"/>
      <c r="GA1046" s="83"/>
      <c r="GB1046" s="83"/>
      <c r="GC1046" s="83"/>
      <c r="GD1046" s="83"/>
      <c r="GE1046" s="83"/>
      <c r="GF1046" s="83"/>
      <c r="GG1046" s="83"/>
      <c r="GH1046" s="83"/>
      <c r="GI1046" s="83"/>
      <c r="GJ1046" s="83"/>
      <c r="GK1046" s="83"/>
      <c r="GL1046" s="83"/>
      <c r="GM1046" s="83"/>
      <c r="GN1046" s="83"/>
      <c r="GO1046" s="83"/>
      <c r="GP1046" s="83"/>
      <c r="GQ1046" s="83"/>
      <c r="GR1046" s="83"/>
      <c r="GS1046" s="83"/>
      <c r="GT1046" s="83"/>
      <c r="GU1046" s="83"/>
      <c r="GV1046" s="83"/>
      <c r="GW1046" s="83"/>
      <c r="GX1046" s="83"/>
      <c r="GY1046" s="83"/>
      <c r="GZ1046" s="83"/>
      <c r="HA1046" s="83"/>
      <c r="HB1046" s="83"/>
      <c r="HC1046" s="83"/>
      <c r="HD1046" s="83"/>
      <c r="HE1046" s="83"/>
      <c r="HF1046" s="83"/>
      <c r="HG1046" s="83"/>
      <c r="HH1046" s="83"/>
      <c r="HI1046" s="83"/>
      <c r="HJ1046" s="83"/>
      <c r="HK1046" s="83"/>
      <c r="HL1046" s="83"/>
      <c r="HM1046" s="83"/>
      <c r="HN1046" s="83"/>
      <c r="HO1046" s="83"/>
      <c r="HP1046" s="83"/>
      <c r="HQ1046" s="83"/>
      <c r="HR1046" s="83"/>
      <c r="HS1046" s="83"/>
      <c r="HT1046" s="83"/>
      <c r="HU1046" s="83"/>
      <c r="HV1046" s="83"/>
      <c r="HW1046" s="83"/>
      <c r="HX1046" s="83"/>
      <c r="HY1046" s="83"/>
      <c r="HZ1046" s="83"/>
      <c r="IA1046" s="83"/>
      <c r="IB1046" s="83"/>
      <c r="IC1046" s="83"/>
      <c r="ID1046" s="83"/>
    </row>
    <row r="1047" spans="1:238">
      <c r="A1047" s="73"/>
      <c r="B1047" s="73"/>
      <c r="C1047" s="73"/>
      <c r="D1047" s="73"/>
      <c r="E1047" s="73"/>
      <c r="F1047" s="73"/>
      <c r="G1047" s="73"/>
      <c r="H1047" s="73"/>
      <c r="I1047" s="73"/>
      <c r="J1047" s="73"/>
      <c r="K1047" s="73"/>
      <c r="L1047" s="73"/>
      <c r="M1047" s="73"/>
      <c r="N1047" s="73"/>
      <c r="O1047" s="73"/>
      <c r="P1047" s="73"/>
      <c r="Q1047" s="73"/>
      <c r="R1047" s="73"/>
      <c r="S1047" s="73"/>
      <c r="T1047" s="73"/>
      <c r="U1047" s="73"/>
      <c r="V1047" s="73"/>
      <c r="W1047" s="73"/>
      <c r="X1047" s="73"/>
      <c r="Y1047" s="73"/>
      <c r="Z1047" s="73"/>
      <c r="AA1047" s="73"/>
      <c r="AB1047" s="73"/>
      <c r="AC1047" s="73"/>
      <c r="AD1047" s="73"/>
      <c r="AE1047" s="73"/>
      <c r="AF1047" s="73"/>
      <c r="AG1047" s="73"/>
      <c r="AH1047" s="73"/>
      <c r="AI1047" s="73"/>
      <c r="AJ1047" s="73"/>
      <c r="AK1047" s="73"/>
      <c r="AL1047" s="73"/>
      <c r="AM1047" s="73"/>
      <c r="AN1047" s="73"/>
      <c r="AO1047" s="73"/>
      <c r="AP1047" s="73"/>
      <c r="AQ1047" s="73"/>
      <c r="AR1047" s="73"/>
      <c r="AS1047" s="73"/>
      <c r="AT1047" s="73"/>
      <c r="AU1047" s="73"/>
      <c r="AV1047" s="73"/>
      <c r="AW1047" s="73"/>
      <c r="AX1047" s="73"/>
      <c r="AY1047" s="73"/>
      <c r="AZ1047" s="73"/>
      <c r="BA1047" s="73"/>
      <c r="BB1047" s="73"/>
      <c r="BC1047" s="73"/>
      <c r="BD1047" s="73"/>
      <c r="BE1047" s="73"/>
      <c r="BF1047" s="73"/>
      <c r="BG1047" s="73"/>
      <c r="BH1047" s="73"/>
      <c r="BI1047" s="73"/>
      <c r="BJ1047" s="73"/>
      <c r="BK1047" s="73"/>
      <c r="BL1047" s="73"/>
      <c r="BM1047" s="73"/>
      <c r="BN1047" s="73"/>
      <c r="BO1047" s="73"/>
      <c r="BP1047" s="73"/>
      <c r="BQ1047" s="73"/>
      <c r="BR1047" s="73"/>
      <c r="BS1047" s="73"/>
      <c r="BT1047" s="73"/>
      <c r="BU1047" s="73"/>
      <c r="BV1047" s="73"/>
      <c r="BW1047" s="73"/>
      <c r="BX1047" s="73"/>
      <c r="BY1047" s="73"/>
      <c r="BZ1047" s="73"/>
      <c r="CA1047" s="73"/>
      <c r="CB1047" s="73"/>
      <c r="CC1047" s="73"/>
      <c r="CD1047" s="73"/>
      <c r="CE1047" s="73"/>
      <c r="CF1047" s="73"/>
      <c r="CG1047" s="73"/>
      <c r="CH1047" s="73"/>
      <c r="CI1047" s="73"/>
      <c r="CJ1047" s="73"/>
      <c r="CK1047" s="73"/>
      <c r="CL1047" s="73"/>
      <c r="CM1047" s="73"/>
      <c r="CN1047" s="73"/>
      <c r="CO1047" s="73"/>
      <c r="CP1047" s="73"/>
      <c r="CQ1047" s="73"/>
      <c r="CR1047" s="73"/>
      <c r="CS1047" s="73"/>
      <c r="CT1047" s="73"/>
      <c r="CU1047" s="73"/>
      <c r="CV1047" s="73"/>
      <c r="CW1047" s="73"/>
      <c r="CX1047" s="73"/>
      <c r="CY1047" s="73"/>
      <c r="CZ1047" s="73"/>
      <c r="DA1047" s="73"/>
      <c r="DB1047" s="73"/>
      <c r="DC1047" s="73"/>
      <c r="DD1047" s="73"/>
      <c r="DE1047" s="73"/>
      <c r="DF1047" s="73"/>
      <c r="DG1047" s="73"/>
      <c r="DH1047" s="73"/>
      <c r="DI1047" s="73"/>
      <c r="DJ1047" s="73"/>
      <c r="DK1047" s="73"/>
      <c r="DL1047" s="73"/>
      <c r="DM1047" s="73"/>
      <c r="DN1047" s="73"/>
      <c r="DO1047" s="73"/>
      <c r="DP1047" s="73"/>
      <c r="DQ1047" s="73"/>
      <c r="DR1047" s="73"/>
      <c r="DS1047" s="73"/>
      <c r="DT1047" s="73"/>
      <c r="DU1047" s="73"/>
      <c r="DV1047" s="73"/>
      <c r="DW1047" s="73"/>
      <c r="DX1047" s="73"/>
      <c r="DY1047" s="73"/>
      <c r="DZ1047" s="73"/>
      <c r="EA1047" s="73"/>
      <c r="EB1047" s="73"/>
      <c r="EC1047" s="73"/>
      <c r="ED1047" s="73"/>
      <c r="EE1047" s="73"/>
      <c r="EF1047" s="73"/>
      <c r="EG1047" s="73"/>
      <c r="EH1047" s="73"/>
      <c r="EI1047" s="73"/>
      <c r="EJ1047" s="73"/>
      <c r="EK1047" s="73"/>
      <c r="EL1047" s="73"/>
      <c r="EM1047" s="73"/>
      <c r="EN1047" s="73"/>
      <c r="EO1047" s="73"/>
      <c r="EP1047" s="73"/>
      <c r="EQ1047" s="73"/>
      <c r="ER1047" s="73"/>
      <c r="ES1047" s="73"/>
      <c r="ET1047" s="73"/>
      <c r="EU1047" s="83"/>
      <c r="EV1047" s="83"/>
      <c r="EW1047" s="83"/>
      <c r="EX1047" s="83"/>
      <c r="EY1047" s="83"/>
      <c r="EZ1047" s="83"/>
      <c r="FA1047" s="83"/>
      <c r="FB1047" s="83"/>
      <c r="FC1047" s="83"/>
      <c r="FD1047" s="83"/>
      <c r="FE1047" s="83"/>
      <c r="FF1047" s="83"/>
      <c r="FG1047" s="83"/>
      <c r="FH1047" s="83"/>
      <c r="FI1047" s="83"/>
      <c r="FJ1047" s="83"/>
      <c r="FK1047" s="83"/>
      <c r="FL1047" s="83"/>
      <c r="FM1047" s="83"/>
      <c r="FN1047" s="83"/>
      <c r="FO1047" s="83"/>
      <c r="FP1047" s="83"/>
      <c r="FQ1047" s="83"/>
      <c r="FR1047" s="83"/>
      <c r="FS1047" s="83"/>
      <c r="FT1047" s="83"/>
      <c r="FU1047" s="83"/>
      <c r="FV1047" s="83"/>
      <c r="FW1047" s="83"/>
      <c r="FX1047" s="83"/>
      <c r="FY1047" s="83"/>
      <c r="FZ1047" s="83"/>
      <c r="GA1047" s="83"/>
      <c r="GB1047" s="83"/>
      <c r="GC1047" s="83"/>
      <c r="GD1047" s="83"/>
      <c r="GE1047" s="83"/>
      <c r="GF1047" s="83"/>
      <c r="GG1047" s="83"/>
      <c r="GH1047" s="83"/>
      <c r="GI1047" s="83"/>
      <c r="GJ1047" s="83"/>
      <c r="GK1047" s="83"/>
      <c r="GL1047" s="83"/>
      <c r="GM1047" s="83"/>
      <c r="GN1047" s="83"/>
      <c r="GO1047" s="83"/>
      <c r="GP1047" s="83"/>
      <c r="GQ1047" s="83"/>
      <c r="GR1047" s="83"/>
      <c r="GS1047" s="83"/>
      <c r="GT1047" s="83"/>
      <c r="GU1047" s="83"/>
      <c r="GV1047" s="83"/>
      <c r="GW1047" s="83"/>
      <c r="GX1047" s="83"/>
      <c r="GY1047" s="83"/>
      <c r="GZ1047" s="83"/>
      <c r="HA1047" s="83"/>
      <c r="HB1047" s="83"/>
      <c r="HC1047" s="83"/>
      <c r="HD1047" s="83"/>
      <c r="HE1047" s="83"/>
      <c r="HF1047" s="83"/>
      <c r="HG1047" s="83"/>
      <c r="HH1047" s="83"/>
      <c r="HI1047" s="83"/>
      <c r="HJ1047" s="83"/>
      <c r="HK1047" s="83"/>
      <c r="HL1047" s="83"/>
      <c r="HM1047" s="83"/>
      <c r="HN1047" s="83"/>
      <c r="HO1047" s="83"/>
      <c r="HP1047" s="83"/>
      <c r="HQ1047" s="83"/>
      <c r="HR1047" s="83"/>
      <c r="HS1047" s="83"/>
      <c r="HT1047" s="83"/>
      <c r="HU1047" s="83"/>
      <c r="HV1047" s="83"/>
      <c r="HW1047" s="83"/>
      <c r="HX1047" s="83"/>
      <c r="HY1047" s="83"/>
      <c r="HZ1047" s="83"/>
      <c r="IA1047" s="83"/>
      <c r="IB1047" s="83"/>
      <c r="IC1047" s="83"/>
      <c r="ID1047" s="83"/>
    </row>
    <row r="1048" spans="1:238">
      <c r="A1048" s="73"/>
      <c r="B1048" s="73"/>
      <c r="C1048" s="73"/>
      <c r="D1048" s="73"/>
      <c r="E1048" s="73"/>
      <c r="F1048" s="73"/>
      <c r="G1048" s="73"/>
      <c r="H1048" s="73"/>
      <c r="I1048" s="73"/>
      <c r="J1048" s="73"/>
      <c r="K1048" s="73"/>
      <c r="L1048" s="73"/>
      <c r="M1048" s="73"/>
      <c r="N1048" s="73"/>
      <c r="O1048" s="73"/>
      <c r="P1048" s="73"/>
      <c r="Q1048" s="73"/>
      <c r="R1048" s="73"/>
      <c r="S1048" s="73"/>
      <c r="T1048" s="73"/>
      <c r="U1048" s="73"/>
      <c r="V1048" s="73"/>
      <c r="W1048" s="73"/>
      <c r="X1048" s="73"/>
      <c r="Y1048" s="73"/>
      <c r="Z1048" s="73"/>
      <c r="AA1048" s="73"/>
      <c r="AB1048" s="73"/>
      <c r="AC1048" s="73"/>
      <c r="AD1048" s="73"/>
      <c r="AE1048" s="73"/>
      <c r="AF1048" s="73"/>
      <c r="AG1048" s="73"/>
      <c r="AH1048" s="73"/>
      <c r="AI1048" s="73"/>
      <c r="AJ1048" s="73"/>
      <c r="AK1048" s="73"/>
      <c r="AL1048" s="73"/>
      <c r="AM1048" s="73"/>
      <c r="AN1048" s="73"/>
      <c r="AO1048" s="73"/>
      <c r="AP1048" s="73"/>
      <c r="AQ1048" s="73"/>
      <c r="AR1048" s="73"/>
      <c r="AS1048" s="73"/>
      <c r="AT1048" s="73"/>
      <c r="AU1048" s="73"/>
      <c r="AV1048" s="73"/>
      <c r="AW1048" s="73"/>
      <c r="AX1048" s="73"/>
      <c r="AY1048" s="73"/>
      <c r="AZ1048" s="73"/>
      <c r="BA1048" s="73"/>
      <c r="BB1048" s="73"/>
      <c r="BC1048" s="73"/>
      <c r="BD1048" s="73"/>
      <c r="BE1048" s="73"/>
      <c r="BF1048" s="73"/>
      <c r="BG1048" s="73"/>
      <c r="BH1048" s="73"/>
      <c r="BI1048" s="73"/>
      <c r="BJ1048" s="73"/>
      <c r="BK1048" s="73"/>
      <c r="BL1048" s="73"/>
      <c r="BM1048" s="73"/>
      <c r="BN1048" s="73"/>
      <c r="BO1048" s="73"/>
      <c r="BP1048" s="73"/>
      <c r="BQ1048" s="73"/>
      <c r="BR1048" s="73"/>
      <c r="BS1048" s="73"/>
      <c r="BT1048" s="73"/>
      <c r="BU1048" s="73"/>
      <c r="BV1048" s="73"/>
      <c r="BW1048" s="73"/>
      <c r="BX1048" s="73"/>
      <c r="BY1048" s="73"/>
      <c r="BZ1048" s="73"/>
      <c r="CA1048" s="73"/>
      <c r="CB1048" s="73"/>
      <c r="CC1048" s="73"/>
      <c r="CD1048" s="73"/>
      <c r="CE1048" s="73"/>
      <c r="CF1048" s="73"/>
      <c r="CG1048" s="73"/>
      <c r="CH1048" s="73"/>
      <c r="CI1048" s="73"/>
      <c r="CJ1048" s="73"/>
      <c r="CK1048" s="73"/>
      <c r="CL1048" s="73"/>
      <c r="CM1048" s="73"/>
      <c r="CN1048" s="73"/>
      <c r="CO1048" s="73"/>
      <c r="CP1048" s="73"/>
      <c r="CQ1048" s="73"/>
      <c r="CR1048" s="73"/>
      <c r="CS1048" s="73"/>
      <c r="CT1048" s="73"/>
      <c r="CU1048" s="73"/>
      <c r="CV1048" s="73"/>
      <c r="CW1048" s="73"/>
      <c r="CX1048" s="73"/>
      <c r="CY1048" s="73"/>
      <c r="CZ1048" s="73"/>
      <c r="DA1048" s="73"/>
      <c r="DB1048" s="73"/>
      <c r="DC1048" s="73"/>
      <c r="DD1048" s="73"/>
      <c r="DE1048" s="73"/>
      <c r="DF1048" s="73"/>
      <c r="DG1048" s="73"/>
      <c r="DH1048" s="73"/>
      <c r="DI1048" s="73"/>
      <c r="DJ1048" s="73"/>
      <c r="DK1048" s="73"/>
      <c r="DL1048" s="73"/>
      <c r="DM1048" s="73"/>
      <c r="DN1048" s="73"/>
      <c r="DO1048" s="73"/>
      <c r="DP1048" s="73"/>
      <c r="DQ1048" s="73"/>
      <c r="DR1048" s="73"/>
      <c r="DS1048" s="73"/>
      <c r="DT1048" s="73"/>
      <c r="DU1048" s="73"/>
      <c r="DV1048" s="73"/>
      <c r="DW1048" s="73"/>
      <c r="DX1048" s="73"/>
      <c r="DY1048" s="73"/>
      <c r="DZ1048" s="73"/>
      <c r="EA1048" s="73"/>
      <c r="EB1048" s="73"/>
      <c r="EC1048" s="73"/>
      <c r="ED1048" s="73"/>
      <c r="EE1048" s="73"/>
      <c r="EF1048" s="73"/>
      <c r="EG1048" s="73"/>
      <c r="EH1048" s="73"/>
      <c r="EI1048" s="73"/>
      <c r="EJ1048" s="73"/>
      <c r="EK1048" s="73"/>
      <c r="EL1048" s="73"/>
      <c r="EM1048" s="73"/>
      <c r="EN1048" s="73"/>
      <c r="EO1048" s="73"/>
      <c r="EP1048" s="73"/>
      <c r="EQ1048" s="73"/>
      <c r="ER1048" s="73"/>
      <c r="ES1048" s="73"/>
      <c r="ET1048" s="73"/>
      <c r="EU1048" s="83"/>
      <c r="EV1048" s="83"/>
      <c r="EW1048" s="83"/>
      <c r="EX1048" s="83"/>
      <c r="EY1048" s="83"/>
      <c r="EZ1048" s="83"/>
      <c r="FA1048" s="83"/>
      <c r="FB1048" s="83"/>
      <c r="FC1048" s="83"/>
      <c r="FD1048" s="83"/>
      <c r="FE1048" s="83"/>
      <c r="FF1048" s="83"/>
      <c r="FG1048" s="83"/>
      <c r="FH1048" s="83"/>
      <c r="FI1048" s="83"/>
      <c r="FJ1048" s="83"/>
      <c r="FK1048" s="83"/>
      <c r="FL1048" s="83"/>
      <c r="FM1048" s="83"/>
      <c r="FN1048" s="83"/>
      <c r="FO1048" s="83"/>
      <c r="FP1048" s="83"/>
      <c r="FQ1048" s="83"/>
      <c r="FR1048" s="83"/>
      <c r="FS1048" s="83"/>
      <c r="FT1048" s="83"/>
      <c r="FU1048" s="83"/>
      <c r="FV1048" s="83"/>
      <c r="FW1048" s="83"/>
      <c r="FX1048" s="83"/>
      <c r="FY1048" s="83"/>
      <c r="FZ1048" s="83"/>
      <c r="GA1048" s="83"/>
      <c r="GB1048" s="83"/>
      <c r="GC1048" s="83"/>
      <c r="GD1048" s="83"/>
      <c r="GE1048" s="83"/>
      <c r="GF1048" s="83"/>
      <c r="GG1048" s="83"/>
      <c r="GH1048" s="83"/>
      <c r="GI1048" s="83"/>
      <c r="GJ1048" s="83"/>
      <c r="GK1048" s="83"/>
      <c r="GL1048" s="83"/>
      <c r="GM1048" s="83"/>
      <c r="GN1048" s="83"/>
      <c r="GO1048" s="83"/>
      <c r="GP1048" s="83"/>
      <c r="GQ1048" s="83"/>
      <c r="GR1048" s="83"/>
      <c r="GS1048" s="83"/>
      <c r="GT1048" s="83"/>
      <c r="GU1048" s="83"/>
      <c r="GV1048" s="83"/>
      <c r="GW1048" s="83"/>
      <c r="GX1048" s="83"/>
      <c r="GY1048" s="83"/>
      <c r="GZ1048" s="83"/>
      <c r="HA1048" s="83"/>
      <c r="HB1048" s="83"/>
      <c r="HC1048" s="83"/>
      <c r="HD1048" s="83"/>
      <c r="HE1048" s="83"/>
      <c r="HF1048" s="83"/>
      <c r="HG1048" s="83"/>
      <c r="HH1048" s="83"/>
      <c r="HI1048" s="83"/>
      <c r="HJ1048" s="83"/>
      <c r="HK1048" s="83"/>
      <c r="HL1048" s="83"/>
      <c r="HM1048" s="83"/>
      <c r="HN1048" s="83"/>
      <c r="HO1048" s="83"/>
      <c r="HP1048" s="83"/>
      <c r="HQ1048" s="83"/>
      <c r="HR1048" s="83"/>
      <c r="HS1048" s="83"/>
      <c r="HT1048" s="83"/>
      <c r="HU1048" s="83"/>
      <c r="HV1048" s="83"/>
      <c r="HW1048" s="83"/>
      <c r="HX1048" s="83"/>
      <c r="HY1048" s="83"/>
      <c r="HZ1048" s="83"/>
      <c r="IA1048" s="83"/>
      <c r="IB1048" s="83"/>
      <c r="IC1048" s="83"/>
      <c r="ID1048" s="83"/>
    </row>
    <row r="1049" spans="1:238">
      <c r="A1049" s="73"/>
      <c r="B1049" s="73"/>
      <c r="C1049" s="73"/>
      <c r="D1049" s="73"/>
      <c r="E1049" s="73"/>
      <c r="F1049" s="73"/>
      <c r="G1049" s="73"/>
      <c r="H1049" s="73"/>
      <c r="I1049" s="73"/>
      <c r="J1049" s="73"/>
      <c r="K1049" s="73"/>
      <c r="L1049" s="73"/>
      <c r="M1049" s="73"/>
      <c r="N1049" s="73"/>
      <c r="O1049" s="73"/>
      <c r="P1049" s="73"/>
      <c r="Q1049" s="73"/>
      <c r="R1049" s="73"/>
      <c r="S1049" s="73"/>
      <c r="T1049" s="73"/>
      <c r="U1049" s="73"/>
      <c r="V1049" s="73"/>
      <c r="W1049" s="73"/>
      <c r="X1049" s="73"/>
      <c r="Y1049" s="73"/>
      <c r="Z1049" s="73"/>
      <c r="AA1049" s="73"/>
      <c r="AB1049" s="73"/>
      <c r="AC1049" s="73"/>
      <c r="AD1049" s="73"/>
      <c r="AE1049" s="73"/>
      <c r="AF1049" s="73"/>
      <c r="AG1049" s="73"/>
      <c r="AH1049" s="73"/>
      <c r="AI1049" s="73"/>
      <c r="AJ1049" s="73"/>
      <c r="AK1049" s="73"/>
      <c r="AL1049" s="73"/>
      <c r="AM1049" s="73"/>
      <c r="AN1049" s="73"/>
      <c r="AO1049" s="73"/>
      <c r="AP1049" s="73"/>
      <c r="AQ1049" s="73"/>
      <c r="AR1049" s="73"/>
      <c r="AS1049" s="73"/>
      <c r="AT1049" s="73"/>
      <c r="AU1049" s="73"/>
      <c r="AV1049" s="73"/>
      <c r="AW1049" s="73"/>
      <c r="AX1049" s="73"/>
      <c r="AY1049" s="73"/>
      <c r="AZ1049" s="73"/>
      <c r="BA1049" s="73"/>
      <c r="BB1049" s="73"/>
      <c r="BC1049" s="73"/>
      <c r="BD1049" s="73"/>
      <c r="BE1049" s="73"/>
      <c r="BF1049" s="73"/>
      <c r="BG1049" s="73"/>
      <c r="BH1049" s="73"/>
      <c r="BI1049" s="73"/>
      <c r="BJ1049" s="73"/>
      <c r="BK1049" s="73"/>
      <c r="BL1049" s="73"/>
      <c r="BM1049" s="73"/>
      <c r="BN1049" s="73"/>
      <c r="BO1049" s="73"/>
      <c r="BP1049" s="73"/>
      <c r="BQ1049" s="73"/>
      <c r="BR1049" s="73"/>
      <c r="BS1049" s="73"/>
      <c r="BT1049" s="73"/>
      <c r="BU1049" s="73"/>
      <c r="BV1049" s="73"/>
      <c r="BW1049" s="73"/>
      <c r="BX1049" s="73"/>
      <c r="BY1049" s="73"/>
      <c r="BZ1049" s="73"/>
      <c r="CA1049" s="73"/>
      <c r="CB1049" s="73"/>
      <c r="CC1049" s="73"/>
      <c r="CD1049" s="73"/>
      <c r="CE1049" s="73"/>
      <c r="CF1049" s="73"/>
      <c r="CG1049" s="73"/>
      <c r="CH1049" s="73"/>
      <c r="CI1049" s="73"/>
      <c r="CJ1049" s="73"/>
      <c r="CK1049" s="73"/>
      <c r="CL1049" s="73"/>
      <c r="CM1049" s="73"/>
      <c r="CN1049" s="73"/>
      <c r="CO1049" s="73"/>
      <c r="CP1049" s="73"/>
      <c r="CQ1049" s="73"/>
      <c r="CR1049" s="73"/>
      <c r="CS1049" s="73"/>
      <c r="CT1049" s="73"/>
      <c r="CU1049" s="73"/>
      <c r="CV1049" s="73"/>
      <c r="CW1049" s="73"/>
      <c r="CX1049" s="73"/>
      <c r="CY1049" s="73"/>
      <c r="CZ1049" s="73"/>
      <c r="DA1049" s="73"/>
      <c r="DB1049" s="73"/>
      <c r="DC1049" s="73"/>
      <c r="DD1049" s="73"/>
      <c r="DE1049" s="73"/>
      <c r="DF1049" s="73"/>
      <c r="DG1049" s="73"/>
      <c r="DH1049" s="73"/>
      <c r="DI1049" s="73"/>
      <c r="DJ1049" s="73"/>
      <c r="DK1049" s="73"/>
      <c r="DL1049" s="73"/>
      <c r="DM1049" s="73"/>
      <c r="DN1049" s="73"/>
      <c r="DO1049" s="73"/>
      <c r="DP1049" s="73"/>
      <c r="DQ1049" s="73"/>
      <c r="DR1049" s="73"/>
      <c r="DS1049" s="73"/>
      <c r="DT1049" s="73"/>
      <c r="DU1049" s="73"/>
      <c r="DV1049" s="73"/>
      <c r="DW1049" s="73"/>
      <c r="DX1049" s="73"/>
      <c r="DY1049" s="73"/>
      <c r="DZ1049" s="73"/>
      <c r="EA1049" s="73"/>
      <c r="EB1049" s="73"/>
      <c r="EC1049" s="73"/>
      <c r="ED1049" s="73"/>
      <c r="EE1049" s="73"/>
      <c r="EF1049" s="73"/>
      <c r="EG1049" s="73"/>
      <c r="EH1049" s="73"/>
      <c r="EI1049" s="73"/>
      <c r="EJ1049" s="73"/>
      <c r="EK1049" s="73"/>
      <c r="EL1049" s="73"/>
      <c r="EM1049" s="73"/>
      <c r="EN1049" s="73"/>
      <c r="EO1049" s="73"/>
      <c r="EP1049" s="73"/>
      <c r="EQ1049" s="73"/>
      <c r="ER1049" s="73"/>
      <c r="ES1049" s="73"/>
      <c r="ET1049" s="73"/>
      <c r="EU1049" s="83"/>
      <c r="EV1049" s="83"/>
      <c r="EW1049" s="83"/>
      <c r="EX1049" s="83"/>
      <c r="EY1049" s="83"/>
      <c r="EZ1049" s="83"/>
      <c r="FA1049" s="83"/>
      <c r="FB1049" s="83"/>
      <c r="FC1049" s="83"/>
      <c r="FD1049" s="83"/>
      <c r="FE1049" s="83"/>
      <c r="FF1049" s="83"/>
      <c r="FG1049" s="83"/>
      <c r="FH1049" s="83"/>
      <c r="FI1049" s="83"/>
      <c r="FJ1049" s="83"/>
      <c r="FK1049" s="83"/>
      <c r="FL1049" s="83"/>
      <c r="FM1049" s="83"/>
      <c r="FN1049" s="83"/>
      <c r="FO1049" s="83"/>
      <c r="FP1049" s="83"/>
      <c r="FQ1049" s="83"/>
      <c r="FR1049" s="83"/>
      <c r="FS1049" s="83"/>
      <c r="FT1049" s="83"/>
      <c r="FU1049" s="83"/>
      <c r="FV1049" s="83"/>
      <c r="FW1049" s="83"/>
      <c r="FX1049" s="83"/>
      <c r="FY1049" s="83"/>
      <c r="FZ1049" s="83"/>
      <c r="GA1049" s="83"/>
      <c r="GB1049" s="83"/>
      <c r="GC1049" s="83"/>
      <c r="GD1049" s="83"/>
      <c r="GE1049" s="83"/>
      <c r="GF1049" s="83"/>
      <c r="GG1049" s="83"/>
      <c r="GH1049" s="83"/>
      <c r="GI1049" s="83"/>
      <c r="GJ1049" s="83"/>
      <c r="GK1049" s="83"/>
      <c r="GL1049" s="83"/>
      <c r="GM1049" s="83"/>
      <c r="GN1049" s="83"/>
      <c r="GO1049" s="83"/>
      <c r="GP1049" s="83"/>
      <c r="GQ1049" s="83"/>
      <c r="GR1049" s="83"/>
      <c r="GS1049" s="83"/>
      <c r="GT1049" s="83"/>
      <c r="GU1049" s="83"/>
      <c r="GV1049" s="83"/>
      <c r="GW1049" s="83"/>
      <c r="GX1049" s="83"/>
      <c r="GY1049" s="83"/>
      <c r="GZ1049" s="83"/>
      <c r="HA1049" s="83"/>
      <c r="HB1049" s="83"/>
      <c r="HC1049" s="83"/>
      <c r="HD1049" s="83"/>
      <c r="HE1049" s="83"/>
      <c r="HF1049" s="83"/>
      <c r="HG1049" s="83"/>
      <c r="HH1049" s="83"/>
      <c r="HI1049" s="83"/>
      <c r="HJ1049" s="83"/>
      <c r="HK1049" s="83"/>
      <c r="HL1049" s="83"/>
      <c r="HM1049" s="83"/>
      <c r="HN1049" s="83"/>
      <c r="HO1049" s="83"/>
      <c r="HP1049" s="83"/>
      <c r="HQ1049" s="83"/>
      <c r="HR1049" s="83"/>
      <c r="HS1049" s="83"/>
      <c r="HT1049" s="83"/>
      <c r="HU1049" s="83"/>
      <c r="HV1049" s="83"/>
      <c r="HW1049" s="83"/>
      <c r="HX1049" s="83"/>
      <c r="HY1049" s="83"/>
      <c r="HZ1049" s="83"/>
      <c r="IA1049" s="83"/>
      <c r="IB1049" s="83"/>
      <c r="IC1049" s="83"/>
      <c r="ID1049" s="83"/>
    </row>
    <row r="1050" spans="1:238">
      <c r="A1050" s="73"/>
      <c r="B1050" s="73"/>
      <c r="C1050" s="73"/>
      <c r="D1050" s="73"/>
      <c r="E1050" s="73"/>
      <c r="F1050" s="73"/>
      <c r="G1050" s="73"/>
      <c r="H1050" s="73"/>
      <c r="I1050" s="73"/>
      <c r="J1050" s="73"/>
      <c r="K1050" s="73"/>
      <c r="L1050" s="73"/>
      <c r="M1050" s="73"/>
      <c r="N1050" s="73"/>
      <c r="O1050" s="73"/>
      <c r="P1050" s="73"/>
      <c r="Q1050" s="73"/>
      <c r="R1050" s="73"/>
      <c r="S1050" s="73"/>
      <c r="T1050" s="73"/>
      <c r="U1050" s="73"/>
      <c r="V1050" s="73"/>
      <c r="W1050" s="73"/>
      <c r="X1050" s="73"/>
      <c r="Y1050" s="73"/>
      <c r="Z1050" s="73"/>
      <c r="AA1050" s="73"/>
      <c r="AB1050" s="73"/>
      <c r="AC1050" s="73"/>
      <c r="AD1050" s="73"/>
      <c r="AE1050" s="73"/>
      <c r="AF1050" s="73"/>
      <c r="AG1050" s="73"/>
      <c r="AH1050" s="73"/>
      <c r="AI1050" s="73"/>
      <c r="AJ1050" s="73"/>
      <c r="AK1050" s="73"/>
      <c r="AL1050" s="73"/>
      <c r="AM1050" s="73"/>
      <c r="AN1050" s="73"/>
      <c r="AO1050" s="73"/>
      <c r="AP1050" s="73"/>
      <c r="AQ1050" s="73"/>
      <c r="AR1050" s="73"/>
      <c r="AS1050" s="73"/>
      <c r="AT1050" s="73"/>
      <c r="AU1050" s="73"/>
      <c r="AV1050" s="73"/>
      <c r="AW1050" s="73"/>
      <c r="AX1050" s="73"/>
      <c r="AY1050" s="73"/>
      <c r="AZ1050" s="73"/>
      <c r="BA1050" s="73"/>
      <c r="BB1050" s="73"/>
      <c r="BC1050" s="73"/>
      <c r="BD1050" s="73"/>
      <c r="BE1050" s="73"/>
      <c r="BF1050" s="73"/>
      <c r="BG1050" s="73"/>
      <c r="BH1050" s="73"/>
      <c r="BI1050" s="73"/>
      <c r="BJ1050" s="73"/>
      <c r="BK1050" s="73"/>
      <c r="BL1050" s="73"/>
      <c r="BM1050" s="73"/>
      <c r="BN1050" s="73"/>
      <c r="BO1050" s="73"/>
      <c r="BP1050" s="73"/>
      <c r="BQ1050" s="73"/>
      <c r="BR1050" s="73"/>
      <c r="BS1050" s="73"/>
      <c r="BT1050" s="73"/>
      <c r="BU1050" s="73"/>
      <c r="BV1050" s="73"/>
      <c r="BW1050" s="73"/>
      <c r="BX1050" s="73"/>
      <c r="BY1050" s="73"/>
      <c r="BZ1050" s="73"/>
      <c r="CA1050" s="73"/>
      <c r="CB1050" s="73"/>
      <c r="CC1050" s="73"/>
      <c r="CD1050" s="73"/>
      <c r="CE1050" s="73"/>
      <c r="CF1050" s="73"/>
      <c r="CG1050" s="73"/>
      <c r="CH1050" s="73"/>
      <c r="CI1050" s="73"/>
      <c r="CJ1050" s="73"/>
      <c r="CK1050" s="73"/>
      <c r="CL1050" s="73"/>
      <c r="CM1050" s="73"/>
      <c r="CN1050" s="73"/>
      <c r="CO1050" s="73"/>
      <c r="CP1050" s="73"/>
      <c r="CQ1050" s="73"/>
      <c r="CR1050" s="73"/>
      <c r="CS1050" s="73"/>
      <c r="CT1050" s="73"/>
      <c r="CU1050" s="73"/>
      <c r="CV1050" s="73"/>
      <c r="CW1050" s="73"/>
      <c r="CX1050" s="73"/>
      <c r="CY1050" s="73"/>
      <c r="CZ1050" s="73"/>
      <c r="DA1050" s="73"/>
      <c r="DB1050" s="73"/>
      <c r="DC1050" s="73"/>
      <c r="DD1050" s="73"/>
      <c r="DE1050" s="73"/>
      <c r="DF1050" s="73"/>
      <c r="DG1050" s="73"/>
      <c r="DH1050" s="73"/>
      <c r="DI1050" s="73"/>
      <c r="DJ1050" s="73"/>
      <c r="DK1050" s="73"/>
      <c r="DL1050" s="73"/>
      <c r="DM1050" s="73"/>
      <c r="DN1050" s="73"/>
      <c r="DO1050" s="73"/>
      <c r="DP1050" s="73"/>
      <c r="DQ1050" s="73"/>
      <c r="DR1050" s="73"/>
      <c r="DS1050" s="73"/>
      <c r="DT1050" s="73"/>
      <c r="DU1050" s="73"/>
      <c r="DV1050" s="73"/>
      <c r="DW1050" s="73"/>
      <c r="DX1050" s="73"/>
      <c r="DY1050" s="73"/>
      <c r="DZ1050" s="73"/>
      <c r="EA1050" s="73"/>
      <c r="EB1050" s="73"/>
      <c r="EC1050" s="73"/>
      <c r="ED1050" s="73"/>
      <c r="EE1050" s="73"/>
      <c r="EF1050" s="73"/>
      <c r="EG1050" s="73"/>
      <c r="EH1050" s="73"/>
      <c r="EI1050" s="73"/>
      <c r="EJ1050" s="73"/>
      <c r="EK1050" s="73"/>
      <c r="EL1050" s="73"/>
      <c r="EM1050" s="73"/>
      <c r="EN1050" s="73"/>
      <c r="EO1050" s="73"/>
      <c r="EP1050" s="73"/>
      <c r="EQ1050" s="73"/>
      <c r="ER1050" s="73"/>
      <c r="ES1050" s="73"/>
      <c r="ET1050" s="73"/>
      <c r="EU1050" s="83"/>
      <c r="EV1050" s="83"/>
      <c r="EW1050" s="83"/>
      <c r="EX1050" s="83"/>
      <c r="EY1050" s="83"/>
      <c r="EZ1050" s="83"/>
      <c r="FA1050" s="83"/>
      <c r="FB1050" s="83"/>
      <c r="FC1050" s="83"/>
      <c r="FD1050" s="83"/>
      <c r="FE1050" s="83"/>
      <c r="FF1050" s="83"/>
      <c r="FG1050" s="83"/>
      <c r="FH1050" s="83"/>
      <c r="FI1050" s="83"/>
      <c r="FJ1050" s="83"/>
      <c r="FK1050" s="83"/>
      <c r="FL1050" s="83"/>
      <c r="FM1050" s="83"/>
      <c r="FN1050" s="83"/>
      <c r="FO1050" s="83"/>
      <c r="FP1050" s="83"/>
      <c r="FQ1050" s="83"/>
      <c r="FR1050" s="83"/>
      <c r="FS1050" s="83"/>
      <c r="FT1050" s="83"/>
      <c r="FU1050" s="83"/>
      <c r="FV1050" s="83"/>
      <c r="FW1050" s="83"/>
      <c r="FX1050" s="83"/>
      <c r="FY1050" s="83"/>
      <c r="FZ1050" s="83"/>
      <c r="GA1050" s="83"/>
      <c r="GB1050" s="83"/>
      <c r="GC1050" s="83"/>
      <c r="GD1050" s="83"/>
      <c r="GE1050" s="83"/>
      <c r="GF1050" s="83"/>
      <c r="GG1050" s="83"/>
      <c r="GH1050" s="83"/>
      <c r="GI1050" s="83"/>
      <c r="GJ1050" s="83"/>
      <c r="GK1050" s="83"/>
      <c r="GL1050" s="83"/>
      <c r="GM1050" s="83"/>
      <c r="GN1050" s="83"/>
      <c r="GO1050" s="83"/>
      <c r="GP1050" s="83"/>
      <c r="GQ1050" s="83"/>
      <c r="GR1050" s="83"/>
      <c r="GS1050" s="83"/>
      <c r="GT1050" s="83"/>
      <c r="GU1050" s="83"/>
      <c r="GV1050" s="83"/>
      <c r="GW1050" s="83"/>
      <c r="GX1050" s="83"/>
      <c r="GY1050" s="83"/>
      <c r="GZ1050" s="83"/>
      <c r="HA1050" s="83"/>
      <c r="HB1050" s="83"/>
      <c r="HC1050" s="83"/>
      <c r="HD1050" s="83"/>
      <c r="HE1050" s="83"/>
      <c r="HF1050" s="83"/>
      <c r="HG1050" s="83"/>
      <c r="HH1050" s="83"/>
      <c r="HI1050" s="83"/>
      <c r="HJ1050" s="83"/>
      <c r="HK1050" s="83"/>
      <c r="HL1050" s="83"/>
      <c r="HM1050" s="83"/>
      <c r="HN1050" s="83"/>
      <c r="HO1050" s="83"/>
      <c r="HP1050" s="83"/>
      <c r="HQ1050" s="83"/>
      <c r="HR1050" s="83"/>
      <c r="HS1050" s="83"/>
      <c r="HT1050" s="83"/>
      <c r="HU1050" s="83"/>
      <c r="HV1050" s="83"/>
      <c r="HW1050" s="83"/>
      <c r="HX1050" s="83"/>
      <c r="HY1050" s="83"/>
      <c r="HZ1050" s="83"/>
      <c r="IA1050" s="83"/>
      <c r="IB1050" s="83"/>
      <c r="IC1050" s="83"/>
      <c r="ID1050" s="83"/>
    </row>
    <row r="1051" spans="1:238">
      <c r="A1051" s="73"/>
      <c r="B1051" s="73"/>
      <c r="C1051" s="73"/>
      <c r="D1051" s="73"/>
      <c r="E1051" s="73"/>
      <c r="F1051" s="73"/>
      <c r="G1051" s="73"/>
      <c r="H1051" s="73"/>
      <c r="I1051" s="73"/>
      <c r="J1051" s="73"/>
      <c r="K1051" s="73"/>
      <c r="L1051" s="73"/>
      <c r="M1051" s="73"/>
      <c r="N1051" s="73"/>
      <c r="O1051" s="73"/>
      <c r="P1051" s="73"/>
      <c r="Q1051" s="73"/>
      <c r="R1051" s="73"/>
      <c r="S1051" s="73"/>
      <c r="T1051" s="73"/>
      <c r="U1051" s="73"/>
      <c r="V1051" s="73"/>
      <c r="W1051" s="73"/>
      <c r="X1051" s="73"/>
      <c r="Y1051" s="73"/>
      <c r="Z1051" s="73"/>
      <c r="AA1051" s="73"/>
      <c r="AB1051" s="73"/>
      <c r="AC1051" s="73"/>
      <c r="AD1051" s="73"/>
      <c r="AE1051" s="73"/>
      <c r="AF1051" s="73"/>
      <c r="AG1051" s="73"/>
      <c r="AH1051" s="73"/>
      <c r="AI1051" s="73"/>
      <c r="AJ1051" s="73"/>
      <c r="AK1051" s="73"/>
      <c r="AL1051" s="73"/>
      <c r="AM1051" s="73"/>
      <c r="AN1051" s="73"/>
      <c r="AO1051" s="73"/>
      <c r="AP1051" s="73"/>
      <c r="AQ1051" s="73"/>
      <c r="AR1051" s="73"/>
      <c r="AS1051" s="73"/>
      <c r="AT1051" s="73"/>
      <c r="AU1051" s="73"/>
      <c r="AV1051" s="73"/>
      <c r="AW1051" s="73"/>
      <c r="AX1051" s="73"/>
      <c r="AY1051" s="73"/>
      <c r="AZ1051" s="73"/>
      <c r="BA1051" s="73"/>
      <c r="BB1051" s="73"/>
      <c r="BC1051" s="73"/>
      <c r="BD1051" s="73"/>
      <c r="BE1051" s="73"/>
      <c r="BF1051" s="73"/>
      <c r="BG1051" s="73"/>
      <c r="BH1051" s="73"/>
      <c r="BI1051" s="73"/>
      <c r="BJ1051" s="73"/>
      <c r="BK1051" s="73"/>
      <c r="BL1051" s="73"/>
      <c r="BM1051" s="73"/>
      <c r="BN1051" s="73"/>
      <c r="BO1051" s="73"/>
      <c r="BP1051" s="73"/>
      <c r="BQ1051" s="73"/>
      <c r="BR1051" s="73"/>
      <c r="BS1051" s="73"/>
      <c r="BT1051" s="73"/>
      <c r="BU1051" s="73"/>
      <c r="BV1051" s="73"/>
      <c r="BW1051" s="73"/>
      <c r="BX1051" s="73"/>
      <c r="BY1051" s="73"/>
      <c r="BZ1051" s="73"/>
      <c r="CA1051" s="73"/>
      <c r="CB1051" s="73"/>
      <c r="CC1051" s="73"/>
      <c r="CD1051" s="73"/>
      <c r="CE1051" s="73"/>
      <c r="CF1051" s="73"/>
      <c r="CG1051" s="73"/>
      <c r="CH1051" s="73"/>
      <c r="CI1051" s="73"/>
      <c r="CJ1051" s="73"/>
      <c r="CK1051" s="73"/>
      <c r="CL1051" s="73"/>
      <c r="CM1051" s="73"/>
      <c r="CN1051" s="73"/>
      <c r="CO1051" s="73"/>
      <c r="CP1051" s="73"/>
      <c r="CQ1051" s="73"/>
      <c r="CR1051" s="73"/>
      <c r="CS1051" s="73"/>
      <c r="CT1051" s="73"/>
      <c r="CU1051" s="73"/>
      <c r="CV1051" s="73"/>
      <c r="CW1051" s="73"/>
      <c r="CX1051" s="73"/>
      <c r="CY1051" s="73"/>
      <c r="CZ1051" s="73"/>
      <c r="DA1051" s="73"/>
      <c r="DB1051" s="73"/>
      <c r="DC1051" s="73"/>
      <c r="DD1051" s="73"/>
      <c r="DE1051" s="73"/>
      <c r="DF1051" s="73"/>
      <c r="DG1051" s="73"/>
      <c r="DH1051" s="73"/>
      <c r="DI1051" s="73"/>
      <c r="DJ1051" s="73"/>
      <c r="DK1051" s="73"/>
      <c r="DL1051" s="73"/>
      <c r="DM1051" s="73"/>
      <c r="DN1051" s="73"/>
      <c r="DO1051" s="73"/>
      <c r="DP1051" s="73"/>
      <c r="DQ1051" s="73"/>
      <c r="DR1051" s="73"/>
      <c r="DS1051" s="73"/>
      <c r="DT1051" s="73"/>
      <c r="DU1051" s="73"/>
      <c r="DV1051" s="73"/>
      <c r="DW1051" s="73"/>
      <c r="DX1051" s="73"/>
      <c r="DY1051" s="73"/>
      <c r="DZ1051" s="73"/>
      <c r="EA1051" s="73"/>
      <c r="EB1051" s="73"/>
      <c r="EC1051" s="73"/>
      <c r="ED1051" s="73"/>
      <c r="EE1051" s="73"/>
      <c r="EF1051" s="73"/>
      <c r="EG1051" s="73"/>
      <c r="EH1051" s="73"/>
      <c r="EI1051" s="73"/>
      <c r="EJ1051" s="73"/>
      <c r="EK1051" s="73"/>
      <c r="EL1051" s="73"/>
      <c r="EM1051" s="73"/>
      <c r="EN1051" s="73"/>
      <c r="EO1051" s="73"/>
      <c r="EP1051" s="73"/>
      <c r="EQ1051" s="73"/>
      <c r="ER1051" s="73"/>
      <c r="ES1051" s="73"/>
      <c r="ET1051" s="73"/>
      <c r="EU1051" s="83"/>
      <c r="EV1051" s="83"/>
      <c r="EW1051" s="83"/>
      <c r="EX1051" s="83"/>
      <c r="EY1051" s="83"/>
      <c r="EZ1051" s="83"/>
      <c r="FA1051" s="83"/>
      <c r="FB1051" s="83"/>
      <c r="FC1051" s="83"/>
      <c r="FD1051" s="83"/>
      <c r="FE1051" s="83"/>
      <c r="FF1051" s="83"/>
      <c r="FG1051" s="83"/>
      <c r="FH1051" s="83"/>
      <c r="FI1051" s="83"/>
      <c r="FJ1051" s="83"/>
      <c r="FK1051" s="83"/>
      <c r="FL1051" s="83"/>
      <c r="FM1051" s="83"/>
      <c r="FN1051" s="83"/>
      <c r="FO1051" s="83"/>
      <c r="FP1051" s="83"/>
      <c r="FQ1051" s="83"/>
      <c r="FR1051" s="83"/>
      <c r="FS1051" s="83"/>
      <c r="FT1051" s="83"/>
      <c r="FU1051" s="83"/>
      <c r="FV1051" s="83"/>
      <c r="FW1051" s="83"/>
      <c r="FX1051" s="83"/>
      <c r="FY1051" s="83"/>
      <c r="FZ1051" s="83"/>
      <c r="GA1051" s="83"/>
      <c r="GB1051" s="83"/>
      <c r="GC1051" s="83"/>
      <c r="GD1051" s="83"/>
      <c r="GE1051" s="83"/>
      <c r="GF1051" s="83"/>
      <c r="GG1051" s="83"/>
      <c r="GH1051" s="83"/>
      <c r="GI1051" s="83"/>
      <c r="GJ1051" s="83"/>
      <c r="GK1051" s="83"/>
      <c r="GL1051" s="83"/>
      <c r="GM1051" s="83"/>
      <c r="GN1051" s="83"/>
      <c r="GO1051" s="83"/>
      <c r="GP1051" s="83"/>
      <c r="GQ1051" s="83"/>
      <c r="GR1051" s="83"/>
      <c r="GS1051" s="83"/>
      <c r="GT1051" s="83"/>
      <c r="GU1051" s="83"/>
      <c r="GV1051" s="83"/>
      <c r="GW1051" s="83"/>
      <c r="GX1051" s="83"/>
      <c r="GY1051" s="83"/>
      <c r="GZ1051" s="83"/>
      <c r="HA1051" s="83"/>
      <c r="HB1051" s="83"/>
      <c r="HC1051" s="83"/>
      <c r="HD1051" s="83"/>
      <c r="HE1051" s="83"/>
      <c r="HF1051" s="83"/>
      <c r="HG1051" s="83"/>
      <c r="HH1051" s="83"/>
      <c r="HI1051" s="83"/>
      <c r="HJ1051" s="83"/>
      <c r="HK1051" s="83"/>
      <c r="HL1051" s="83"/>
      <c r="HM1051" s="83"/>
      <c r="HN1051" s="83"/>
      <c r="HO1051" s="83"/>
      <c r="HP1051" s="83"/>
      <c r="HQ1051" s="83"/>
      <c r="HR1051" s="83"/>
      <c r="HS1051" s="83"/>
      <c r="HT1051" s="83"/>
      <c r="HU1051" s="83"/>
      <c r="HV1051" s="83"/>
      <c r="HW1051" s="83"/>
      <c r="HX1051" s="83"/>
      <c r="HY1051" s="83"/>
      <c r="HZ1051" s="83"/>
      <c r="IA1051" s="83"/>
      <c r="IB1051" s="83"/>
      <c r="IC1051" s="83"/>
      <c r="ID1051" s="83"/>
    </row>
    <row r="1052" spans="1:238">
      <c r="A1052" s="73"/>
      <c r="B1052" s="73"/>
      <c r="C1052" s="73"/>
      <c r="D1052" s="73"/>
      <c r="E1052" s="73"/>
      <c r="F1052" s="73"/>
      <c r="G1052" s="73"/>
      <c r="H1052" s="73"/>
      <c r="I1052" s="73"/>
      <c r="J1052" s="73"/>
      <c r="K1052" s="73"/>
      <c r="L1052" s="73"/>
      <c r="M1052" s="73"/>
      <c r="N1052" s="73"/>
      <c r="O1052" s="73"/>
      <c r="P1052" s="73"/>
      <c r="Q1052" s="73"/>
      <c r="R1052" s="73"/>
      <c r="S1052" s="73"/>
      <c r="T1052" s="73"/>
      <c r="U1052" s="73"/>
      <c r="V1052" s="73"/>
      <c r="W1052" s="73"/>
      <c r="X1052" s="73"/>
      <c r="Y1052" s="73"/>
      <c r="Z1052" s="73"/>
      <c r="AA1052" s="73"/>
      <c r="AB1052" s="73"/>
      <c r="AC1052" s="73"/>
      <c r="AD1052" s="73"/>
      <c r="AE1052" s="73"/>
      <c r="AF1052" s="73"/>
      <c r="AG1052" s="73"/>
      <c r="AH1052" s="73"/>
      <c r="AI1052" s="73"/>
      <c r="AJ1052" s="73"/>
      <c r="AK1052" s="73"/>
      <c r="AL1052" s="73"/>
      <c r="AM1052" s="73"/>
      <c r="AN1052" s="73"/>
      <c r="AO1052" s="73"/>
      <c r="AP1052" s="73"/>
      <c r="AQ1052" s="73"/>
      <c r="AR1052" s="73"/>
      <c r="AS1052" s="73"/>
      <c r="AT1052" s="73"/>
      <c r="AU1052" s="73"/>
      <c r="AV1052" s="73"/>
      <c r="AW1052" s="73"/>
      <c r="AX1052" s="73"/>
      <c r="AY1052" s="73"/>
      <c r="AZ1052" s="73"/>
      <c r="BA1052" s="73"/>
      <c r="BB1052" s="73"/>
      <c r="BC1052" s="73"/>
      <c r="BD1052" s="73"/>
      <c r="BE1052" s="73"/>
      <c r="BF1052" s="73"/>
      <c r="BG1052" s="73"/>
      <c r="BH1052" s="73"/>
      <c r="BI1052" s="73"/>
      <c r="BJ1052" s="73"/>
      <c r="BK1052" s="73"/>
      <c r="BL1052" s="73"/>
      <c r="BM1052" s="73"/>
      <c r="BN1052" s="73"/>
      <c r="BO1052" s="73"/>
      <c r="BP1052" s="73"/>
      <c r="BQ1052" s="73"/>
      <c r="BR1052" s="73"/>
      <c r="BS1052" s="73"/>
      <c r="BT1052" s="73"/>
      <c r="BU1052" s="73"/>
      <c r="BV1052" s="73"/>
      <c r="BW1052" s="73"/>
      <c r="BX1052" s="73"/>
      <c r="BY1052" s="73"/>
      <c r="BZ1052" s="73"/>
      <c r="CA1052" s="73"/>
      <c r="CB1052" s="73"/>
      <c r="CC1052" s="73"/>
      <c r="CD1052" s="73"/>
      <c r="CE1052" s="73"/>
      <c r="CF1052" s="73"/>
      <c r="CG1052" s="73"/>
      <c r="CH1052" s="73"/>
      <c r="CI1052" s="73"/>
      <c r="CJ1052" s="73"/>
      <c r="CK1052" s="73"/>
      <c r="CL1052" s="73"/>
      <c r="CM1052" s="73"/>
      <c r="CN1052" s="73"/>
      <c r="CO1052" s="73"/>
      <c r="CP1052" s="73"/>
      <c r="CQ1052" s="73"/>
      <c r="CR1052" s="73"/>
      <c r="CS1052" s="73"/>
      <c r="CT1052" s="73"/>
      <c r="CU1052" s="73"/>
      <c r="CV1052" s="73"/>
      <c r="CW1052" s="73"/>
      <c r="CX1052" s="73"/>
      <c r="CY1052" s="73"/>
      <c r="CZ1052" s="73"/>
      <c r="DA1052" s="73"/>
      <c r="DB1052" s="73"/>
      <c r="DC1052" s="73"/>
      <c r="DD1052" s="73"/>
      <c r="DE1052" s="73"/>
      <c r="DF1052" s="73"/>
      <c r="DG1052" s="73"/>
      <c r="DH1052" s="73"/>
      <c r="DI1052" s="73"/>
      <c r="DJ1052" s="73"/>
      <c r="DK1052" s="73"/>
      <c r="DL1052" s="73"/>
      <c r="DM1052" s="73"/>
      <c r="DN1052" s="73"/>
      <c r="DO1052" s="73"/>
      <c r="DP1052" s="73"/>
      <c r="DQ1052" s="73"/>
      <c r="DR1052" s="73"/>
      <c r="DS1052" s="73"/>
      <c r="DT1052" s="73"/>
      <c r="DU1052" s="73"/>
      <c r="DV1052" s="73"/>
      <c r="DW1052" s="73"/>
      <c r="DX1052" s="73"/>
      <c r="DY1052" s="73"/>
      <c r="DZ1052" s="73"/>
      <c r="EA1052" s="73"/>
      <c r="EB1052" s="73"/>
      <c r="EC1052" s="73"/>
      <c r="ED1052" s="73"/>
      <c r="EE1052" s="73"/>
      <c r="EF1052" s="73"/>
      <c r="EG1052" s="73"/>
      <c r="EH1052" s="73"/>
      <c r="EI1052" s="73"/>
      <c r="EJ1052" s="73"/>
      <c r="EK1052" s="73"/>
      <c r="EL1052" s="73"/>
      <c r="EM1052" s="73"/>
      <c r="EN1052" s="73"/>
      <c r="EO1052" s="73"/>
      <c r="EP1052" s="73"/>
      <c r="EQ1052" s="73"/>
      <c r="ER1052" s="73"/>
      <c r="ES1052" s="73"/>
      <c r="ET1052" s="73"/>
      <c r="EU1052" s="83"/>
      <c r="EV1052" s="83"/>
      <c r="EW1052" s="83"/>
      <c r="EX1052" s="83"/>
      <c r="EY1052" s="83"/>
      <c r="EZ1052" s="83"/>
      <c r="FA1052" s="83"/>
      <c r="FB1052" s="83"/>
      <c r="FC1052" s="83"/>
      <c r="FD1052" s="83"/>
      <c r="FE1052" s="83"/>
      <c r="FF1052" s="83"/>
      <c r="FG1052" s="83"/>
      <c r="FH1052" s="83"/>
      <c r="FI1052" s="83"/>
      <c r="FJ1052" s="83"/>
      <c r="FK1052" s="83"/>
      <c r="FL1052" s="83"/>
      <c r="FM1052" s="83"/>
      <c r="FN1052" s="83"/>
      <c r="FO1052" s="83"/>
      <c r="FP1052" s="83"/>
      <c r="FQ1052" s="83"/>
      <c r="FR1052" s="83"/>
      <c r="FS1052" s="83"/>
      <c r="FT1052" s="83"/>
      <c r="FU1052" s="83"/>
      <c r="FV1052" s="83"/>
      <c r="FW1052" s="83"/>
      <c r="FX1052" s="83"/>
      <c r="FY1052" s="83"/>
      <c r="FZ1052" s="83"/>
      <c r="GA1052" s="83"/>
      <c r="GB1052" s="83"/>
      <c r="GC1052" s="83"/>
      <c r="GD1052" s="83"/>
      <c r="GE1052" s="83"/>
      <c r="GF1052" s="83"/>
      <c r="GG1052" s="83"/>
      <c r="GH1052" s="83"/>
      <c r="GI1052" s="83"/>
      <c r="GJ1052" s="83"/>
      <c r="GK1052" s="83"/>
      <c r="GL1052" s="83"/>
      <c r="GM1052" s="83"/>
      <c r="GN1052" s="83"/>
      <c r="GO1052" s="83"/>
      <c r="GP1052" s="83"/>
      <c r="GQ1052" s="83"/>
      <c r="GR1052" s="83"/>
      <c r="GS1052" s="83"/>
      <c r="GT1052" s="83"/>
      <c r="GU1052" s="83"/>
      <c r="GV1052" s="83"/>
      <c r="GW1052" s="83"/>
      <c r="GX1052" s="83"/>
      <c r="GY1052" s="83"/>
      <c r="GZ1052" s="83"/>
      <c r="HA1052" s="83"/>
      <c r="HB1052" s="83"/>
      <c r="HC1052" s="83"/>
      <c r="HD1052" s="83"/>
      <c r="HE1052" s="83"/>
      <c r="HF1052" s="83"/>
      <c r="HG1052" s="83"/>
      <c r="HH1052" s="83"/>
      <c r="HI1052" s="83"/>
      <c r="HJ1052" s="83"/>
      <c r="HK1052" s="83"/>
      <c r="HL1052" s="83"/>
      <c r="HM1052" s="83"/>
      <c r="HN1052" s="83"/>
      <c r="HO1052" s="83"/>
      <c r="HP1052" s="83"/>
      <c r="HQ1052" s="83"/>
      <c r="HR1052" s="83"/>
      <c r="HS1052" s="83"/>
      <c r="HT1052" s="83"/>
      <c r="HU1052" s="83"/>
      <c r="HV1052" s="83"/>
      <c r="HW1052" s="83"/>
      <c r="HX1052" s="83"/>
      <c r="HY1052" s="83"/>
      <c r="HZ1052" s="83"/>
      <c r="IA1052" s="83"/>
      <c r="IB1052" s="83"/>
      <c r="IC1052" s="83"/>
      <c r="ID1052" s="83"/>
    </row>
    <row r="1053" spans="1:238">
      <c r="A1053" s="73"/>
      <c r="B1053" s="73"/>
      <c r="C1053" s="73"/>
      <c r="D1053" s="73"/>
      <c r="E1053" s="73"/>
      <c r="F1053" s="73"/>
      <c r="G1053" s="73"/>
      <c r="H1053" s="73"/>
      <c r="I1053" s="73"/>
      <c r="J1053" s="73"/>
      <c r="K1053" s="73"/>
      <c r="L1053" s="73"/>
      <c r="M1053" s="73"/>
      <c r="N1053" s="73"/>
      <c r="O1053" s="73"/>
      <c r="P1053" s="73"/>
      <c r="Q1053" s="73"/>
      <c r="R1053" s="73"/>
      <c r="S1053" s="73"/>
      <c r="T1053" s="73"/>
      <c r="U1053" s="73"/>
      <c r="V1053" s="73"/>
      <c r="W1053" s="73"/>
      <c r="X1053" s="73"/>
      <c r="Y1053" s="73"/>
      <c r="Z1053" s="73"/>
      <c r="AA1053" s="73"/>
      <c r="AB1053" s="73"/>
      <c r="AC1053" s="73"/>
      <c r="AD1053" s="73"/>
      <c r="AE1053" s="73"/>
      <c r="AF1053" s="73"/>
      <c r="AG1053" s="73"/>
      <c r="AH1053" s="73"/>
      <c r="AI1053" s="73"/>
      <c r="AJ1053" s="73"/>
      <c r="AK1053" s="73"/>
      <c r="AL1053" s="73"/>
      <c r="AM1053" s="73"/>
      <c r="AN1053" s="73"/>
      <c r="AO1053" s="73"/>
      <c r="AP1053" s="73"/>
      <c r="AQ1053" s="73"/>
      <c r="AR1053" s="73"/>
      <c r="AS1053" s="73"/>
      <c r="AT1053" s="73"/>
      <c r="AU1053" s="73"/>
      <c r="AV1053" s="73"/>
      <c r="AW1053" s="73"/>
      <c r="AX1053" s="73"/>
      <c r="AY1053" s="73"/>
      <c r="AZ1053" s="73"/>
      <c r="BA1053" s="73"/>
      <c r="BB1053" s="73"/>
      <c r="BC1053" s="73"/>
      <c r="BD1053" s="73"/>
      <c r="BE1053" s="73"/>
      <c r="BF1053" s="73"/>
      <c r="BG1053" s="73"/>
      <c r="BH1053" s="73"/>
      <c r="BI1053" s="73"/>
      <c r="BJ1053" s="73"/>
      <c r="BK1053" s="73"/>
      <c r="BL1053" s="73"/>
      <c r="BM1053" s="73"/>
      <c r="BN1053" s="73"/>
      <c r="BO1053" s="73"/>
      <c r="BP1053" s="73"/>
      <c r="BQ1053" s="73"/>
      <c r="BR1053" s="73"/>
      <c r="BS1053" s="73"/>
      <c r="BT1053" s="73"/>
      <c r="BU1053" s="73"/>
      <c r="BV1053" s="73"/>
      <c r="BW1053" s="73"/>
      <c r="BX1053" s="73"/>
      <c r="BY1053" s="73"/>
      <c r="BZ1053" s="73"/>
      <c r="CA1053" s="73"/>
      <c r="CB1053" s="73"/>
      <c r="CC1053" s="73"/>
      <c r="CD1053" s="73"/>
      <c r="CE1053" s="73"/>
      <c r="CF1053" s="73"/>
      <c r="CG1053" s="73"/>
      <c r="CH1053" s="73"/>
      <c r="CI1053" s="73"/>
      <c r="CJ1053" s="73"/>
      <c r="CK1053" s="73"/>
      <c r="CL1053" s="73"/>
      <c r="CM1053" s="73"/>
      <c r="CN1053" s="73"/>
      <c r="CO1053" s="73"/>
      <c r="CP1053" s="73"/>
      <c r="CQ1053" s="73"/>
      <c r="CR1053" s="73"/>
      <c r="CS1053" s="73"/>
      <c r="CT1053" s="73"/>
      <c r="CU1053" s="73"/>
      <c r="CV1053" s="73"/>
      <c r="CW1053" s="73"/>
      <c r="CX1053" s="73"/>
      <c r="CY1053" s="73"/>
      <c r="CZ1053" s="73"/>
      <c r="DA1053" s="73"/>
      <c r="DB1053" s="73"/>
      <c r="DC1053" s="73"/>
      <c r="DD1053" s="73"/>
      <c r="DE1053" s="73"/>
      <c r="DF1053" s="73"/>
      <c r="DG1053" s="73"/>
      <c r="DH1053" s="73"/>
      <c r="DI1053" s="73"/>
      <c r="DJ1053" s="73"/>
      <c r="DK1053" s="73"/>
      <c r="DL1053" s="73"/>
      <c r="DM1053" s="73"/>
      <c r="DN1053" s="73"/>
      <c r="DO1053" s="73"/>
      <c r="DP1053" s="73"/>
      <c r="DQ1053" s="73"/>
      <c r="DR1053" s="73"/>
      <c r="DS1053" s="73"/>
      <c r="DT1053" s="73"/>
      <c r="DU1053" s="73"/>
      <c r="DV1053" s="73"/>
      <c r="DW1053" s="73"/>
      <c r="DX1053" s="73"/>
      <c r="DY1053" s="73"/>
      <c r="DZ1053" s="73"/>
      <c r="EA1053" s="73"/>
      <c r="EB1053" s="73"/>
      <c r="EC1053" s="73"/>
      <c r="ED1053" s="73"/>
      <c r="EE1053" s="73"/>
      <c r="EF1053" s="73"/>
      <c r="EG1053" s="73"/>
      <c r="EH1053" s="73"/>
      <c r="EI1053" s="73"/>
      <c r="EJ1053" s="73"/>
      <c r="EK1053" s="73"/>
      <c r="EL1053" s="73"/>
      <c r="EM1053" s="73"/>
      <c r="EN1053" s="73"/>
      <c r="EO1053" s="73"/>
      <c r="EP1053" s="73"/>
      <c r="EQ1053" s="73"/>
      <c r="ER1053" s="73"/>
      <c r="ES1053" s="73"/>
      <c r="ET1053" s="73"/>
      <c r="EU1053" s="83"/>
      <c r="EV1053" s="83"/>
      <c r="EW1053" s="83"/>
      <c r="EX1053" s="83"/>
      <c r="EY1053" s="83"/>
      <c r="EZ1053" s="83"/>
      <c r="FA1053" s="83"/>
      <c r="FB1053" s="83"/>
      <c r="FC1053" s="83"/>
      <c r="FD1053" s="83"/>
      <c r="FE1053" s="83"/>
      <c r="FF1053" s="83"/>
      <c r="FG1053" s="83"/>
      <c r="FH1053" s="83"/>
      <c r="FI1053" s="83"/>
      <c r="FJ1053" s="83"/>
      <c r="FK1053" s="83"/>
      <c r="FL1053" s="83"/>
      <c r="FM1053" s="83"/>
      <c r="FN1053" s="83"/>
      <c r="FO1053" s="83"/>
      <c r="FP1053" s="83"/>
      <c r="FQ1053" s="83"/>
      <c r="FR1053" s="83"/>
      <c r="FS1053" s="83"/>
      <c r="FT1053" s="83"/>
      <c r="FU1053" s="83"/>
      <c r="FV1053" s="83"/>
      <c r="FW1053" s="83"/>
      <c r="FX1053" s="83"/>
      <c r="FY1053" s="83"/>
      <c r="FZ1053" s="83"/>
      <c r="GA1053" s="83"/>
      <c r="GB1053" s="83"/>
      <c r="GC1053" s="83"/>
      <c r="GD1053" s="83"/>
      <c r="GE1053" s="83"/>
      <c r="GF1053" s="83"/>
      <c r="GG1053" s="83"/>
      <c r="GH1053" s="83"/>
      <c r="GI1053" s="83"/>
      <c r="GJ1053" s="83"/>
      <c r="GK1053" s="83"/>
      <c r="GL1053" s="83"/>
      <c r="GM1053" s="83"/>
      <c r="GN1053" s="83"/>
      <c r="GO1053" s="83"/>
      <c r="GP1053" s="83"/>
      <c r="GQ1053" s="83"/>
      <c r="GR1053" s="83"/>
      <c r="GS1053" s="83"/>
      <c r="GT1053" s="83"/>
      <c r="GU1053" s="83"/>
      <c r="GV1053" s="83"/>
      <c r="GW1053" s="83"/>
      <c r="GX1053" s="83"/>
      <c r="GY1053" s="83"/>
      <c r="GZ1053" s="83"/>
      <c r="HA1053" s="83"/>
      <c r="HB1053" s="83"/>
      <c r="HC1053" s="83"/>
      <c r="HD1053" s="83"/>
      <c r="HE1053" s="83"/>
      <c r="HF1053" s="83"/>
      <c r="HG1053" s="83"/>
      <c r="HH1053" s="83"/>
      <c r="HI1053" s="83"/>
      <c r="HJ1053" s="83"/>
      <c r="HK1053" s="83"/>
      <c r="HL1053" s="83"/>
      <c r="HM1053" s="83"/>
      <c r="HN1053" s="83"/>
      <c r="HO1053" s="83"/>
      <c r="HP1053" s="83"/>
      <c r="HQ1053" s="83"/>
      <c r="HR1053" s="83"/>
      <c r="HS1053" s="83"/>
      <c r="HT1053" s="83"/>
      <c r="HU1053" s="83"/>
      <c r="HV1053" s="83"/>
      <c r="HW1053" s="83"/>
      <c r="HX1053" s="83"/>
      <c r="HY1053" s="83"/>
      <c r="HZ1053" s="83"/>
      <c r="IA1053" s="83"/>
      <c r="IB1053" s="83"/>
      <c r="IC1053" s="83"/>
      <c r="ID1053" s="83"/>
    </row>
    <row r="1054" spans="1:238">
      <c r="A1054" s="73"/>
      <c r="B1054" s="73"/>
      <c r="C1054" s="73"/>
      <c r="D1054" s="73"/>
      <c r="E1054" s="73"/>
      <c r="F1054" s="73"/>
      <c r="G1054" s="73"/>
      <c r="H1054" s="73"/>
      <c r="I1054" s="73"/>
      <c r="J1054" s="73"/>
      <c r="K1054" s="73"/>
      <c r="L1054" s="73"/>
      <c r="M1054" s="73"/>
      <c r="N1054" s="73"/>
      <c r="O1054" s="73"/>
      <c r="P1054" s="73"/>
      <c r="Q1054" s="73"/>
      <c r="R1054" s="73"/>
      <c r="S1054" s="73"/>
      <c r="T1054" s="73"/>
      <c r="U1054" s="73"/>
      <c r="V1054" s="73"/>
      <c r="W1054" s="73"/>
      <c r="X1054" s="73"/>
      <c r="Y1054" s="73"/>
      <c r="Z1054" s="73"/>
      <c r="AA1054" s="73"/>
      <c r="AB1054" s="73"/>
      <c r="AC1054" s="73"/>
      <c r="AD1054" s="73"/>
      <c r="AE1054" s="73"/>
      <c r="AF1054" s="73"/>
      <c r="AG1054" s="73"/>
      <c r="AH1054" s="73"/>
      <c r="AI1054" s="73"/>
      <c r="AJ1054" s="73"/>
      <c r="AK1054" s="73"/>
      <c r="AL1054" s="73"/>
      <c r="AM1054" s="73"/>
      <c r="AN1054" s="73"/>
      <c r="AO1054" s="73"/>
      <c r="AP1054" s="73"/>
      <c r="AQ1054" s="73"/>
      <c r="AR1054" s="73"/>
      <c r="AS1054" s="73"/>
      <c r="AT1054" s="73"/>
      <c r="AU1054" s="73"/>
      <c r="AV1054" s="73"/>
      <c r="AW1054" s="73"/>
      <c r="AX1054" s="73"/>
      <c r="AY1054" s="73"/>
      <c r="AZ1054" s="73"/>
      <c r="BA1054" s="73"/>
      <c r="BB1054" s="73"/>
      <c r="BC1054" s="73"/>
      <c r="BD1054" s="73"/>
      <c r="BE1054" s="73"/>
      <c r="BF1054" s="73"/>
      <c r="BG1054" s="73"/>
      <c r="BH1054" s="73"/>
      <c r="BI1054" s="73"/>
      <c r="BJ1054" s="73"/>
      <c r="BK1054" s="73"/>
      <c r="BL1054" s="73"/>
      <c r="BM1054" s="73"/>
      <c r="BN1054" s="73"/>
      <c r="BO1054" s="73"/>
      <c r="BP1054" s="73"/>
      <c r="BQ1054" s="73"/>
      <c r="BR1054" s="73"/>
      <c r="BS1054" s="73"/>
      <c r="BT1054" s="73"/>
      <c r="BU1054" s="73"/>
      <c r="BV1054" s="73"/>
      <c r="BW1054" s="73"/>
      <c r="BX1054" s="73"/>
      <c r="BY1054" s="73"/>
      <c r="BZ1054" s="73"/>
      <c r="CA1054" s="73"/>
      <c r="CB1054" s="73"/>
      <c r="CC1054" s="73"/>
      <c r="CD1054" s="73"/>
      <c r="CE1054" s="73"/>
      <c r="CF1054" s="73"/>
      <c r="CG1054" s="73"/>
      <c r="CH1054" s="73"/>
      <c r="CI1054" s="73"/>
      <c r="CJ1054" s="73"/>
      <c r="CK1054" s="73"/>
      <c r="CL1054" s="73"/>
      <c r="CM1054" s="73"/>
      <c r="CN1054" s="73"/>
      <c r="CO1054" s="73"/>
      <c r="CP1054" s="73"/>
      <c r="CQ1054" s="73"/>
      <c r="CR1054" s="73"/>
      <c r="CS1054" s="73"/>
      <c r="CT1054" s="73"/>
      <c r="CU1054" s="73"/>
      <c r="CV1054" s="73"/>
      <c r="CW1054" s="73"/>
      <c r="CX1054" s="73"/>
      <c r="CY1054" s="73"/>
      <c r="CZ1054" s="73"/>
      <c r="DA1054" s="73"/>
      <c r="DB1054" s="73"/>
      <c r="DC1054" s="73"/>
      <c r="DD1054" s="73"/>
      <c r="DE1054" s="73"/>
      <c r="DF1054" s="73"/>
      <c r="DG1054" s="73"/>
      <c r="DH1054" s="73"/>
      <c r="DI1054" s="73"/>
      <c r="DJ1054" s="73"/>
      <c r="DK1054" s="73"/>
      <c r="DL1054" s="73"/>
      <c r="DM1054" s="73"/>
      <c r="DN1054" s="73"/>
      <c r="DO1054" s="73"/>
      <c r="DP1054" s="73"/>
      <c r="DQ1054" s="73"/>
      <c r="DR1054" s="73"/>
      <c r="DS1054" s="73"/>
      <c r="DT1054" s="73"/>
      <c r="DU1054" s="73"/>
      <c r="DV1054" s="73"/>
      <c r="DW1054" s="73"/>
      <c r="DX1054" s="73"/>
      <c r="DY1054" s="73"/>
      <c r="DZ1054" s="73"/>
      <c r="EA1054" s="73"/>
      <c r="EB1054" s="73"/>
      <c r="EC1054" s="73"/>
      <c r="ED1054" s="73"/>
      <c r="EE1054" s="73"/>
      <c r="EF1054" s="73"/>
      <c r="EG1054" s="73"/>
      <c r="EH1054" s="73"/>
      <c r="EI1054" s="73"/>
      <c r="EJ1054" s="73"/>
      <c r="EK1054" s="73"/>
      <c r="EL1054" s="73"/>
      <c r="EM1054" s="73"/>
      <c r="EN1054" s="73"/>
      <c r="EO1054" s="73"/>
      <c r="EP1054" s="73"/>
      <c r="EQ1054" s="73"/>
      <c r="ER1054" s="73"/>
      <c r="ES1054" s="73"/>
      <c r="ET1054" s="73"/>
      <c r="EU1054" s="83"/>
      <c r="EV1054" s="83"/>
      <c r="EW1054" s="83"/>
      <c r="EX1054" s="83"/>
      <c r="EY1054" s="83"/>
      <c r="EZ1054" s="83"/>
      <c r="FA1054" s="83"/>
      <c r="FB1054" s="83"/>
      <c r="FC1054" s="83"/>
      <c r="FD1054" s="83"/>
      <c r="FE1054" s="83"/>
      <c r="FF1054" s="83"/>
      <c r="FG1054" s="83"/>
      <c r="FH1054" s="83"/>
      <c r="FI1054" s="83"/>
      <c r="FJ1054" s="83"/>
      <c r="FK1054" s="83"/>
      <c r="FL1054" s="83"/>
      <c r="FM1054" s="83"/>
      <c r="FN1054" s="83"/>
      <c r="FO1054" s="83"/>
      <c r="FP1054" s="83"/>
      <c r="FQ1054" s="83"/>
      <c r="FR1054" s="83"/>
      <c r="FS1054" s="83"/>
      <c r="FT1054" s="83"/>
      <c r="FU1054" s="83"/>
      <c r="FV1054" s="83"/>
      <c r="FW1054" s="83"/>
      <c r="FX1054" s="83"/>
      <c r="FY1054" s="83"/>
      <c r="FZ1054" s="83"/>
      <c r="GA1054" s="83"/>
      <c r="GB1054" s="83"/>
      <c r="GC1054" s="83"/>
      <c r="GD1054" s="83"/>
      <c r="GE1054" s="83"/>
      <c r="GF1054" s="83"/>
      <c r="GG1054" s="83"/>
      <c r="GH1054" s="83"/>
      <c r="GI1054" s="83"/>
      <c r="GJ1054" s="83"/>
      <c r="GK1054" s="83"/>
      <c r="GL1054" s="83"/>
      <c r="GM1054" s="83"/>
      <c r="GN1054" s="83"/>
      <c r="GO1054" s="83"/>
      <c r="GP1054" s="83"/>
      <c r="GQ1054" s="83"/>
      <c r="GR1054" s="83"/>
      <c r="GS1054" s="83"/>
      <c r="GT1054" s="83"/>
      <c r="GU1054" s="83"/>
      <c r="GV1054" s="83"/>
      <c r="GW1054" s="83"/>
      <c r="GX1054" s="83"/>
      <c r="GY1054" s="83"/>
      <c r="GZ1054" s="83"/>
      <c r="HA1054" s="83"/>
      <c r="HB1054" s="83"/>
      <c r="HC1054" s="83"/>
      <c r="HD1054" s="83"/>
      <c r="HE1054" s="83"/>
      <c r="HF1054" s="83"/>
      <c r="HG1054" s="83"/>
      <c r="HH1054" s="83"/>
      <c r="HI1054" s="83"/>
      <c r="HJ1054" s="83"/>
      <c r="HK1054" s="83"/>
      <c r="HL1054" s="83"/>
      <c r="HM1054" s="83"/>
      <c r="HN1054" s="83"/>
      <c r="HO1054" s="83"/>
      <c r="HP1054" s="83"/>
      <c r="HQ1054" s="83"/>
      <c r="HR1054" s="83"/>
      <c r="HS1054" s="83"/>
      <c r="HT1054" s="83"/>
      <c r="HU1054" s="83"/>
      <c r="HV1054" s="83"/>
      <c r="HW1054" s="83"/>
      <c r="HX1054" s="83"/>
      <c r="HY1054" s="83"/>
      <c r="HZ1054" s="83"/>
      <c r="IA1054" s="83"/>
      <c r="IB1054" s="83"/>
      <c r="IC1054" s="83"/>
      <c r="ID1054" s="83"/>
    </row>
    <row r="1055" spans="1:238">
      <c r="A1055" s="73"/>
      <c r="B1055" s="73"/>
      <c r="C1055" s="73"/>
      <c r="D1055" s="73"/>
      <c r="E1055" s="73"/>
      <c r="F1055" s="73"/>
      <c r="G1055" s="73"/>
      <c r="H1055" s="73"/>
      <c r="I1055" s="73"/>
      <c r="J1055" s="73"/>
      <c r="K1055" s="73"/>
      <c r="L1055" s="73"/>
      <c r="M1055" s="73"/>
      <c r="N1055" s="73"/>
      <c r="O1055" s="73"/>
      <c r="P1055" s="73"/>
      <c r="Q1055" s="73"/>
      <c r="R1055" s="73"/>
      <c r="S1055" s="73"/>
      <c r="T1055" s="73"/>
      <c r="U1055" s="73"/>
      <c r="V1055" s="73"/>
      <c r="W1055" s="73"/>
      <c r="X1055" s="73"/>
      <c r="Y1055" s="73"/>
      <c r="Z1055" s="73"/>
      <c r="AA1055" s="73"/>
      <c r="AB1055" s="73"/>
      <c r="AC1055" s="73"/>
      <c r="AD1055" s="73"/>
      <c r="AE1055" s="73"/>
      <c r="AF1055" s="73"/>
      <c r="AG1055" s="73"/>
      <c r="AH1055" s="73"/>
      <c r="AI1055" s="73"/>
      <c r="AJ1055" s="73"/>
      <c r="AK1055" s="73"/>
      <c r="AL1055" s="73"/>
      <c r="AM1055" s="73"/>
      <c r="AN1055" s="73"/>
      <c r="AO1055" s="73"/>
      <c r="AP1055" s="73"/>
      <c r="AQ1055" s="73"/>
      <c r="AR1055" s="73"/>
      <c r="AS1055" s="73"/>
      <c r="AT1055" s="73"/>
      <c r="AU1055" s="73"/>
      <c r="AV1055" s="73"/>
      <c r="AW1055" s="73"/>
      <c r="AX1055" s="73"/>
      <c r="AY1055" s="73"/>
      <c r="AZ1055" s="73"/>
      <c r="BA1055" s="73"/>
      <c r="BB1055" s="73"/>
      <c r="BC1055" s="73"/>
      <c r="BD1055" s="73"/>
      <c r="BE1055" s="73"/>
      <c r="BF1055" s="73"/>
      <c r="BG1055" s="73"/>
      <c r="BH1055" s="73"/>
      <c r="BI1055" s="73"/>
      <c r="BJ1055" s="73"/>
      <c r="BK1055" s="73"/>
      <c r="BL1055" s="73"/>
      <c r="BM1055" s="73"/>
      <c r="BN1055" s="73"/>
      <c r="BO1055" s="73"/>
      <c r="BP1055" s="73"/>
      <c r="BQ1055" s="73"/>
      <c r="BR1055" s="73"/>
      <c r="BS1055" s="73"/>
      <c r="BT1055" s="73"/>
      <c r="BU1055" s="73"/>
      <c r="BV1055" s="73"/>
      <c r="BW1055" s="73"/>
      <c r="BX1055" s="73"/>
      <c r="BY1055" s="73"/>
      <c r="BZ1055" s="73"/>
      <c r="CA1055" s="73"/>
      <c r="CB1055" s="73"/>
      <c r="CC1055" s="73"/>
      <c r="CD1055" s="73"/>
      <c r="CE1055" s="73"/>
      <c r="CF1055" s="73"/>
      <c r="CG1055" s="73"/>
      <c r="CH1055" s="73"/>
      <c r="CI1055" s="73"/>
      <c r="CJ1055" s="73"/>
      <c r="CK1055" s="73"/>
      <c r="CL1055" s="73"/>
      <c r="CM1055" s="73"/>
      <c r="CN1055" s="73"/>
      <c r="CO1055" s="73"/>
      <c r="CP1055" s="73"/>
      <c r="CQ1055" s="73"/>
      <c r="CR1055" s="73"/>
      <c r="CS1055" s="73"/>
      <c r="CT1055" s="73"/>
      <c r="CU1055" s="73"/>
      <c r="CV1055" s="73"/>
      <c r="CW1055" s="73"/>
      <c r="CX1055" s="73"/>
      <c r="CY1055" s="73"/>
      <c r="CZ1055" s="73"/>
      <c r="DA1055" s="73"/>
      <c r="DB1055" s="73"/>
      <c r="DC1055" s="73"/>
      <c r="DD1055" s="73"/>
      <c r="DE1055" s="73"/>
      <c r="DF1055" s="73"/>
      <c r="DG1055" s="73"/>
      <c r="DH1055" s="73"/>
      <c r="DI1055" s="73"/>
      <c r="DJ1055" s="73"/>
      <c r="DK1055" s="73"/>
      <c r="DL1055" s="73"/>
      <c r="DM1055" s="73"/>
      <c r="DN1055" s="73"/>
      <c r="DO1055" s="73"/>
      <c r="DP1055" s="73"/>
      <c r="DQ1055" s="73"/>
      <c r="DR1055" s="73"/>
      <c r="DS1055" s="73"/>
      <c r="DT1055" s="73"/>
      <c r="DU1055" s="73"/>
      <c r="DV1055" s="73"/>
      <c r="DW1055" s="73"/>
      <c r="DX1055" s="73"/>
      <c r="DY1055" s="73"/>
      <c r="DZ1055" s="73"/>
      <c r="EA1055" s="73"/>
      <c r="EB1055" s="73"/>
      <c r="EC1055" s="73"/>
      <c r="ED1055" s="73"/>
      <c r="EE1055" s="73"/>
      <c r="EF1055" s="73"/>
      <c r="EG1055" s="73"/>
      <c r="EH1055" s="73"/>
      <c r="EI1055" s="73"/>
      <c r="EJ1055" s="73"/>
      <c r="EK1055" s="73"/>
      <c r="EL1055" s="73"/>
      <c r="EM1055" s="73"/>
      <c r="EN1055" s="73"/>
      <c r="EO1055" s="73"/>
      <c r="EP1055" s="73"/>
      <c r="EQ1055" s="73"/>
      <c r="ER1055" s="73"/>
      <c r="ES1055" s="73"/>
      <c r="ET1055" s="73"/>
      <c r="EU1055" s="83"/>
      <c r="EV1055" s="83"/>
      <c r="EW1055" s="83"/>
      <c r="EX1055" s="83"/>
      <c r="EY1055" s="83"/>
      <c r="EZ1055" s="83"/>
      <c r="FA1055" s="83"/>
      <c r="FB1055" s="83"/>
      <c r="FC1055" s="83"/>
      <c r="FD1055" s="83"/>
      <c r="FE1055" s="83"/>
      <c r="FF1055" s="83"/>
      <c r="FG1055" s="83"/>
      <c r="FH1055" s="83"/>
      <c r="FI1055" s="83"/>
      <c r="FJ1055" s="83"/>
      <c r="FK1055" s="83"/>
      <c r="FL1055" s="83"/>
      <c r="FM1055" s="83"/>
      <c r="FN1055" s="83"/>
      <c r="FO1055" s="83"/>
      <c r="FP1055" s="83"/>
      <c r="FQ1055" s="83"/>
      <c r="FR1055" s="83"/>
      <c r="FS1055" s="83"/>
      <c r="FT1055" s="83"/>
      <c r="FU1055" s="83"/>
      <c r="FV1055" s="83"/>
      <c r="FW1055" s="83"/>
      <c r="FX1055" s="83"/>
      <c r="FY1055" s="83"/>
      <c r="FZ1055" s="83"/>
      <c r="GA1055" s="83"/>
      <c r="GB1055" s="83"/>
      <c r="GC1055" s="83"/>
      <c r="GD1055" s="83"/>
      <c r="GE1055" s="83"/>
      <c r="GF1055" s="83"/>
      <c r="GG1055" s="83"/>
      <c r="GH1055" s="83"/>
      <c r="GI1055" s="83"/>
      <c r="GJ1055" s="83"/>
      <c r="GK1055" s="83"/>
      <c r="GL1055" s="83"/>
      <c r="GM1055" s="83"/>
      <c r="GN1055" s="83"/>
      <c r="GO1055" s="83"/>
      <c r="GP1055" s="83"/>
      <c r="GQ1055" s="83"/>
      <c r="GR1055" s="83"/>
      <c r="GS1055" s="83"/>
      <c r="GT1055" s="83"/>
      <c r="GU1055" s="83"/>
      <c r="GV1055" s="83"/>
      <c r="GW1055" s="83"/>
      <c r="GX1055" s="83"/>
      <c r="GY1055" s="83"/>
      <c r="GZ1055" s="83"/>
      <c r="HA1055" s="83"/>
      <c r="HB1055" s="83"/>
      <c r="HC1055" s="83"/>
      <c r="HD1055" s="83"/>
      <c r="HE1055" s="83"/>
      <c r="HF1055" s="83"/>
      <c r="HG1055" s="83"/>
      <c r="HH1055" s="83"/>
      <c r="HI1055" s="83"/>
      <c r="HJ1055" s="83"/>
      <c r="HK1055" s="83"/>
      <c r="HL1055" s="83"/>
      <c r="HM1055" s="83"/>
      <c r="HN1055" s="83"/>
      <c r="HO1055" s="83"/>
      <c r="HP1055" s="83"/>
      <c r="HQ1055" s="83"/>
      <c r="HR1055" s="83"/>
      <c r="HS1055" s="83"/>
      <c r="HT1055" s="83"/>
      <c r="HU1055" s="83"/>
      <c r="HV1055" s="83"/>
      <c r="HW1055" s="83"/>
      <c r="HX1055" s="83"/>
      <c r="HY1055" s="83"/>
      <c r="HZ1055" s="83"/>
      <c r="IA1055" s="83"/>
      <c r="IB1055" s="83"/>
      <c r="IC1055" s="83"/>
      <c r="ID1055" s="83"/>
    </row>
    <row r="1056" spans="1:238">
      <c r="A1056" s="73"/>
      <c r="B1056" s="73"/>
      <c r="C1056" s="73"/>
      <c r="D1056" s="73"/>
      <c r="E1056" s="73"/>
      <c r="F1056" s="73"/>
      <c r="G1056" s="73"/>
      <c r="H1056" s="73"/>
      <c r="I1056" s="73"/>
      <c r="J1056" s="73"/>
      <c r="K1056" s="73"/>
      <c r="L1056" s="73"/>
      <c r="M1056" s="73"/>
      <c r="N1056" s="73"/>
      <c r="O1056" s="73"/>
      <c r="P1056" s="73"/>
      <c r="Q1056" s="73"/>
      <c r="R1056" s="73"/>
      <c r="S1056" s="73"/>
      <c r="T1056" s="73"/>
      <c r="U1056" s="73"/>
      <c r="V1056" s="73"/>
      <c r="W1056" s="73"/>
      <c r="X1056" s="73"/>
      <c r="Y1056" s="73"/>
      <c r="Z1056" s="73"/>
      <c r="AA1056" s="73"/>
      <c r="AB1056" s="73"/>
      <c r="AC1056" s="73"/>
      <c r="AD1056" s="73"/>
      <c r="AE1056" s="73"/>
      <c r="AF1056" s="73"/>
      <c r="AG1056" s="73"/>
      <c r="AH1056" s="73"/>
      <c r="AI1056" s="73"/>
      <c r="AJ1056" s="73"/>
      <c r="AK1056" s="73"/>
      <c r="AL1056" s="73"/>
      <c r="AM1056" s="73"/>
      <c r="AN1056" s="73"/>
      <c r="AO1056" s="73"/>
      <c r="AP1056" s="73"/>
      <c r="AQ1056" s="73"/>
      <c r="AR1056" s="73"/>
      <c r="AS1056" s="73"/>
      <c r="AT1056" s="73"/>
      <c r="AU1056" s="73"/>
      <c r="AV1056" s="73"/>
      <c r="AW1056" s="73"/>
      <c r="AX1056" s="73"/>
      <c r="AY1056" s="73"/>
      <c r="AZ1056" s="73"/>
      <c r="BA1056" s="73"/>
      <c r="BB1056" s="73"/>
      <c r="BC1056" s="73"/>
      <c r="BD1056" s="73"/>
      <c r="BE1056" s="73"/>
      <c r="BF1056" s="73"/>
      <c r="BG1056" s="73"/>
      <c r="BH1056" s="73"/>
      <c r="BI1056" s="73"/>
      <c r="BJ1056" s="73"/>
      <c r="BK1056" s="73"/>
      <c r="BL1056" s="73"/>
      <c r="BM1056" s="73"/>
      <c r="BN1056" s="73"/>
      <c r="BO1056" s="73"/>
      <c r="BP1056" s="73"/>
      <c r="BQ1056" s="73"/>
      <c r="BR1056" s="73"/>
      <c r="BS1056" s="73"/>
      <c r="BT1056" s="73"/>
      <c r="BU1056" s="73"/>
      <c r="BV1056" s="73"/>
      <c r="BW1056" s="73"/>
      <c r="BX1056" s="73"/>
      <c r="BY1056" s="73"/>
      <c r="BZ1056" s="73"/>
      <c r="CA1056" s="73"/>
      <c r="CB1056" s="73"/>
      <c r="CC1056" s="73"/>
      <c r="CD1056" s="73"/>
      <c r="CE1056" s="73"/>
      <c r="CF1056" s="73"/>
      <c r="CG1056" s="73"/>
      <c r="CH1056" s="73"/>
      <c r="CI1056" s="73"/>
      <c r="CJ1056" s="73"/>
      <c r="CK1056" s="73"/>
      <c r="CL1056" s="73"/>
      <c r="CM1056" s="73"/>
      <c r="CN1056" s="73"/>
      <c r="CO1056" s="73"/>
      <c r="CP1056" s="73"/>
      <c r="CQ1056" s="73"/>
      <c r="CR1056" s="73"/>
      <c r="CS1056" s="73"/>
      <c r="CT1056" s="73"/>
      <c r="CU1056" s="73"/>
      <c r="CV1056" s="73"/>
      <c r="CW1056" s="73"/>
      <c r="CX1056" s="73"/>
      <c r="CY1056" s="73"/>
      <c r="CZ1056" s="73"/>
      <c r="DA1056" s="73"/>
      <c r="DB1056" s="73"/>
      <c r="DC1056" s="73"/>
      <c r="DD1056" s="73"/>
      <c r="DE1056" s="73"/>
      <c r="DF1056" s="73"/>
      <c r="DG1056" s="73"/>
      <c r="DH1056" s="73"/>
      <c r="DI1056" s="73"/>
      <c r="DJ1056" s="73"/>
      <c r="DK1056" s="73"/>
      <c r="DL1056" s="73"/>
      <c r="DM1056" s="73"/>
      <c r="DN1056" s="73"/>
      <c r="DO1056" s="73"/>
      <c r="DP1056" s="73"/>
      <c r="DQ1056" s="73"/>
      <c r="DR1056" s="73"/>
      <c r="DS1056" s="73"/>
      <c r="DT1056" s="73"/>
      <c r="DU1056" s="73"/>
      <c r="DV1056" s="73"/>
      <c r="DW1056" s="73"/>
      <c r="DX1056" s="73"/>
      <c r="DY1056" s="73"/>
      <c r="DZ1056" s="73"/>
      <c r="EA1056" s="73"/>
      <c r="EB1056" s="73"/>
      <c r="EC1056" s="73"/>
      <c r="ED1056" s="73"/>
      <c r="EE1056" s="73"/>
      <c r="EF1056" s="73"/>
      <c r="EG1056" s="73"/>
      <c r="EH1056" s="73"/>
      <c r="EI1056" s="73"/>
      <c r="EJ1056" s="73"/>
      <c r="EK1056" s="73"/>
      <c r="EL1056" s="73"/>
      <c r="EM1056" s="73"/>
      <c r="EN1056" s="73"/>
      <c r="EO1056" s="73"/>
      <c r="EP1056" s="73"/>
      <c r="EQ1056" s="73"/>
      <c r="ER1056" s="73"/>
      <c r="ES1056" s="73"/>
      <c r="ET1056" s="73"/>
      <c r="EU1056" s="83"/>
      <c r="EV1056" s="83"/>
      <c r="EW1056" s="83"/>
      <c r="EX1056" s="83"/>
      <c r="EY1056" s="83"/>
      <c r="EZ1056" s="83"/>
      <c r="FA1056" s="83"/>
      <c r="FB1056" s="83"/>
      <c r="FC1056" s="83"/>
      <c r="FD1056" s="83"/>
      <c r="FE1056" s="83"/>
      <c r="FF1056" s="83"/>
      <c r="FG1056" s="83"/>
      <c r="FH1056" s="83"/>
      <c r="FI1056" s="83"/>
      <c r="FJ1056" s="83"/>
      <c r="FK1056" s="83"/>
      <c r="FL1056" s="83"/>
      <c r="FM1056" s="83"/>
      <c r="FN1056" s="83"/>
      <c r="FO1056" s="83"/>
      <c r="FP1056" s="83"/>
      <c r="FQ1056" s="83"/>
      <c r="FR1056" s="83"/>
      <c r="FS1056" s="83"/>
      <c r="FT1056" s="83"/>
      <c r="FU1056" s="83"/>
      <c r="FV1056" s="83"/>
      <c r="FW1056" s="83"/>
      <c r="FX1056" s="83"/>
      <c r="FY1056" s="83"/>
      <c r="FZ1056" s="83"/>
      <c r="GA1056" s="83"/>
      <c r="GB1056" s="83"/>
      <c r="GC1056" s="83"/>
      <c r="GD1056" s="83"/>
      <c r="GE1056" s="83"/>
      <c r="GF1056" s="83"/>
      <c r="GG1056" s="83"/>
      <c r="GH1056" s="83"/>
      <c r="GI1056" s="83"/>
      <c r="GJ1056" s="83"/>
      <c r="GK1056" s="83"/>
      <c r="GL1056" s="83"/>
      <c r="GM1056" s="83"/>
      <c r="GN1056" s="83"/>
      <c r="GO1056" s="83"/>
      <c r="GP1056" s="83"/>
      <c r="GQ1056" s="83"/>
      <c r="GR1056" s="83"/>
      <c r="GS1056" s="83"/>
      <c r="GT1056" s="83"/>
      <c r="GU1056" s="83"/>
      <c r="GV1056" s="83"/>
      <c r="GW1056" s="83"/>
      <c r="GX1056" s="83"/>
      <c r="GY1056" s="83"/>
      <c r="GZ1056" s="83"/>
      <c r="HA1056" s="83"/>
      <c r="HB1056" s="83"/>
      <c r="HC1056" s="83"/>
      <c r="HD1056" s="83"/>
      <c r="HE1056" s="83"/>
      <c r="HF1056" s="83"/>
      <c r="HG1056" s="83"/>
      <c r="HH1056" s="83"/>
      <c r="HI1056" s="83"/>
      <c r="HJ1056" s="83"/>
      <c r="HK1056" s="83"/>
      <c r="HL1056" s="83"/>
      <c r="HM1056" s="83"/>
      <c r="HN1056" s="83"/>
      <c r="HO1056" s="83"/>
      <c r="HP1056" s="83"/>
      <c r="HQ1056" s="83"/>
      <c r="HR1056" s="83"/>
      <c r="HS1056" s="83"/>
      <c r="HT1056" s="83"/>
      <c r="HU1056" s="83"/>
      <c r="HV1056" s="83"/>
      <c r="HW1056" s="83"/>
      <c r="HX1056" s="83"/>
      <c r="HY1056" s="83"/>
      <c r="HZ1056" s="83"/>
      <c r="IA1056" s="83"/>
      <c r="IB1056" s="83"/>
      <c r="IC1056" s="83"/>
      <c r="ID1056" s="83"/>
    </row>
    <row r="1057" spans="1:238">
      <c r="A1057" s="73"/>
      <c r="B1057" s="73"/>
      <c r="C1057" s="73"/>
      <c r="D1057" s="73"/>
      <c r="E1057" s="73"/>
      <c r="F1057" s="73"/>
      <c r="G1057" s="73"/>
      <c r="H1057" s="73"/>
      <c r="I1057" s="73"/>
      <c r="J1057" s="73"/>
      <c r="K1057" s="73"/>
      <c r="L1057" s="73"/>
      <c r="M1057" s="73"/>
      <c r="N1057" s="73"/>
      <c r="O1057" s="73"/>
      <c r="P1057" s="73"/>
      <c r="Q1057" s="73"/>
      <c r="R1057" s="73"/>
      <c r="S1057" s="73"/>
      <c r="T1057" s="73"/>
      <c r="U1057" s="73"/>
      <c r="V1057" s="73"/>
      <c r="W1057" s="73"/>
      <c r="X1057" s="73"/>
      <c r="Y1057" s="73"/>
      <c r="Z1057" s="73"/>
      <c r="AA1057" s="73"/>
      <c r="AB1057" s="73"/>
      <c r="AC1057" s="73"/>
      <c r="AD1057" s="73"/>
      <c r="AE1057" s="73"/>
      <c r="AF1057" s="73"/>
      <c r="AG1057" s="73"/>
      <c r="AH1057" s="73"/>
      <c r="AI1057" s="73"/>
      <c r="AJ1057" s="73"/>
      <c r="AK1057" s="73"/>
      <c r="AL1057" s="73"/>
      <c r="AM1057" s="73"/>
      <c r="AN1057" s="73"/>
      <c r="AO1057" s="73"/>
      <c r="AP1057" s="73"/>
      <c r="AQ1057" s="73"/>
      <c r="AR1057" s="73"/>
      <c r="AS1057" s="73"/>
      <c r="AT1057" s="73"/>
      <c r="AU1057" s="73"/>
      <c r="AV1057" s="73"/>
      <c r="AW1057" s="73"/>
      <c r="AX1057" s="73"/>
      <c r="AY1057" s="73"/>
      <c r="AZ1057" s="73"/>
      <c r="BA1057" s="73"/>
      <c r="BB1057" s="73"/>
      <c r="BC1057" s="73"/>
      <c r="BD1057" s="73"/>
      <c r="BE1057" s="73"/>
      <c r="BF1057" s="73"/>
      <c r="BG1057" s="73"/>
      <c r="BH1057" s="73"/>
      <c r="BI1057" s="73"/>
      <c r="BJ1057" s="73"/>
      <c r="BK1057" s="73"/>
      <c r="BL1057" s="73"/>
      <c r="BM1057" s="73"/>
      <c r="BN1057" s="73"/>
      <c r="BO1057" s="73"/>
      <c r="BP1057" s="73"/>
      <c r="BQ1057" s="73"/>
      <c r="BR1057" s="73"/>
      <c r="BS1057" s="73"/>
      <c r="BT1057" s="73"/>
      <c r="BU1057" s="73"/>
      <c r="BV1057" s="73"/>
      <c r="BW1057" s="73"/>
      <c r="BX1057" s="73"/>
      <c r="BY1057" s="73"/>
      <c r="BZ1057" s="73"/>
      <c r="CA1057" s="73"/>
      <c r="CB1057" s="73"/>
      <c r="CC1057" s="73"/>
      <c r="CD1057" s="73"/>
      <c r="CE1057" s="73"/>
      <c r="CF1057" s="73"/>
      <c r="CG1057" s="73"/>
      <c r="CH1057" s="73"/>
      <c r="CI1057" s="73"/>
      <c r="CJ1057" s="73"/>
      <c r="CK1057" s="73"/>
      <c r="CL1057" s="73"/>
      <c r="CM1057" s="73"/>
      <c r="CN1057" s="73"/>
      <c r="CO1057" s="73"/>
      <c r="CP1057" s="73"/>
      <c r="CQ1057" s="73"/>
      <c r="CR1057" s="73"/>
      <c r="CS1057" s="73"/>
      <c r="CT1057" s="73"/>
      <c r="CU1057" s="73"/>
      <c r="CV1057" s="73"/>
      <c r="CW1057" s="73"/>
      <c r="CX1057" s="73"/>
      <c r="CY1057" s="73"/>
      <c r="CZ1057" s="73"/>
      <c r="DA1057" s="73"/>
      <c r="DB1057" s="73"/>
      <c r="DC1057" s="73"/>
      <c r="DD1057" s="73"/>
      <c r="DE1057" s="73"/>
      <c r="DF1057" s="73"/>
      <c r="DG1057" s="73"/>
      <c r="DH1057" s="73"/>
      <c r="DI1057" s="73"/>
      <c r="DJ1057" s="73"/>
      <c r="DK1057" s="73"/>
      <c r="DL1057" s="73"/>
      <c r="DM1057" s="73"/>
      <c r="DN1057" s="73"/>
      <c r="DO1057" s="73"/>
      <c r="DP1057" s="73"/>
      <c r="DQ1057" s="73"/>
      <c r="DR1057" s="73"/>
      <c r="DS1057" s="73"/>
      <c r="DT1057" s="73"/>
      <c r="DU1057" s="73"/>
      <c r="DV1057" s="73"/>
      <c r="DW1057" s="73"/>
      <c r="DX1057" s="73"/>
      <c r="DY1057" s="73"/>
      <c r="DZ1057" s="73"/>
      <c r="EA1057" s="73"/>
      <c r="EB1057" s="73"/>
      <c r="EC1057" s="73"/>
      <c r="ED1057" s="73"/>
      <c r="EE1057" s="73"/>
      <c r="EF1057" s="73"/>
      <c r="EG1057" s="73"/>
      <c r="EH1057" s="73"/>
      <c r="EI1057" s="73"/>
      <c r="EJ1057" s="73"/>
      <c r="EK1057" s="73"/>
      <c r="EL1057" s="73"/>
      <c r="EM1057" s="73"/>
      <c r="EN1057" s="73"/>
      <c r="EO1057" s="73"/>
      <c r="EP1057" s="73"/>
      <c r="EQ1057" s="73"/>
      <c r="ER1057" s="73"/>
      <c r="ES1057" s="73"/>
      <c r="ET1057" s="73"/>
      <c r="EU1057" s="83"/>
      <c r="EV1057" s="83"/>
      <c r="EW1057" s="83"/>
      <c r="EX1057" s="83"/>
      <c r="EY1057" s="83"/>
      <c r="EZ1057" s="83"/>
      <c r="FA1057" s="83"/>
      <c r="FB1057" s="83"/>
      <c r="FC1057" s="83"/>
      <c r="FD1057" s="83"/>
      <c r="FE1057" s="83"/>
      <c r="FF1057" s="83"/>
      <c r="FG1057" s="83"/>
      <c r="FH1057" s="83"/>
      <c r="FI1057" s="83"/>
      <c r="FJ1057" s="83"/>
      <c r="FK1057" s="83"/>
      <c r="FL1057" s="83"/>
      <c r="FM1057" s="83"/>
      <c r="FN1057" s="83"/>
      <c r="FO1057" s="83"/>
      <c r="FP1057" s="83"/>
      <c r="FQ1057" s="83"/>
      <c r="FR1057" s="83"/>
      <c r="FS1057" s="83"/>
      <c r="FT1057" s="83"/>
      <c r="FU1057" s="83"/>
      <c r="FV1057" s="83"/>
      <c r="FW1057" s="83"/>
      <c r="FX1057" s="83"/>
      <c r="FY1057" s="83"/>
      <c r="FZ1057" s="83"/>
      <c r="GA1057" s="83"/>
      <c r="GB1057" s="83"/>
      <c r="GC1057" s="83"/>
      <c r="GD1057" s="83"/>
      <c r="GE1057" s="83"/>
      <c r="GF1057" s="83"/>
      <c r="GG1057" s="83"/>
      <c r="GH1057" s="83"/>
      <c r="GI1057" s="83"/>
      <c r="GJ1057" s="83"/>
      <c r="GK1057" s="83"/>
      <c r="GL1057" s="83"/>
      <c r="GM1057" s="83"/>
      <c r="GN1057" s="83"/>
      <c r="GO1057" s="83"/>
      <c r="GP1057" s="83"/>
      <c r="GQ1057" s="83"/>
      <c r="GR1057" s="83"/>
      <c r="GS1057" s="83"/>
      <c r="GT1057" s="83"/>
      <c r="GU1057" s="83"/>
      <c r="GV1057" s="83"/>
      <c r="GW1057" s="83"/>
      <c r="GX1057" s="83"/>
      <c r="GY1057" s="83"/>
      <c r="GZ1057" s="83"/>
      <c r="HA1057" s="83"/>
      <c r="HB1057" s="83"/>
      <c r="HC1057" s="83"/>
      <c r="HD1057" s="83"/>
      <c r="HE1057" s="83"/>
      <c r="HF1057" s="83"/>
      <c r="HG1057" s="83"/>
      <c r="HH1057" s="83"/>
      <c r="HI1057" s="83"/>
      <c r="HJ1057" s="83"/>
      <c r="HK1057" s="83"/>
      <c r="HL1057" s="83"/>
      <c r="HM1057" s="83"/>
      <c r="HN1057" s="83"/>
      <c r="HO1057" s="83"/>
      <c r="HP1057" s="83"/>
      <c r="HQ1057" s="83"/>
      <c r="HR1057" s="83"/>
      <c r="HS1057" s="83"/>
      <c r="HT1057" s="83"/>
      <c r="HU1057" s="83"/>
      <c r="HV1057" s="83"/>
      <c r="HW1057" s="83"/>
      <c r="HX1057" s="83"/>
      <c r="HY1057" s="83"/>
      <c r="HZ1057" s="83"/>
      <c r="IA1057" s="83"/>
      <c r="IB1057" s="83"/>
      <c r="IC1057" s="83"/>
      <c r="ID1057" s="83"/>
    </row>
    <row r="1058" spans="1:238">
      <c r="A1058" s="73"/>
      <c r="B1058" s="73"/>
      <c r="C1058" s="73"/>
      <c r="D1058" s="73"/>
      <c r="E1058" s="73"/>
      <c r="F1058" s="73"/>
      <c r="G1058" s="73"/>
      <c r="H1058" s="73"/>
      <c r="I1058" s="73"/>
      <c r="J1058" s="73"/>
      <c r="K1058" s="73"/>
      <c r="L1058" s="73"/>
      <c r="M1058" s="73"/>
      <c r="N1058" s="73"/>
      <c r="O1058" s="73"/>
      <c r="P1058" s="73"/>
      <c r="Q1058" s="73"/>
      <c r="R1058" s="73"/>
      <c r="S1058" s="73"/>
      <c r="T1058" s="73"/>
      <c r="U1058" s="73"/>
      <c r="V1058" s="73"/>
      <c r="W1058" s="73"/>
      <c r="X1058" s="73"/>
      <c r="Y1058" s="73"/>
      <c r="Z1058" s="73"/>
      <c r="AA1058" s="73"/>
      <c r="AB1058" s="73"/>
      <c r="AC1058" s="73"/>
      <c r="AD1058" s="73"/>
      <c r="AE1058" s="73"/>
      <c r="AF1058" s="73"/>
      <c r="AG1058" s="73"/>
      <c r="AH1058" s="73"/>
      <c r="AI1058" s="73"/>
      <c r="AJ1058" s="73"/>
      <c r="AK1058" s="73"/>
      <c r="AL1058" s="73"/>
      <c r="AM1058" s="73"/>
      <c r="AN1058" s="73"/>
      <c r="AO1058" s="73"/>
      <c r="AP1058" s="73"/>
      <c r="AQ1058" s="73"/>
      <c r="AR1058" s="73"/>
      <c r="AS1058" s="73"/>
      <c r="AT1058" s="73"/>
      <c r="AU1058" s="73"/>
      <c r="AV1058" s="73"/>
      <c r="AW1058" s="73"/>
      <c r="AX1058" s="73"/>
      <c r="AY1058" s="73"/>
      <c r="AZ1058" s="73"/>
      <c r="BA1058" s="73"/>
      <c r="BB1058" s="73"/>
      <c r="BC1058" s="73"/>
      <c r="BD1058" s="73"/>
      <c r="BE1058" s="73"/>
      <c r="BF1058" s="73"/>
      <c r="BG1058" s="73"/>
      <c r="BH1058" s="73"/>
      <c r="BI1058" s="73"/>
      <c r="BJ1058" s="73"/>
      <c r="BK1058" s="73"/>
      <c r="BL1058" s="73"/>
      <c r="BM1058" s="73"/>
      <c r="BN1058" s="73"/>
      <c r="BO1058" s="73"/>
      <c r="BP1058" s="73"/>
      <c r="BQ1058" s="73"/>
      <c r="BR1058" s="73"/>
      <c r="BS1058" s="73"/>
      <c r="BT1058" s="73"/>
      <c r="BU1058" s="73"/>
      <c r="BV1058" s="73"/>
      <c r="BW1058" s="73"/>
      <c r="BX1058" s="73"/>
      <c r="BY1058" s="73"/>
      <c r="BZ1058" s="73"/>
      <c r="CA1058" s="73"/>
      <c r="CB1058" s="73"/>
      <c r="CC1058" s="73"/>
      <c r="CD1058" s="73"/>
      <c r="CE1058" s="73"/>
      <c r="CF1058" s="73"/>
      <c r="CG1058" s="73"/>
      <c r="CH1058" s="73"/>
      <c r="CI1058" s="73"/>
      <c r="CJ1058" s="73"/>
      <c r="CK1058" s="73"/>
      <c r="CL1058" s="73"/>
      <c r="CM1058" s="73"/>
      <c r="CN1058" s="73"/>
      <c r="CO1058" s="73"/>
      <c r="CP1058" s="73"/>
      <c r="CQ1058" s="73"/>
      <c r="CR1058" s="73"/>
      <c r="CS1058" s="73"/>
      <c r="CT1058" s="73"/>
      <c r="CU1058" s="73"/>
      <c r="CV1058" s="73"/>
      <c r="CW1058" s="73"/>
      <c r="CX1058" s="73"/>
      <c r="CY1058" s="73"/>
      <c r="CZ1058" s="73"/>
      <c r="DA1058" s="73"/>
      <c r="DB1058" s="73"/>
      <c r="DC1058" s="73"/>
      <c r="DD1058" s="73"/>
      <c r="DE1058" s="73"/>
      <c r="DF1058" s="73"/>
      <c r="DG1058" s="73"/>
      <c r="DH1058" s="73"/>
      <c r="DI1058" s="73"/>
      <c r="DJ1058" s="73"/>
      <c r="DK1058" s="73"/>
      <c r="DL1058" s="73"/>
      <c r="DM1058" s="73"/>
      <c r="DN1058" s="73"/>
      <c r="DO1058" s="73"/>
      <c r="DP1058" s="73"/>
      <c r="DQ1058" s="73"/>
      <c r="DR1058" s="73"/>
      <c r="DS1058" s="73"/>
      <c r="DT1058" s="73"/>
      <c r="DU1058" s="73"/>
      <c r="DV1058" s="73"/>
      <c r="DW1058" s="73"/>
      <c r="DX1058" s="73"/>
      <c r="DY1058" s="73"/>
      <c r="DZ1058" s="73"/>
      <c r="EA1058" s="73"/>
      <c r="EB1058" s="73"/>
      <c r="EC1058" s="73"/>
      <c r="ED1058" s="73"/>
      <c r="EE1058" s="73"/>
      <c r="EF1058" s="73"/>
      <c r="EG1058" s="73"/>
      <c r="EH1058" s="73"/>
      <c r="EI1058" s="73"/>
      <c r="EJ1058" s="73"/>
      <c r="EK1058" s="73"/>
      <c r="EL1058" s="73"/>
      <c r="EM1058" s="73"/>
      <c r="EN1058" s="73"/>
      <c r="EO1058" s="73"/>
      <c r="EP1058" s="73"/>
      <c r="EQ1058" s="73"/>
      <c r="ER1058" s="73"/>
      <c r="ES1058" s="73"/>
      <c r="ET1058" s="73"/>
      <c r="EU1058" s="83"/>
      <c r="EV1058" s="83"/>
      <c r="EW1058" s="83"/>
      <c r="EX1058" s="83"/>
      <c r="EY1058" s="83"/>
      <c r="EZ1058" s="83"/>
      <c r="FA1058" s="83"/>
      <c r="FB1058" s="83"/>
      <c r="FC1058" s="83"/>
      <c r="FD1058" s="83"/>
      <c r="FE1058" s="83"/>
      <c r="FF1058" s="83"/>
      <c r="FG1058" s="83"/>
      <c r="FH1058" s="83"/>
      <c r="FI1058" s="83"/>
      <c r="FJ1058" s="83"/>
      <c r="FK1058" s="83"/>
      <c r="FL1058" s="83"/>
      <c r="FM1058" s="83"/>
      <c r="FN1058" s="83"/>
      <c r="FO1058" s="83"/>
      <c r="FP1058" s="83"/>
      <c r="FQ1058" s="83"/>
      <c r="FR1058" s="83"/>
      <c r="FS1058" s="83"/>
      <c r="FT1058" s="83"/>
      <c r="FU1058" s="83"/>
      <c r="FV1058" s="83"/>
      <c r="FW1058" s="83"/>
      <c r="FX1058" s="83"/>
      <c r="FY1058" s="83"/>
      <c r="FZ1058" s="83"/>
      <c r="GA1058" s="83"/>
      <c r="GB1058" s="83"/>
      <c r="GC1058" s="83"/>
      <c r="GD1058" s="83"/>
      <c r="GE1058" s="83"/>
      <c r="GF1058" s="83"/>
      <c r="GG1058" s="83"/>
      <c r="GH1058" s="83"/>
      <c r="GI1058" s="83"/>
      <c r="GJ1058" s="83"/>
      <c r="GK1058" s="83"/>
      <c r="GL1058" s="83"/>
      <c r="GM1058" s="83"/>
      <c r="GN1058" s="83"/>
      <c r="GO1058" s="83"/>
      <c r="GP1058" s="83"/>
      <c r="GQ1058" s="83"/>
      <c r="GR1058" s="83"/>
      <c r="GS1058" s="83"/>
      <c r="GT1058" s="83"/>
      <c r="GU1058" s="83"/>
      <c r="GV1058" s="83"/>
      <c r="GW1058" s="83"/>
      <c r="GX1058" s="83"/>
      <c r="GY1058" s="83"/>
      <c r="GZ1058" s="83"/>
      <c r="HA1058" s="83"/>
      <c r="HB1058" s="83"/>
      <c r="HC1058" s="83"/>
      <c r="HD1058" s="83"/>
      <c r="HE1058" s="83"/>
      <c r="HF1058" s="83"/>
      <c r="HG1058" s="83"/>
      <c r="HH1058" s="83"/>
      <c r="HI1058" s="83"/>
      <c r="HJ1058" s="83"/>
      <c r="HK1058" s="83"/>
      <c r="HL1058" s="83"/>
      <c r="HM1058" s="83"/>
      <c r="HN1058" s="83"/>
      <c r="HO1058" s="83"/>
      <c r="HP1058" s="83"/>
      <c r="HQ1058" s="83"/>
      <c r="HR1058" s="83"/>
      <c r="HS1058" s="83"/>
      <c r="HT1058" s="83"/>
      <c r="HU1058" s="83"/>
      <c r="HV1058" s="83"/>
      <c r="HW1058" s="83"/>
      <c r="HX1058" s="83"/>
      <c r="HY1058" s="83"/>
      <c r="HZ1058" s="83"/>
      <c r="IA1058" s="83"/>
      <c r="IB1058" s="83"/>
      <c r="IC1058" s="83"/>
      <c r="ID1058" s="83"/>
    </row>
    <row r="1059" spans="1:238">
      <c r="A1059" s="73"/>
      <c r="B1059" s="73"/>
      <c r="C1059" s="73"/>
      <c r="D1059" s="73"/>
      <c r="E1059" s="73"/>
      <c r="F1059" s="73"/>
      <c r="G1059" s="73"/>
      <c r="H1059" s="73"/>
      <c r="I1059" s="73"/>
      <c r="J1059" s="73"/>
      <c r="K1059" s="73"/>
      <c r="L1059" s="73"/>
      <c r="M1059" s="73"/>
      <c r="N1059" s="73"/>
      <c r="O1059" s="73"/>
      <c r="P1059" s="73"/>
      <c r="Q1059" s="73"/>
      <c r="R1059" s="73"/>
      <c r="S1059" s="73"/>
      <c r="T1059" s="73"/>
      <c r="U1059" s="73"/>
      <c r="V1059" s="73"/>
      <c r="W1059" s="73"/>
      <c r="X1059" s="73"/>
      <c r="Y1059" s="73"/>
      <c r="Z1059" s="73"/>
      <c r="AA1059" s="73"/>
      <c r="AB1059" s="73"/>
      <c r="AC1059" s="73"/>
      <c r="AD1059" s="73"/>
      <c r="AE1059" s="73"/>
      <c r="AF1059" s="73"/>
      <c r="AG1059" s="73"/>
      <c r="AH1059" s="73"/>
      <c r="AI1059" s="73"/>
      <c r="AJ1059" s="73"/>
      <c r="AK1059" s="73"/>
      <c r="AL1059" s="73"/>
      <c r="AM1059" s="73"/>
      <c r="AN1059" s="73"/>
      <c r="AO1059" s="73"/>
      <c r="AP1059" s="73"/>
      <c r="AQ1059" s="73"/>
      <c r="AR1059" s="73"/>
      <c r="AS1059" s="73"/>
      <c r="AT1059" s="73"/>
      <c r="AU1059" s="73"/>
      <c r="AV1059" s="73"/>
      <c r="AW1059" s="73"/>
      <c r="AX1059" s="73"/>
      <c r="AY1059" s="73"/>
      <c r="AZ1059" s="73"/>
      <c r="BA1059" s="73"/>
      <c r="BB1059" s="73"/>
      <c r="BC1059" s="73"/>
      <c r="BD1059" s="73"/>
      <c r="BE1059" s="73"/>
      <c r="BF1059" s="73"/>
      <c r="BG1059" s="73"/>
      <c r="BH1059" s="73"/>
      <c r="BI1059" s="73"/>
      <c r="BJ1059" s="73"/>
      <c r="BK1059" s="73"/>
      <c r="BL1059" s="73"/>
      <c r="BM1059" s="73"/>
      <c r="BN1059" s="73"/>
      <c r="BO1059" s="73"/>
      <c r="BP1059" s="73"/>
      <c r="BQ1059" s="73"/>
      <c r="BR1059" s="73"/>
      <c r="BS1059" s="73"/>
      <c r="BT1059" s="73"/>
      <c r="BU1059" s="73"/>
      <c r="BV1059" s="73"/>
      <c r="BW1059" s="73"/>
      <c r="BX1059" s="73"/>
      <c r="BY1059" s="73"/>
      <c r="BZ1059" s="73"/>
      <c r="CA1059" s="73"/>
      <c r="CB1059" s="73"/>
      <c r="CC1059" s="73"/>
      <c r="CD1059" s="73"/>
      <c r="CE1059" s="73"/>
      <c r="CF1059" s="73"/>
      <c r="CG1059" s="73"/>
      <c r="CH1059" s="73"/>
      <c r="CI1059" s="73"/>
      <c r="CJ1059" s="73"/>
      <c r="CK1059" s="73"/>
      <c r="CL1059" s="73"/>
      <c r="CM1059" s="73"/>
      <c r="CN1059" s="73"/>
      <c r="CO1059" s="73"/>
      <c r="CP1059" s="73"/>
      <c r="CQ1059" s="73"/>
      <c r="CR1059" s="73"/>
      <c r="CS1059" s="73"/>
      <c r="CT1059" s="73"/>
      <c r="CU1059" s="73"/>
      <c r="CV1059" s="73"/>
      <c r="CW1059" s="73"/>
      <c r="CX1059" s="73"/>
      <c r="CY1059" s="73"/>
      <c r="CZ1059" s="73"/>
      <c r="DA1059" s="73"/>
      <c r="DB1059" s="73"/>
      <c r="DC1059" s="73"/>
      <c r="DD1059" s="73"/>
      <c r="DE1059" s="73"/>
      <c r="DF1059" s="73"/>
      <c r="DG1059" s="73"/>
      <c r="DH1059" s="73"/>
      <c r="DI1059" s="73"/>
      <c r="DJ1059" s="73"/>
      <c r="DK1059" s="73"/>
      <c r="DL1059" s="73"/>
      <c r="DM1059" s="73"/>
      <c r="DN1059" s="73"/>
      <c r="DO1059" s="73"/>
      <c r="DP1059" s="73"/>
      <c r="DQ1059" s="73"/>
      <c r="DR1059" s="73"/>
      <c r="DS1059" s="73"/>
      <c r="DT1059" s="73"/>
      <c r="DU1059" s="73"/>
      <c r="DV1059" s="73"/>
      <c r="DW1059" s="73"/>
      <c r="DX1059" s="73"/>
      <c r="DY1059" s="73"/>
      <c r="DZ1059" s="73"/>
      <c r="EA1059" s="73"/>
      <c r="EB1059" s="73"/>
      <c r="EC1059" s="73"/>
      <c r="ED1059" s="73"/>
      <c r="EE1059" s="73"/>
      <c r="EF1059" s="73"/>
      <c r="EG1059" s="73"/>
      <c r="EH1059" s="73"/>
      <c r="EI1059" s="73"/>
      <c r="EJ1059" s="73"/>
      <c r="EK1059" s="73"/>
      <c r="EL1059" s="73"/>
      <c r="EM1059" s="73"/>
      <c r="EN1059" s="73"/>
      <c r="EO1059" s="73"/>
      <c r="EP1059" s="73"/>
      <c r="EQ1059" s="73"/>
      <c r="ER1059" s="73"/>
      <c r="ES1059" s="73"/>
      <c r="ET1059" s="73"/>
      <c r="EU1059" s="83"/>
      <c r="EV1059" s="83"/>
      <c r="EW1059" s="83"/>
      <c r="EX1059" s="83"/>
      <c r="EY1059" s="83"/>
      <c r="EZ1059" s="83"/>
      <c r="FA1059" s="83"/>
      <c r="FB1059" s="83"/>
      <c r="FC1059" s="83"/>
      <c r="FD1059" s="83"/>
      <c r="FE1059" s="83"/>
      <c r="FF1059" s="83"/>
      <c r="FG1059" s="83"/>
      <c r="FH1059" s="83"/>
      <c r="FI1059" s="83"/>
      <c r="FJ1059" s="83"/>
      <c r="FK1059" s="83"/>
      <c r="FL1059" s="83"/>
      <c r="FM1059" s="83"/>
      <c r="FN1059" s="83"/>
      <c r="FO1059" s="83"/>
      <c r="FP1059" s="83"/>
      <c r="FQ1059" s="83"/>
      <c r="FR1059" s="83"/>
      <c r="FS1059" s="83"/>
      <c r="FT1059" s="83"/>
      <c r="FU1059" s="83"/>
      <c r="FV1059" s="83"/>
      <c r="FW1059" s="83"/>
      <c r="FX1059" s="83"/>
      <c r="FY1059" s="83"/>
      <c r="FZ1059" s="83"/>
      <c r="GA1059" s="83"/>
      <c r="GB1059" s="83"/>
      <c r="GC1059" s="83"/>
      <c r="GD1059" s="83"/>
      <c r="GE1059" s="83"/>
      <c r="GF1059" s="83"/>
      <c r="GG1059" s="83"/>
      <c r="GH1059" s="83"/>
      <c r="GI1059" s="83"/>
      <c r="GJ1059" s="83"/>
      <c r="GK1059" s="83"/>
      <c r="GL1059" s="83"/>
      <c r="GM1059" s="83"/>
      <c r="GN1059" s="83"/>
      <c r="GO1059" s="83"/>
      <c r="GP1059" s="83"/>
      <c r="GQ1059" s="83"/>
      <c r="GR1059" s="83"/>
      <c r="GS1059" s="83"/>
      <c r="GT1059" s="83"/>
      <c r="GU1059" s="83"/>
      <c r="GV1059" s="83"/>
      <c r="GW1059" s="83"/>
      <c r="GX1059" s="83"/>
      <c r="GY1059" s="83"/>
      <c r="GZ1059" s="83"/>
      <c r="HA1059" s="83"/>
      <c r="HB1059" s="83"/>
      <c r="HC1059" s="83"/>
      <c r="HD1059" s="83"/>
      <c r="HE1059" s="83"/>
      <c r="HF1059" s="83"/>
      <c r="HG1059" s="83"/>
      <c r="HH1059" s="83"/>
      <c r="HI1059" s="83"/>
      <c r="HJ1059" s="83"/>
      <c r="HK1059" s="83"/>
      <c r="HL1059" s="83"/>
      <c r="HM1059" s="83"/>
      <c r="HN1059" s="83"/>
      <c r="HO1059" s="83"/>
      <c r="HP1059" s="83"/>
      <c r="HQ1059" s="83"/>
      <c r="HR1059" s="83"/>
      <c r="HS1059" s="83"/>
      <c r="HT1059" s="83"/>
      <c r="HU1059" s="83"/>
      <c r="HV1059" s="83"/>
      <c r="HW1059" s="83"/>
      <c r="HX1059" s="83"/>
      <c r="HY1059" s="83"/>
      <c r="HZ1059" s="83"/>
      <c r="IA1059" s="83"/>
      <c r="IB1059" s="83"/>
      <c r="IC1059" s="83"/>
      <c r="ID1059" s="83"/>
    </row>
    <row r="1060" spans="1:238">
      <c r="A1060" s="73"/>
      <c r="B1060" s="73"/>
      <c r="C1060" s="73"/>
      <c r="D1060" s="73"/>
      <c r="E1060" s="73"/>
      <c r="F1060" s="73"/>
      <c r="G1060" s="73"/>
      <c r="H1060" s="73"/>
      <c r="I1060" s="73"/>
      <c r="J1060" s="73"/>
      <c r="K1060" s="73"/>
      <c r="L1060" s="73"/>
      <c r="M1060" s="73"/>
      <c r="N1060" s="73"/>
      <c r="O1060" s="73"/>
      <c r="P1060" s="73"/>
      <c r="Q1060" s="73"/>
      <c r="R1060" s="73"/>
      <c r="S1060" s="73"/>
      <c r="T1060" s="73"/>
      <c r="U1060" s="73"/>
      <c r="V1060" s="73"/>
      <c r="W1060" s="73"/>
      <c r="X1060" s="73"/>
      <c r="Y1060" s="73"/>
      <c r="Z1060" s="73"/>
      <c r="AA1060" s="73"/>
      <c r="AB1060" s="73"/>
      <c r="AC1060" s="73"/>
      <c r="AD1060" s="73"/>
      <c r="AE1060" s="73"/>
      <c r="AF1060" s="73"/>
      <c r="AG1060" s="73"/>
      <c r="AH1060" s="73"/>
      <c r="AI1060" s="73"/>
      <c r="AJ1060" s="73"/>
      <c r="AK1060" s="73"/>
      <c r="AL1060" s="73"/>
      <c r="AM1060" s="73"/>
      <c r="AN1060" s="73"/>
      <c r="AO1060" s="73"/>
      <c r="AP1060" s="73"/>
      <c r="AQ1060" s="73"/>
      <c r="AR1060" s="73"/>
      <c r="AS1060" s="73"/>
      <c r="AT1060" s="73"/>
      <c r="AU1060" s="73"/>
      <c r="AV1060" s="73"/>
      <c r="AW1060" s="73"/>
      <c r="AX1060" s="73"/>
      <c r="AY1060" s="73"/>
      <c r="AZ1060" s="73"/>
      <c r="BA1060" s="73"/>
      <c r="BB1060" s="73"/>
      <c r="BC1060" s="73"/>
      <c r="BD1060" s="73"/>
      <c r="BE1060" s="73"/>
      <c r="BF1060" s="73"/>
      <c r="BG1060" s="73"/>
      <c r="BH1060" s="73"/>
      <c r="BI1060" s="73"/>
      <c r="BJ1060" s="73"/>
      <c r="BK1060" s="73"/>
      <c r="BL1060" s="73"/>
      <c r="BM1060" s="73"/>
      <c r="BN1060" s="73"/>
      <c r="BO1060" s="73"/>
      <c r="BP1060" s="73"/>
      <c r="BQ1060" s="73"/>
      <c r="BR1060" s="73"/>
      <c r="BS1060" s="73"/>
      <c r="BT1060" s="73"/>
      <c r="BU1060" s="73"/>
      <c r="BV1060" s="73"/>
      <c r="BW1060" s="73"/>
      <c r="BX1060" s="73"/>
      <c r="BY1060" s="73"/>
      <c r="BZ1060" s="73"/>
      <c r="CA1060" s="73"/>
      <c r="CB1060" s="73"/>
      <c r="CC1060" s="73"/>
      <c r="CD1060" s="73"/>
      <c r="CE1060" s="73"/>
      <c r="CF1060" s="73"/>
      <c r="CG1060" s="73"/>
      <c r="CH1060" s="73"/>
      <c r="CI1060" s="73"/>
      <c r="CJ1060" s="73"/>
      <c r="CK1060" s="73"/>
      <c r="CL1060" s="73"/>
      <c r="CM1060" s="73"/>
      <c r="CN1060" s="73"/>
      <c r="CO1060" s="73"/>
      <c r="CP1060" s="73"/>
      <c r="CQ1060" s="73"/>
      <c r="CR1060" s="73"/>
      <c r="CS1060" s="73"/>
      <c r="CT1060" s="73"/>
      <c r="CU1060" s="73"/>
      <c r="CV1060" s="73"/>
      <c r="CW1060" s="73"/>
      <c r="CX1060" s="73"/>
      <c r="CY1060" s="73"/>
      <c r="CZ1060" s="73"/>
      <c r="DA1060" s="73"/>
      <c r="DB1060" s="73"/>
      <c r="DC1060" s="73"/>
      <c r="DD1060" s="73"/>
      <c r="DE1060" s="73"/>
      <c r="DF1060" s="73"/>
      <c r="DG1060" s="73"/>
      <c r="DH1060" s="73"/>
      <c r="DI1060" s="73"/>
      <c r="DJ1060" s="73"/>
      <c r="DK1060" s="73"/>
      <c r="DL1060" s="73"/>
      <c r="DM1060" s="73"/>
      <c r="DN1060" s="73"/>
      <c r="DO1060" s="73"/>
      <c r="DP1060" s="73"/>
      <c r="DQ1060" s="73"/>
      <c r="DR1060" s="73"/>
      <c r="DS1060" s="73"/>
      <c r="DT1060" s="73"/>
      <c r="DU1060" s="73"/>
      <c r="DV1060" s="73"/>
      <c r="DW1060" s="73"/>
      <c r="DX1060" s="73"/>
      <c r="DY1060" s="73"/>
      <c r="DZ1060" s="73"/>
      <c r="EA1060" s="73"/>
      <c r="EB1060" s="73"/>
      <c r="EC1060" s="73"/>
      <c r="ED1060" s="73"/>
      <c r="EE1060" s="73"/>
      <c r="EF1060" s="73"/>
      <c r="EG1060" s="73"/>
      <c r="EH1060" s="73"/>
      <c r="EI1060" s="73"/>
      <c r="EJ1060" s="73"/>
      <c r="EK1060" s="73"/>
      <c r="EL1060" s="73"/>
      <c r="EM1060" s="73"/>
      <c r="EN1060" s="73"/>
      <c r="EO1060" s="73"/>
      <c r="EP1060" s="73"/>
      <c r="EQ1060" s="73"/>
      <c r="ER1060" s="73"/>
      <c r="ES1060" s="73"/>
      <c r="ET1060" s="73"/>
      <c r="EU1060" s="83"/>
      <c r="EV1060" s="83"/>
      <c r="EW1060" s="83"/>
      <c r="EX1060" s="83"/>
      <c r="EY1060" s="83"/>
      <c r="EZ1060" s="83"/>
      <c r="FA1060" s="83"/>
      <c r="FB1060" s="83"/>
      <c r="FC1060" s="83"/>
      <c r="FD1060" s="83"/>
      <c r="FE1060" s="83"/>
      <c r="FF1060" s="83"/>
      <c r="FG1060" s="83"/>
      <c r="FH1060" s="83"/>
      <c r="FI1060" s="83"/>
      <c r="FJ1060" s="83"/>
      <c r="FK1060" s="83"/>
      <c r="FL1060" s="83"/>
      <c r="FM1060" s="83"/>
      <c r="FN1060" s="83"/>
      <c r="FO1060" s="83"/>
      <c r="FP1060" s="83"/>
      <c r="FQ1060" s="83"/>
      <c r="FR1060" s="83"/>
      <c r="FS1060" s="83"/>
      <c r="FT1060" s="83"/>
      <c r="FU1060" s="83"/>
      <c r="FV1060" s="83"/>
      <c r="FW1060" s="83"/>
      <c r="FX1060" s="83"/>
      <c r="FY1060" s="83"/>
      <c r="FZ1060" s="83"/>
      <c r="GA1060" s="83"/>
      <c r="GB1060" s="83"/>
      <c r="GC1060" s="83"/>
      <c r="GD1060" s="83"/>
      <c r="GE1060" s="83"/>
      <c r="GF1060" s="83"/>
      <c r="GG1060" s="83"/>
      <c r="GH1060" s="83"/>
      <c r="GI1060" s="83"/>
      <c r="GJ1060" s="83"/>
      <c r="GK1060" s="83"/>
      <c r="GL1060" s="83"/>
      <c r="GM1060" s="83"/>
      <c r="GN1060" s="83"/>
      <c r="GO1060" s="83"/>
      <c r="GP1060" s="83"/>
      <c r="GQ1060" s="83"/>
      <c r="GR1060" s="83"/>
      <c r="GS1060" s="83"/>
      <c r="GT1060" s="83"/>
      <c r="GU1060" s="83"/>
      <c r="GV1060" s="83"/>
      <c r="GW1060" s="83"/>
      <c r="GX1060" s="83"/>
      <c r="GY1060" s="83"/>
      <c r="GZ1060" s="83"/>
      <c r="HA1060" s="83"/>
      <c r="HB1060" s="83"/>
      <c r="HC1060" s="83"/>
      <c r="HD1060" s="83"/>
      <c r="HE1060" s="83"/>
      <c r="HF1060" s="83"/>
      <c r="HG1060" s="83"/>
      <c r="HH1060" s="83"/>
      <c r="HI1060" s="83"/>
      <c r="HJ1060" s="83"/>
      <c r="HK1060" s="83"/>
      <c r="HL1060" s="83"/>
      <c r="HM1060" s="83"/>
      <c r="HN1060" s="83"/>
      <c r="HO1060" s="83"/>
      <c r="HP1060" s="83"/>
      <c r="HQ1060" s="83"/>
      <c r="HR1060" s="83"/>
      <c r="HS1060" s="83"/>
      <c r="HT1060" s="83"/>
      <c r="HU1060" s="83"/>
      <c r="HV1060" s="83"/>
      <c r="HW1060" s="83"/>
      <c r="HX1060" s="83"/>
      <c r="HY1060" s="83"/>
      <c r="HZ1060" s="83"/>
      <c r="IA1060" s="83"/>
      <c r="IB1060" s="83"/>
      <c r="IC1060" s="83"/>
      <c r="ID1060" s="83"/>
    </row>
    <row r="1061" spans="1:238">
      <c r="A1061" s="73"/>
      <c r="B1061" s="73"/>
      <c r="C1061" s="73"/>
      <c r="D1061" s="73"/>
      <c r="E1061" s="73"/>
      <c r="F1061" s="73"/>
      <c r="G1061" s="73"/>
      <c r="H1061" s="73"/>
      <c r="I1061" s="73"/>
      <c r="J1061" s="73"/>
      <c r="K1061" s="73"/>
      <c r="L1061" s="73"/>
      <c r="M1061" s="73"/>
      <c r="N1061" s="73"/>
      <c r="O1061" s="73"/>
      <c r="P1061" s="73"/>
      <c r="Q1061" s="73"/>
      <c r="R1061" s="73"/>
      <c r="S1061" s="73"/>
      <c r="T1061" s="73"/>
      <c r="U1061" s="73"/>
      <c r="V1061" s="73"/>
      <c r="W1061" s="73"/>
      <c r="X1061" s="73"/>
      <c r="Y1061" s="73"/>
      <c r="Z1061" s="73"/>
      <c r="AA1061" s="73"/>
      <c r="AB1061" s="73"/>
      <c r="AC1061" s="73"/>
      <c r="AD1061" s="73"/>
      <c r="AE1061" s="73"/>
      <c r="AF1061" s="73"/>
      <c r="AG1061" s="73"/>
      <c r="AH1061" s="73"/>
      <c r="AI1061" s="73"/>
      <c r="AJ1061" s="73"/>
      <c r="AK1061" s="73"/>
      <c r="AL1061" s="73"/>
      <c r="AM1061" s="73"/>
      <c r="AN1061" s="73"/>
      <c r="AO1061" s="73"/>
      <c r="AP1061" s="73"/>
      <c r="AQ1061" s="73"/>
      <c r="AR1061" s="73"/>
      <c r="AS1061" s="73"/>
      <c r="AT1061" s="73"/>
      <c r="AU1061" s="73"/>
      <c r="AV1061" s="73"/>
      <c r="AW1061" s="73"/>
      <c r="AX1061" s="73"/>
      <c r="AY1061" s="73"/>
      <c r="AZ1061" s="73"/>
      <c r="BA1061" s="73"/>
      <c r="BB1061" s="73"/>
      <c r="BC1061" s="73"/>
      <c r="BD1061" s="73"/>
      <c r="BE1061" s="73"/>
      <c r="BF1061" s="73"/>
      <c r="BG1061" s="73"/>
      <c r="BH1061" s="73"/>
      <c r="BI1061" s="73"/>
      <c r="BJ1061" s="73"/>
      <c r="BK1061" s="73"/>
      <c r="BL1061" s="73"/>
      <c r="BM1061" s="73"/>
      <c r="BN1061" s="73"/>
      <c r="BO1061" s="73"/>
      <c r="BP1061" s="73"/>
      <c r="BQ1061" s="73"/>
      <c r="BR1061" s="73"/>
      <c r="BS1061" s="73"/>
      <c r="BT1061" s="73"/>
      <c r="BU1061" s="73"/>
      <c r="BV1061" s="73"/>
      <c r="BW1061" s="73"/>
      <c r="BX1061" s="73"/>
      <c r="BY1061" s="73"/>
      <c r="BZ1061" s="73"/>
      <c r="CA1061" s="73"/>
      <c r="CB1061" s="73"/>
      <c r="CC1061" s="73"/>
      <c r="CD1061" s="73"/>
      <c r="CE1061" s="73"/>
      <c r="CF1061" s="73"/>
      <c r="CG1061" s="73"/>
      <c r="CH1061" s="73"/>
      <c r="CI1061" s="73"/>
      <c r="CJ1061" s="73"/>
      <c r="CK1061" s="73"/>
      <c r="CL1061" s="73"/>
      <c r="CM1061" s="73"/>
      <c r="CN1061" s="73"/>
      <c r="CO1061" s="73"/>
      <c r="CP1061" s="73"/>
      <c r="CQ1061" s="73"/>
      <c r="CR1061" s="73"/>
      <c r="CS1061" s="73"/>
      <c r="CT1061" s="73"/>
      <c r="CU1061" s="73"/>
      <c r="CV1061" s="73"/>
      <c r="CW1061" s="73"/>
      <c r="CX1061" s="73"/>
      <c r="CY1061" s="73"/>
      <c r="CZ1061" s="73"/>
      <c r="DA1061" s="73"/>
      <c r="DB1061" s="73"/>
      <c r="DC1061" s="73"/>
      <c r="DD1061" s="73"/>
      <c r="DE1061" s="73"/>
      <c r="DF1061" s="73"/>
      <c r="DG1061" s="73"/>
      <c r="DH1061" s="73"/>
      <c r="DI1061" s="73"/>
      <c r="DJ1061" s="73"/>
      <c r="DK1061" s="73"/>
      <c r="DL1061" s="73"/>
      <c r="DM1061" s="73"/>
      <c r="DN1061" s="73"/>
      <c r="DO1061" s="73"/>
      <c r="DP1061" s="73"/>
      <c r="DQ1061" s="73"/>
      <c r="DR1061" s="73"/>
      <c r="DS1061" s="73"/>
      <c r="DT1061" s="73"/>
      <c r="DU1061" s="73"/>
      <c r="DV1061" s="73"/>
      <c r="DW1061" s="73"/>
      <c r="DX1061" s="73"/>
      <c r="DY1061" s="73"/>
      <c r="DZ1061" s="73"/>
      <c r="EA1061" s="73"/>
      <c r="EB1061" s="73"/>
      <c r="EC1061" s="73"/>
      <c r="ED1061" s="73"/>
      <c r="EE1061" s="73"/>
      <c r="EF1061" s="73"/>
      <c r="EG1061" s="73"/>
      <c r="EH1061" s="73"/>
      <c r="EI1061" s="73"/>
      <c r="EJ1061" s="73"/>
      <c r="EK1061" s="73"/>
      <c r="EL1061" s="73"/>
      <c r="EM1061" s="73"/>
      <c r="EN1061" s="73"/>
      <c r="EO1061" s="73"/>
      <c r="EP1061" s="73"/>
      <c r="EQ1061" s="73"/>
      <c r="ER1061" s="73"/>
      <c r="ES1061" s="73"/>
      <c r="ET1061" s="73"/>
      <c r="EU1061" s="83"/>
      <c r="EV1061" s="83"/>
      <c r="EW1061" s="83"/>
      <c r="EX1061" s="83"/>
      <c r="EY1061" s="83"/>
      <c r="EZ1061" s="83"/>
      <c r="FA1061" s="83"/>
      <c r="FB1061" s="83"/>
      <c r="FC1061" s="83"/>
      <c r="FD1061" s="83"/>
      <c r="FE1061" s="83"/>
      <c r="FF1061" s="83"/>
      <c r="FG1061" s="83"/>
      <c r="FH1061" s="83"/>
      <c r="FI1061" s="83"/>
      <c r="FJ1061" s="83"/>
      <c r="FK1061" s="83"/>
      <c r="FL1061" s="83"/>
      <c r="FM1061" s="83"/>
      <c r="FN1061" s="83"/>
      <c r="FO1061" s="83"/>
      <c r="FP1061" s="83"/>
      <c r="FQ1061" s="83"/>
      <c r="FR1061" s="83"/>
      <c r="FS1061" s="83"/>
      <c r="FT1061" s="83"/>
      <c r="FU1061" s="83"/>
      <c r="FV1061" s="83"/>
      <c r="FW1061" s="83"/>
      <c r="FX1061" s="83"/>
      <c r="FY1061" s="83"/>
      <c r="FZ1061" s="83"/>
      <c r="GA1061" s="83"/>
      <c r="GB1061" s="83"/>
      <c r="GC1061" s="83"/>
      <c r="GD1061" s="83"/>
      <c r="GE1061" s="83"/>
      <c r="GF1061" s="83"/>
      <c r="GG1061" s="83"/>
      <c r="GH1061" s="83"/>
      <c r="GI1061" s="83"/>
      <c r="GJ1061" s="83"/>
      <c r="GK1061" s="83"/>
      <c r="GL1061" s="83"/>
      <c r="GM1061" s="83"/>
      <c r="GN1061" s="83"/>
      <c r="GO1061" s="83"/>
      <c r="GP1061" s="83"/>
      <c r="GQ1061" s="83"/>
      <c r="GR1061" s="83"/>
      <c r="GS1061" s="83"/>
      <c r="GT1061" s="83"/>
      <c r="GU1061" s="83"/>
      <c r="GV1061" s="83"/>
      <c r="GW1061" s="83"/>
      <c r="GX1061" s="83"/>
      <c r="GY1061" s="83"/>
      <c r="GZ1061" s="83"/>
      <c r="HA1061" s="83"/>
      <c r="HB1061" s="83"/>
      <c r="HC1061" s="83"/>
      <c r="HD1061" s="83"/>
      <c r="HE1061" s="83"/>
      <c r="HF1061" s="83"/>
      <c r="HG1061" s="83"/>
      <c r="HH1061" s="83"/>
      <c r="HI1061" s="83"/>
      <c r="HJ1061" s="83"/>
      <c r="HK1061" s="83"/>
      <c r="HL1061" s="83"/>
      <c r="HM1061" s="83"/>
      <c r="HN1061" s="83"/>
      <c r="HO1061" s="83"/>
      <c r="HP1061" s="83"/>
      <c r="HQ1061" s="83"/>
      <c r="HR1061" s="83"/>
      <c r="HS1061" s="83"/>
      <c r="HT1061" s="83"/>
      <c r="HU1061" s="83"/>
      <c r="HV1061" s="83"/>
      <c r="HW1061" s="83"/>
      <c r="HX1061" s="83"/>
      <c r="HY1061" s="83"/>
      <c r="HZ1061" s="83"/>
      <c r="IA1061" s="83"/>
      <c r="IB1061" s="83"/>
      <c r="IC1061" s="83"/>
      <c r="ID1061" s="83"/>
    </row>
    <row r="1062" spans="1:238">
      <c r="A1062" s="73"/>
      <c r="B1062" s="73"/>
      <c r="C1062" s="73"/>
      <c r="D1062" s="73"/>
      <c r="E1062" s="73"/>
      <c r="F1062" s="73"/>
      <c r="G1062" s="73"/>
      <c r="H1062" s="73"/>
      <c r="I1062" s="73"/>
      <c r="J1062" s="73"/>
      <c r="K1062" s="73"/>
      <c r="L1062" s="73"/>
      <c r="M1062" s="73"/>
      <c r="N1062" s="73"/>
      <c r="O1062" s="73"/>
      <c r="P1062" s="73"/>
      <c r="Q1062" s="73"/>
      <c r="R1062" s="73"/>
      <c r="S1062" s="73"/>
      <c r="T1062" s="73"/>
      <c r="U1062" s="73"/>
      <c r="V1062" s="73"/>
      <c r="W1062" s="73"/>
      <c r="X1062" s="73"/>
      <c r="Y1062" s="73"/>
      <c r="Z1062" s="73"/>
      <c r="AA1062" s="73"/>
      <c r="AB1062" s="73"/>
      <c r="AC1062" s="73"/>
      <c r="AD1062" s="73"/>
      <c r="AE1062" s="73"/>
      <c r="AF1062" s="73"/>
      <c r="AG1062" s="73"/>
      <c r="AH1062" s="73"/>
      <c r="AI1062" s="73"/>
      <c r="AJ1062" s="73"/>
      <c r="AK1062" s="73"/>
      <c r="AL1062" s="73"/>
      <c r="AM1062" s="73"/>
      <c r="AN1062" s="73"/>
      <c r="AO1062" s="73"/>
      <c r="AP1062" s="73"/>
      <c r="AQ1062" s="73"/>
      <c r="AR1062" s="73"/>
      <c r="AS1062" s="73"/>
      <c r="AT1062" s="73"/>
      <c r="AU1062" s="73"/>
      <c r="AV1062" s="73"/>
      <c r="AW1062" s="73"/>
      <c r="AX1062" s="73"/>
      <c r="AY1062" s="73"/>
      <c r="AZ1062" s="73"/>
      <c r="BA1062" s="73"/>
      <c r="BB1062" s="73"/>
      <c r="BC1062" s="73"/>
      <c r="BD1062" s="73"/>
      <c r="BE1062" s="73"/>
      <c r="BF1062" s="73"/>
      <c r="BG1062" s="73"/>
      <c r="BH1062" s="73"/>
      <c r="BI1062" s="73"/>
      <c r="BJ1062" s="73"/>
      <c r="BK1062" s="73"/>
      <c r="BL1062" s="73"/>
      <c r="BM1062" s="73"/>
      <c r="BN1062" s="73"/>
      <c r="BO1062" s="73"/>
      <c r="BP1062" s="73"/>
      <c r="BQ1062" s="73"/>
      <c r="BR1062" s="73"/>
      <c r="BS1062" s="73"/>
      <c r="BT1062" s="73"/>
      <c r="BU1062" s="73"/>
      <c r="BV1062" s="73"/>
      <c r="BW1062" s="73"/>
      <c r="BX1062" s="73"/>
      <c r="BY1062" s="73"/>
      <c r="BZ1062" s="73"/>
      <c r="CA1062" s="73"/>
      <c r="CB1062" s="73"/>
      <c r="CC1062" s="73"/>
      <c r="CD1062" s="73"/>
      <c r="CE1062" s="73"/>
      <c r="CF1062" s="73"/>
      <c r="CG1062" s="73"/>
      <c r="CH1062" s="73"/>
      <c r="CI1062" s="73"/>
      <c r="CJ1062" s="73"/>
      <c r="CK1062" s="73"/>
      <c r="CL1062" s="73"/>
      <c r="CM1062" s="73"/>
      <c r="CN1062" s="73"/>
      <c r="CO1062" s="73"/>
      <c r="CP1062" s="73"/>
      <c r="CQ1062" s="73"/>
      <c r="CR1062" s="73"/>
      <c r="CS1062" s="73"/>
      <c r="CT1062" s="73"/>
      <c r="CU1062" s="73"/>
      <c r="CV1062" s="73"/>
      <c r="CW1062" s="73"/>
      <c r="CX1062" s="73"/>
      <c r="CY1062" s="73"/>
      <c r="CZ1062" s="73"/>
      <c r="DA1062" s="73"/>
      <c r="DB1062" s="73"/>
      <c r="DC1062" s="73"/>
      <c r="DD1062" s="73"/>
      <c r="DE1062" s="73"/>
      <c r="DF1062" s="73"/>
      <c r="DG1062" s="73"/>
      <c r="DH1062" s="73"/>
      <c r="DI1062" s="73"/>
      <c r="DJ1062" s="73"/>
      <c r="DK1062" s="73"/>
      <c r="DL1062" s="73"/>
      <c r="DM1062" s="73"/>
      <c r="DN1062" s="73"/>
      <c r="DO1062" s="73"/>
      <c r="DP1062" s="73"/>
      <c r="DQ1062" s="73"/>
      <c r="DR1062" s="73"/>
      <c r="DS1062" s="73"/>
      <c r="DT1062" s="73"/>
      <c r="DU1062" s="73"/>
      <c r="DV1062" s="73"/>
      <c r="DW1062" s="73"/>
      <c r="DX1062" s="73"/>
      <c r="DY1062" s="73"/>
      <c r="DZ1062" s="73"/>
      <c r="EA1062" s="73"/>
      <c r="EB1062" s="73"/>
      <c r="EC1062" s="73"/>
      <c r="ED1062" s="73"/>
      <c r="EE1062" s="73"/>
      <c r="EF1062" s="73"/>
      <c r="EG1062" s="73"/>
      <c r="EH1062" s="73"/>
      <c r="EI1062" s="73"/>
      <c r="EJ1062" s="73"/>
      <c r="EK1062" s="73"/>
      <c r="EL1062" s="73"/>
      <c r="EM1062" s="73"/>
      <c r="EN1062" s="73"/>
      <c r="EO1062" s="73"/>
      <c r="EP1062" s="73"/>
      <c r="EQ1062" s="73"/>
      <c r="ER1062" s="73"/>
      <c r="ES1062" s="73"/>
      <c r="ET1062" s="73"/>
      <c r="EU1062" s="83"/>
      <c r="EV1062" s="83"/>
      <c r="EW1062" s="83"/>
      <c r="EX1062" s="83"/>
      <c r="EY1062" s="83"/>
      <c r="EZ1062" s="83"/>
      <c r="FA1062" s="83"/>
      <c r="FB1062" s="83"/>
      <c r="FC1062" s="83"/>
      <c r="FD1062" s="83"/>
      <c r="FE1062" s="83"/>
      <c r="FF1062" s="83"/>
      <c r="FG1062" s="83"/>
      <c r="FH1062" s="83"/>
      <c r="FI1062" s="83"/>
      <c r="FJ1062" s="83"/>
      <c r="FK1062" s="83"/>
      <c r="FL1062" s="83"/>
      <c r="FM1062" s="83"/>
      <c r="FN1062" s="83"/>
      <c r="FO1062" s="83"/>
      <c r="FP1062" s="83"/>
      <c r="FQ1062" s="83"/>
      <c r="FR1062" s="83"/>
      <c r="FS1062" s="83"/>
      <c r="FT1062" s="83"/>
      <c r="FU1062" s="83"/>
      <c r="FV1062" s="83"/>
      <c r="FW1062" s="83"/>
      <c r="FX1062" s="83"/>
      <c r="FY1062" s="83"/>
      <c r="FZ1062" s="83"/>
      <c r="GA1062" s="83"/>
      <c r="GB1062" s="83"/>
      <c r="GC1062" s="83"/>
      <c r="GD1062" s="83"/>
      <c r="GE1062" s="83"/>
      <c r="GF1062" s="83"/>
      <c r="GG1062" s="83"/>
      <c r="GH1062" s="83"/>
      <c r="GI1062" s="83"/>
      <c r="GJ1062" s="83"/>
      <c r="GK1062" s="83"/>
      <c r="GL1062" s="83"/>
      <c r="GM1062" s="83"/>
      <c r="GN1062" s="83"/>
      <c r="GO1062" s="83"/>
      <c r="GP1062" s="83"/>
      <c r="GQ1062" s="83"/>
      <c r="GR1062" s="83"/>
      <c r="GS1062" s="83"/>
      <c r="GT1062" s="83"/>
      <c r="GU1062" s="83"/>
      <c r="GV1062" s="83"/>
      <c r="GW1062" s="83"/>
      <c r="GX1062" s="83"/>
      <c r="GY1062" s="83"/>
      <c r="GZ1062" s="83"/>
      <c r="HA1062" s="83"/>
      <c r="HB1062" s="83"/>
      <c r="HC1062" s="83"/>
      <c r="HD1062" s="83"/>
      <c r="HE1062" s="83"/>
      <c r="HF1062" s="83"/>
      <c r="HG1062" s="83"/>
      <c r="HH1062" s="83"/>
      <c r="HI1062" s="83"/>
      <c r="HJ1062" s="83"/>
      <c r="HK1062" s="83"/>
      <c r="HL1062" s="83"/>
      <c r="HM1062" s="83"/>
      <c r="HN1062" s="83"/>
      <c r="HO1062" s="83"/>
      <c r="HP1062" s="83"/>
      <c r="HQ1062" s="83"/>
      <c r="HR1062" s="83"/>
      <c r="HS1062" s="83"/>
      <c r="HT1062" s="83"/>
      <c r="HU1062" s="83"/>
      <c r="HV1062" s="83"/>
      <c r="HW1062" s="83"/>
      <c r="HX1062" s="83"/>
      <c r="HY1062" s="83"/>
      <c r="HZ1062" s="83"/>
      <c r="IA1062" s="83"/>
      <c r="IB1062" s="83"/>
      <c r="IC1062" s="83"/>
      <c r="ID1062" s="83"/>
    </row>
    <row r="1063" spans="1:238">
      <c r="A1063" s="73"/>
      <c r="B1063" s="73"/>
      <c r="C1063" s="73"/>
      <c r="D1063" s="73"/>
      <c r="E1063" s="73"/>
      <c r="F1063" s="73"/>
      <c r="G1063" s="73"/>
      <c r="H1063" s="73"/>
      <c r="I1063" s="73"/>
      <c r="J1063" s="73"/>
      <c r="K1063" s="73"/>
      <c r="L1063" s="73"/>
      <c r="M1063" s="73"/>
      <c r="N1063" s="73"/>
      <c r="O1063" s="73"/>
      <c r="P1063" s="73"/>
      <c r="Q1063" s="73"/>
      <c r="R1063" s="73"/>
      <c r="S1063" s="73"/>
      <c r="T1063" s="73"/>
      <c r="U1063" s="73"/>
      <c r="V1063" s="73"/>
      <c r="W1063" s="73"/>
      <c r="X1063" s="73"/>
      <c r="Y1063" s="73"/>
      <c r="Z1063" s="73"/>
      <c r="AA1063" s="73"/>
      <c r="AB1063" s="73"/>
      <c r="AC1063" s="73"/>
      <c r="AD1063" s="73"/>
      <c r="AE1063" s="73"/>
      <c r="AF1063" s="73"/>
      <c r="AG1063" s="73"/>
      <c r="AH1063" s="73"/>
      <c r="AI1063" s="73"/>
      <c r="AJ1063" s="73"/>
      <c r="AK1063" s="73"/>
      <c r="AL1063" s="73"/>
      <c r="AM1063" s="73"/>
      <c r="AN1063" s="73"/>
      <c r="AO1063" s="73"/>
      <c r="AP1063" s="73"/>
      <c r="AQ1063" s="73"/>
      <c r="AR1063" s="73"/>
      <c r="AS1063" s="73"/>
      <c r="AT1063" s="73"/>
      <c r="AU1063" s="73"/>
      <c r="AV1063" s="73"/>
      <c r="AW1063" s="73"/>
      <c r="AX1063" s="73"/>
      <c r="AY1063" s="73"/>
      <c r="AZ1063" s="73"/>
      <c r="BA1063" s="73"/>
      <c r="BB1063" s="73"/>
      <c r="BC1063" s="73"/>
      <c r="BD1063" s="73"/>
      <c r="BE1063" s="73"/>
      <c r="BF1063" s="73"/>
      <c r="BG1063" s="73"/>
      <c r="BH1063" s="73"/>
      <c r="BI1063" s="73"/>
      <c r="BJ1063" s="73"/>
      <c r="BK1063" s="73"/>
      <c r="BL1063" s="73"/>
      <c r="BM1063" s="73"/>
      <c r="BN1063" s="73"/>
      <c r="BO1063" s="73"/>
      <c r="BP1063" s="73"/>
      <c r="BQ1063" s="73"/>
      <c r="BR1063" s="73"/>
      <c r="BS1063" s="73"/>
      <c r="BT1063" s="73"/>
      <c r="BU1063" s="73"/>
      <c r="BV1063" s="73"/>
      <c r="BW1063" s="73"/>
      <c r="BX1063" s="73"/>
      <c r="BY1063" s="73"/>
      <c r="BZ1063" s="73"/>
      <c r="CA1063" s="73"/>
      <c r="CB1063" s="73"/>
      <c r="CC1063" s="73"/>
      <c r="CD1063" s="73"/>
      <c r="CE1063" s="73"/>
      <c r="CF1063" s="73"/>
      <c r="CG1063" s="73"/>
      <c r="CH1063" s="73"/>
      <c r="CI1063" s="73"/>
      <c r="CJ1063" s="73"/>
      <c r="CK1063" s="73"/>
      <c r="CL1063" s="73"/>
      <c r="CM1063" s="73"/>
      <c r="CN1063" s="73"/>
      <c r="CO1063" s="73"/>
      <c r="CP1063" s="73"/>
      <c r="CQ1063" s="73"/>
      <c r="CR1063" s="73"/>
      <c r="CS1063" s="73"/>
      <c r="CT1063" s="73"/>
      <c r="CU1063" s="73"/>
      <c r="CV1063" s="73"/>
      <c r="CW1063" s="73"/>
      <c r="CX1063" s="73"/>
      <c r="CY1063" s="73"/>
      <c r="CZ1063" s="73"/>
      <c r="DA1063" s="73"/>
      <c r="DB1063" s="73"/>
      <c r="DC1063" s="73"/>
      <c r="DD1063" s="73"/>
      <c r="DE1063" s="73"/>
      <c r="DF1063" s="73"/>
      <c r="DG1063" s="73"/>
      <c r="DH1063" s="73"/>
      <c r="DI1063" s="73"/>
      <c r="DJ1063" s="73"/>
      <c r="DK1063" s="73"/>
      <c r="DL1063" s="73"/>
      <c r="DM1063" s="73"/>
      <c r="DN1063" s="73"/>
      <c r="DO1063" s="73"/>
      <c r="DP1063" s="73"/>
      <c r="DQ1063" s="73"/>
      <c r="DR1063" s="73"/>
      <c r="DS1063" s="73"/>
      <c r="DT1063" s="73"/>
      <c r="DU1063" s="73"/>
      <c r="DV1063" s="73"/>
      <c r="DW1063" s="73"/>
      <c r="DX1063" s="73"/>
      <c r="DY1063" s="73"/>
      <c r="DZ1063" s="73"/>
      <c r="EA1063" s="73"/>
      <c r="EB1063" s="73"/>
      <c r="EC1063" s="73"/>
      <c r="ED1063" s="73"/>
      <c r="EE1063" s="73"/>
      <c r="EF1063" s="73"/>
      <c r="EG1063" s="73"/>
      <c r="EH1063" s="73"/>
      <c r="EI1063" s="73"/>
      <c r="EJ1063" s="73"/>
      <c r="EK1063" s="73"/>
      <c r="EL1063" s="73"/>
      <c r="EM1063" s="73"/>
      <c r="EN1063" s="73"/>
      <c r="EO1063" s="73"/>
      <c r="EP1063" s="73"/>
      <c r="EQ1063" s="73"/>
      <c r="ER1063" s="73"/>
      <c r="ES1063" s="73"/>
      <c r="ET1063" s="73"/>
      <c r="EU1063" s="83"/>
      <c r="EV1063" s="83"/>
      <c r="EW1063" s="83"/>
      <c r="EX1063" s="83"/>
      <c r="EY1063" s="83"/>
      <c r="EZ1063" s="83"/>
      <c r="FA1063" s="83"/>
      <c r="FB1063" s="83"/>
      <c r="FC1063" s="83"/>
      <c r="FD1063" s="83"/>
      <c r="FE1063" s="83"/>
      <c r="FF1063" s="83"/>
      <c r="FG1063" s="83"/>
      <c r="FH1063" s="83"/>
      <c r="FI1063" s="83"/>
      <c r="FJ1063" s="83"/>
      <c r="FK1063" s="83"/>
      <c r="FL1063" s="83"/>
      <c r="FM1063" s="83"/>
      <c r="FN1063" s="83"/>
      <c r="FO1063" s="83"/>
      <c r="FP1063" s="83"/>
      <c r="FQ1063" s="83"/>
      <c r="FR1063" s="83"/>
      <c r="FS1063" s="83"/>
      <c r="FT1063" s="83"/>
      <c r="FU1063" s="83"/>
      <c r="FV1063" s="83"/>
      <c r="FW1063" s="83"/>
      <c r="FX1063" s="83"/>
      <c r="FY1063" s="83"/>
      <c r="FZ1063" s="83"/>
      <c r="GA1063" s="83"/>
      <c r="GB1063" s="83"/>
      <c r="GC1063" s="83"/>
      <c r="GD1063" s="83"/>
      <c r="GE1063" s="83"/>
      <c r="GF1063" s="83"/>
      <c r="GG1063" s="83"/>
      <c r="GH1063" s="83"/>
      <c r="GI1063" s="83"/>
      <c r="GJ1063" s="83"/>
      <c r="GK1063" s="83"/>
      <c r="GL1063" s="83"/>
      <c r="GM1063" s="83"/>
      <c r="GN1063" s="83"/>
      <c r="GO1063" s="83"/>
      <c r="GP1063" s="83"/>
      <c r="GQ1063" s="83"/>
      <c r="GR1063" s="83"/>
      <c r="GS1063" s="83"/>
      <c r="GT1063" s="83"/>
      <c r="GU1063" s="83"/>
      <c r="GV1063" s="83"/>
      <c r="GW1063" s="83"/>
      <c r="GX1063" s="83"/>
      <c r="GY1063" s="83"/>
      <c r="GZ1063" s="83"/>
      <c r="HA1063" s="83"/>
      <c r="HB1063" s="83"/>
      <c r="HC1063" s="83"/>
      <c r="HD1063" s="83"/>
      <c r="HE1063" s="83"/>
      <c r="HF1063" s="83"/>
      <c r="HG1063" s="83"/>
      <c r="HH1063" s="83"/>
      <c r="HI1063" s="83"/>
      <c r="HJ1063" s="83"/>
      <c r="HK1063" s="83"/>
      <c r="HL1063" s="83"/>
      <c r="HM1063" s="83"/>
      <c r="HN1063" s="83"/>
      <c r="HO1063" s="83"/>
      <c r="HP1063" s="83"/>
      <c r="HQ1063" s="83"/>
      <c r="HR1063" s="83"/>
      <c r="HS1063" s="83"/>
      <c r="HT1063" s="83"/>
      <c r="HU1063" s="83"/>
      <c r="HV1063" s="83"/>
      <c r="HW1063" s="83"/>
      <c r="HX1063" s="83"/>
      <c r="HY1063" s="83"/>
      <c r="HZ1063" s="83"/>
      <c r="IA1063" s="83"/>
      <c r="IB1063" s="83"/>
      <c r="IC1063" s="83"/>
      <c r="ID1063" s="83"/>
    </row>
    <row r="1064" spans="1:238">
      <c r="A1064" s="73"/>
      <c r="B1064" s="73"/>
      <c r="C1064" s="73"/>
      <c r="D1064" s="73"/>
      <c r="E1064" s="73"/>
      <c r="F1064" s="73"/>
      <c r="G1064" s="73"/>
      <c r="H1064" s="73"/>
      <c r="I1064" s="73"/>
      <c r="J1064" s="73"/>
      <c r="K1064" s="73"/>
      <c r="L1064" s="73"/>
      <c r="M1064" s="73"/>
      <c r="N1064" s="73"/>
      <c r="O1064" s="73"/>
      <c r="P1064" s="73"/>
      <c r="Q1064" s="73"/>
      <c r="R1064" s="73"/>
      <c r="S1064" s="73"/>
      <c r="T1064" s="73"/>
      <c r="U1064" s="73"/>
      <c r="V1064" s="73"/>
      <c r="W1064" s="73"/>
      <c r="X1064" s="73"/>
      <c r="Y1064" s="73"/>
      <c r="Z1064" s="73"/>
      <c r="AA1064" s="73"/>
      <c r="AB1064" s="73"/>
      <c r="AC1064" s="73"/>
      <c r="AD1064" s="73"/>
      <c r="AE1064" s="73"/>
      <c r="AF1064" s="73"/>
      <c r="AG1064" s="73"/>
      <c r="AH1064" s="73"/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  <c r="BM1064" s="73"/>
      <c r="BN1064" s="73"/>
      <c r="BO1064" s="73"/>
      <c r="BP1064" s="73"/>
      <c r="BQ1064" s="73"/>
      <c r="BR1064" s="73"/>
      <c r="BS1064" s="73"/>
      <c r="BT1064" s="73"/>
      <c r="BU1064" s="73"/>
      <c r="BV1064" s="73"/>
      <c r="BW1064" s="73"/>
      <c r="BX1064" s="73"/>
      <c r="BY1064" s="73"/>
      <c r="BZ1064" s="73"/>
      <c r="CA1064" s="73"/>
      <c r="CB1064" s="73"/>
      <c r="CC1064" s="73"/>
      <c r="CD1064" s="73"/>
      <c r="CE1064" s="73"/>
      <c r="CF1064" s="73"/>
      <c r="CG1064" s="73"/>
      <c r="CH1064" s="73"/>
      <c r="CI1064" s="73"/>
      <c r="CJ1064" s="73"/>
      <c r="CK1064" s="73"/>
      <c r="CL1064" s="73"/>
      <c r="CM1064" s="73"/>
      <c r="CN1064" s="73"/>
      <c r="CO1064" s="73"/>
      <c r="CP1064" s="73"/>
      <c r="CQ1064" s="73"/>
      <c r="CR1064" s="73"/>
      <c r="CS1064" s="73"/>
      <c r="CT1064" s="73"/>
      <c r="CU1064" s="73"/>
      <c r="CV1064" s="73"/>
      <c r="CW1064" s="73"/>
      <c r="CX1064" s="73"/>
      <c r="CY1064" s="73"/>
      <c r="CZ1064" s="73"/>
      <c r="DA1064" s="73"/>
      <c r="DB1064" s="73"/>
      <c r="DC1064" s="73"/>
      <c r="DD1064" s="73"/>
      <c r="DE1064" s="73"/>
      <c r="DF1064" s="73"/>
      <c r="DG1064" s="73"/>
      <c r="DH1064" s="73"/>
      <c r="DI1064" s="73"/>
      <c r="DJ1064" s="73"/>
      <c r="DK1064" s="73"/>
      <c r="DL1064" s="73"/>
      <c r="DM1064" s="73"/>
      <c r="DN1064" s="73"/>
      <c r="DO1064" s="73"/>
      <c r="DP1064" s="73"/>
      <c r="DQ1064" s="73"/>
      <c r="DR1064" s="73"/>
      <c r="DS1064" s="73"/>
      <c r="DT1064" s="73"/>
      <c r="DU1064" s="73"/>
      <c r="DV1064" s="73"/>
      <c r="DW1064" s="73"/>
      <c r="DX1064" s="73"/>
      <c r="DY1064" s="73"/>
      <c r="DZ1064" s="73"/>
      <c r="EA1064" s="73"/>
      <c r="EB1064" s="73"/>
      <c r="EC1064" s="73"/>
      <c r="ED1064" s="73"/>
      <c r="EE1064" s="73"/>
      <c r="EF1064" s="73"/>
      <c r="EG1064" s="73"/>
      <c r="EH1064" s="73"/>
      <c r="EI1064" s="73"/>
      <c r="EJ1064" s="73"/>
      <c r="EK1064" s="73"/>
      <c r="EL1064" s="73"/>
      <c r="EM1064" s="73"/>
      <c r="EN1064" s="73"/>
      <c r="EO1064" s="73"/>
      <c r="EP1064" s="73"/>
      <c r="EQ1064" s="73"/>
      <c r="ER1064" s="73"/>
      <c r="ES1064" s="73"/>
      <c r="ET1064" s="73"/>
      <c r="EU1064" s="83"/>
      <c r="EV1064" s="83"/>
      <c r="EW1064" s="83"/>
      <c r="EX1064" s="83"/>
      <c r="EY1064" s="83"/>
      <c r="EZ1064" s="83"/>
      <c r="FA1064" s="83"/>
      <c r="FB1064" s="83"/>
      <c r="FC1064" s="83"/>
      <c r="FD1064" s="83"/>
      <c r="FE1064" s="83"/>
      <c r="FF1064" s="83"/>
      <c r="FG1064" s="83"/>
      <c r="FH1064" s="83"/>
      <c r="FI1064" s="83"/>
      <c r="FJ1064" s="83"/>
      <c r="FK1064" s="83"/>
      <c r="FL1064" s="83"/>
      <c r="FM1064" s="83"/>
      <c r="FN1064" s="83"/>
      <c r="FO1064" s="83"/>
      <c r="FP1064" s="83"/>
      <c r="FQ1064" s="83"/>
      <c r="FR1064" s="83"/>
      <c r="FS1064" s="83"/>
      <c r="FT1064" s="83"/>
      <c r="FU1064" s="83"/>
      <c r="FV1064" s="83"/>
      <c r="FW1064" s="83"/>
      <c r="FX1064" s="83"/>
      <c r="FY1064" s="83"/>
      <c r="FZ1064" s="83"/>
      <c r="GA1064" s="83"/>
      <c r="GB1064" s="83"/>
      <c r="GC1064" s="83"/>
      <c r="GD1064" s="83"/>
      <c r="GE1064" s="83"/>
      <c r="GF1064" s="83"/>
      <c r="GG1064" s="83"/>
      <c r="GH1064" s="83"/>
      <c r="GI1064" s="83"/>
      <c r="GJ1064" s="83"/>
      <c r="GK1064" s="83"/>
      <c r="GL1064" s="83"/>
      <c r="GM1064" s="83"/>
      <c r="GN1064" s="83"/>
      <c r="GO1064" s="83"/>
      <c r="GP1064" s="83"/>
      <c r="GQ1064" s="83"/>
      <c r="GR1064" s="83"/>
      <c r="GS1064" s="83"/>
      <c r="GT1064" s="83"/>
      <c r="GU1064" s="83"/>
      <c r="GV1064" s="83"/>
      <c r="GW1064" s="83"/>
      <c r="GX1064" s="83"/>
      <c r="GY1064" s="83"/>
      <c r="GZ1064" s="83"/>
      <c r="HA1064" s="83"/>
      <c r="HB1064" s="83"/>
      <c r="HC1064" s="83"/>
      <c r="HD1064" s="83"/>
      <c r="HE1064" s="83"/>
      <c r="HF1064" s="83"/>
      <c r="HG1064" s="83"/>
      <c r="HH1064" s="83"/>
      <c r="HI1064" s="83"/>
      <c r="HJ1064" s="83"/>
      <c r="HK1064" s="83"/>
      <c r="HL1064" s="83"/>
      <c r="HM1064" s="83"/>
      <c r="HN1064" s="83"/>
      <c r="HO1064" s="83"/>
      <c r="HP1064" s="83"/>
      <c r="HQ1064" s="83"/>
      <c r="HR1064" s="83"/>
      <c r="HS1064" s="83"/>
      <c r="HT1064" s="83"/>
      <c r="HU1064" s="83"/>
      <c r="HV1064" s="83"/>
      <c r="HW1064" s="83"/>
      <c r="HX1064" s="83"/>
      <c r="HY1064" s="83"/>
      <c r="HZ1064" s="83"/>
      <c r="IA1064" s="83"/>
      <c r="IB1064" s="83"/>
      <c r="IC1064" s="83"/>
      <c r="ID1064" s="83"/>
    </row>
    <row r="1065" spans="1:238">
      <c r="A1065" s="73"/>
      <c r="B1065" s="73"/>
      <c r="C1065" s="73"/>
      <c r="D1065" s="73"/>
      <c r="E1065" s="73"/>
      <c r="F1065" s="73"/>
      <c r="G1065" s="73"/>
      <c r="H1065" s="73"/>
      <c r="I1065" s="73"/>
      <c r="J1065" s="73"/>
      <c r="K1065" s="73"/>
      <c r="L1065" s="73"/>
      <c r="M1065" s="73"/>
      <c r="N1065" s="73"/>
      <c r="O1065" s="73"/>
      <c r="P1065" s="73"/>
      <c r="Q1065" s="73"/>
      <c r="R1065" s="73"/>
      <c r="S1065" s="73"/>
      <c r="T1065" s="73"/>
      <c r="U1065" s="73"/>
      <c r="V1065" s="73"/>
      <c r="W1065" s="73"/>
      <c r="X1065" s="73"/>
      <c r="Y1065" s="73"/>
      <c r="Z1065" s="73"/>
      <c r="AA1065" s="73"/>
      <c r="AB1065" s="73"/>
      <c r="AC1065" s="73"/>
      <c r="AD1065" s="73"/>
      <c r="AE1065" s="73"/>
      <c r="AF1065" s="73"/>
      <c r="AG1065" s="73"/>
      <c r="AH1065" s="73"/>
      <c r="AI1065" s="73"/>
      <c r="AJ1065" s="73"/>
      <c r="AK1065" s="73"/>
      <c r="AL1065" s="73"/>
      <c r="AM1065" s="73"/>
      <c r="AN1065" s="73"/>
      <c r="AO1065" s="73"/>
      <c r="AP1065" s="73"/>
      <c r="AQ1065" s="73"/>
      <c r="AR1065" s="73"/>
      <c r="AS1065" s="73"/>
      <c r="AT1065" s="73"/>
      <c r="AU1065" s="73"/>
      <c r="AV1065" s="73"/>
      <c r="AW1065" s="73"/>
      <c r="AX1065" s="73"/>
      <c r="AY1065" s="73"/>
      <c r="AZ1065" s="73"/>
      <c r="BA1065" s="73"/>
      <c r="BB1065" s="73"/>
      <c r="BC1065" s="73"/>
      <c r="BD1065" s="73"/>
      <c r="BE1065" s="73"/>
      <c r="BF1065" s="73"/>
      <c r="BG1065" s="73"/>
      <c r="BH1065" s="73"/>
      <c r="BI1065" s="73"/>
      <c r="BJ1065" s="73"/>
      <c r="BK1065" s="73"/>
      <c r="BL1065" s="73"/>
      <c r="BM1065" s="73"/>
      <c r="BN1065" s="73"/>
      <c r="BO1065" s="73"/>
      <c r="BP1065" s="73"/>
      <c r="BQ1065" s="73"/>
      <c r="BR1065" s="73"/>
      <c r="BS1065" s="73"/>
      <c r="BT1065" s="73"/>
      <c r="BU1065" s="73"/>
      <c r="BV1065" s="73"/>
      <c r="BW1065" s="73"/>
      <c r="BX1065" s="73"/>
      <c r="BY1065" s="73"/>
      <c r="BZ1065" s="73"/>
      <c r="CA1065" s="73"/>
      <c r="CB1065" s="73"/>
      <c r="CC1065" s="73"/>
      <c r="CD1065" s="73"/>
      <c r="CE1065" s="73"/>
      <c r="CF1065" s="73"/>
      <c r="CG1065" s="73"/>
      <c r="CH1065" s="73"/>
      <c r="CI1065" s="73"/>
      <c r="CJ1065" s="73"/>
      <c r="CK1065" s="73"/>
      <c r="CL1065" s="73"/>
      <c r="CM1065" s="73"/>
      <c r="CN1065" s="73"/>
      <c r="CO1065" s="73"/>
      <c r="CP1065" s="73"/>
      <c r="CQ1065" s="73"/>
      <c r="CR1065" s="73"/>
      <c r="CS1065" s="73"/>
      <c r="CT1065" s="73"/>
      <c r="CU1065" s="73"/>
      <c r="CV1065" s="73"/>
      <c r="CW1065" s="73"/>
      <c r="CX1065" s="73"/>
      <c r="CY1065" s="73"/>
      <c r="CZ1065" s="73"/>
      <c r="DA1065" s="73"/>
      <c r="DB1065" s="73"/>
      <c r="DC1065" s="73"/>
      <c r="DD1065" s="73"/>
      <c r="DE1065" s="73"/>
      <c r="DF1065" s="73"/>
      <c r="DG1065" s="73"/>
      <c r="DH1065" s="73"/>
      <c r="DI1065" s="73"/>
      <c r="DJ1065" s="73"/>
      <c r="DK1065" s="73"/>
      <c r="DL1065" s="73"/>
      <c r="DM1065" s="73"/>
      <c r="DN1065" s="73"/>
      <c r="DO1065" s="73"/>
      <c r="DP1065" s="73"/>
      <c r="DQ1065" s="73"/>
      <c r="DR1065" s="73"/>
      <c r="DS1065" s="73"/>
      <c r="DT1065" s="73"/>
      <c r="DU1065" s="73"/>
      <c r="DV1065" s="73"/>
      <c r="DW1065" s="73"/>
      <c r="DX1065" s="73"/>
      <c r="DY1065" s="73"/>
      <c r="DZ1065" s="73"/>
      <c r="EA1065" s="73"/>
      <c r="EB1065" s="73"/>
      <c r="EC1065" s="73"/>
      <c r="ED1065" s="73"/>
      <c r="EE1065" s="73"/>
      <c r="EF1065" s="73"/>
      <c r="EG1065" s="73"/>
      <c r="EH1065" s="73"/>
      <c r="EI1065" s="73"/>
      <c r="EJ1065" s="73"/>
      <c r="EK1065" s="73"/>
      <c r="EL1065" s="73"/>
      <c r="EM1065" s="73"/>
      <c r="EN1065" s="73"/>
      <c r="EO1065" s="73"/>
      <c r="EP1065" s="73"/>
      <c r="EQ1065" s="73"/>
      <c r="ER1065" s="73"/>
      <c r="ES1065" s="73"/>
      <c r="ET1065" s="73"/>
      <c r="EU1065" s="83"/>
      <c r="EV1065" s="83"/>
      <c r="EW1065" s="83"/>
      <c r="EX1065" s="83"/>
      <c r="EY1065" s="83"/>
      <c r="EZ1065" s="83"/>
      <c r="FA1065" s="83"/>
      <c r="FB1065" s="83"/>
      <c r="FC1065" s="83"/>
      <c r="FD1065" s="83"/>
      <c r="FE1065" s="83"/>
      <c r="FF1065" s="83"/>
      <c r="FG1065" s="83"/>
      <c r="FH1065" s="83"/>
      <c r="FI1065" s="83"/>
      <c r="FJ1065" s="83"/>
      <c r="FK1065" s="83"/>
      <c r="FL1065" s="83"/>
      <c r="FM1065" s="83"/>
      <c r="FN1065" s="83"/>
      <c r="FO1065" s="83"/>
      <c r="FP1065" s="83"/>
      <c r="FQ1065" s="83"/>
      <c r="FR1065" s="83"/>
      <c r="FS1065" s="83"/>
      <c r="FT1065" s="83"/>
      <c r="FU1065" s="83"/>
      <c r="FV1065" s="83"/>
      <c r="FW1065" s="83"/>
      <c r="FX1065" s="83"/>
      <c r="FY1065" s="83"/>
      <c r="FZ1065" s="83"/>
      <c r="GA1065" s="83"/>
      <c r="GB1065" s="83"/>
      <c r="GC1065" s="83"/>
      <c r="GD1065" s="83"/>
      <c r="GE1065" s="83"/>
      <c r="GF1065" s="83"/>
      <c r="GG1065" s="83"/>
      <c r="GH1065" s="83"/>
      <c r="GI1065" s="83"/>
      <c r="GJ1065" s="83"/>
      <c r="GK1065" s="83"/>
      <c r="GL1065" s="83"/>
      <c r="GM1065" s="83"/>
      <c r="GN1065" s="83"/>
      <c r="GO1065" s="83"/>
      <c r="GP1065" s="83"/>
      <c r="GQ1065" s="83"/>
      <c r="GR1065" s="83"/>
      <c r="GS1065" s="83"/>
      <c r="GT1065" s="83"/>
      <c r="GU1065" s="83"/>
      <c r="GV1065" s="83"/>
      <c r="GW1065" s="83"/>
      <c r="GX1065" s="83"/>
      <c r="GY1065" s="83"/>
      <c r="GZ1065" s="83"/>
      <c r="HA1065" s="83"/>
      <c r="HB1065" s="83"/>
      <c r="HC1065" s="83"/>
      <c r="HD1065" s="83"/>
      <c r="HE1065" s="83"/>
      <c r="HF1065" s="83"/>
      <c r="HG1065" s="83"/>
      <c r="HH1065" s="83"/>
      <c r="HI1065" s="83"/>
      <c r="HJ1065" s="83"/>
      <c r="HK1065" s="83"/>
      <c r="HL1065" s="83"/>
      <c r="HM1065" s="83"/>
      <c r="HN1065" s="83"/>
      <c r="HO1065" s="83"/>
      <c r="HP1065" s="83"/>
      <c r="HQ1065" s="83"/>
      <c r="HR1065" s="83"/>
      <c r="HS1065" s="83"/>
      <c r="HT1065" s="83"/>
      <c r="HU1065" s="83"/>
      <c r="HV1065" s="83"/>
      <c r="HW1065" s="83"/>
      <c r="HX1065" s="83"/>
      <c r="HY1065" s="83"/>
      <c r="HZ1065" s="83"/>
      <c r="IA1065" s="83"/>
      <c r="IB1065" s="83"/>
      <c r="IC1065" s="83"/>
      <c r="ID1065" s="83"/>
    </row>
    <row r="1066" spans="1:238">
      <c r="A1066" s="73"/>
      <c r="B1066" s="73"/>
      <c r="C1066" s="73"/>
      <c r="D1066" s="73"/>
      <c r="E1066" s="73"/>
      <c r="F1066" s="73"/>
      <c r="G1066" s="73"/>
      <c r="H1066" s="73"/>
      <c r="I1066" s="73"/>
      <c r="J1066" s="73"/>
      <c r="K1066" s="73"/>
      <c r="L1066" s="73"/>
      <c r="M1066" s="73"/>
      <c r="N1066" s="73"/>
      <c r="O1066" s="73"/>
      <c r="P1066" s="73"/>
      <c r="Q1066" s="73"/>
      <c r="R1066" s="73"/>
      <c r="S1066" s="73"/>
      <c r="T1066" s="73"/>
      <c r="U1066" s="73"/>
      <c r="V1066" s="73"/>
      <c r="W1066" s="73"/>
      <c r="X1066" s="73"/>
      <c r="Y1066" s="73"/>
      <c r="Z1066" s="73"/>
      <c r="AA1066" s="73"/>
      <c r="AB1066" s="73"/>
      <c r="AC1066" s="73"/>
      <c r="AD1066" s="73"/>
      <c r="AE1066" s="73"/>
      <c r="AF1066" s="73"/>
      <c r="AG1066" s="73"/>
      <c r="AH1066" s="73"/>
      <c r="AI1066" s="73"/>
      <c r="AJ1066" s="73"/>
      <c r="AK1066" s="73"/>
      <c r="AL1066" s="73"/>
      <c r="AM1066" s="73"/>
      <c r="AN1066" s="73"/>
      <c r="AO1066" s="73"/>
      <c r="AP1066" s="73"/>
      <c r="AQ1066" s="73"/>
      <c r="AR1066" s="73"/>
      <c r="AS1066" s="73"/>
      <c r="AT1066" s="73"/>
      <c r="AU1066" s="73"/>
      <c r="AV1066" s="73"/>
      <c r="AW1066" s="73"/>
      <c r="AX1066" s="73"/>
      <c r="AY1066" s="73"/>
      <c r="AZ1066" s="73"/>
      <c r="BA1066" s="73"/>
      <c r="BB1066" s="73"/>
      <c r="BC1066" s="73"/>
      <c r="BD1066" s="73"/>
      <c r="BE1066" s="73"/>
      <c r="BF1066" s="73"/>
      <c r="BG1066" s="73"/>
      <c r="BH1066" s="73"/>
      <c r="BI1066" s="73"/>
      <c r="BJ1066" s="73"/>
      <c r="BK1066" s="73"/>
      <c r="BL1066" s="73"/>
      <c r="BM1066" s="73"/>
      <c r="BN1066" s="73"/>
      <c r="BO1066" s="73"/>
      <c r="BP1066" s="73"/>
      <c r="BQ1066" s="73"/>
      <c r="BR1066" s="73"/>
      <c r="BS1066" s="73"/>
      <c r="BT1066" s="73"/>
      <c r="BU1066" s="73"/>
      <c r="BV1066" s="73"/>
      <c r="BW1066" s="73"/>
      <c r="BX1066" s="73"/>
      <c r="BY1066" s="73"/>
      <c r="BZ1066" s="73"/>
      <c r="CA1066" s="73"/>
      <c r="CB1066" s="73"/>
      <c r="CC1066" s="73"/>
      <c r="CD1066" s="73"/>
      <c r="CE1066" s="73"/>
      <c r="CF1066" s="73"/>
      <c r="CG1066" s="73"/>
      <c r="CH1066" s="73"/>
      <c r="CI1066" s="73"/>
      <c r="CJ1066" s="73"/>
      <c r="CK1066" s="73"/>
      <c r="CL1066" s="73"/>
      <c r="CM1066" s="73"/>
      <c r="CN1066" s="73"/>
      <c r="CO1066" s="73"/>
      <c r="CP1066" s="73"/>
      <c r="CQ1066" s="73"/>
      <c r="CR1066" s="73"/>
      <c r="CS1066" s="73"/>
      <c r="CT1066" s="73"/>
      <c r="CU1066" s="73"/>
      <c r="CV1066" s="73"/>
      <c r="CW1066" s="73"/>
      <c r="CX1066" s="73"/>
      <c r="CY1066" s="73"/>
      <c r="CZ1066" s="73"/>
      <c r="DA1066" s="73"/>
      <c r="DB1066" s="73"/>
      <c r="DC1066" s="73"/>
      <c r="DD1066" s="73"/>
      <c r="DE1066" s="73"/>
      <c r="DF1066" s="73"/>
      <c r="DG1066" s="73"/>
      <c r="DH1066" s="73"/>
      <c r="DI1066" s="73"/>
      <c r="DJ1066" s="73"/>
      <c r="DK1066" s="73"/>
      <c r="DL1066" s="73"/>
      <c r="DM1066" s="73"/>
      <c r="DN1066" s="73"/>
      <c r="DO1066" s="73"/>
      <c r="DP1066" s="73"/>
      <c r="DQ1066" s="73"/>
      <c r="DR1066" s="73"/>
      <c r="DS1066" s="73"/>
      <c r="DT1066" s="73"/>
      <c r="DU1066" s="73"/>
      <c r="DV1066" s="73"/>
      <c r="DW1066" s="73"/>
      <c r="DX1066" s="73"/>
      <c r="DY1066" s="73"/>
      <c r="DZ1066" s="73"/>
      <c r="EA1066" s="73"/>
      <c r="EB1066" s="73"/>
      <c r="EC1066" s="73"/>
      <c r="ED1066" s="73"/>
      <c r="EE1066" s="73"/>
      <c r="EF1066" s="73"/>
      <c r="EG1066" s="73"/>
      <c r="EH1066" s="73"/>
      <c r="EI1066" s="73"/>
      <c r="EJ1066" s="73"/>
      <c r="EK1066" s="73"/>
      <c r="EL1066" s="73"/>
      <c r="EM1066" s="73"/>
      <c r="EN1066" s="73"/>
      <c r="EO1066" s="73"/>
      <c r="EP1066" s="73"/>
      <c r="EQ1066" s="73"/>
      <c r="ER1066" s="73"/>
      <c r="ES1066" s="73"/>
      <c r="ET1066" s="73"/>
      <c r="EU1066" s="83"/>
      <c r="EV1066" s="83"/>
      <c r="EW1066" s="83"/>
      <c r="EX1066" s="83"/>
      <c r="EY1066" s="83"/>
      <c r="EZ1066" s="83"/>
      <c r="FA1066" s="83"/>
      <c r="FB1066" s="83"/>
      <c r="FC1066" s="83"/>
      <c r="FD1066" s="83"/>
      <c r="FE1066" s="83"/>
      <c r="FF1066" s="83"/>
      <c r="FG1066" s="83"/>
      <c r="FH1066" s="83"/>
      <c r="FI1066" s="83"/>
      <c r="FJ1066" s="83"/>
      <c r="FK1066" s="83"/>
      <c r="FL1066" s="83"/>
      <c r="FM1066" s="83"/>
      <c r="FN1066" s="83"/>
      <c r="FO1066" s="83"/>
      <c r="FP1066" s="83"/>
      <c r="FQ1066" s="83"/>
      <c r="FR1066" s="83"/>
      <c r="FS1066" s="83"/>
      <c r="FT1066" s="83"/>
      <c r="FU1066" s="83"/>
      <c r="FV1066" s="83"/>
      <c r="FW1066" s="83"/>
      <c r="FX1066" s="83"/>
      <c r="FY1066" s="83"/>
      <c r="FZ1066" s="83"/>
      <c r="GA1066" s="83"/>
      <c r="GB1066" s="83"/>
      <c r="GC1066" s="83"/>
      <c r="GD1066" s="83"/>
      <c r="GE1066" s="83"/>
      <c r="GF1066" s="83"/>
      <c r="GG1066" s="83"/>
      <c r="GH1066" s="83"/>
      <c r="GI1066" s="83"/>
      <c r="GJ1066" s="83"/>
      <c r="GK1066" s="83"/>
      <c r="GL1066" s="83"/>
      <c r="GM1066" s="83"/>
      <c r="GN1066" s="83"/>
      <c r="GO1066" s="83"/>
      <c r="GP1066" s="83"/>
      <c r="GQ1066" s="83"/>
      <c r="GR1066" s="83"/>
      <c r="GS1066" s="83"/>
      <c r="GT1066" s="83"/>
      <c r="GU1066" s="83"/>
      <c r="GV1066" s="83"/>
      <c r="GW1066" s="83"/>
      <c r="GX1066" s="83"/>
      <c r="GY1066" s="83"/>
      <c r="GZ1066" s="83"/>
      <c r="HA1066" s="83"/>
      <c r="HB1066" s="83"/>
      <c r="HC1066" s="83"/>
      <c r="HD1066" s="83"/>
      <c r="HE1066" s="83"/>
      <c r="HF1066" s="83"/>
      <c r="HG1066" s="83"/>
      <c r="HH1066" s="83"/>
      <c r="HI1066" s="83"/>
      <c r="HJ1066" s="83"/>
      <c r="HK1066" s="83"/>
      <c r="HL1066" s="83"/>
      <c r="HM1066" s="83"/>
      <c r="HN1066" s="83"/>
      <c r="HO1066" s="83"/>
      <c r="HP1066" s="83"/>
      <c r="HQ1066" s="83"/>
      <c r="HR1066" s="83"/>
      <c r="HS1066" s="83"/>
      <c r="HT1066" s="83"/>
      <c r="HU1066" s="83"/>
      <c r="HV1066" s="83"/>
      <c r="HW1066" s="83"/>
      <c r="HX1066" s="83"/>
      <c r="HY1066" s="83"/>
      <c r="HZ1066" s="83"/>
      <c r="IA1066" s="83"/>
      <c r="IB1066" s="83"/>
      <c r="IC1066" s="83"/>
      <c r="ID1066" s="83"/>
    </row>
    <row r="1067" spans="1:238">
      <c r="A1067" s="73"/>
      <c r="B1067" s="73"/>
      <c r="C1067" s="73"/>
      <c r="D1067" s="73"/>
      <c r="E1067" s="73"/>
      <c r="F1067" s="73"/>
      <c r="G1067" s="73"/>
      <c r="H1067" s="73"/>
      <c r="I1067" s="73"/>
      <c r="J1067" s="73"/>
      <c r="K1067" s="73"/>
      <c r="L1067" s="73"/>
      <c r="M1067" s="73"/>
      <c r="N1067" s="73"/>
      <c r="O1067" s="73"/>
      <c r="P1067" s="73"/>
      <c r="Q1067" s="73"/>
      <c r="R1067" s="73"/>
      <c r="S1067" s="73"/>
      <c r="T1067" s="73"/>
      <c r="U1067" s="73"/>
      <c r="V1067" s="73"/>
      <c r="W1067" s="73"/>
      <c r="X1067" s="73"/>
      <c r="Y1067" s="73"/>
      <c r="Z1067" s="73"/>
      <c r="AA1067" s="73"/>
      <c r="AB1067" s="73"/>
      <c r="AC1067" s="73"/>
      <c r="AD1067" s="73"/>
      <c r="AE1067" s="73"/>
      <c r="AF1067" s="73"/>
      <c r="AG1067" s="73"/>
      <c r="AH1067" s="73"/>
      <c r="AI1067" s="73"/>
      <c r="AJ1067" s="73"/>
      <c r="AK1067" s="73"/>
      <c r="AL1067" s="73"/>
      <c r="AM1067" s="73"/>
      <c r="AN1067" s="73"/>
      <c r="AO1067" s="73"/>
      <c r="AP1067" s="73"/>
      <c r="AQ1067" s="73"/>
      <c r="AR1067" s="73"/>
      <c r="AS1067" s="73"/>
      <c r="AT1067" s="73"/>
      <c r="AU1067" s="73"/>
      <c r="AV1067" s="73"/>
      <c r="AW1067" s="73"/>
      <c r="AX1067" s="73"/>
      <c r="AY1067" s="73"/>
      <c r="AZ1067" s="73"/>
      <c r="BA1067" s="73"/>
      <c r="BB1067" s="73"/>
      <c r="BC1067" s="73"/>
      <c r="BD1067" s="73"/>
      <c r="BE1067" s="73"/>
      <c r="BF1067" s="73"/>
      <c r="BG1067" s="73"/>
      <c r="BH1067" s="73"/>
      <c r="BI1067" s="73"/>
      <c r="BJ1067" s="73"/>
      <c r="BK1067" s="73"/>
      <c r="BL1067" s="73"/>
      <c r="BM1067" s="73"/>
      <c r="BN1067" s="73"/>
      <c r="BO1067" s="73"/>
      <c r="BP1067" s="73"/>
      <c r="BQ1067" s="73"/>
      <c r="BR1067" s="73"/>
      <c r="BS1067" s="73"/>
      <c r="BT1067" s="73"/>
      <c r="BU1067" s="73"/>
      <c r="BV1067" s="73"/>
      <c r="BW1067" s="73"/>
      <c r="BX1067" s="73"/>
      <c r="BY1067" s="73"/>
      <c r="BZ1067" s="73"/>
      <c r="CA1067" s="73"/>
      <c r="CB1067" s="73"/>
      <c r="CC1067" s="73"/>
      <c r="CD1067" s="73"/>
      <c r="CE1067" s="73"/>
      <c r="CF1067" s="73"/>
      <c r="CG1067" s="73"/>
      <c r="CH1067" s="73"/>
      <c r="CI1067" s="73"/>
      <c r="CJ1067" s="73"/>
      <c r="CK1067" s="73"/>
      <c r="CL1067" s="73"/>
      <c r="CM1067" s="73"/>
      <c r="CN1067" s="73"/>
      <c r="CO1067" s="73"/>
      <c r="CP1067" s="73"/>
      <c r="CQ1067" s="73"/>
      <c r="CR1067" s="73"/>
      <c r="CS1067" s="73"/>
      <c r="CT1067" s="73"/>
      <c r="CU1067" s="73"/>
      <c r="CV1067" s="73"/>
      <c r="CW1067" s="73"/>
      <c r="CX1067" s="73"/>
      <c r="CY1067" s="73"/>
      <c r="CZ1067" s="73"/>
      <c r="DA1067" s="73"/>
      <c r="DB1067" s="73"/>
      <c r="DC1067" s="73"/>
      <c r="DD1067" s="73"/>
      <c r="DE1067" s="73"/>
      <c r="DF1067" s="73"/>
      <c r="DG1067" s="73"/>
      <c r="DH1067" s="73"/>
      <c r="DI1067" s="73"/>
      <c r="DJ1067" s="73"/>
      <c r="DK1067" s="73"/>
      <c r="DL1067" s="73"/>
      <c r="DM1067" s="73"/>
      <c r="DN1067" s="73"/>
      <c r="DO1067" s="73"/>
      <c r="DP1067" s="73"/>
      <c r="DQ1067" s="73"/>
      <c r="DR1067" s="73"/>
      <c r="DS1067" s="73"/>
      <c r="DT1067" s="73"/>
      <c r="DU1067" s="73"/>
      <c r="DV1067" s="73"/>
      <c r="DW1067" s="73"/>
      <c r="DX1067" s="73"/>
      <c r="DY1067" s="73"/>
      <c r="DZ1067" s="73"/>
      <c r="EA1067" s="73"/>
      <c r="EB1067" s="73"/>
      <c r="EC1067" s="73"/>
      <c r="ED1067" s="73"/>
      <c r="EE1067" s="73"/>
      <c r="EF1067" s="73"/>
      <c r="EG1067" s="73"/>
      <c r="EH1067" s="73"/>
      <c r="EI1067" s="73"/>
      <c r="EJ1067" s="73"/>
      <c r="EK1067" s="73"/>
      <c r="EL1067" s="73"/>
      <c r="EM1067" s="73"/>
      <c r="EN1067" s="73"/>
      <c r="EO1067" s="73"/>
      <c r="EP1067" s="73"/>
      <c r="EQ1067" s="73"/>
      <c r="ER1067" s="73"/>
      <c r="ES1067" s="73"/>
      <c r="ET1067" s="73"/>
      <c r="EU1067" s="83"/>
      <c r="EV1067" s="83"/>
      <c r="EW1067" s="83"/>
      <c r="EX1067" s="83"/>
      <c r="EY1067" s="83"/>
      <c r="EZ1067" s="83"/>
      <c r="FA1067" s="83"/>
      <c r="FB1067" s="83"/>
      <c r="FC1067" s="83"/>
      <c r="FD1067" s="83"/>
      <c r="FE1067" s="83"/>
      <c r="FF1067" s="83"/>
      <c r="FG1067" s="83"/>
      <c r="FH1067" s="83"/>
      <c r="FI1067" s="83"/>
      <c r="FJ1067" s="83"/>
      <c r="FK1067" s="83"/>
      <c r="FL1067" s="83"/>
      <c r="FM1067" s="83"/>
      <c r="FN1067" s="83"/>
      <c r="FO1067" s="83"/>
      <c r="FP1067" s="83"/>
      <c r="FQ1067" s="83"/>
      <c r="FR1067" s="83"/>
      <c r="FS1067" s="83"/>
      <c r="FT1067" s="83"/>
      <c r="FU1067" s="83"/>
      <c r="FV1067" s="83"/>
      <c r="FW1067" s="83"/>
      <c r="FX1067" s="83"/>
      <c r="FY1067" s="83"/>
      <c r="FZ1067" s="83"/>
      <c r="GA1067" s="83"/>
      <c r="GB1067" s="83"/>
      <c r="GC1067" s="83"/>
      <c r="GD1067" s="83"/>
      <c r="GE1067" s="83"/>
      <c r="GF1067" s="83"/>
      <c r="GG1067" s="83"/>
      <c r="GH1067" s="83"/>
      <c r="GI1067" s="83"/>
      <c r="GJ1067" s="83"/>
      <c r="GK1067" s="83"/>
      <c r="GL1067" s="83"/>
      <c r="GM1067" s="83"/>
      <c r="GN1067" s="83"/>
      <c r="GO1067" s="83"/>
      <c r="GP1067" s="83"/>
      <c r="GQ1067" s="83"/>
      <c r="GR1067" s="83"/>
      <c r="GS1067" s="83"/>
      <c r="GT1067" s="83"/>
      <c r="GU1067" s="83"/>
      <c r="GV1067" s="83"/>
      <c r="GW1067" s="83"/>
      <c r="GX1067" s="83"/>
      <c r="GY1067" s="83"/>
      <c r="GZ1067" s="83"/>
      <c r="HA1067" s="83"/>
      <c r="HB1067" s="83"/>
      <c r="HC1067" s="83"/>
      <c r="HD1067" s="83"/>
      <c r="HE1067" s="83"/>
      <c r="HF1067" s="83"/>
      <c r="HG1067" s="83"/>
      <c r="HH1067" s="83"/>
      <c r="HI1067" s="83"/>
      <c r="HJ1067" s="83"/>
      <c r="HK1067" s="83"/>
      <c r="HL1067" s="83"/>
      <c r="HM1067" s="83"/>
      <c r="HN1067" s="83"/>
      <c r="HO1067" s="83"/>
      <c r="HP1067" s="83"/>
      <c r="HQ1067" s="83"/>
      <c r="HR1067" s="83"/>
      <c r="HS1067" s="83"/>
      <c r="HT1067" s="83"/>
      <c r="HU1067" s="83"/>
      <c r="HV1067" s="83"/>
      <c r="HW1067" s="83"/>
      <c r="HX1067" s="83"/>
      <c r="HY1067" s="83"/>
      <c r="HZ1067" s="83"/>
      <c r="IA1067" s="83"/>
      <c r="IB1067" s="83"/>
      <c r="IC1067" s="83"/>
      <c r="ID1067" s="83"/>
    </row>
    <row r="1068" spans="1:238">
      <c r="A1068" s="73"/>
      <c r="B1068" s="73"/>
      <c r="C1068" s="73"/>
      <c r="D1068" s="73"/>
      <c r="E1068" s="73"/>
      <c r="F1068" s="73"/>
      <c r="G1068" s="73"/>
      <c r="H1068" s="73"/>
      <c r="I1068" s="73"/>
      <c r="J1068" s="73"/>
      <c r="K1068" s="73"/>
      <c r="L1068" s="73"/>
      <c r="M1068" s="73"/>
      <c r="N1068" s="73"/>
      <c r="O1068" s="73"/>
      <c r="P1068" s="73"/>
      <c r="Q1068" s="73"/>
      <c r="R1068" s="73"/>
      <c r="S1068" s="73"/>
      <c r="T1068" s="73"/>
      <c r="U1068" s="73"/>
      <c r="V1068" s="73"/>
      <c r="W1068" s="73"/>
      <c r="X1068" s="73"/>
      <c r="Y1068" s="73"/>
      <c r="Z1068" s="73"/>
      <c r="AA1068" s="73"/>
      <c r="AB1068" s="73"/>
      <c r="AC1068" s="73"/>
      <c r="AD1068" s="73"/>
      <c r="AE1068" s="73"/>
      <c r="AF1068" s="73"/>
      <c r="AG1068" s="73"/>
      <c r="AH1068" s="73"/>
      <c r="AI1068" s="73"/>
      <c r="AJ1068" s="73"/>
      <c r="AK1068" s="73"/>
      <c r="AL1068" s="73"/>
      <c r="AM1068" s="73"/>
      <c r="AN1068" s="73"/>
      <c r="AO1068" s="73"/>
      <c r="AP1068" s="73"/>
      <c r="AQ1068" s="73"/>
      <c r="AR1068" s="73"/>
      <c r="AS1068" s="73"/>
      <c r="AT1068" s="73"/>
      <c r="AU1068" s="73"/>
      <c r="AV1068" s="73"/>
      <c r="AW1068" s="73"/>
      <c r="AX1068" s="73"/>
      <c r="AY1068" s="73"/>
      <c r="AZ1068" s="73"/>
      <c r="BA1068" s="73"/>
      <c r="BB1068" s="73"/>
      <c r="BC1068" s="73"/>
      <c r="BD1068" s="73"/>
      <c r="BE1068" s="73"/>
      <c r="BF1068" s="73"/>
      <c r="BG1068" s="73"/>
      <c r="BH1068" s="73"/>
      <c r="BI1068" s="73"/>
      <c r="BJ1068" s="73"/>
      <c r="BK1068" s="73"/>
      <c r="BL1068" s="73"/>
      <c r="BM1068" s="73"/>
      <c r="BN1068" s="73"/>
      <c r="BO1068" s="73"/>
      <c r="BP1068" s="73"/>
      <c r="BQ1068" s="73"/>
      <c r="BR1068" s="73"/>
      <c r="BS1068" s="73"/>
      <c r="BT1068" s="73"/>
      <c r="BU1068" s="73"/>
      <c r="BV1068" s="73"/>
      <c r="BW1068" s="73"/>
      <c r="BX1068" s="73"/>
      <c r="BY1068" s="73"/>
      <c r="BZ1068" s="73"/>
      <c r="CA1068" s="73"/>
      <c r="CB1068" s="73"/>
      <c r="CC1068" s="73"/>
      <c r="CD1068" s="73"/>
      <c r="CE1068" s="73"/>
      <c r="CF1068" s="73"/>
      <c r="CG1068" s="73"/>
      <c r="CH1068" s="73"/>
      <c r="CI1068" s="73"/>
      <c r="CJ1068" s="73"/>
      <c r="CK1068" s="73"/>
      <c r="CL1068" s="73"/>
      <c r="CM1068" s="73"/>
      <c r="CN1068" s="73"/>
      <c r="CO1068" s="73"/>
      <c r="CP1068" s="73"/>
      <c r="CQ1068" s="73"/>
      <c r="CR1068" s="73"/>
      <c r="CS1068" s="73"/>
      <c r="CT1068" s="73"/>
      <c r="CU1068" s="73"/>
      <c r="CV1068" s="73"/>
      <c r="CW1068" s="73"/>
      <c r="CX1068" s="73"/>
      <c r="CY1068" s="73"/>
      <c r="CZ1068" s="73"/>
      <c r="DA1068" s="73"/>
      <c r="DB1068" s="73"/>
      <c r="DC1068" s="73"/>
      <c r="DD1068" s="73"/>
      <c r="DE1068" s="73"/>
      <c r="DF1068" s="73"/>
      <c r="DG1068" s="73"/>
      <c r="DH1068" s="73"/>
      <c r="DI1068" s="73"/>
      <c r="DJ1068" s="73"/>
      <c r="DK1068" s="73"/>
      <c r="DL1068" s="73"/>
      <c r="DM1068" s="73"/>
      <c r="DN1068" s="73"/>
      <c r="DO1068" s="73"/>
      <c r="DP1068" s="73"/>
      <c r="DQ1068" s="73"/>
      <c r="DR1068" s="73"/>
      <c r="DS1068" s="73"/>
      <c r="DT1068" s="73"/>
      <c r="DU1068" s="73"/>
      <c r="DV1068" s="73"/>
      <c r="DW1068" s="73"/>
      <c r="DX1068" s="73"/>
      <c r="DY1068" s="73"/>
      <c r="DZ1068" s="73"/>
      <c r="EA1068" s="73"/>
      <c r="EB1068" s="73"/>
      <c r="EC1068" s="73"/>
      <c r="ED1068" s="73"/>
      <c r="EE1068" s="73"/>
      <c r="EF1068" s="73"/>
      <c r="EG1068" s="73"/>
      <c r="EH1068" s="73"/>
      <c r="EI1068" s="73"/>
      <c r="EJ1068" s="73"/>
      <c r="EK1068" s="73"/>
      <c r="EL1068" s="73"/>
      <c r="EM1068" s="73"/>
      <c r="EN1068" s="73"/>
      <c r="EO1068" s="73"/>
      <c r="EP1068" s="73"/>
      <c r="EQ1068" s="73"/>
      <c r="ER1068" s="73"/>
      <c r="ES1068" s="73"/>
      <c r="ET1068" s="73"/>
      <c r="EU1068" s="83"/>
      <c r="EV1068" s="83"/>
      <c r="EW1068" s="83"/>
      <c r="EX1068" s="83"/>
      <c r="EY1068" s="83"/>
      <c r="EZ1068" s="83"/>
      <c r="FA1068" s="83"/>
      <c r="FB1068" s="83"/>
      <c r="FC1068" s="83"/>
      <c r="FD1068" s="83"/>
      <c r="FE1068" s="83"/>
      <c r="FF1068" s="83"/>
      <c r="FG1068" s="83"/>
      <c r="FH1068" s="83"/>
      <c r="FI1068" s="83"/>
      <c r="FJ1068" s="83"/>
      <c r="FK1068" s="83"/>
      <c r="FL1068" s="83"/>
      <c r="FM1068" s="83"/>
      <c r="FN1068" s="83"/>
      <c r="FO1068" s="83"/>
      <c r="FP1068" s="83"/>
      <c r="FQ1068" s="83"/>
      <c r="FR1068" s="83"/>
      <c r="FS1068" s="83"/>
      <c r="FT1068" s="83"/>
      <c r="FU1068" s="83"/>
      <c r="FV1068" s="83"/>
      <c r="FW1068" s="83"/>
      <c r="FX1068" s="83"/>
      <c r="FY1068" s="83"/>
      <c r="FZ1068" s="83"/>
      <c r="GA1068" s="83"/>
      <c r="GB1068" s="83"/>
      <c r="GC1068" s="83"/>
      <c r="GD1068" s="83"/>
      <c r="GE1068" s="83"/>
      <c r="GF1068" s="83"/>
      <c r="GG1068" s="83"/>
      <c r="GH1068" s="83"/>
      <c r="GI1068" s="83"/>
      <c r="GJ1068" s="83"/>
      <c r="GK1068" s="83"/>
      <c r="GL1068" s="83"/>
      <c r="GM1068" s="83"/>
      <c r="GN1068" s="83"/>
      <c r="GO1068" s="83"/>
      <c r="GP1068" s="83"/>
      <c r="GQ1068" s="83"/>
      <c r="GR1068" s="83"/>
      <c r="GS1068" s="83"/>
      <c r="GT1068" s="83"/>
      <c r="GU1068" s="83"/>
      <c r="GV1068" s="83"/>
      <c r="GW1068" s="83"/>
      <c r="GX1068" s="83"/>
      <c r="GY1068" s="83"/>
      <c r="GZ1068" s="83"/>
      <c r="HA1068" s="83"/>
      <c r="HB1068" s="83"/>
      <c r="HC1068" s="83"/>
      <c r="HD1068" s="83"/>
      <c r="HE1068" s="83"/>
      <c r="HF1068" s="83"/>
      <c r="HG1068" s="83"/>
      <c r="HH1068" s="83"/>
      <c r="HI1068" s="83"/>
      <c r="HJ1068" s="83"/>
      <c r="HK1068" s="83"/>
      <c r="HL1068" s="83"/>
      <c r="HM1068" s="83"/>
      <c r="HN1068" s="83"/>
      <c r="HO1068" s="83"/>
      <c r="HP1068" s="83"/>
      <c r="HQ1068" s="83"/>
      <c r="HR1068" s="83"/>
      <c r="HS1068" s="83"/>
      <c r="HT1068" s="83"/>
      <c r="HU1068" s="83"/>
      <c r="HV1068" s="83"/>
      <c r="HW1068" s="83"/>
      <c r="HX1068" s="83"/>
      <c r="HY1068" s="83"/>
      <c r="HZ1068" s="83"/>
      <c r="IA1068" s="83"/>
      <c r="IB1068" s="83"/>
      <c r="IC1068" s="83"/>
      <c r="ID1068" s="83"/>
    </row>
    <row r="1069" spans="1:238">
      <c r="A1069" s="73"/>
      <c r="B1069" s="73"/>
      <c r="C1069" s="73"/>
      <c r="D1069" s="73"/>
      <c r="E1069" s="73"/>
      <c r="F1069" s="73"/>
      <c r="G1069" s="73"/>
      <c r="H1069" s="73"/>
      <c r="I1069" s="73"/>
      <c r="J1069" s="73"/>
      <c r="K1069" s="73"/>
      <c r="L1069" s="73"/>
      <c r="M1069" s="73"/>
      <c r="N1069" s="73"/>
      <c r="O1069" s="73"/>
      <c r="P1069" s="73"/>
      <c r="Q1069" s="73"/>
      <c r="R1069" s="73"/>
      <c r="S1069" s="73"/>
      <c r="T1069" s="73"/>
      <c r="U1069" s="73"/>
      <c r="V1069" s="73"/>
      <c r="W1069" s="73"/>
      <c r="X1069" s="73"/>
      <c r="Y1069" s="73"/>
      <c r="Z1069" s="73"/>
      <c r="AA1069" s="73"/>
      <c r="AB1069" s="73"/>
      <c r="AC1069" s="73"/>
      <c r="AD1069" s="73"/>
      <c r="AE1069" s="73"/>
      <c r="AF1069" s="73"/>
      <c r="AG1069" s="73"/>
      <c r="AH1069" s="73"/>
      <c r="AI1069" s="73"/>
      <c r="AJ1069" s="73"/>
      <c r="AK1069" s="73"/>
      <c r="AL1069" s="73"/>
      <c r="AM1069" s="73"/>
      <c r="AN1069" s="73"/>
      <c r="AO1069" s="73"/>
      <c r="AP1069" s="73"/>
      <c r="AQ1069" s="73"/>
      <c r="AR1069" s="73"/>
      <c r="AS1069" s="73"/>
      <c r="AT1069" s="73"/>
      <c r="AU1069" s="73"/>
      <c r="AV1069" s="73"/>
      <c r="AW1069" s="73"/>
      <c r="AX1069" s="73"/>
      <c r="AY1069" s="73"/>
      <c r="AZ1069" s="73"/>
      <c r="BA1069" s="73"/>
      <c r="BB1069" s="73"/>
      <c r="BC1069" s="73"/>
      <c r="BD1069" s="73"/>
      <c r="BE1069" s="73"/>
      <c r="BF1069" s="73"/>
      <c r="BG1069" s="73"/>
      <c r="BH1069" s="73"/>
      <c r="BI1069" s="73"/>
      <c r="BJ1069" s="73"/>
      <c r="BK1069" s="73"/>
      <c r="BL1069" s="73"/>
      <c r="BM1069" s="73"/>
      <c r="BN1069" s="73"/>
      <c r="BO1069" s="73"/>
      <c r="BP1069" s="73"/>
      <c r="BQ1069" s="73"/>
      <c r="BR1069" s="73"/>
      <c r="BS1069" s="73"/>
      <c r="BT1069" s="73"/>
      <c r="BU1069" s="73"/>
      <c r="BV1069" s="73"/>
      <c r="BW1069" s="73"/>
      <c r="BX1069" s="73"/>
      <c r="BY1069" s="73"/>
      <c r="BZ1069" s="73"/>
      <c r="CA1069" s="73"/>
      <c r="CB1069" s="73"/>
      <c r="CC1069" s="73"/>
      <c r="CD1069" s="73"/>
      <c r="CE1069" s="73"/>
      <c r="CF1069" s="73"/>
      <c r="CG1069" s="73"/>
      <c r="CH1069" s="73"/>
      <c r="CI1069" s="73"/>
      <c r="CJ1069" s="73"/>
      <c r="CK1069" s="73"/>
      <c r="CL1069" s="73"/>
      <c r="CM1069" s="73"/>
      <c r="CN1069" s="73"/>
      <c r="CO1069" s="73"/>
      <c r="CP1069" s="73"/>
      <c r="CQ1069" s="73"/>
      <c r="CR1069" s="73"/>
      <c r="CS1069" s="73"/>
      <c r="CT1069" s="73"/>
      <c r="CU1069" s="73"/>
      <c r="CV1069" s="73"/>
      <c r="CW1069" s="73"/>
      <c r="CX1069" s="73"/>
      <c r="CY1069" s="73"/>
      <c r="CZ1069" s="73"/>
      <c r="DA1069" s="73"/>
      <c r="DB1069" s="73"/>
      <c r="DC1069" s="73"/>
      <c r="DD1069" s="73"/>
      <c r="DE1069" s="73"/>
      <c r="DF1069" s="73"/>
      <c r="DG1069" s="73"/>
      <c r="DH1069" s="73"/>
      <c r="DI1069" s="73"/>
      <c r="DJ1069" s="73"/>
      <c r="DK1069" s="73"/>
      <c r="DL1069" s="73"/>
      <c r="DM1069" s="73"/>
      <c r="DN1069" s="73"/>
      <c r="DO1069" s="73"/>
      <c r="DP1069" s="73"/>
      <c r="DQ1069" s="73"/>
      <c r="DR1069" s="73"/>
      <c r="DS1069" s="73"/>
      <c r="DT1069" s="73"/>
      <c r="DU1069" s="73"/>
      <c r="DV1069" s="73"/>
      <c r="DW1069" s="73"/>
      <c r="DX1069" s="73"/>
      <c r="DY1069" s="73"/>
      <c r="DZ1069" s="73"/>
      <c r="EA1069" s="73"/>
      <c r="EB1069" s="73"/>
      <c r="EC1069" s="73"/>
      <c r="ED1069" s="73"/>
      <c r="EE1069" s="73"/>
      <c r="EF1069" s="73"/>
      <c r="EG1069" s="73"/>
      <c r="EH1069" s="73"/>
      <c r="EI1069" s="73"/>
      <c r="EJ1069" s="73"/>
      <c r="EK1069" s="73"/>
      <c r="EL1069" s="73"/>
      <c r="EM1069" s="73"/>
      <c r="EN1069" s="73"/>
      <c r="EO1069" s="73"/>
      <c r="EP1069" s="73"/>
      <c r="EQ1069" s="73"/>
      <c r="ER1069" s="73"/>
      <c r="ES1069" s="73"/>
      <c r="ET1069" s="73"/>
      <c r="EU1069" s="83"/>
      <c r="EV1069" s="83"/>
      <c r="EW1069" s="83"/>
      <c r="EX1069" s="83"/>
      <c r="EY1069" s="83"/>
      <c r="EZ1069" s="83"/>
      <c r="FA1069" s="83"/>
      <c r="FB1069" s="83"/>
      <c r="FC1069" s="83"/>
      <c r="FD1069" s="83"/>
      <c r="FE1069" s="83"/>
      <c r="FF1069" s="83"/>
      <c r="FG1069" s="83"/>
      <c r="FH1069" s="83"/>
      <c r="FI1069" s="83"/>
      <c r="FJ1069" s="83"/>
      <c r="FK1069" s="83"/>
      <c r="FL1069" s="83"/>
      <c r="FM1069" s="83"/>
      <c r="FN1069" s="83"/>
      <c r="FO1069" s="83"/>
      <c r="FP1069" s="83"/>
      <c r="FQ1069" s="83"/>
      <c r="FR1069" s="83"/>
      <c r="FS1069" s="83"/>
      <c r="FT1069" s="83"/>
      <c r="FU1069" s="83"/>
      <c r="FV1069" s="83"/>
      <c r="FW1069" s="83"/>
      <c r="FX1069" s="83"/>
      <c r="FY1069" s="83"/>
      <c r="FZ1069" s="83"/>
      <c r="GA1069" s="83"/>
      <c r="GB1069" s="83"/>
      <c r="GC1069" s="83"/>
      <c r="GD1069" s="83"/>
      <c r="GE1069" s="83"/>
      <c r="GF1069" s="83"/>
      <c r="GG1069" s="83"/>
      <c r="GH1069" s="83"/>
      <c r="GI1069" s="83"/>
      <c r="GJ1069" s="83"/>
      <c r="GK1069" s="83"/>
      <c r="GL1069" s="83"/>
      <c r="GM1069" s="83"/>
      <c r="GN1069" s="83"/>
      <c r="GO1069" s="83"/>
      <c r="GP1069" s="83"/>
      <c r="GQ1069" s="83"/>
      <c r="GR1069" s="83"/>
      <c r="GS1069" s="83"/>
      <c r="GT1069" s="83"/>
      <c r="GU1069" s="83"/>
      <c r="GV1069" s="83"/>
      <c r="GW1069" s="83"/>
      <c r="GX1069" s="83"/>
      <c r="GY1069" s="83"/>
      <c r="GZ1069" s="83"/>
      <c r="HA1069" s="83"/>
      <c r="HB1069" s="83"/>
      <c r="HC1069" s="83"/>
      <c r="HD1069" s="83"/>
      <c r="HE1069" s="83"/>
      <c r="HF1069" s="83"/>
      <c r="HG1069" s="83"/>
      <c r="HH1069" s="83"/>
      <c r="HI1069" s="83"/>
      <c r="HJ1069" s="83"/>
      <c r="HK1069" s="83"/>
      <c r="HL1069" s="83"/>
      <c r="HM1069" s="83"/>
      <c r="HN1069" s="83"/>
      <c r="HO1069" s="83"/>
      <c r="HP1069" s="83"/>
      <c r="HQ1069" s="83"/>
      <c r="HR1069" s="83"/>
      <c r="HS1069" s="83"/>
      <c r="HT1069" s="83"/>
      <c r="HU1069" s="83"/>
      <c r="HV1069" s="83"/>
      <c r="HW1069" s="83"/>
      <c r="HX1069" s="83"/>
      <c r="HY1069" s="83"/>
      <c r="HZ1069" s="83"/>
      <c r="IA1069" s="83"/>
      <c r="IB1069" s="83"/>
      <c r="IC1069" s="83"/>
      <c r="ID1069" s="83"/>
    </row>
    <row r="1070" spans="1:238">
      <c r="A1070" s="73"/>
      <c r="B1070" s="73"/>
      <c r="C1070" s="73"/>
      <c r="D1070" s="73"/>
      <c r="E1070" s="73"/>
      <c r="F1070" s="73"/>
      <c r="G1070" s="73"/>
      <c r="H1070" s="73"/>
      <c r="I1070" s="73"/>
      <c r="J1070" s="73"/>
      <c r="K1070" s="73"/>
      <c r="L1070" s="73"/>
      <c r="M1070" s="73"/>
      <c r="N1070" s="73"/>
      <c r="O1070" s="73"/>
      <c r="P1070" s="73"/>
      <c r="Q1070" s="73"/>
      <c r="R1070" s="73"/>
      <c r="S1070" s="73"/>
      <c r="T1070" s="73"/>
      <c r="U1070" s="73"/>
      <c r="V1070" s="73"/>
      <c r="W1070" s="73"/>
      <c r="X1070" s="73"/>
      <c r="Y1070" s="73"/>
      <c r="Z1070" s="73"/>
      <c r="AA1070" s="73"/>
      <c r="AB1070" s="73"/>
      <c r="AC1070" s="73"/>
      <c r="AD1070" s="73"/>
      <c r="AE1070" s="73"/>
      <c r="AF1070" s="73"/>
      <c r="AG1070" s="73"/>
      <c r="AH1070" s="73"/>
      <c r="AI1070" s="73"/>
      <c r="AJ1070" s="73"/>
      <c r="AK1070" s="73"/>
      <c r="AL1070" s="73"/>
      <c r="AM1070" s="73"/>
      <c r="AN1070" s="73"/>
      <c r="AO1070" s="73"/>
      <c r="AP1070" s="73"/>
      <c r="AQ1070" s="73"/>
      <c r="AR1070" s="73"/>
      <c r="AS1070" s="73"/>
      <c r="AT1070" s="73"/>
      <c r="AU1070" s="73"/>
      <c r="AV1070" s="73"/>
      <c r="AW1070" s="73"/>
      <c r="AX1070" s="73"/>
      <c r="AY1070" s="73"/>
      <c r="AZ1070" s="73"/>
      <c r="BA1070" s="73"/>
      <c r="BB1070" s="73"/>
      <c r="BC1070" s="73"/>
      <c r="BD1070" s="73"/>
      <c r="BE1070" s="73"/>
      <c r="BF1070" s="73"/>
      <c r="BG1070" s="73"/>
      <c r="BH1070" s="73"/>
      <c r="BI1070" s="73"/>
      <c r="BJ1070" s="73"/>
      <c r="BK1070" s="73"/>
      <c r="BL1070" s="73"/>
      <c r="BM1070" s="73"/>
      <c r="BN1070" s="73"/>
      <c r="BO1070" s="73"/>
      <c r="BP1070" s="73"/>
      <c r="BQ1070" s="73"/>
      <c r="BR1070" s="73"/>
      <c r="BS1070" s="73"/>
      <c r="BT1070" s="73"/>
      <c r="BU1070" s="73"/>
      <c r="BV1070" s="73"/>
      <c r="BW1070" s="73"/>
      <c r="BX1070" s="73"/>
      <c r="BY1070" s="73"/>
      <c r="BZ1070" s="73"/>
      <c r="CA1070" s="73"/>
      <c r="CB1070" s="73"/>
      <c r="CC1070" s="73"/>
      <c r="CD1070" s="73"/>
      <c r="CE1070" s="73"/>
      <c r="CF1070" s="73"/>
      <c r="CG1070" s="73"/>
      <c r="CH1070" s="73"/>
      <c r="CI1070" s="73"/>
      <c r="CJ1070" s="73"/>
      <c r="CK1070" s="73"/>
      <c r="CL1070" s="73"/>
      <c r="CM1070" s="73"/>
      <c r="CN1070" s="73"/>
      <c r="CO1070" s="73"/>
      <c r="CP1070" s="73"/>
      <c r="CQ1070" s="73"/>
      <c r="CR1070" s="73"/>
      <c r="CS1070" s="73"/>
      <c r="CT1070" s="73"/>
      <c r="CU1070" s="73"/>
      <c r="CV1070" s="73"/>
      <c r="CW1070" s="73"/>
      <c r="CX1070" s="73"/>
      <c r="CY1070" s="73"/>
      <c r="CZ1070" s="73"/>
      <c r="DA1070" s="73"/>
      <c r="DB1070" s="73"/>
      <c r="DC1070" s="73"/>
      <c r="DD1070" s="73"/>
      <c r="DE1070" s="73"/>
      <c r="DF1070" s="73"/>
      <c r="DG1070" s="73"/>
      <c r="DH1070" s="73"/>
      <c r="DI1070" s="73"/>
      <c r="DJ1070" s="73"/>
      <c r="DK1070" s="73"/>
      <c r="DL1070" s="73"/>
      <c r="DM1070" s="73"/>
      <c r="DN1070" s="73"/>
      <c r="DO1070" s="73"/>
      <c r="DP1070" s="73"/>
      <c r="DQ1070" s="73"/>
      <c r="DR1070" s="73"/>
      <c r="DS1070" s="73"/>
      <c r="DT1070" s="73"/>
      <c r="DU1070" s="73"/>
      <c r="DV1070" s="73"/>
      <c r="DW1070" s="73"/>
      <c r="DX1070" s="73"/>
      <c r="DY1070" s="73"/>
      <c r="DZ1070" s="73"/>
      <c r="EA1070" s="73"/>
      <c r="EB1070" s="73"/>
      <c r="EC1070" s="73"/>
      <c r="ED1070" s="73"/>
      <c r="EE1070" s="73"/>
      <c r="EF1070" s="73"/>
      <c r="EG1070" s="73"/>
      <c r="EH1070" s="73"/>
      <c r="EI1070" s="73"/>
      <c r="EJ1070" s="73"/>
      <c r="EK1070" s="73"/>
      <c r="EL1070" s="73"/>
      <c r="EM1070" s="73"/>
      <c r="EN1070" s="73"/>
      <c r="EO1070" s="73"/>
      <c r="EP1070" s="73"/>
      <c r="EQ1070" s="73"/>
      <c r="ER1070" s="73"/>
      <c r="ES1070" s="73"/>
      <c r="ET1070" s="73"/>
      <c r="EU1070" s="83"/>
      <c r="EV1070" s="83"/>
      <c r="EW1070" s="83"/>
      <c r="EX1070" s="83"/>
      <c r="EY1070" s="83"/>
      <c r="EZ1070" s="83"/>
      <c r="FA1070" s="83"/>
      <c r="FB1070" s="83"/>
      <c r="FC1070" s="83"/>
      <c r="FD1070" s="83"/>
      <c r="FE1070" s="83"/>
      <c r="FF1070" s="83"/>
      <c r="FG1070" s="83"/>
      <c r="FH1070" s="83"/>
      <c r="FI1070" s="83"/>
      <c r="FJ1070" s="83"/>
      <c r="FK1070" s="83"/>
      <c r="FL1070" s="83"/>
      <c r="FM1070" s="83"/>
      <c r="FN1070" s="83"/>
      <c r="FO1070" s="83"/>
      <c r="FP1070" s="83"/>
      <c r="FQ1070" s="83"/>
      <c r="FR1070" s="83"/>
      <c r="FS1070" s="83"/>
      <c r="FT1070" s="83"/>
      <c r="FU1070" s="83"/>
      <c r="FV1070" s="83"/>
      <c r="FW1070" s="83"/>
      <c r="FX1070" s="83"/>
      <c r="FY1070" s="83"/>
      <c r="FZ1070" s="83"/>
      <c r="GA1070" s="83"/>
      <c r="GB1070" s="83"/>
      <c r="GC1070" s="83"/>
      <c r="GD1070" s="83"/>
      <c r="GE1070" s="83"/>
      <c r="GF1070" s="83"/>
      <c r="GG1070" s="83"/>
      <c r="GH1070" s="83"/>
      <c r="GI1070" s="83"/>
      <c r="GJ1070" s="83"/>
      <c r="GK1070" s="83"/>
      <c r="GL1070" s="83"/>
      <c r="GM1070" s="83"/>
      <c r="GN1070" s="83"/>
      <c r="GO1070" s="83"/>
      <c r="GP1070" s="83"/>
      <c r="GQ1070" s="83"/>
      <c r="GR1070" s="83"/>
      <c r="GS1070" s="83"/>
      <c r="GT1070" s="83"/>
      <c r="GU1070" s="83"/>
      <c r="GV1070" s="83"/>
      <c r="GW1070" s="83"/>
      <c r="GX1070" s="83"/>
      <c r="GY1070" s="83"/>
      <c r="GZ1070" s="83"/>
      <c r="HA1070" s="83"/>
      <c r="HB1070" s="83"/>
      <c r="HC1070" s="83"/>
      <c r="HD1070" s="83"/>
      <c r="HE1070" s="83"/>
      <c r="HF1070" s="83"/>
      <c r="HG1070" s="83"/>
      <c r="HH1070" s="83"/>
      <c r="HI1070" s="83"/>
      <c r="HJ1070" s="83"/>
      <c r="HK1070" s="83"/>
      <c r="HL1070" s="83"/>
      <c r="HM1070" s="83"/>
      <c r="HN1070" s="83"/>
      <c r="HO1070" s="83"/>
      <c r="HP1070" s="83"/>
      <c r="HQ1070" s="83"/>
      <c r="HR1070" s="83"/>
      <c r="HS1070" s="83"/>
      <c r="HT1070" s="83"/>
      <c r="HU1070" s="83"/>
      <c r="HV1070" s="83"/>
      <c r="HW1070" s="83"/>
      <c r="HX1070" s="83"/>
      <c r="HY1070" s="83"/>
      <c r="HZ1070" s="83"/>
      <c r="IA1070" s="83"/>
      <c r="IB1070" s="83"/>
      <c r="IC1070" s="83"/>
      <c r="ID1070" s="83"/>
    </row>
    <row r="1071" spans="1:238">
      <c r="A1071" s="73"/>
      <c r="B1071" s="73"/>
      <c r="C1071" s="73"/>
      <c r="D1071" s="73"/>
      <c r="E1071" s="73"/>
      <c r="F1071" s="73"/>
      <c r="G1071" s="73"/>
      <c r="H1071" s="73"/>
      <c r="I1071" s="73"/>
      <c r="J1071" s="73"/>
      <c r="K1071" s="73"/>
      <c r="L1071" s="73"/>
      <c r="M1071" s="73"/>
      <c r="N1071" s="73"/>
      <c r="O1071" s="73"/>
      <c r="P1071" s="73"/>
      <c r="Q1071" s="73"/>
      <c r="R1071" s="73"/>
      <c r="S1071" s="73"/>
      <c r="T1071" s="73"/>
      <c r="U1071" s="73"/>
      <c r="V1071" s="73"/>
      <c r="W1071" s="73"/>
      <c r="X1071" s="73"/>
      <c r="Y1071" s="73"/>
      <c r="Z1071" s="73"/>
      <c r="AA1071" s="73"/>
      <c r="AB1071" s="73"/>
      <c r="AC1071" s="73"/>
      <c r="AD1071" s="73"/>
      <c r="AE1071" s="73"/>
      <c r="AF1071" s="73"/>
      <c r="AG1071" s="73"/>
      <c r="AH1071" s="73"/>
      <c r="AI1071" s="73"/>
      <c r="AJ1071" s="73"/>
      <c r="AK1071" s="73"/>
      <c r="AL1071" s="73"/>
      <c r="AM1071" s="73"/>
      <c r="AN1071" s="73"/>
      <c r="AO1071" s="73"/>
      <c r="AP1071" s="73"/>
      <c r="AQ1071" s="73"/>
      <c r="AR1071" s="73"/>
      <c r="AS1071" s="73"/>
      <c r="AT1071" s="73"/>
      <c r="AU1071" s="73"/>
      <c r="AV1071" s="73"/>
      <c r="AW1071" s="73"/>
      <c r="AX1071" s="73"/>
      <c r="AY1071" s="73"/>
      <c r="AZ1071" s="73"/>
      <c r="BA1071" s="73"/>
      <c r="BB1071" s="73"/>
      <c r="BC1071" s="73"/>
      <c r="BD1071" s="73"/>
      <c r="BE1071" s="73"/>
      <c r="BF1071" s="73"/>
      <c r="BG1071" s="73"/>
      <c r="BH1071" s="73"/>
      <c r="BI1071" s="73"/>
      <c r="BJ1071" s="73"/>
      <c r="BK1071" s="73"/>
      <c r="BL1071" s="73"/>
      <c r="BM1071" s="73"/>
      <c r="BN1071" s="73"/>
      <c r="BO1071" s="73"/>
      <c r="BP1071" s="73"/>
      <c r="BQ1071" s="73"/>
      <c r="BR1071" s="73"/>
      <c r="BS1071" s="73"/>
      <c r="BT1071" s="73"/>
      <c r="BU1071" s="73"/>
      <c r="BV1071" s="73"/>
      <c r="BW1071" s="73"/>
      <c r="BX1071" s="73"/>
      <c r="BY1071" s="73"/>
      <c r="BZ1071" s="73"/>
      <c r="CA1071" s="73"/>
      <c r="CB1071" s="73"/>
      <c r="CC1071" s="73"/>
      <c r="CD1071" s="73"/>
      <c r="CE1071" s="73"/>
      <c r="CF1071" s="73"/>
      <c r="CG1071" s="73"/>
      <c r="CH1071" s="73"/>
      <c r="CI1071" s="73"/>
      <c r="CJ1071" s="73"/>
      <c r="CK1071" s="73"/>
      <c r="CL1071" s="73"/>
      <c r="CM1071" s="73"/>
      <c r="CN1071" s="73"/>
      <c r="CO1071" s="73"/>
      <c r="CP1071" s="73"/>
      <c r="CQ1071" s="73"/>
      <c r="CR1071" s="73"/>
      <c r="CS1071" s="73"/>
      <c r="CT1071" s="73"/>
      <c r="CU1071" s="73"/>
      <c r="CV1071" s="73"/>
      <c r="CW1071" s="73"/>
      <c r="CX1071" s="73"/>
      <c r="CY1071" s="73"/>
      <c r="CZ1071" s="73"/>
      <c r="DA1071" s="73"/>
      <c r="DB1071" s="73"/>
      <c r="DC1071" s="73"/>
      <c r="DD1071" s="73"/>
      <c r="DE1071" s="73"/>
      <c r="DF1071" s="73"/>
      <c r="DG1071" s="73"/>
      <c r="DH1071" s="73"/>
      <c r="DI1071" s="73"/>
      <c r="DJ1071" s="73"/>
      <c r="DK1071" s="73"/>
      <c r="DL1071" s="73"/>
      <c r="DM1071" s="73"/>
      <c r="DN1071" s="73"/>
      <c r="DO1071" s="73"/>
      <c r="DP1071" s="73"/>
      <c r="DQ1071" s="73"/>
      <c r="DR1071" s="73"/>
      <c r="DS1071" s="73"/>
      <c r="DT1071" s="73"/>
      <c r="DU1071" s="73"/>
      <c r="DV1071" s="73"/>
      <c r="DW1071" s="73"/>
      <c r="DX1071" s="73"/>
      <c r="DY1071" s="73"/>
      <c r="DZ1071" s="73"/>
      <c r="EA1071" s="73"/>
      <c r="EB1071" s="73"/>
      <c r="EC1071" s="73"/>
      <c r="ED1071" s="73"/>
      <c r="EE1071" s="73"/>
      <c r="EF1071" s="73"/>
      <c r="EG1071" s="73"/>
      <c r="EH1071" s="73"/>
      <c r="EI1071" s="73"/>
      <c r="EJ1071" s="73"/>
      <c r="EK1071" s="73"/>
      <c r="EL1071" s="73"/>
      <c r="EM1071" s="73"/>
      <c r="EN1071" s="73"/>
      <c r="EO1071" s="73"/>
      <c r="EP1071" s="73"/>
      <c r="EQ1071" s="73"/>
      <c r="ER1071" s="73"/>
      <c r="ES1071" s="73"/>
      <c r="ET1071" s="73"/>
      <c r="EU1071" s="83"/>
      <c r="EV1071" s="83"/>
      <c r="EW1071" s="83"/>
      <c r="EX1071" s="83"/>
      <c r="EY1071" s="83"/>
      <c r="EZ1071" s="83"/>
      <c r="FA1071" s="83"/>
      <c r="FB1071" s="83"/>
      <c r="FC1071" s="83"/>
      <c r="FD1071" s="83"/>
      <c r="FE1071" s="83"/>
      <c r="FF1071" s="83"/>
      <c r="FG1071" s="83"/>
      <c r="FH1071" s="83"/>
      <c r="FI1071" s="83"/>
      <c r="FJ1071" s="83"/>
      <c r="FK1071" s="83"/>
      <c r="FL1071" s="83"/>
      <c r="FM1071" s="83"/>
      <c r="FN1071" s="83"/>
      <c r="FO1071" s="83"/>
      <c r="FP1071" s="83"/>
      <c r="FQ1071" s="83"/>
      <c r="FR1071" s="83"/>
      <c r="FS1071" s="83"/>
      <c r="FT1071" s="83"/>
      <c r="FU1071" s="83"/>
      <c r="FV1071" s="83"/>
      <c r="FW1071" s="83"/>
      <c r="FX1071" s="83"/>
      <c r="FY1071" s="83"/>
      <c r="FZ1071" s="83"/>
      <c r="GA1071" s="83"/>
      <c r="GB1071" s="83"/>
      <c r="GC1071" s="83"/>
      <c r="GD1071" s="83"/>
      <c r="GE1071" s="83"/>
      <c r="GF1071" s="83"/>
      <c r="GG1071" s="83"/>
      <c r="GH1071" s="83"/>
      <c r="GI1071" s="83"/>
      <c r="GJ1071" s="83"/>
      <c r="GK1071" s="83"/>
      <c r="GL1071" s="83"/>
      <c r="GM1071" s="83"/>
      <c r="GN1071" s="83"/>
      <c r="GO1071" s="83"/>
      <c r="GP1071" s="83"/>
      <c r="GQ1071" s="83"/>
      <c r="GR1071" s="83"/>
      <c r="GS1071" s="83"/>
      <c r="GT1071" s="83"/>
      <c r="GU1071" s="83"/>
      <c r="GV1071" s="83"/>
      <c r="GW1071" s="83"/>
      <c r="GX1071" s="83"/>
      <c r="GY1071" s="83"/>
      <c r="GZ1071" s="83"/>
      <c r="HA1071" s="83"/>
      <c r="HB1071" s="83"/>
      <c r="HC1071" s="83"/>
      <c r="HD1071" s="83"/>
      <c r="HE1071" s="83"/>
      <c r="HF1071" s="83"/>
      <c r="HG1071" s="83"/>
      <c r="HH1071" s="83"/>
      <c r="HI1071" s="83"/>
      <c r="HJ1071" s="83"/>
      <c r="HK1071" s="83"/>
      <c r="HL1071" s="83"/>
      <c r="HM1071" s="83"/>
      <c r="HN1071" s="83"/>
      <c r="HO1071" s="83"/>
      <c r="HP1071" s="83"/>
      <c r="HQ1071" s="83"/>
      <c r="HR1071" s="83"/>
      <c r="HS1071" s="83"/>
      <c r="HT1071" s="83"/>
      <c r="HU1071" s="83"/>
      <c r="HV1071" s="83"/>
      <c r="HW1071" s="83"/>
      <c r="HX1071" s="83"/>
      <c r="HY1071" s="83"/>
      <c r="HZ1071" s="83"/>
      <c r="IA1071" s="83"/>
      <c r="IB1071" s="83"/>
      <c r="IC1071" s="83"/>
      <c r="ID1071" s="83"/>
    </row>
    <row r="1072" spans="1:238">
      <c r="A1072" s="73"/>
      <c r="B1072" s="73"/>
      <c r="C1072" s="73"/>
      <c r="D1072" s="73"/>
      <c r="E1072" s="73"/>
      <c r="F1072" s="73"/>
      <c r="G1072" s="73"/>
      <c r="H1072" s="73"/>
      <c r="I1072" s="73"/>
      <c r="J1072" s="73"/>
      <c r="K1072" s="73"/>
      <c r="L1072" s="73"/>
      <c r="M1072" s="73"/>
      <c r="N1072" s="73"/>
      <c r="O1072" s="73"/>
      <c r="P1072" s="73"/>
      <c r="Q1072" s="73"/>
      <c r="R1072" s="73"/>
      <c r="S1072" s="73"/>
      <c r="T1072" s="73"/>
      <c r="U1072" s="73"/>
      <c r="V1072" s="73"/>
      <c r="W1072" s="73"/>
      <c r="X1072" s="73"/>
      <c r="Y1072" s="73"/>
      <c r="Z1072" s="73"/>
      <c r="AA1072" s="73"/>
      <c r="AB1072" s="73"/>
      <c r="AC1072" s="73"/>
      <c r="AD1072" s="73"/>
      <c r="AE1072" s="73"/>
      <c r="AF1072" s="73"/>
      <c r="AG1072" s="73"/>
      <c r="AH1072" s="73"/>
      <c r="AI1072" s="73"/>
      <c r="AJ1072" s="73"/>
      <c r="AK1072" s="73"/>
      <c r="AL1072" s="73"/>
      <c r="AM1072" s="73"/>
      <c r="AN1072" s="73"/>
      <c r="AO1072" s="73"/>
      <c r="AP1072" s="73"/>
      <c r="AQ1072" s="73"/>
      <c r="AR1072" s="73"/>
      <c r="AS1072" s="73"/>
      <c r="AT1072" s="73"/>
      <c r="AU1072" s="73"/>
      <c r="AV1072" s="73"/>
      <c r="AW1072" s="73"/>
      <c r="AX1072" s="73"/>
      <c r="AY1072" s="73"/>
      <c r="AZ1072" s="73"/>
      <c r="BA1072" s="73"/>
      <c r="BB1072" s="73"/>
      <c r="BC1072" s="73"/>
      <c r="BD1072" s="73"/>
      <c r="BE1072" s="73"/>
      <c r="BF1072" s="73"/>
      <c r="BG1072" s="73"/>
      <c r="BH1072" s="73"/>
      <c r="BI1072" s="73"/>
      <c r="BJ1072" s="73"/>
      <c r="BK1072" s="73"/>
      <c r="BL1072" s="73"/>
      <c r="BM1072" s="73"/>
      <c r="BN1072" s="73"/>
      <c r="BO1072" s="73"/>
      <c r="BP1072" s="73"/>
      <c r="BQ1072" s="73"/>
      <c r="BR1072" s="73"/>
      <c r="BS1072" s="73"/>
      <c r="BT1072" s="73"/>
      <c r="BU1072" s="73"/>
      <c r="BV1072" s="73"/>
      <c r="BW1072" s="73"/>
      <c r="BX1072" s="73"/>
      <c r="BY1072" s="73"/>
      <c r="BZ1072" s="73"/>
      <c r="CA1072" s="73"/>
      <c r="CB1072" s="73"/>
      <c r="CC1072" s="73"/>
      <c r="CD1072" s="73"/>
      <c r="CE1072" s="73"/>
      <c r="CF1072" s="73"/>
      <c r="CG1072" s="73"/>
      <c r="CH1072" s="73"/>
      <c r="CI1072" s="73"/>
      <c r="CJ1072" s="73"/>
      <c r="CK1072" s="73"/>
      <c r="CL1072" s="73"/>
      <c r="CM1072" s="73"/>
      <c r="CN1072" s="73"/>
      <c r="CO1072" s="73"/>
      <c r="CP1072" s="73"/>
      <c r="CQ1072" s="73"/>
      <c r="CR1072" s="73"/>
      <c r="CS1072" s="73"/>
      <c r="CT1072" s="73"/>
      <c r="CU1072" s="73"/>
      <c r="CV1072" s="73"/>
      <c r="CW1072" s="73"/>
      <c r="CX1072" s="73"/>
      <c r="CY1072" s="73"/>
      <c r="CZ1072" s="73"/>
      <c r="DA1072" s="73"/>
      <c r="DB1072" s="73"/>
      <c r="DC1072" s="73"/>
      <c r="DD1072" s="73"/>
      <c r="DE1072" s="73"/>
      <c r="DF1072" s="73"/>
      <c r="DG1072" s="73"/>
      <c r="DH1072" s="73"/>
      <c r="DI1072" s="73"/>
      <c r="DJ1072" s="73"/>
      <c r="DK1072" s="73"/>
      <c r="DL1072" s="73"/>
      <c r="DM1072" s="73"/>
      <c r="DN1072" s="73"/>
      <c r="DO1072" s="73"/>
      <c r="DP1072" s="73"/>
      <c r="DQ1072" s="73"/>
      <c r="DR1072" s="73"/>
      <c r="DS1072" s="73"/>
      <c r="DT1072" s="73"/>
      <c r="DU1072" s="73"/>
      <c r="DV1072" s="73"/>
      <c r="DW1072" s="73"/>
      <c r="DX1072" s="73"/>
      <c r="DY1072" s="73"/>
      <c r="DZ1072" s="73"/>
      <c r="EA1072" s="73"/>
      <c r="EB1072" s="73"/>
      <c r="EC1072" s="73"/>
      <c r="ED1072" s="73"/>
      <c r="EE1072" s="73"/>
      <c r="EF1072" s="73"/>
      <c r="EG1072" s="73"/>
      <c r="EH1072" s="73"/>
      <c r="EI1072" s="73"/>
      <c r="EJ1072" s="73"/>
      <c r="EK1072" s="73"/>
      <c r="EL1072" s="73"/>
      <c r="EM1072" s="73"/>
      <c r="EN1072" s="73"/>
      <c r="EO1072" s="73"/>
      <c r="EP1072" s="73"/>
      <c r="EQ1072" s="73"/>
      <c r="ER1072" s="73"/>
      <c r="ES1072" s="73"/>
      <c r="ET1072" s="73"/>
      <c r="EU1072" s="83"/>
      <c r="EV1072" s="83"/>
      <c r="EW1072" s="83"/>
      <c r="EX1072" s="83"/>
      <c r="EY1072" s="83"/>
      <c r="EZ1072" s="83"/>
      <c r="FA1072" s="83"/>
      <c r="FB1072" s="83"/>
      <c r="FC1072" s="83"/>
      <c r="FD1072" s="83"/>
      <c r="FE1072" s="83"/>
      <c r="FF1072" s="83"/>
      <c r="FG1072" s="83"/>
      <c r="FH1072" s="83"/>
      <c r="FI1072" s="83"/>
      <c r="FJ1072" s="83"/>
      <c r="FK1072" s="83"/>
      <c r="FL1072" s="83"/>
      <c r="FM1072" s="83"/>
      <c r="FN1072" s="83"/>
      <c r="FO1072" s="83"/>
      <c r="FP1072" s="83"/>
      <c r="FQ1072" s="83"/>
      <c r="FR1072" s="83"/>
      <c r="FS1072" s="83"/>
      <c r="FT1072" s="83"/>
      <c r="FU1072" s="83"/>
      <c r="FV1072" s="83"/>
      <c r="FW1072" s="83"/>
      <c r="FX1072" s="83"/>
      <c r="FY1072" s="83"/>
      <c r="FZ1072" s="83"/>
      <c r="GA1072" s="83"/>
      <c r="GB1072" s="83"/>
      <c r="GC1072" s="83"/>
      <c r="GD1072" s="83"/>
      <c r="GE1072" s="83"/>
      <c r="GF1072" s="83"/>
      <c r="GG1072" s="83"/>
      <c r="GH1072" s="83"/>
      <c r="GI1072" s="83"/>
      <c r="GJ1072" s="83"/>
      <c r="GK1072" s="83"/>
      <c r="GL1072" s="83"/>
      <c r="GM1072" s="83"/>
      <c r="GN1072" s="83"/>
      <c r="GO1072" s="83"/>
      <c r="GP1072" s="83"/>
      <c r="GQ1072" s="83"/>
      <c r="GR1072" s="83"/>
      <c r="GS1072" s="83"/>
      <c r="GT1072" s="83"/>
      <c r="GU1072" s="83"/>
      <c r="GV1072" s="83"/>
      <c r="GW1072" s="83"/>
      <c r="GX1072" s="83"/>
      <c r="GY1072" s="83"/>
      <c r="GZ1072" s="83"/>
      <c r="HA1072" s="83"/>
      <c r="HB1072" s="83"/>
      <c r="HC1072" s="83"/>
      <c r="HD1072" s="83"/>
      <c r="HE1072" s="83"/>
      <c r="HF1072" s="83"/>
      <c r="HG1072" s="83"/>
      <c r="HH1072" s="83"/>
      <c r="HI1072" s="83"/>
      <c r="HJ1072" s="83"/>
      <c r="HK1072" s="83"/>
      <c r="HL1072" s="83"/>
      <c r="HM1072" s="83"/>
      <c r="HN1072" s="83"/>
      <c r="HO1072" s="83"/>
      <c r="HP1072" s="83"/>
      <c r="HQ1072" s="83"/>
      <c r="HR1072" s="83"/>
      <c r="HS1072" s="83"/>
      <c r="HT1072" s="83"/>
      <c r="HU1072" s="83"/>
      <c r="HV1072" s="83"/>
      <c r="HW1072" s="83"/>
      <c r="HX1072" s="83"/>
      <c r="HY1072" s="83"/>
      <c r="HZ1072" s="83"/>
      <c r="IA1072" s="83"/>
      <c r="IB1072" s="83"/>
      <c r="IC1072" s="83"/>
      <c r="ID1072" s="83"/>
    </row>
    <row r="1073" spans="1:238">
      <c r="A1073" s="73"/>
      <c r="B1073" s="73"/>
      <c r="C1073" s="73"/>
      <c r="D1073" s="73"/>
      <c r="E1073" s="73"/>
      <c r="F1073" s="73"/>
      <c r="G1073" s="73"/>
      <c r="H1073" s="73"/>
      <c r="I1073" s="73"/>
      <c r="J1073" s="73"/>
      <c r="K1073" s="73"/>
      <c r="L1073" s="73"/>
      <c r="M1073" s="73"/>
      <c r="N1073" s="73"/>
      <c r="O1073" s="73"/>
      <c r="P1073" s="73"/>
      <c r="Q1073" s="73"/>
      <c r="R1073" s="73"/>
      <c r="S1073" s="73"/>
      <c r="T1073" s="73"/>
      <c r="U1073" s="73"/>
      <c r="V1073" s="73"/>
      <c r="W1073" s="73"/>
      <c r="X1073" s="73"/>
      <c r="Y1073" s="73"/>
      <c r="Z1073" s="73"/>
      <c r="AA1073" s="73"/>
      <c r="AB1073" s="73"/>
      <c r="AC1073" s="73"/>
      <c r="AD1073" s="73"/>
      <c r="AE1073" s="73"/>
      <c r="AF1073" s="73"/>
      <c r="AG1073" s="73"/>
      <c r="AH1073" s="73"/>
      <c r="AI1073" s="73"/>
      <c r="AJ1073" s="73"/>
      <c r="AK1073" s="73"/>
      <c r="AL1073" s="73"/>
      <c r="AM1073" s="73"/>
      <c r="AN1073" s="73"/>
      <c r="AO1073" s="73"/>
      <c r="AP1073" s="73"/>
      <c r="AQ1073" s="73"/>
      <c r="AR1073" s="73"/>
      <c r="AS1073" s="73"/>
      <c r="AT1073" s="73"/>
      <c r="AU1073" s="73"/>
      <c r="AV1073" s="73"/>
      <c r="AW1073" s="73"/>
      <c r="AX1073" s="73"/>
      <c r="AY1073" s="73"/>
      <c r="AZ1073" s="73"/>
      <c r="BA1073" s="73"/>
      <c r="BB1073" s="73"/>
      <c r="BC1073" s="73"/>
      <c r="BD1073" s="73"/>
      <c r="BE1073" s="73"/>
      <c r="BF1073" s="73"/>
      <c r="BG1073" s="73"/>
      <c r="BH1073" s="73"/>
      <c r="BI1073" s="73"/>
      <c r="BJ1073" s="73"/>
      <c r="BK1073" s="73"/>
      <c r="BL1073" s="73"/>
      <c r="BM1073" s="73"/>
      <c r="BN1073" s="73"/>
      <c r="BO1073" s="73"/>
      <c r="BP1073" s="73"/>
      <c r="BQ1073" s="73"/>
      <c r="BR1073" s="73"/>
      <c r="BS1073" s="73"/>
      <c r="BT1073" s="73"/>
      <c r="BU1073" s="73"/>
      <c r="BV1073" s="73"/>
      <c r="BW1073" s="73"/>
      <c r="BX1073" s="73"/>
      <c r="BY1073" s="73"/>
      <c r="BZ1073" s="73"/>
      <c r="CA1073" s="73"/>
      <c r="CB1073" s="73"/>
      <c r="CC1073" s="73"/>
      <c r="CD1073" s="73"/>
      <c r="CE1073" s="73"/>
      <c r="CF1073" s="73"/>
      <c r="CG1073" s="73"/>
      <c r="CH1073" s="73"/>
      <c r="CI1073" s="73"/>
      <c r="CJ1073" s="73"/>
      <c r="CK1073" s="73"/>
      <c r="CL1073" s="73"/>
      <c r="CM1073" s="73"/>
      <c r="CN1073" s="73"/>
      <c r="CO1073" s="73"/>
      <c r="CP1073" s="73"/>
      <c r="CQ1073" s="73"/>
      <c r="CR1073" s="73"/>
      <c r="CS1073" s="73"/>
      <c r="CT1073" s="73"/>
      <c r="CU1073" s="73"/>
      <c r="CV1073" s="73"/>
      <c r="CW1073" s="73"/>
      <c r="CX1073" s="73"/>
      <c r="CY1073" s="73"/>
      <c r="CZ1073" s="73"/>
      <c r="DA1073" s="73"/>
      <c r="DB1073" s="73"/>
      <c r="DC1073" s="73"/>
      <c r="DD1073" s="73"/>
      <c r="DE1073" s="73"/>
      <c r="DF1073" s="73"/>
      <c r="DG1073" s="73"/>
      <c r="DH1073" s="73"/>
      <c r="DI1073" s="73"/>
      <c r="DJ1073" s="73"/>
      <c r="DK1073" s="73"/>
      <c r="DL1073" s="73"/>
      <c r="DM1073" s="73"/>
      <c r="DN1073" s="73"/>
      <c r="DO1073" s="73"/>
      <c r="DP1073" s="73"/>
      <c r="DQ1073" s="73"/>
      <c r="DR1073" s="73"/>
      <c r="DS1073" s="73"/>
      <c r="DT1073" s="73"/>
      <c r="DU1073" s="73"/>
      <c r="DV1073" s="73"/>
      <c r="DW1073" s="73"/>
      <c r="DX1073" s="73"/>
      <c r="DY1073" s="73"/>
      <c r="DZ1073" s="73"/>
      <c r="EA1073" s="73"/>
      <c r="EB1073" s="73"/>
      <c r="EC1073" s="73"/>
      <c r="ED1073" s="73"/>
      <c r="EE1073" s="73"/>
      <c r="EF1073" s="73"/>
      <c r="EG1073" s="73"/>
      <c r="EH1073" s="73"/>
      <c r="EI1073" s="73"/>
      <c r="EJ1073" s="73"/>
      <c r="EK1073" s="73"/>
      <c r="EL1073" s="73"/>
      <c r="EM1073" s="73"/>
      <c r="EN1073" s="73"/>
      <c r="EO1073" s="73"/>
      <c r="EP1073" s="73"/>
      <c r="EQ1073" s="73"/>
      <c r="ER1073" s="73"/>
      <c r="ES1073" s="73"/>
      <c r="ET1073" s="73"/>
      <c r="EU1073" s="83"/>
      <c r="EV1073" s="83"/>
      <c r="EW1073" s="83"/>
      <c r="EX1073" s="83"/>
      <c r="EY1073" s="83"/>
      <c r="EZ1073" s="83"/>
      <c r="FA1073" s="83"/>
      <c r="FB1073" s="83"/>
      <c r="FC1073" s="83"/>
      <c r="FD1073" s="83"/>
      <c r="FE1073" s="83"/>
      <c r="FF1073" s="83"/>
      <c r="FG1073" s="83"/>
      <c r="FH1073" s="83"/>
      <c r="FI1073" s="83"/>
      <c r="FJ1073" s="83"/>
      <c r="FK1073" s="83"/>
      <c r="FL1073" s="83"/>
      <c r="FM1073" s="83"/>
      <c r="FN1073" s="83"/>
      <c r="FO1073" s="83"/>
      <c r="FP1073" s="83"/>
      <c r="FQ1073" s="83"/>
      <c r="FR1073" s="83"/>
      <c r="FS1073" s="83"/>
      <c r="FT1073" s="83"/>
      <c r="FU1073" s="83"/>
      <c r="FV1073" s="83"/>
      <c r="FW1073" s="83"/>
      <c r="FX1073" s="83"/>
      <c r="FY1073" s="83"/>
      <c r="FZ1073" s="83"/>
      <c r="GA1073" s="83"/>
      <c r="GB1073" s="83"/>
      <c r="GC1073" s="83"/>
      <c r="GD1073" s="83"/>
      <c r="GE1073" s="83"/>
      <c r="GF1073" s="83"/>
      <c r="GG1073" s="83"/>
      <c r="GH1073" s="83"/>
      <c r="GI1073" s="83"/>
      <c r="GJ1073" s="83"/>
      <c r="GK1073" s="83"/>
      <c r="GL1073" s="83"/>
      <c r="GM1073" s="83"/>
      <c r="GN1073" s="83"/>
      <c r="GO1073" s="83"/>
      <c r="GP1073" s="83"/>
      <c r="GQ1073" s="83"/>
      <c r="GR1073" s="83"/>
      <c r="GS1073" s="83"/>
      <c r="GT1073" s="83"/>
      <c r="GU1073" s="83"/>
      <c r="GV1073" s="83"/>
      <c r="GW1073" s="83"/>
      <c r="GX1073" s="83"/>
      <c r="GY1073" s="83"/>
      <c r="GZ1073" s="83"/>
      <c r="HA1073" s="83"/>
      <c r="HB1073" s="83"/>
      <c r="HC1073" s="83"/>
      <c r="HD1073" s="83"/>
      <c r="HE1073" s="83"/>
      <c r="HF1073" s="83"/>
      <c r="HG1073" s="83"/>
      <c r="HH1073" s="83"/>
      <c r="HI1073" s="83"/>
      <c r="HJ1073" s="83"/>
      <c r="HK1073" s="83"/>
      <c r="HL1073" s="83"/>
      <c r="HM1073" s="83"/>
      <c r="HN1073" s="83"/>
      <c r="HO1073" s="83"/>
      <c r="HP1073" s="83"/>
      <c r="HQ1073" s="83"/>
      <c r="HR1073" s="83"/>
      <c r="HS1073" s="83"/>
      <c r="HT1073" s="83"/>
      <c r="HU1073" s="83"/>
      <c r="HV1073" s="83"/>
      <c r="HW1073" s="83"/>
      <c r="HX1073" s="83"/>
      <c r="HY1073" s="83"/>
      <c r="HZ1073" s="83"/>
      <c r="IA1073" s="83"/>
      <c r="IB1073" s="83"/>
      <c r="IC1073" s="83"/>
      <c r="ID1073" s="83"/>
    </row>
    <row r="1074" spans="1:238">
      <c r="A1074" s="73"/>
      <c r="B1074" s="73"/>
      <c r="C1074" s="73"/>
      <c r="D1074" s="73"/>
      <c r="E1074" s="73"/>
      <c r="F1074" s="73"/>
      <c r="G1074" s="73"/>
      <c r="H1074" s="73"/>
      <c r="I1074" s="73"/>
      <c r="J1074" s="73"/>
      <c r="K1074" s="73"/>
      <c r="L1074" s="73"/>
      <c r="M1074" s="73"/>
      <c r="N1074" s="73"/>
      <c r="O1074" s="73"/>
      <c r="P1074" s="73"/>
      <c r="Q1074" s="73"/>
      <c r="R1074" s="73"/>
      <c r="S1074" s="73"/>
      <c r="T1074" s="73"/>
      <c r="U1074" s="73"/>
      <c r="V1074" s="73"/>
      <c r="W1074" s="73"/>
      <c r="X1074" s="73"/>
      <c r="Y1074" s="73"/>
      <c r="Z1074" s="73"/>
      <c r="AA1074" s="73"/>
      <c r="AB1074" s="73"/>
      <c r="AC1074" s="73"/>
      <c r="AD1074" s="73"/>
      <c r="AE1074" s="73"/>
      <c r="AF1074" s="73"/>
      <c r="AG1074" s="73"/>
      <c r="AH1074" s="73"/>
      <c r="AI1074" s="73"/>
      <c r="AJ1074" s="73"/>
      <c r="AK1074" s="73"/>
      <c r="AL1074" s="73"/>
      <c r="AM1074" s="73"/>
      <c r="AN1074" s="73"/>
      <c r="AO1074" s="73"/>
      <c r="AP1074" s="73"/>
      <c r="AQ1074" s="73"/>
      <c r="AR1074" s="73"/>
      <c r="AS1074" s="73"/>
      <c r="AT1074" s="73"/>
      <c r="AU1074" s="73"/>
      <c r="AV1074" s="73"/>
      <c r="AW1074" s="73"/>
      <c r="AX1074" s="73"/>
      <c r="AY1074" s="73"/>
      <c r="AZ1074" s="73"/>
      <c r="BA1074" s="73"/>
      <c r="BB1074" s="73"/>
      <c r="BC1074" s="73"/>
      <c r="BD1074" s="73"/>
      <c r="BE1074" s="73"/>
      <c r="BF1074" s="73"/>
      <c r="BG1074" s="73"/>
      <c r="BH1074" s="73"/>
      <c r="BI1074" s="73"/>
      <c r="BJ1074" s="73"/>
      <c r="BK1074" s="73"/>
      <c r="BL1074" s="73"/>
      <c r="BM1074" s="73"/>
      <c r="BN1074" s="73"/>
      <c r="BO1074" s="73"/>
      <c r="BP1074" s="73"/>
      <c r="BQ1074" s="73"/>
      <c r="BR1074" s="73"/>
      <c r="BS1074" s="73"/>
      <c r="BT1074" s="73"/>
      <c r="BU1074" s="73"/>
      <c r="BV1074" s="73"/>
      <c r="BW1074" s="73"/>
      <c r="BX1074" s="73"/>
      <c r="BY1074" s="73"/>
      <c r="BZ1074" s="73"/>
      <c r="CA1074" s="73"/>
      <c r="CB1074" s="73"/>
      <c r="CC1074" s="73"/>
      <c r="CD1074" s="73"/>
      <c r="CE1074" s="73"/>
      <c r="CF1074" s="73"/>
      <c r="CG1074" s="73"/>
      <c r="CH1074" s="73"/>
      <c r="CI1074" s="73"/>
      <c r="CJ1074" s="73"/>
      <c r="CK1074" s="73"/>
      <c r="CL1074" s="73"/>
      <c r="CM1074" s="73"/>
      <c r="CN1074" s="73"/>
      <c r="CO1074" s="73"/>
      <c r="CP1074" s="73"/>
      <c r="CQ1074" s="73"/>
      <c r="CR1074" s="73"/>
      <c r="CS1074" s="73"/>
      <c r="CT1074" s="73"/>
      <c r="CU1074" s="73"/>
      <c r="CV1074" s="73"/>
      <c r="CW1074" s="73"/>
      <c r="CX1074" s="73"/>
      <c r="CY1074" s="73"/>
      <c r="CZ1074" s="73"/>
      <c r="DA1074" s="73"/>
      <c r="DB1074" s="73"/>
      <c r="DC1074" s="73"/>
      <c r="DD1074" s="73"/>
      <c r="DE1074" s="73"/>
      <c r="DF1074" s="73"/>
      <c r="DG1074" s="73"/>
      <c r="DH1074" s="73"/>
      <c r="DI1074" s="73"/>
      <c r="DJ1074" s="73"/>
      <c r="DK1074" s="73"/>
      <c r="DL1074" s="73"/>
      <c r="DM1074" s="73"/>
      <c r="DN1074" s="73"/>
      <c r="DO1074" s="73"/>
      <c r="DP1074" s="73"/>
      <c r="DQ1074" s="73"/>
      <c r="DR1074" s="73"/>
      <c r="DS1074" s="73"/>
      <c r="DT1074" s="73"/>
      <c r="DU1074" s="73"/>
      <c r="DV1074" s="73"/>
      <c r="DW1074" s="73"/>
      <c r="DX1074" s="73"/>
      <c r="DY1074" s="73"/>
      <c r="DZ1074" s="73"/>
      <c r="EA1074" s="73"/>
      <c r="EB1074" s="73"/>
      <c r="EC1074" s="73"/>
      <c r="ED1074" s="73"/>
      <c r="EE1074" s="73"/>
      <c r="EF1074" s="73"/>
      <c r="EG1074" s="73"/>
      <c r="EH1074" s="73"/>
      <c r="EI1074" s="73"/>
      <c r="EJ1074" s="73"/>
      <c r="EK1074" s="73"/>
      <c r="EL1074" s="73"/>
      <c r="EM1074" s="73"/>
      <c r="EN1074" s="73"/>
      <c r="EO1074" s="73"/>
      <c r="EP1074" s="73"/>
      <c r="EQ1074" s="73"/>
      <c r="ER1074" s="73"/>
      <c r="ES1074" s="73"/>
      <c r="ET1074" s="73"/>
      <c r="EU1074" s="83"/>
      <c r="EV1074" s="83"/>
      <c r="EW1074" s="83"/>
      <c r="EX1074" s="83"/>
      <c r="EY1074" s="83"/>
      <c r="EZ1074" s="83"/>
      <c r="FA1074" s="83"/>
      <c r="FB1074" s="83"/>
      <c r="FC1074" s="83"/>
      <c r="FD1074" s="83"/>
      <c r="FE1074" s="83"/>
      <c r="FF1074" s="83"/>
      <c r="FG1074" s="83"/>
      <c r="FH1074" s="83"/>
      <c r="FI1074" s="83"/>
      <c r="FJ1074" s="83"/>
      <c r="FK1074" s="83"/>
      <c r="FL1074" s="83"/>
      <c r="FM1074" s="83"/>
      <c r="FN1074" s="83"/>
      <c r="FO1074" s="83"/>
      <c r="FP1074" s="83"/>
      <c r="FQ1074" s="83"/>
      <c r="FR1074" s="83"/>
      <c r="FS1074" s="83"/>
      <c r="FT1074" s="83"/>
      <c r="FU1074" s="83"/>
      <c r="FV1074" s="83"/>
      <c r="FW1074" s="83"/>
      <c r="FX1074" s="83"/>
      <c r="FY1074" s="83"/>
      <c r="FZ1074" s="83"/>
      <c r="GA1074" s="83"/>
      <c r="GB1074" s="83"/>
      <c r="GC1074" s="83"/>
      <c r="GD1074" s="83"/>
      <c r="GE1074" s="83"/>
      <c r="GF1074" s="83"/>
      <c r="GG1074" s="83"/>
      <c r="GH1074" s="83"/>
      <c r="GI1074" s="83"/>
      <c r="GJ1074" s="83"/>
      <c r="GK1074" s="83"/>
      <c r="GL1074" s="83"/>
      <c r="GM1074" s="83"/>
      <c r="GN1074" s="83"/>
      <c r="GO1074" s="83"/>
      <c r="GP1074" s="83"/>
      <c r="GQ1074" s="83"/>
      <c r="GR1074" s="83"/>
      <c r="GS1074" s="83"/>
      <c r="GT1074" s="83"/>
      <c r="GU1074" s="83"/>
      <c r="GV1074" s="83"/>
      <c r="GW1074" s="83"/>
      <c r="GX1074" s="83"/>
      <c r="GY1074" s="83"/>
      <c r="GZ1074" s="83"/>
      <c r="HA1074" s="83"/>
      <c r="HB1074" s="83"/>
      <c r="HC1074" s="83"/>
      <c r="HD1074" s="83"/>
      <c r="HE1074" s="83"/>
      <c r="HF1074" s="83"/>
      <c r="HG1074" s="83"/>
      <c r="HH1074" s="83"/>
      <c r="HI1074" s="83"/>
      <c r="HJ1074" s="83"/>
      <c r="HK1074" s="83"/>
      <c r="HL1074" s="83"/>
      <c r="HM1074" s="83"/>
      <c r="HN1074" s="83"/>
      <c r="HO1074" s="83"/>
      <c r="HP1074" s="83"/>
      <c r="HQ1074" s="83"/>
      <c r="HR1074" s="83"/>
      <c r="HS1074" s="83"/>
      <c r="HT1074" s="83"/>
      <c r="HU1074" s="83"/>
      <c r="HV1074" s="83"/>
      <c r="HW1074" s="83"/>
      <c r="HX1074" s="83"/>
      <c r="HY1074" s="83"/>
      <c r="HZ1074" s="83"/>
      <c r="IA1074" s="83"/>
      <c r="IB1074" s="83"/>
      <c r="IC1074" s="83"/>
      <c r="ID1074" s="83"/>
    </row>
    <row r="1075" spans="1:238">
      <c r="A1075" s="73"/>
      <c r="B1075" s="73"/>
      <c r="C1075" s="73"/>
      <c r="D1075" s="73"/>
      <c r="E1075" s="73"/>
      <c r="F1075" s="73"/>
      <c r="G1075" s="73"/>
      <c r="H1075" s="73"/>
      <c r="I1075" s="73"/>
      <c r="J1075" s="73"/>
      <c r="K1075" s="73"/>
      <c r="L1075" s="73"/>
      <c r="M1075" s="73"/>
      <c r="N1075" s="73"/>
      <c r="O1075" s="73"/>
      <c r="P1075" s="73"/>
      <c r="Q1075" s="73"/>
      <c r="R1075" s="73"/>
      <c r="S1075" s="73"/>
      <c r="T1075" s="73"/>
      <c r="U1075" s="73"/>
      <c r="V1075" s="73"/>
      <c r="W1075" s="73"/>
      <c r="X1075" s="73"/>
      <c r="Y1075" s="73"/>
      <c r="Z1075" s="73"/>
      <c r="AA1075" s="73"/>
      <c r="AB1075" s="73"/>
      <c r="AC1075" s="73"/>
      <c r="AD1075" s="73"/>
      <c r="AE1075" s="73"/>
      <c r="AF1075" s="73"/>
      <c r="AG1075" s="73"/>
      <c r="AH1075" s="73"/>
      <c r="AI1075" s="73"/>
      <c r="AJ1075" s="73"/>
      <c r="AK1075" s="73"/>
      <c r="AL1075" s="73"/>
      <c r="AM1075" s="73"/>
      <c r="AN1075" s="73"/>
      <c r="AO1075" s="73"/>
      <c r="AP1075" s="73"/>
      <c r="AQ1075" s="73"/>
      <c r="AR1075" s="73"/>
      <c r="AS1075" s="73"/>
      <c r="AT1075" s="73"/>
      <c r="AU1075" s="73"/>
      <c r="AV1075" s="73"/>
      <c r="AW1075" s="73"/>
      <c r="AX1075" s="73"/>
      <c r="AY1075" s="73"/>
      <c r="AZ1075" s="73"/>
      <c r="BA1075" s="73"/>
      <c r="BB1075" s="73"/>
      <c r="BC1075" s="73"/>
      <c r="BD1075" s="73"/>
      <c r="BE1075" s="73"/>
      <c r="BF1075" s="73"/>
      <c r="BG1075" s="73"/>
      <c r="BH1075" s="73"/>
      <c r="BI1075" s="73"/>
      <c r="BJ1075" s="73"/>
      <c r="BK1075" s="73"/>
      <c r="BL1075" s="73"/>
      <c r="BM1075" s="73"/>
      <c r="BN1075" s="73"/>
      <c r="BO1075" s="73"/>
      <c r="BP1075" s="73"/>
      <c r="BQ1075" s="73"/>
      <c r="BR1075" s="73"/>
      <c r="BS1075" s="73"/>
      <c r="BT1075" s="73"/>
      <c r="BU1075" s="73"/>
      <c r="BV1075" s="73"/>
      <c r="BW1075" s="73"/>
      <c r="BX1075" s="73"/>
      <c r="BY1075" s="73"/>
      <c r="BZ1075" s="73"/>
      <c r="CA1075" s="73"/>
      <c r="CB1075" s="73"/>
      <c r="CC1075" s="73"/>
      <c r="CD1075" s="73"/>
      <c r="CE1075" s="73"/>
      <c r="CF1075" s="73"/>
      <c r="CG1075" s="73"/>
      <c r="CH1075" s="73"/>
      <c r="CI1075" s="73"/>
      <c r="CJ1075" s="73"/>
      <c r="CK1075" s="73"/>
      <c r="CL1075" s="73"/>
      <c r="CM1075" s="73"/>
      <c r="CN1075" s="73"/>
      <c r="CO1075" s="73"/>
      <c r="CP1075" s="73"/>
      <c r="CQ1075" s="73"/>
      <c r="CR1075" s="73"/>
      <c r="CS1075" s="73"/>
      <c r="CT1075" s="73"/>
      <c r="CU1075" s="73"/>
      <c r="CV1075" s="73"/>
      <c r="CW1075" s="73"/>
      <c r="CX1075" s="73"/>
      <c r="CY1075" s="73"/>
      <c r="CZ1075" s="73"/>
      <c r="DA1075" s="73"/>
      <c r="DB1075" s="73"/>
      <c r="DC1075" s="73"/>
      <c r="DD1075" s="73"/>
      <c r="DE1075" s="73"/>
      <c r="DF1075" s="73"/>
      <c r="DG1075" s="73"/>
      <c r="DH1075" s="73"/>
      <c r="DI1075" s="73"/>
      <c r="DJ1075" s="73"/>
      <c r="DK1075" s="73"/>
      <c r="DL1075" s="73"/>
      <c r="DM1075" s="73"/>
      <c r="DN1075" s="73"/>
      <c r="DO1075" s="73"/>
      <c r="DP1075" s="73"/>
      <c r="DQ1075" s="73"/>
      <c r="DR1075" s="73"/>
      <c r="DS1075" s="73"/>
      <c r="DT1075" s="73"/>
      <c r="DU1075" s="73"/>
      <c r="DV1075" s="73"/>
      <c r="DW1075" s="73"/>
      <c r="DX1075" s="73"/>
      <c r="DY1075" s="73"/>
      <c r="DZ1075" s="73"/>
      <c r="EA1075" s="73"/>
      <c r="EB1075" s="73"/>
      <c r="EC1075" s="73"/>
      <c r="ED1075" s="73"/>
      <c r="EE1075" s="73"/>
      <c r="EF1075" s="73"/>
      <c r="EG1075" s="73"/>
      <c r="EH1075" s="73"/>
      <c r="EI1075" s="73"/>
      <c r="EJ1075" s="73"/>
      <c r="EK1075" s="73"/>
      <c r="EL1075" s="73"/>
      <c r="EM1075" s="73"/>
      <c r="EN1075" s="73"/>
      <c r="EO1075" s="73"/>
      <c r="EP1075" s="73"/>
      <c r="EQ1075" s="73"/>
      <c r="ER1075" s="73"/>
      <c r="ES1075" s="73"/>
      <c r="ET1075" s="73"/>
      <c r="EU1075" s="83"/>
      <c r="EV1075" s="83"/>
      <c r="EW1075" s="83"/>
      <c r="EX1075" s="83"/>
      <c r="EY1075" s="83"/>
      <c r="EZ1075" s="83"/>
      <c r="FA1075" s="83"/>
      <c r="FB1075" s="83"/>
      <c r="FC1075" s="83"/>
      <c r="FD1075" s="83"/>
      <c r="FE1075" s="83"/>
      <c r="FF1075" s="83"/>
      <c r="FG1075" s="83"/>
      <c r="FH1075" s="83"/>
      <c r="FI1075" s="83"/>
      <c r="FJ1075" s="83"/>
      <c r="FK1075" s="83"/>
      <c r="FL1075" s="83"/>
      <c r="FM1075" s="83"/>
      <c r="FN1075" s="83"/>
      <c r="FO1075" s="83"/>
      <c r="FP1075" s="83"/>
      <c r="FQ1075" s="83"/>
      <c r="FR1075" s="83"/>
      <c r="FS1075" s="83"/>
      <c r="FT1075" s="83"/>
      <c r="FU1075" s="83"/>
      <c r="FV1075" s="83"/>
      <c r="FW1075" s="83"/>
      <c r="FX1075" s="83"/>
      <c r="FY1075" s="83"/>
      <c r="FZ1075" s="83"/>
      <c r="GA1075" s="83"/>
      <c r="GB1075" s="83"/>
      <c r="GC1075" s="83"/>
      <c r="GD1075" s="83"/>
      <c r="GE1075" s="83"/>
      <c r="GF1075" s="83"/>
      <c r="GG1075" s="83"/>
      <c r="GH1075" s="83"/>
      <c r="GI1075" s="83"/>
      <c r="GJ1075" s="83"/>
      <c r="GK1075" s="83"/>
      <c r="GL1075" s="83"/>
      <c r="GM1075" s="83"/>
      <c r="GN1075" s="83"/>
      <c r="GO1075" s="83"/>
      <c r="GP1075" s="83"/>
      <c r="GQ1075" s="83"/>
      <c r="GR1075" s="83"/>
      <c r="GS1075" s="83"/>
      <c r="GT1075" s="83"/>
      <c r="GU1075" s="83"/>
      <c r="GV1075" s="83"/>
      <c r="GW1075" s="83"/>
      <c r="GX1075" s="83"/>
      <c r="GY1075" s="83"/>
      <c r="GZ1075" s="83"/>
      <c r="HA1075" s="83"/>
      <c r="HB1075" s="83"/>
      <c r="HC1075" s="83"/>
      <c r="HD1075" s="83"/>
      <c r="HE1075" s="83"/>
      <c r="HF1075" s="83"/>
      <c r="HG1075" s="83"/>
      <c r="HH1075" s="83"/>
      <c r="HI1075" s="83"/>
      <c r="HJ1075" s="83"/>
      <c r="HK1075" s="83"/>
      <c r="HL1075" s="83"/>
      <c r="HM1075" s="83"/>
      <c r="HN1075" s="83"/>
      <c r="HO1075" s="83"/>
      <c r="HP1075" s="83"/>
      <c r="HQ1075" s="83"/>
      <c r="HR1075" s="83"/>
      <c r="HS1075" s="83"/>
      <c r="HT1075" s="83"/>
      <c r="HU1075" s="83"/>
      <c r="HV1075" s="83"/>
      <c r="HW1075" s="83"/>
      <c r="HX1075" s="83"/>
      <c r="HY1075" s="83"/>
      <c r="HZ1075" s="83"/>
      <c r="IA1075" s="83"/>
      <c r="IB1075" s="83"/>
      <c r="IC1075" s="83"/>
      <c r="ID1075" s="83"/>
    </row>
    <row r="1076" spans="1:238">
      <c r="A1076" s="73"/>
      <c r="B1076" s="73"/>
      <c r="C1076" s="73"/>
      <c r="D1076" s="73"/>
      <c r="E1076" s="73"/>
      <c r="F1076" s="73"/>
      <c r="G1076" s="73"/>
      <c r="H1076" s="73"/>
      <c r="I1076" s="73"/>
      <c r="J1076" s="73"/>
      <c r="K1076" s="73"/>
      <c r="L1076" s="73"/>
      <c r="M1076" s="73"/>
      <c r="N1076" s="73"/>
      <c r="O1076" s="73"/>
      <c r="P1076" s="73"/>
      <c r="Q1076" s="73"/>
      <c r="R1076" s="73"/>
      <c r="S1076" s="73"/>
      <c r="T1076" s="73"/>
      <c r="U1076" s="73"/>
      <c r="V1076" s="73"/>
      <c r="W1076" s="73"/>
      <c r="X1076" s="73"/>
      <c r="Y1076" s="73"/>
      <c r="Z1076" s="73"/>
      <c r="AA1076" s="73"/>
      <c r="AB1076" s="73"/>
      <c r="AC1076" s="73"/>
      <c r="AD1076" s="73"/>
      <c r="AE1076" s="73"/>
      <c r="AF1076" s="73"/>
      <c r="AG1076" s="73"/>
      <c r="AH1076" s="73"/>
      <c r="AI1076" s="73"/>
      <c r="AJ1076" s="73"/>
      <c r="AK1076" s="73"/>
      <c r="AL1076" s="73"/>
      <c r="AM1076" s="73"/>
      <c r="AN1076" s="73"/>
      <c r="AO1076" s="73"/>
      <c r="AP1076" s="73"/>
      <c r="AQ1076" s="73"/>
      <c r="AR1076" s="73"/>
      <c r="AS1076" s="73"/>
      <c r="AT1076" s="73"/>
      <c r="AU1076" s="73"/>
      <c r="AV1076" s="73"/>
      <c r="AW1076" s="73"/>
      <c r="AX1076" s="73"/>
      <c r="AY1076" s="73"/>
      <c r="AZ1076" s="73"/>
      <c r="BA1076" s="73"/>
      <c r="BB1076" s="73"/>
      <c r="BC1076" s="73"/>
      <c r="BD1076" s="73"/>
      <c r="BE1076" s="73"/>
      <c r="BF1076" s="73"/>
      <c r="BG1076" s="73"/>
      <c r="BH1076" s="73"/>
      <c r="BI1076" s="73"/>
      <c r="BJ1076" s="73"/>
      <c r="BK1076" s="73"/>
      <c r="BL1076" s="73"/>
      <c r="BM1076" s="73"/>
      <c r="BN1076" s="73"/>
      <c r="BO1076" s="73"/>
      <c r="BP1076" s="73"/>
      <c r="BQ1076" s="73"/>
      <c r="BR1076" s="73"/>
      <c r="BS1076" s="73"/>
      <c r="BT1076" s="73"/>
      <c r="BU1076" s="73"/>
      <c r="BV1076" s="73"/>
      <c r="BW1076" s="73"/>
      <c r="BX1076" s="73"/>
      <c r="BY1076" s="73"/>
      <c r="BZ1076" s="73"/>
      <c r="CA1076" s="73"/>
      <c r="CB1076" s="73"/>
      <c r="CC1076" s="73"/>
      <c r="CD1076" s="73"/>
      <c r="CE1076" s="73"/>
      <c r="CF1076" s="73"/>
      <c r="CG1076" s="73"/>
      <c r="CH1076" s="73"/>
      <c r="CI1076" s="73"/>
      <c r="CJ1076" s="73"/>
      <c r="CK1076" s="73"/>
      <c r="CL1076" s="73"/>
      <c r="CM1076" s="73"/>
      <c r="CN1076" s="73"/>
      <c r="CO1076" s="73"/>
      <c r="CP1076" s="73"/>
      <c r="CQ1076" s="73"/>
      <c r="CR1076" s="73"/>
      <c r="CS1076" s="73"/>
      <c r="CT1076" s="73"/>
      <c r="CU1076" s="73"/>
      <c r="CV1076" s="73"/>
      <c r="CW1076" s="73"/>
      <c r="CX1076" s="73"/>
      <c r="CY1076" s="73"/>
      <c r="CZ1076" s="73"/>
      <c r="DA1076" s="73"/>
      <c r="DB1076" s="73"/>
      <c r="DC1076" s="73"/>
      <c r="DD1076" s="73"/>
      <c r="DE1076" s="73"/>
      <c r="DF1076" s="73"/>
      <c r="DG1076" s="73"/>
      <c r="DH1076" s="73"/>
      <c r="DI1076" s="73"/>
      <c r="DJ1076" s="73"/>
      <c r="DK1076" s="73"/>
      <c r="DL1076" s="73"/>
      <c r="DM1076" s="73"/>
      <c r="DN1076" s="73"/>
      <c r="DO1076" s="73"/>
      <c r="DP1076" s="73"/>
      <c r="DQ1076" s="73"/>
      <c r="DR1076" s="73"/>
      <c r="DS1076" s="73"/>
      <c r="DT1076" s="73"/>
      <c r="DU1076" s="73"/>
      <c r="DV1076" s="73"/>
      <c r="DW1076" s="73"/>
      <c r="DX1076" s="73"/>
      <c r="DY1076" s="73"/>
      <c r="DZ1076" s="73"/>
      <c r="EA1076" s="73"/>
      <c r="EB1076" s="73"/>
      <c r="EC1076" s="73"/>
      <c r="ED1076" s="73"/>
      <c r="EE1076" s="73"/>
      <c r="EF1076" s="73"/>
      <c r="EG1076" s="73"/>
      <c r="EH1076" s="73"/>
      <c r="EI1076" s="73"/>
      <c r="EJ1076" s="73"/>
      <c r="EK1076" s="73"/>
      <c r="EL1076" s="73"/>
      <c r="EM1076" s="73"/>
      <c r="EN1076" s="73"/>
      <c r="EO1076" s="73"/>
      <c r="EP1076" s="73"/>
      <c r="EQ1076" s="73"/>
      <c r="ER1076" s="73"/>
      <c r="ES1076" s="73"/>
      <c r="ET1076" s="73"/>
      <c r="EU1076" s="83"/>
      <c r="EV1076" s="83"/>
      <c r="EW1076" s="83"/>
      <c r="EX1076" s="83"/>
      <c r="EY1076" s="83"/>
      <c r="EZ1076" s="83"/>
      <c r="FA1076" s="83"/>
      <c r="FB1076" s="83"/>
      <c r="FC1076" s="83"/>
      <c r="FD1076" s="83"/>
      <c r="FE1076" s="83"/>
      <c r="FF1076" s="83"/>
      <c r="FG1076" s="83"/>
      <c r="FH1076" s="83"/>
      <c r="FI1076" s="83"/>
      <c r="FJ1076" s="83"/>
      <c r="FK1076" s="83"/>
      <c r="FL1076" s="83"/>
      <c r="FM1076" s="83"/>
      <c r="FN1076" s="83"/>
      <c r="FO1076" s="83"/>
      <c r="FP1076" s="83"/>
      <c r="FQ1076" s="83"/>
      <c r="FR1076" s="83"/>
      <c r="FS1076" s="83"/>
      <c r="FT1076" s="83"/>
      <c r="FU1076" s="83"/>
      <c r="FV1076" s="83"/>
      <c r="FW1076" s="83"/>
      <c r="FX1076" s="83"/>
      <c r="FY1076" s="83"/>
      <c r="FZ1076" s="83"/>
      <c r="GA1076" s="83"/>
      <c r="GB1076" s="83"/>
      <c r="GC1076" s="83"/>
      <c r="GD1076" s="83"/>
      <c r="GE1076" s="83"/>
      <c r="GF1076" s="83"/>
      <c r="GG1076" s="83"/>
      <c r="GH1076" s="83"/>
      <c r="GI1076" s="83"/>
      <c r="GJ1076" s="83"/>
      <c r="GK1076" s="83"/>
      <c r="GL1076" s="83"/>
      <c r="GM1076" s="83"/>
      <c r="GN1076" s="83"/>
      <c r="GO1076" s="83"/>
      <c r="GP1076" s="83"/>
      <c r="GQ1076" s="83"/>
      <c r="GR1076" s="83"/>
      <c r="GS1076" s="83"/>
      <c r="GT1076" s="83"/>
      <c r="GU1076" s="83"/>
      <c r="GV1076" s="83"/>
      <c r="GW1076" s="83"/>
      <c r="GX1076" s="83"/>
      <c r="GY1076" s="83"/>
      <c r="GZ1076" s="83"/>
      <c r="HA1076" s="83"/>
      <c r="HB1076" s="83"/>
      <c r="HC1076" s="83"/>
      <c r="HD1076" s="83"/>
      <c r="HE1076" s="83"/>
      <c r="HF1076" s="83"/>
      <c r="HG1076" s="83"/>
      <c r="HH1076" s="83"/>
      <c r="HI1076" s="83"/>
      <c r="HJ1076" s="83"/>
      <c r="HK1076" s="83"/>
      <c r="HL1076" s="83"/>
      <c r="HM1076" s="83"/>
      <c r="HN1076" s="83"/>
      <c r="HO1076" s="83"/>
      <c r="HP1076" s="83"/>
      <c r="HQ1076" s="83"/>
      <c r="HR1076" s="83"/>
      <c r="HS1076" s="83"/>
      <c r="HT1076" s="83"/>
      <c r="HU1076" s="83"/>
      <c r="HV1076" s="83"/>
      <c r="HW1076" s="83"/>
      <c r="HX1076" s="83"/>
      <c r="HY1076" s="83"/>
      <c r="HZ1076" s="83"/>
      <c r="IA1076" s="83"/>
      <c r="IB1076" s="83"/>
      <c r="IC1076" s="83"/>
      <c r="ID1076" s="83"/>
    </row>
    <row r="1077" spans="1:238">
      <c r="A1077" s="73"/>
      <c r="B1077" s="73"/>
      <c r="C1077" s="73"/>
      <c r="D1077" s="73"/>
      <c r="E1077" s="73"/>
      <c r="F1077" s="73"/>
      <c r="G1077" s="73"/>
      <c r="H1077" s="73"/>
      <c r="I1077" s="73"/>
      <c r="J1077" s="73"/>
      <c r="K1077" s="73"/>
      <c r="L1077" s="73"/>
      <c r="M1077" s="73"/>
      <c r="N1077" s="73"/>
      <c r="O1077" s="73"/>
      <c r="P1077" s="73"/>
      <c r="Q1077" s="73"/>
      <c r="R1077" s="73"/>
      <c r="S1077" s="73"/>
      <c r="T1077" s="73"/>
      <c r="U1077" s="73"/>
      <c r="V1077" s="73"/>
      <c r="W1077" s="73"/>
      <c r="X1077" s="73"/>
      <c r="Y1077" s="73"/>
      <c r="Z1077" s="73"/>
      <c r="AA1077" s="73"/>
      <c r="AB1077" s="73"/>
      <c r="AC1077" s="73"/>
      <c r="AD1077" s="73"/>
      <c r="AE1077" s="73"/>
      <c r="AF1077" s="73"/>
      <c r="AG1077" s="73"/>
      <c r="AH1077" s="73"/>
      <c r="AI1077" s="73"/>
      <c r="AJ1077" s="73"/>
      <c r="AK1077" s="73"/>
      <c r="AL1077" s="73"/>
      <c r="AM1077" s="73"/>
      <c r="AN1077" s="73"/>
      <c r="AO1077" s="73"/>
      <c r="AP1077" s="73"/>
      <c r="AQ1077" s="73"/>
      <c r="AR1077" s="73"/>
      <c r="AS1077" s="73"/>
      <c r="AT1077" s="73"/>
      <c r="AU1077" s="73"/>
      <c r="AV1077" s="73"/>
      <c r="AW1077" s="73"/>
      <c r="AX1077" s="73"/>
      <c r="AY1077" s="73"/>
      <c r="AZ1077" s="73"/>
      <c r="BA1077" s="73"/>
      <c r="BB1077" s="73"/>
      <c r="BC1077" s="73"/>
      <c r="BD1077" s="73"/>
      <c r="BE1077" s="73"/>
      <c r="BF1077" s="73"/>
      <c r="BG1077" s="73"/>
      <c r="BH1077" s="73"/>
      <c r="BI1077" s="73"/>
      <c r="BJ1077" s="73"/>
      <c r="BK1077" s="73"/>
      <c r="BL1077" s="73"/>
      <c r="BM1077" s="73"/>
      <c r="BN1077" s="73"/>
      <c r="BO1077" s="73"/>
      <c r="BP1077" s="73"/>
      <c r="BQ1077" s="73"/>
      <c r="BR1077" s="73"/>
      <c r="BS1077" s="73"/>
      <c r="BT1077" s="73"/>
      <c r="BU1077" s="73"/>
      <c r="BV1077" s="73"/>
      <c r="BW1077" s="73"/>
      <c r="BX1077" s="73"/>
      <c r="BY1077" s="73"/>
      <c r="BZ1077" s="73"/>
      <c r="CA1077" s="73"/>
      <c r="CB1077" s="73"/>
      <c r="CC1077" s="73"/>
      <c r="CD1077" s="73"/>
      <c r="CE1077" s="73"/>
      <c r="CF1077" s="73"/>
      <c r="CG1077" s="73"/>
      <c r="CH1077" s="73"/>
      <c r="CI1077" s="73"/>
      <c r="CJ1077" s="73"/>
      <c r="CK1077" s="73"/>
      <c r="CL1077" s="73"/>
      <c r="CM1077" s="73"/>
      <c r="CN1077" s="73"/>
      <c r="CO1077" s="73"/>
      <c r="CP1077" s="73"/>
      <c r="CQ1077" s="73"/>
      <c r="CR1077" s="73"/>
      <c r="CS1077" s="73"/>
      <c r="CT1077" s="73"/>
      <c r="CU1077" s="73"/>
      <c r="CV1077" s="73"/>
      <c r="CW1077" s="73"/>
      <c r="CX1077" s="73"/>
      <c r="CY1077" s="73"/>
      <c r="CZ1077" s="73"/>
      <c r="DA1077" s="73"/>
      <c r="DB1077" s="73"/>
      <c r="DC1077" s="73"/>
      <c r="DD1077" s="73"/>
      <c r="DE1077" s="73"/>
      <c r="DF1077" s="73"/>
      <c r="DG1077" s="73"/>
      <c r="DH1077" s="73"/>
      <c r="DI1077" s="73"/>
      <c r="DJ1077" s="73"/>
      <c r="DK1077" s="73"/>
      <c r="DL1077" s="73"/>
      <c r="DM1077" s="73"/>
      <c r="DN1077" s="73"/>
      <c r="DO1077" s="73"/>
      <c r="DP1077" s="73"/>
      <c r="DQ1077" s="73"/>
      <c r="DR1077" s="73"/>
      <c r="DS1077" s="73"/>
      <c r="DT1077" s="73"/>
      <c r="DU1077" s="73"/>
      <c r="DV1077" s="73"/>
      <c r="DW1077" s="73"/>
      <c r="DX1077" s="73"/>
      <c r="DY1077" s="73"/>
      <c r="DZ1077" s="73"/>
      <c r="EA1077" s="73"/>
      <c r="EB1077" s="73"/>
      <c r="EC1077" s="73"/>
      <c r="ED1077" s="73"/>
      <c r="EE1077" s="73"/>
      <c r="EF1077" s="73"/>
      <c r="EG1077" s="73"/>
      <c r="EH1077" s="73"/>
      <c r="EI1077" s="73"/>
      <c r="EJ1077" s="73"/>
      <c r="EK1077" s="73"/>
      <c r="EL1077" s="73"/>
      <c r="EM1077" s="73"/>
      <c r="EN1077" s="73"/>
      <c r="EO1077" s="73"/>
      <c r="EP1077" s="73"/>
      <c r="EQ1077" s="73"/>
      <c r="ER1077" s="73"/>
      <c r="ES1077" s="73"/>
      <c r="ET1077" s="73"/>
      <c r="EU1077" s="83"/>
      <c r="EV1077" s="83"/>
      <c r="EW1077" s="83"/>
      <c r="EX1077" s="83"/>
      <c r="EY1077" s="83"/>
      <c r="EZ1077" s="83"/>
      <c r="FA1077" s="83"/>
      <c r="FB1077" s="83"/>
      <c r="FC1077" s="83"/>
      <c r="FD1077" s="83"/>
      <c r="FE1077" s="83"/>
      <c r="FF1077" s="83"/>
      <c r="FG1077" s="83"/>
      <c r="FH1077" s="83"/>
      <c r="FI1077" s="83"/>
      <c r="FJ1077" s="83"/>
      <c r="FK1077" s="83"/>
      <c r="FL1077" s="83"/>
      <c r="FM1077" s="83"/>
      <c r="FN1077" s="83"/>
      <c r="FO1077" s="83"/>
      <c r="FP1077" s="83"/>
      <c r="FQ1077" s="83"/>
      <c r="FR1077" s="83"/>
      <c r="FS1077" s="83"/>
      <c r="FT1077" s="83"/>
      <c r="FU1077" s="83"/>
      <c r="FV1077" s="83"/>
      <c r="FW1077" s="83"/>
      <c r="FX1077" s="83"/>
      <c r="FY1077" s="83"/>
      <c r="FZ1077" s="83"/>
      <c r="GA1077" s="83"/>
      <c r="GB1077" s="83"/>
      <c r="GC1077" s="83"/>
      <c r="GD1077" s="83"/>
      <c r="GE1077" s="83"/>
      <c r="GF1077" s="83"/>
      <c r="GG1077" s="83"/>
      <c r="GH1077" s="83"/>
      <c r="GI1077" s="83"/>
      <c r="GJ1077" s="83"/>
      <c r="GK1077" s="83"/>
      <c r="GL1077" s="83"/>
      <c r="GM1077" s="83"/>
      <c r="GN1077" s="83"/>
      <c r="GO1077" s="83"/>
      <c r="GP1077" s="83"/>
      <c r="GQ1077" s="83"/>
      <c r="GR1077" s="83"/>
      <c r="GS1077" s="83"/>
      <c r="GT1077" s="83"/>
      <c r="GU1077" s="83"/>
      <c r="GV1077" s="83"/>
      <c r="GW1077" s="83"/>
      <c r="GX1077" s="83"/>
      <c r="GY1077" s="83"/>
      <c r="GZ1077" s="83"/>
      <c r="HA1077" s="83"/>
      <c r="HB1077" s="83"/>
      <c r="HC1077" s="83"/>
      <c r="HD1077" s="83"/>
      <c r="HE1077" s="83"/>
      <c r="HF1077" s="83"/>
      <c r="HG1077" s="83"/>
      <c r="HH1077" s="83"/>
      <c r="HI1077" s="83"/>
      <c r="HJ1077" s="83"/>
      <c r="HK1077" s="83"/>
      <c r="HL1077" s="83"/>
      <c r="HM1077" s="83"/>
      <c r="HN1077" s="83"/>
      <c r="HO1077" s="83"/>
      <c r="HP1077" s="83"/>
      <c r="HQ1077" s="83"/>
      <c r="HR1077" s="83"/>
      <c r="HS1077" s="83"/>
      <c r="HT1077" s="83"/>
      <c r="HU1077" s="83"/>
      <c r="HV1077" s="83"/>
      <c r="HW1077" s="83"/>
      <c r="HX1077" s="83"/>
      <c r="HY1077" s="83"/>
      <c r="HZ1077" s="83"/>
      <c r="IA1077" s="83"/>
      <c r="IB1077" s="83"/>
      <c r="IC1077" s="83"/>
      <c r="ID1077" s="83"/>
    </row>
    <row r="1078" spans="1:238">
      <c r="A1078" s="73"/>
      <c r="B1078" s="73"/>
      <c r="C1078" s="73"/>
      <c r="D1078" s="73"/>
      <c r="E1078" s="73"/>
      <c r="F1078" s="73"/>
      <c r="G1078" s="73"/>
      <c r="H1078" s="73"/>
      <c r="I1078" s="73"/>
      <c r="J1078" s="73"/>
      <c r="K1078" s="73"/>
      <c r="L1078" s="73"/>
      <c r="M1078" s="73"/>
      <c r="N1078" s="73"/>
      <c r="O1078" s="73"/>
      <c r="P1078" s="73"/>
      <c r="Q1078" s="73"/>
      <c r="R1078" s="73"/>
      <c r="S1078" s="73"/>
      <c r="T1078" s="73"/>
      <c r="U1078" s="73"/>
      <c r="V1078" s="73"/>
      <c r="W1078" s="73"/>
      <c r="X1078" s="73"/>
      <c r="Y1078" s="73"/>
      <c r="Z1078" s="73"/>
      <c r="AA1078" s="73"/>
      <c r="AB1078" s="73"/>
      <c r="AC1078" s="73"/>
      <c r="AD1078" s="73"/>
      <c r="AE1078" s="73"/>
      <c r="AF1078" s="73"/>
      <c r="AG1078" s="73"/>
      <c r="AH1078" s="73"/>
      <c r="AI1078" s="73"/>
      <c r="AJ1078" s="73"/>
      <c r="AK1078" s="73"/>
      <c r="AL1078" s="73"/>
      <c r="AM1078" s="73"/>
      <c r="AN1078" s="73"/>
      <c r="AO1078" s="73"/>
      <c r="AP1078" s="73"/>
      <c r="AQ1078" s="73"/>
      <c r="AR1078" s="73"/>
      <c r="AS1078" s="73"/>
      <c r="AT1078" s="73"/>
      <c r="AU1078" s="73"/>
      <c r="AV1078" s="73"/>
      <c r="AW1078" s="73"/>
      <c r="AX1078" s="73"/>
      <c r="AY1078" s="73"/>
      <c r="AZ1078" s="73"/>
      <c r="BA1078" s="73"/>
      <c r="BB1078" s="73"/>
      <c r="BC1078" s="73"/>
      <c r="BD1078" s="73"/>
      <c r="BE1078" s="73"/>
      <c r="BF1078" s="73"/>
      <c r="BG1078" s="73"/>
      <c r="BH1078" s="73"/>
      <c r="BI1078" s="73"/>
      <c r="BJ1078" s="73"/>
      <c r="BK1078" s="73"/>
      <c r="BL1078" s="73"/>
      <c r="BM1078" s="73"/>
      <c r="BN1078" s="73"/>
      <c r="BO1078" s="73"/>
      <c r="BP1078" s="73"/>
      <c r="BQ1078" s="73"/>
      <c r="BR1078" s="73"/>
      <c r="BS1078" s="73"/>
      <c r="BT1078" s="73"/>
      <c r="BU1078" s="73"/>
      <c r="BV1078" s="73"/>
      <c r="BW1078" s="73"/>
      <c r="BX1078" s="73"/>
      <c r="BY1078" s="73"/>
      <c r="BZ1078" s="73"/>
      <c r="CA1078" s="73"/>
      <c r="CB1078" s="73"/>
      <c r="CC1078" s="73"/>
      <c r="CD1078" s="73"/>
      <c r="CE1078" s="73"/>
      <c r="CF1078" s="73"/>
      <c r="CG1078" s="73"/>
      <c r="CH1078" s="73"/>
      <c r="CI1078" s="73"/>
      <c r="CJ1078" s="73"/>
      <c r="CK1078" s="73"/>
      <c r="CL1078" s="73"/>
      <c r="CM1078" s="73"/>
      <c r="CN1078" s="73"/>
      <c r="CO1078" s="73"/>
      <c r="CP1078" s="73"/>
      <c r="CQ1078" s="73"/>
      <c r="CR1078" s="73"/>
      <c r="CS1078" s="73"/>
      <c r="CT1078" s="73"/>
      <c r="CU1078" s="73"/>
      <c r="CV1078" s="73"/>
      <c r="CW1078" s="73"/>
      <c r="CX1078" s="73"/>
      <c r="CY1078" s="73"/>
      <c r="CZ1078" s="73"/>
      <c r="DA1078" s="73"/>
      <c r="DB1078" s="73"/>
      <c r="DC1078" s="73"/>
      <c r="DD1078" s="73"/>
      <c r="DE1078" s="73"/>
      <c r="DF1078" s="73"/>
      <c r="DG1078" s="73"/>
      <c r="DH1078" s="73"/>
      <c r="DI1078" s="73"/>
      <c r="DJ1078" s="73"/>
      <c r="DK1078" s="73"/>
      <c r="DL1078" s="73"/>
      <c r="DM1078" s="73"/>
      <c r="DN1078" s="73"/>
      <c r="DO1078" s="73"/>
      <c r="DP1078" s="73"/>
      <c r="DQ1078" s="73"/>
      <c r="DR1078" s="73"/>
      <c r="DS1078" s="73"/>
      <c r="DT1078" s="73"/>
      <c r="DU1078" s="73"/>
      <c r="DV1078" s="73"/>
      <c r="DW1078" s="73"/>
      <c r="DX1078" s="73"/>
      <c r="DY1078" s="73"/>
      <c r="DZ1078" s="73"/>
      <c r="EA1078" s="73"/>
      <c r="EB1078" s="73"/>
      <c r="EC1078" s="73"/>
      <c r="ED1078" s="73"/>
      <c r="EE1078" s="73"/>
      <c r="EF1078" s="73"/>
      <c r="EG1078" s="73"/>
      <c r="EH1078" s="73"/>
      <c r="EI1078" s="73"/>
      <c r="EJ1078" s="73"/>
      <c r="EK1078" s="73"/>
      <c r="EL1078" s="73"/>
      <c r="EM1078" s="73"/>
      <c r="EN1078" s="73"/>
      <c r="EO1078" s="73"/>
      <c r="EP1078" s="73"/>
      <c r="EQ1078" s="73"/>
      <c r="ER1078" s="73"/>
      <c r="ES1078" s="73"/>
      <c r="ET1078" s="73"/>
      <c r="EU1078" s="83"/>
      <c r="EV1078" s="83"/>
      <c r="EW1078" s="83"/>
      <c r="EX1078" s="83"/>
      <c r="EY1078" s="83"/>
      <c r="EZ1078" s="83"/>
      <c r="FA1078" s="83"/>
      <c r="FB1078" s="83"/>
      <c r="FC1078" s="83"/>
      <c r="FD1078" s="83"/>
      <c r="FE1078" s="83"/>
      <c r="FF1078" s="83"/>
      <c r="FG1078" s="83"/>
      <c r="FH1078" s="83"/>
      <c r="FI1078" s="83"/>
      <c r="FJ1078" s="83"/>
      <c r="FK1078" s="83"/>
      <c r="FL1078" s="83"/>
      <c r="FM1078" s="83"/>
      <c r="FN1078" s="83"/>
      <c r="FO1078" s="83"/>
      <c r="FP1078" s="83"/>
      <c r="FQ1078" s="83"/>
      <c r="FR1078" s="83"/>
      <c r="FS1078" s="83"/>
      <c r="FT1078" s="83"/>
      <c r="FU1078" s="83"/>
      <c r="FV1078" s="83"/>
      <c r="FW1078" s="83"/>
      <c r="FX1078" s="83"/>
      <c r="FY1078" s="83"/>
      <c r="FZ1078" s="83"/>
      <c r="GA1078" s="83"/>
      <c r="GB1078" s="83"/>
      <c r="GC1078" s="83"/>
      <c r="GD1078" s="83"/>
      <c r="GE1078" s="83"/>
      <c r="GF1078" s="83"/>
      <c r="GG1078" s="83"/>
      <c r="GH1078" s="83"/>
      <c r="GI1078" s="83"/>
      <c r="GJ1078" s="83"/>
      <c r="GK1078" s="83"/>
      <c r="GL1078" s="83"/>
      <c r="GM1078" s="83"/>
      <c r="GN1078" s="83"/>
      <c r="GO1078" s="83"/>
      <c r="GP1078" s="83"/>
      <c r="GQ1078" s="83"/>
      <c r="GR1078" s="83"/>
      <c r="GS1078" s="83"/>
      <c r="GT1078" s="83"/>
      <c r="GU1078" s="83"/>
      <c r="GV1078" s="83"/>
      <c r="GW1078" s="83"/>
      <c r="GX1078" s="83"/>
      <c r="GY1078" s="83"/>
      <c r="GZ1078" s="83"/>
      <c r="HA1078" s="83"/>
      <c r="HB1078" s="83"/>
      <c r="HC1078" s="83"/>
      <c r="HD1078" s="83"/>
      <c r="HE1078" s="83"/>
      <c r="HF1078" s="83"/>
      <c r="HG1078" s="83"/>
      <c r="HH1078" s="83"/>
      <c r="HI1078" s="83"/>
      <c r="HJ1078" s="83"/>
      <c r="HK1078" s="83"/>
      <c r="HL1078" s="83"/>
      <c r="HM1078" s="83"/>
      <c r="HN1078" s="83"/>
      <c r="HO1078" s="83"/>
      <c r="HP1078" s="83"/>
      <c r="HQ1078" s="83"/>
      <c r="HR1078" s="83"/>
      <c r="HS1078" s="83"/>
      <c r="HT1078" s="83"/>
      <c r="HU1078" s="83"/>
      <c r="HV1078" s="83"/>
      <c r="HW1078" s="83"/>
      <c r="HX1078" s="83"/>
      <c r="HY1078" s="83"/>
      <c r="HZ1078" s="83"/>
      <c r="IA1078" s="83"/>
      <c r="IB1078" s="83"/>
      <c r="IC1078" s="83"/>
      <c r="ID1078" s="83"/>
    </row>
    <row r="1079" spans="1:238">
      <c r="A1079" s="73"/>
      <c r="B1079" s="73"/>
      <c r="C1079" s="73"/>
      <c r="D1079" s="73"/>
      <c r="E1079" s="73"/>
      <c r="F1079" s="73"/>
      <c r="G1079" s="73"/>
      <c r="H1079" s="73"/>
      <c r="I1079" s="73"/>
      <c r="J1079" s="73"/>
      <c r="K1079" s="73"/>
      <c r="L1079" s="73"/>
      <c r="M1079" s="73"/>
      <c r="N1079" s="73"/>
      <c r="O1079" s="73"/>
      <c r="P1079" s="73"/>
      <c r="Q1079" s="73"/>
      <c r="R1079" s="73"/>
      <c r="S1079" s="73"/>
      <c r="T1079" s="73"/>
      <c r="U1079" s="73"/>
      <c r="V1079" s="73"/>
      <c r="W1079" s="73"/>
      <c r="X1079" s="73"/>
      <c r="Y1079" s="73"/>
      <c r="Z1079" s="73"/>
      <c r="AA1079" s="73"/>
      <c r="AB1079" s="73"/>
      <c r="AC1079" s="73"/>
      <c r="AD1079" s="73"/>
      <c r="AE1079" s="73"/>
      <c r="AF1079" s="73"/>
      <c r="AG1079" s="73"/>
      <c r="AH1079" s="73"/>
      <c r="AI1079" s="73"/>
      <c r="AJ1079" s="73"/>
      <c r="AK1079" s="73"/>
      <c r="AL1079" s="73"/>
      <c r="AM1079" s="73"/>
      <c r="AN1079" s="73"/>
      <c r="AO1079" s="73"/>
      <c r="AP1079" s="73"/>
      <c r="AQ1079" s="73"/>
      <c r="AR1079" s="73"/>
      <c r="AS1079" s="73"/>
      <c r="AT1079" s="73"/>
      <c r="AU1079" s="73"/>
      <c r="AV1079" s="73"/>
      <c r="AW1079" s="73"/>
      <c r="AX1079" s="73"/>
      <c r="AY1079" s="73"/>
      <c r="AZ1079" s="73"/>
      <c r="BA1079" s="73"/>
      <c r="BB1079" s="73"/>
      <c r="BC1079" s="73"/>
      <c r="BD1079" s="73"/>
      <c r="BE1079" s="73"/>
      <c r="BF1079" s="73"/>
      <c r="BG1079" s="73"/>
      <c r="BH1079" s="73"/>
      <c r="BI1079" s="73"/>
      <c r="BJ1079" s="73"/>
      <c r="BK1079" s="73"/>
      <c r="BL1079" s="73"/>
      <c r="BM1079" s="73"/>
      <c r="BN1079" s="73"/>
      <c r="BO1079" s="73"/>
      <c r="BP1079" s="73"/>
      <c r="BQ1079" s="73"/>
      <c r="BR1079" s="73"/>
      <c r="BS1079" s="73"/>
      <c r="BT1079" s="73"/>
      <c r="BU1079" s="73"/>
      <c r="BV1079" s="73"/>
      <c r="BW1079" s="73"/>
      <c r="BX1079" s="73"/>
      <c r="BY1079" s="73"/>
      <c r="BZ1079" s="73"/>
      <c r="CA1079" s="73"/>
      <c r="CB1079" s="73"/>
      <c r="CC1079" s="73"/>
      <c r="CD1079" s="73"/>
      <c r="CE1079" s="73"/>
      <c r="CF1079" s="73"/>
      <c r="CG1079" s="73"/>
      <c r="CH1079" s="73"/>
      <c r="CI1079" s="73"/>
      <c r="CJ1079" s="73"/>
      <c r="CK1079" s="73"/>
      <c r="CL1079" s="73"/>
      <c r="CM1079" s="73"/>
      <c r="CN1079" s="73"/>
      <c r="CO1079" s="73"/>
      <c r="CP1079" s="73"/>
      <c r="CQ1079" s="73"/>
      <c r="CR1079" s="73"/>
      <c r="CS1079" s="73"/>
      <c r="CT1079" s="73"/>
      <c r="CU1079" s="73"/>
      <c r="CV1079" s="73"/>
      <c r="CW1079" s="73"/>
      <c r="CX1079" s="73"/>
      <c r="CY1079" s="73"/>
      <c r="CZ1079" s="73"/>
      <c r="DA1079" s="73"/>
      <c r="DB1079" s="73"/>
      <c r="DC1079" s="73"/>
      <c r="DD1079" s="73"/>
      <c r="DE1079" s="73"/>
      <c r="DF1079" s="73"/>
      <c r="DG1079" s="73"/>
      <c r="DH1079" s="73"/>
      <c r="DI1079" s="73"/>
      <c r="DJ1079" s="73"/>
      <c r="DK1079" s="73"/>
      <c r="DL1079" s="73"/>
      <c r="DM1079" s="73"/>
      <c r="DN1079" s="73"/>
      <c r="DO1079" s="73"/>
      <c r="DP1079" s="73"/>
      <c r="DQ1079" s="73"/>
      <c r="DR1079" s="73"/>
      <c r="DS1079" s="73"/>
      <c r="DT1079" s="73"/>
      <c r="DU1079" s="73"/>
      <c r="DV1079" s="73"/>
      <c r="DW1079" s="73"/>
      <c r="DX1079" s="73"/>
      <c r="DY1079" s="73"/>
      <c r="DZ1079" s="73"/>
      <c r="EA1079" s="73"/>
      <c r="EB1079" s="73"/>
      <c r="EC1079" s="73"/>
      <c r="ED1079" s="73"/>
      <c r="EE1079" s="73"/>
      <c r="EF1079" s="73"/>
      <c r="EG1079" s="73"/>
      <c r="EH1079" s="73"/>
      <c r="EI1079" s="73"/>
      <c r="EJ1079" s="73"/>
      <c r="EK1079" s="73"/>
      <c r="EL1079" s="73"/>
      <c r="EM1079" s="73"/>
      <c r="EN1079" s="73"/>
      <c r="EO1079" s="73"/>
      <c r="EP1079" s="73"/>
      <c r="EQ1079" s="73"/>
      <c r="ER1079" s="73"/>
      <c r="ES1079" s="73"/>
      <c r="ET1079" s="73"/>
      <c r="EU1079" s="83"/>
      <c r="EV1079" s="83"/>
      <c r="EW1079" s="83"/>
      <c r="EX1079" s="83"/>
      <c r="EY1079" s="83"/>
      <c r="EZ1079" s="83"/>
      <c r="FA1079" s="83"/>
      <c r="FB1079" s="83"/>
      <c r="FC1079" s="83"/>
      <c r="FD1079" s="83"/>
      <c r="FE1079" s="83"/>
      <c r="FF1079" s="83"/>
      <c r="FG1079" s="83"/>
      <c r="FH1079" s="83"/>
      <c r="FI1079" s="83"/>
      <c r="FJ1079" s="83"/>
      <c r="FK1079" s="83"/>
      <c r="FL1079" s="83"/>
      <c r="FM1079" s="83"/>
      <c r="FN1079" s="83"/>
      <c r="FO1079" s="83"/>
      <c r="FP1079" s="83"/>
      <c r="FQ1079" s="83"/>
      <c r="FR1079" s="83"/>
      <c r="FS1079" s="83"/>
      <c r="FT1079" s="83"/>
      <c r="FU1079" s="83"/>
      <c r="FV1079" s="83"/>
      <c r="FW1079" s="83"/>
      <c r="FX1079" s="83"/>
      <c r="FY1079" s="83"/>
      <c r="FZ1079" s="83"/>
      <c r="GA1079" s="83"/>
      <c r="GB1079" s="83"/>
      <c r="GC1079" s="83"/>
      <c r="GD1079" s="83"/>
      <c r="GE1079" s="83"/>
      <c r="GF1079" s="83"/>
      <c r="GG1079" s="83"/>
      <c r="GH1079" s="83"/>
      <c r="GI1079" s="83"/>
      <c r="GJ1079" s="83"/>
      <c r="GK1079" s="83"/>
      <c r="GL1079" s="83"/>
      <c r="GM1079" s="83"/>
      <c r="GN1079" s="83"/>
      <c r="GO1079" s="83"/>
      <c r="GP1079" s="83"/>
      <c r="GQ1079" s="83"/>
      <c r="GR1079" s="83"/>
      <c r="GS1079" s="83"/>
      <c r="GT1079" s="83"/>
      <c r="GU1079" s="83"/>
      <c r="GV1079" s="83"/>
      <c r="GW1079" s="83"/>
      <c r="GX1079" s="83"/>
      <c r="GY1079" s="83"/>
      <c r="GZ1079" s="83"/>
      <c r="HA1079" s="83"/>
      <c r="HB1079" s="83"/>
      <c r="HC1079" s="83"/>
      <c r="HD1079" s="83"/>
      <c r="HE1079" s="83"/>
      <c r="HF1079" s="83"/>
      <c r="HG1079" s="83"/>
      <c r="HH1079" s="83"/>
      <c r="HI1079" s="83"/>
      <c r="HJ1079" s="83"/>
      <c r="HK1079" s="83"/>
      <c r="HL1079" s="83"/>
      <c r="HM1079" s="83"/>
      <c r="HN1079" s="83"/>
      <c r="HO1079" s="83"/>
      <c r="HP1079" s="83"/>
      <c r="HQ1079" s="83"/>
      <c r="HR1079" s="83"/>
      <c r="HS1079" s="83"/>
      <c r="HT1079" s="83"/>
      <c r="HU1079" s="83"/>
      <c r="HV1079" s="83"/>
      <c r="HW1079" s="83"/>
      <c r="HX1079" s="83"/>
      <c r="HY1079" s="83"/>
      <c r="HZ1079" s="83"/>
      <c r="IA1079" s="83"/>
      <c r="IB1079" s="83"/>
      <c r="IC1079" s="83"/>
      <c r="ID1079" s="83"/>
    </row>
    <row r="1080" spans="1:238">
      <c r="A1080" s="73"/>
      <c r="B1080" s="73"/>
      <c r="C1080" s="73"/>
      <c r="D1080" s="73"/>
      <c r="E1080" s="73"/>
      <c r="F1080" s="73"/>
      <c r="G1080" s="73"/>
      <c r="H1080" s="73"/>
      <c r="I1080" s="73"/>
      <c r="J1080" s="73"/>
      <c r="K1080" s="73"/>
      <c r="L1080" s="73"/>
      <c r="M1080" s="73"/>
      <c r="N1080" s="73"/>
      <c r="O1080" s="73"/>
      <c r="P1080" s="73"/>
      <c r="Q1080" s="73"/>
      <c r="R1080" s="73"/>
      <c r="S1080" s="73"/>
      <c r="T1080" s="73"/>
      <c r="U1080" s="73"/>
      <c r="V1080" s="73"/>
      <c r="W1080" s="73"/>
      <c r="X1080" s="73"/>
      <c r="Y1080" s="73"/>
      <c r="Z1080" s="73"/>
      <c r="AA1080" s="73"/>
      <c r="AB1080" s="73"/>
      <c r="AC1080" s="73"/>
      <c r="AD1080" s="73"/>
      <c r="AE1080" s="73"/>
      <c r="AF1080" s="73"/>
      <c r="AG1080" s="73"/>
      <c r="AH1080" s="73"/>
      <c r="AI1080" s="73"/>
      <c r="AJ1080" s="73"/>
      <c r="AK1080" s="73"/>
      <c r="AL1080" s="73"/>
      <c r="AM1080" s="73"/>
      <c r="AN1080" s="73"/>
      <c r="AO1080" s="73"/>
      <c r="AP1080" s="73"/>
      <c r="AQ1080" s="73"/>
      <c r="AR1080" s="73"/>
      <c r="AS1080" s="73"/>
      <c r="AT1080" s="73"/>
      <c r="AU1080" s="73"/>
      <c r="AV1080" s="73"/>
      <c r="AW1080" s="73"/>
      <c r="AX1080" s="73"/>
      <c r="AY1080" s="73"/>
      <c r="AZ1080" s="73"/>
      <c r="BA1080" s="73"/>
      <c r="BB1080" s="73"/>
      <c r="BC1080" s="73"/>
      <c r="BD1080" s="73"/>
      <c r="BE1080" s="73"/>
      <c r="BF1080" s="73"/>
      <c r="BG1080" s="73"/>
      <c r="BH1080" s="73"/>
      <c r="BI1080" s="73"/>
      <c r="BJ1080" s="73"/>
      <c r="BK1080" s="73"/>
      <c r="BL1080" s="73"/>
      <c r="BM1080" s="73"/>
      <c r="BN1080" s="73"/>
      <c r="BO1080" s="73"/>
      <c r="BP1080" s="73"/>
      <c r="BQ1080" s="73"/>
      <c r="BR1080" s="73"/>
      <c r="BS1080" s="73"/>
      <c r="BT1080" s="73"/>
      <c r="BU1080" s="73"/>
      <c r="BV1080" s="73"/>
      <c r="BW1080" s="73"/>
      <c r="BX1080" s="73"/>
      <c r="BY1080" s="73"/>
      <c r="BZ1080" s="73"/>
      <c r="CA1080" s="73"/>
      <c r="CB1080" s="73"/>
      <c r="CC1080" s="73"/>
      <c r="CD1080" s="73"/>
      <c r="CE1080" s="73"/>
      <c r="CF1080" s="73"/>
      <c r="CG1080" s="73"/>
      <c r="CH1080" s="73"/>
      <c r="CI1080" s="73"/>
      <c r="CJ1080" s="73"/>
      <c r="CK1080" s="73"/>
      <c r="CL1080" s="73"/>
      <c r="CM1080" s="73"/>
      <c r="CN1080" s="73"/>
      <c r="CO1080" s="73"/>
      <c r="CP1080" s="73"/>
      <c r="CQ1080" s="73"/>
      <c r="CR1080" s="73"/>
      <c r="CS1080" s="73"/>
      <c r="CT1080" s="73"/>
      <c r="CU1080" s="73"/>
      <c r="CV1080" s="73"/>
      <c r="CW1080" s="73"/>
      <c r="CX1080" s="73"/>
      <c r="CY1080" s="73"/>
      <c r="CZ1080" s="73"/>
      <c r="DA1080" s="73"/>
      <c r="DB1080" s="73"/>
      <c r="DC1080" s="73"/>
      <c r="DD1080" s="73"/>
      <c r="DE1080" s="73"/>
      <c r="DF1080" s="73"/>
      <c r="DG1080" s="73"/>
      <c r="DH1080" s="73"/>
      <c r="DI1080" s="73"/>
      <c r="DJ1080" s="73"/>
      <c r="DK1080" s="73"/>
      <c r="DL1080" s="73"/>
      <c r="DM1080" s="73"/>
      <c r="DN1080" s="73"/>
      <c r="DO1080" s="73"/>
      <c r="DP1080" s="73"/>
      <c r="DQ1080" s="73"/>
      <c r="DR1080" s="73"/>
      <c r="DS1080" s="73"/>
      <c r="DT1080" s="73"/>
      <c r="DU1080" s="73"/>
      <c r="DV1080" s="73"/>
      <c r="DW1080" s="73"/>
      <c r="DX1080" s="73"/>
      <c r="DY1080" s="73"/>
      <c r="DZ1080" s="73"/>
      <c r="EA1080" s="73"/>
      <c r="EB1080" s="73"/>
      <c r="EC1080" s="73"/>
      <c r="ED1080" s="73"/>
      <c r="EE1080" s="73"/>
      <c r="EF1080" s="73"/>
      <c r="EG1080" s="73"/>
      <c r="EH1080" s="73"/>
      <c r="EI1080" s="73"/>
      <c r="EJ1080" s="73"/>
      <c r="EK1080" s="73"/>
      <c r="EL1080" s="73"/>
      <c r="EM1080" s="73"/>
      <c r="EN1080" s="73"/>
      <c r="EO1080" s="73"/>
      <c r="EP1080" s="73"/>
      <c r="EQ1080" s="73"/>
      <c r="ER1080" s="73"/>
      <c r="ES1080" s="73"/>
      <c r="ET1080" s="73"/>
      <c r="EU1080" s="83"/>
      <c r="EV1080" s="83"/>
      <c r="EW1080" s="83"/>
      <c r="EX1080" s="83"/>
      <c r="EY1080" s="83"/>
      <c r="EZ1080" s="83"/>
      <c r="FA1080" s="83"/>
      <c r="FB1080" s="83"/>
      <c r="FC1080" s="83"/>
      <c r="FD1080" s="83"/>
      <c r="FE1080" s="83"/>
      <c r="FF1080" s="83"/>
      <c r="FG1080" s="83"/>
      <c r="FH1080" s="83"/>
      <c r="FI1080" s="83"/>
      <c r="FJ1080" s="83"/>
      <c r="FK1080" s="83"/>
      <c r="FL1080" s="83"/>
      <c r="FM1080" s="83"/>
      <c r="FN1080" s="83"/>
      <c r="FO1080" s="83"/>
      <c r="FP1080" s="83"/>
      <c r="FQ1080" s="83"/>
      <c r="FR1080" s="83"/>
      <c r="FS1080" s="83"/>
      <c r="FT1080" s="83"/>
      <c r="FU1080" s="83"/>
      <c r="FV1080" s="83"/>
      <c r="FW1080" s="83"/>
      <c r="FX1080" s="83"/>
      <c r="FY1080" s="83"/>
      <c r="FZ1080" s="83"/>
      <c r="GA1080" s="83"/>
      <c r="GB1080" s="83"/>
      <c r="GC1080" s="83"/>
      <c r="GD1080" s="83"/>
      <c r="GE1080" s="83"/>
      <c r="GF1080" s="83"/>
      <c r="GG1080" s="83"/>
      <c r="GH1080" s="83"/>
      <c r="GI1080" s="83"/>
      <c r="GJ1080" s="83"/>
      <c r="GK1080" s="83"/>
      <c r="GL1080" s="83"/>
      <c r="GM1080" s="83"/>
      <c r="GN1080" s="83"/>
      <c r="GO1080" s="83"/>
      <c r="GP1080" s="83"/>
      <c r="GQ1080" s="83"/>
      <c r="GR1080" s="83"/>
      <c r="GS1080" s="83"/>
      <c r="GT1080" s="83"/>
      <c r="GU1080" s="83"/>
      <c r="GV1080" s="83"/>
      <c r="GW1080" s="83"/>
      <c r="GX1080" s="83"/>
      <c r="GY1080" s="83"/>
      <c r="GZ1080" s="83"/>
      <c r="HA1080" s="83"/>
      <c r="HB1080" s="83"/>
      <c r="HC1080" s="83"/>
      <c r="HD1080" s="83"/>
      <c r="HE1080" s="83"/>
      <c r="HF1080" s="83"/>
      <c r="HG1080" s="83"/>
      <c r="HH1080" s="83"/>
      <c r="HI1080" s="83"/>
      <c r="HJ1080" s="83"/>
      <c r="HK1080" s="83"/>
      <c r="HL1080" s="83"/>
      <c r="HM1080" s="83"/>
      <c r="HN1080" s="83"/>
      <c r="HO1080" s="83"/>
      <c r="HP1080" s="83"/>
      <c r="HQ1080" s="83"/>
      <c r="HR1080" s="83"/>
      <c r="HS1080" s="83"/>
      <c r="HT1080" s="83"/>
      <c r="HU1080" s="83"/>
      <c r="HV1080" s="83"/>
      <c r="HW1080" s="83"/>
      <c r="HX1080" s="83"/>
      <c r="HY1080" s="83"/>
      <c r="HZ1080" s="83"/>
      <c r="IA1080" s="83"/>
      <c r="IB1080" s="83"/>
      <c r="IC1080" s="83"/>
      <c r="ID1080" s="83"/>
    </row>
    <row r="1081" spans="1:238">
      <c r="A1081" s="73"/>
      <c r="B1081" s="73"/>
      <c r="C1081" s="73"/>
      <c r="D1081" s="73"/>
      <c r="E1081" s="73"/>
      <c r="F1081" s="73"/>
      <c r="G1081" s="73"/>
      <c r="H1081" s="73"/>
      <c r="I1081" s="73"/>
      <c r="J1081" s="73"/>
      <c r="K1081" s="73"/>
      <c r="L1081" s="73"/>
      <c r="M1081" s="73"/>
      <c r="N1081" s="73"/>
      <c r="O1081" s="73"/>
      <c r="P1081" s="73"/>
      <c r="Q1081" s="73"/>
      <c r="R1081" s="73"/>
      <c r="S1081" s="73"/>
      <c r="T1081" s="73"/>
      <c r="U1081" s="73"/>
      <c r="V1081" s="73"/>
      <c r="W1081" s="73"/>
      <c r="X1081" s="73"/>
      <c r="Y1081" s="73"/>
      <c r="Z1081" s="73"/>
      <c r="AA1081" s="73"/>
      <c r="AB1081" s="73"/>
      <c r="AC1081" s="73"/>
      <c r="AD1081" s="73"/>
      <c r="AE1081" s="73"/>
      <c r="AF1081" s="73"/>
      <c r="AG1081" s="73"/>
      <c r="AH1081" s="73"/>
      <c r="AI1081" s="73"/>
      <c r="AJ1081" s="73"/>
      <c r="AK1081" s="73"/>
      <c r="AL1081" s="73"/>
      <c r="AM1081" s="73"/>
      <c r="AN1081" s="73"/>
      <c r="AO1081" s="73"/>
      <c r="AP1081" s="73"/>
      <c r="AQ1081" s="73"/>
      <c r="AR1081" s="73"/>
      <c r="AS1081" s="73"/>
      <c r="AT1081" s="73"/>
      <c r="AU1081" s="73"/>
      <c r="AV1081" s="73"/>
      <c r="AW1081" s="73"/>
      <c r="AX1081" s="73"/>
      <c r="AY1081" s="73"/>
      <c r="AZ1081" s="73"/>
      <c r="BA1081" s="73"/>
      <c r="BB1081" s="73"/>
      <c r="BC1081" s="73"/>
      <c r="BD1081" s="73"/>
      <c r="BE1081" s="73"/>
      <c r="BF1081" s="73"/>
      <c r="BG1081" s="73"/>
      <c r="BH1081" s="73"/>
      <c r="BI1081" s="73"/>
      <c r="BJ1081" s="73"/>
      <c r="BK1081" s="73"/>
      <c r="BL1081" s="73"/>
      <c r="BM1081" s="73"/>
      <c r="BN1081" s="73"/>
      <c r="BO1081" s="73"/>
      <c r="BP1081" s="73"/>
      <c r="BQ1081" s="73"/>
      <c r="BR1081" s="73"/>
      <c r="BS1081" s="73"/>
      <c r="BT1081" s="73"/>
      <c r="BU1081" s="73"/>
      <c r="BV1081" s="73"/>
      <c r="BW1081" s="73"/>
      <c r="BX1081" s="73"/>
      <c r="BY1081" s="73"/>
      <c r="BZ1081" s="73"/>
      <c r="CA1081" s="73"/>
      <c r="CB1081" s="73"/>
      <c r="CC1081" s="73"/>
      <c r="CD1081" s="73"/>
      <c r="CE1081" s="73"/>
      <c r="CF1081" s="73"/>
      <c r="CG1081" s="73"/>
      <c r="CH1081" s="73"/>
      <c r="CI1081" s="73"/>
      <c r="CJ1081" s="73"/>
      <c r="CK1081" s="73"/>
      <c r="CL1081" s="73"/>
      <c r="CM1081" s="73"/>
      <c r="CN1081" s="73"/>
      <c r="CO1081" s="73"/>
      <c r="CP1081" s="73"/>
      <c r="CQ1081" s="73"/>
      <c r="CR1081" s="73"/>
      <c r="CS1081" s="73"/>
      <c r="CT1081" s="73"/>
      <c r="CU1081" s="73"/>
      <c r="CV1081" s="73"/>
      <c r="CW1081" s="73"/>
      <c r="CX1081" s="73"/>
      <c r="CY1081" s="73"/>
      <c r="CZ1081" s="73"/>
      <c r="DA1081" s="73"/>
      <c r="DB1081" s="73"/>
      <c r="DC1081" s="73"/>
      <c r="DD1081" s="73"/>
      <c r="DE1081" s="73"/>
      <c r="DF1081" s="73"/>
      <c r="DG1081" s="73"/>
      <c r="DH1081" s="73"/>
      <c r="DI1081" s="73"/>
      <c r="DJ1081" s="73"/>
      <c r="DK1081" s="73"/>
      <c r="DL1081" s="73"/>
      <c r="DM1081" s="73"/>
      <c r="DN1081" s="73"/>
      <c r="DO1081" s="73"/>
      <c r="DP1081" s="73"/>
      <c r="DQ1081" s="73"/>
      <c r="DR1081" s="73"/>
      <c r="DS1081" s="73"/>
      <c r="DT1081" s="73"/>
      <c r="DU1081" s="73"/>
      <c r="DV1081" s="73"/>
      <c r="DW1081" s="73"/>
      <c r="DX1081" s="73"/>
      <c r="DY1081" s="73"/>
      <c r="DZ1081" s="73"/>
      <c r="EA1081" s="73"/>
      <c r="EB1081" s="73"/>
      <c r="EC1081" s="73"/>
      <c r="ED1081" s="73"/>
      <c r="EE1081" s="73"/>
      <c r="EF1081" s="73"/>
      <c r="EG1081" s="73"/>
      <c r="EH1081" s="73"/>
      <c r="EI1081" s="73"/>
      <c r="EJ1081" s="73"/>
      <c r="EK1081" s="73"/>
      <c r="EL1081" s="73"/>
      <c r="EM1081" s="73"/>
      <c r="EN1081" s="73"/>
      <c r="EO1081" s="73"/>
      <c r="EP1081" s="73"/>
      <c r="EQ1081" s="73"/>
      <c r="ER1081" s="73"/>
      <c r="ES1081" s="73"/>
      <c r="ET1081" s="73"/>
      <c r="EU1081" s="83"/>
      <c r="EV1081" s="83"/>
      <c r="EW1081" s="83"/>
      <c r="EX1081" s="83"/>
      <c r="EY1081" s="83"/>
      <c r="EZ1081" s="83"/>
      <c r="FA1081" s="83"/>
      <c r="FB1081" s="83"/>
      <c r="FC1081" s="83"/>
      <c r="FD1081" s="83"/>
      <c r="FE1081" s="83"/>
      <c r="FF1081" s="83"/>
      <c r="FG1081" s="83"/>
      <c r="FH1081" s="83"/>
      <c r="FI1081" s="83"/>
      <c r="FJ1081" s="83"/>
      <c r="FK1081" s="83"/>
      <c r="FL1081" s="83"/>
      <c r="FM1081" s="83"/>
      <c r="FN1081" s="83"/>
      <c r="FO1081" s="83"/>
      <c r="FP1081" s="83"/>
      <c r="FQ1081" s="83"/>
      <c r="FR1081" s="83"/>
      <c r="FS1081" s="83"/>
      <c r="FT1081" s="83"/>
      <c r="FU1081" s="83"/>
      <c r="FV1081" s="83"/>
      <c r="FW1081" s="83"/>
      <c r="FX1081" s="83"/>
      <c r="FY1081" s="83"/>
      <c r="FZ1081" s="83"/>
      <c r="GA1081" s="83"/>
      <c r="GB1081" s="83"/>
      <c r="GC1081" s="83"/>
      <c r="GD1081" s="83"/>
      <c r="GE1081" s="83"/>
      <c r="GF1081" s="83"/>
      <c r="GG1081" s="83"/>
      <c r="GH1081" s="83"/>
      <c r="GI1081" s="83"/>
      <c r="GJ1081" s="83"/>
      <c r="GK1081" s="83"/>
      <c r="GL1081" s="83"/>
      <c r="GM1081" s="83"/>
      <c r="GN1081" s="83"/>
      <c r="GO1081" s="83"/>
      <c r="GP1081" s="83"/>
      <c r="GQ1081" s="83"/>
      <c r="GR1081" s="83"/>
      <c r="GS1081" s="83"/>
      <c r="GT1081" s="83"/>
      <c r="GU1081" s="83"/>
      <c r="GV1081" s="83"/>
      <c r="GW1081" s="83"/>
      <c r="GX1081" s="83"/>
      <c r="GY1081" s="83"/>
      <c r="GZ1081" s="83"/>
      <c r="HA1081" s="83"/>
      <c r="HB1081" s="83"/>
      <c r="HC1081" s="83"/>
      <c r="HD1081" s="83"/>
      <c r="HE1081" s="83"/>
      <c r="HF1081" s="83"/>
      <c r="HG1081" s="83"/>
      <c r="HH1081" s="83"/>
      <c r="HI1081" s="83"/>
      <c r="HJ1081" s="83"/>
      <c r="HK1081" s="83"/>
      <c r="HL1081" s="83"/>
      <c r="HM1081" s="83"/>
      <c r="HN1081" s="83"/>
      <c r="HO1081" s="83"/>
      <c r="HP1081" s="83"/>
      <c r="HQ1081" s="83"/>
      <c r="HR1081" s="83"/>
      <c r="HS1081" s="83"/>
      <c r="HT1081" s="83"/>
      <c r="HU1081" s="83"/>
      <c r="HV1081" s="83"/>
      <c r="HW1081" s="83"/>
      <c r="HX1081" s="83"/>
      <c r="HY1081" s="83"/>
      <c r="HZ1081" s="83"/>
      <c r="IA1081" s="83"/>
      <c r="IB1081" s="83"/>
      <c r="IC1081" s="83"/>
      <c r="ID1081" s="83"/>
    </row>
    <row r="1082" spans="1:238">
      <c r="A1082" s="73"/>
      <c r="B1082" s="73"/>
      <c r="C1082" s="73"/>
      <c r="D1082" s="73"/>
      <c r="E1082" s="73"/>
      <c r="F1082" s="73"/>
      <c r="G1082" s="73"/>
      <c r="H1082" s="73"/>
      <c r="I1082" s="73"/>
      <c r="J1082" s="73"/>
      <c r="K1082" s="73"/>
      <c r="L1082" s="73"/>
      <c r="M1082" s="73"/>
      <c r="N1082" s="73"/>
      <c r="O1082" s="73"/>
      <c r="P1082" s="73"/>
      <c r="Q1082" s="73"/>
      <c r="R1082" s="73"/>
      <c r="S1082" s="73"/>
      <c r="T1082" s="73"/>
      <c r="U1082" s="73"/>
      <c r="V1082" s="73"/>
      <c r="W1082" s="73"/>
      <c r="X1082" s="73"/>
      <c r="Y1082" s="73"/>
      <c r="Z1082" s="73"/>
      <c r="AA1082" s="73"/>
      <c r="AB1082" s="73"/>
      <c r="AC1082" s="73"/>
      <c r="AD1082" s="73"/>
      <c r="AE1082" s="73"/>
      <c r="AF1082" s="73"/>
      <c r="AG1082" s="73"/>
      <c r="AH1082" s="73"/>
      <c r="AI1082" s="73"/>
      <c r="AJ1082" s="73"/>
      <c r="AK1082" s="73"/>
      <c r="AL1082" s="73"/>
      <c r="AM1082" s="73"/>
      <c r="AN1082" s="73"/>
      <c r="AO1082" s="73"/>
      <c r="AP1082" s="73"/>
      <c r="AQ1082" s="73"/>
      <c r="AR1082" s="73"/>
      <c r="AS1082" s="73"/>
      <c r="AT1082" s="73"/>
      <c r="AU1082" s="73"/>
      <c r="AV1082" s="73"/>
      <c r="AW1082" s="73"/>
      <c r="AX1082" s="73"/>
      <c r="AY1082" s="73"/>
      <c r="AZ1082" s="73"/>
      <c r="BA1082" s="73"/>
      <c r="BB1082" s="73"/>
      <c r="BC1082" s="73"/>
      <c r="BD1082" s="73"/>
      <c r="BE1082" s="73"/>
      <c r="BF1082" s="73"/>
      <c r="BG1082" s="73"/>
      <c r="BH1082" s="73"/>
      <c r="BI1082" s="73"/>
      <c r="BJ1082" s="73"/>
      <c r="BK1082" s="73"/>
      <c r="BL1082" s="73"/>
      <c r="BM1082" s="73"/>
      <c r="BN1082" s="73"/>
      <c r="BO1082" s="73"/>
      <c r="BP1082" s="73"/>
      <c r="BQ1082" s="73"/>
      <c r="BR1082" s="73"/>
      <c r="BS1082" s="73"/>
      <c r="BT1082" s="73"/>
      <c r="BU1082" s="73"/>
      <c r="BV1082" s="73"/>
      <c r="BW1082" s="73"/>
      <c r="BX1082" s="73"/>
      <c r="BY1082" s="73"/>
      <c r="BZ1082" s="73"/>
      <c r="CA1082" s="73"/>
      <c r="CB1082" s="73"/>
      <c r="CC1082" s="73"/>
      <c r="CD1082" s="73"/>
      <c r="CE1082" s="73"/>
      <c r="CF1082" s="73"/>
      <c r="CG1082" s="73"/>
      <c r="CH1082" s="73"/>
      <c r="CI1082" s="73"/>
      <c r="CJ1082" s="73"/>
      <c r="CK1082" s="73"/>
      <c r="CL1082" s="73"/>
      <c r="CM1082" s="73"/>
      <c r="CN1082" s="73"/>
      <c r="CO1082" s="73"/>
      <c r="CP1082" s="73"/>
      <c r="CQ1082" s="73"/>
      <c r="CR1082" s="73"/>
      <c r="CS1082" s="73"/>
      <c r="CT1082" s="73"/>
      <c r="CU1082" s="73"/>
      <c r="CV1082" s="73"/>
      <c r="CW1082" s="73"/>
      <c r="CX1082" s="73"/>
      <c r="CY1082" s="73"/>
      <c r="CZ1082" s="73"/>
      <c r="DA1082" s="73"/>
      <c r="DB1082" s="73"/>
      <c r="DC1082" s="73"/>
      <c r="DD1082" s="73"/>
      <c r="DE1082" s="73"/>
      <c r="DF1082" s="73"/>
      <c r="DG1082" s="73"/>
      <c r="DH1082" s="73"/>
      <c r="DI1082" s="73"/>
      <c r="DJ1082" s="73"/>
      <c r="DK1082" s="73"/>
      <c r="DL1082" s="73"/>
      <c r="DM1082" s="73"/>
      <c r="DN1082" s="73"/>
      <c r="DO1082" s="73"/>
      <c r="DP1082" s="73"/>
      <c r="DQ1082" s="73"/>
      <c r="DR1082" s="73"/>
      <c r="DS1082" s="73"/>
      <c r="DT1082" s="73"/>
      <c r="DU1082" s="73"/>
      <c r="DV1082" s="73"/>
      <c r="DW1082" s="73"/>
      <c r="DX1082" s="73"/>
      <c r="DY1082" s="73"/>
      <c r="DZ1082" s="73"/>
      <c r="EA1082" s="73"/>
      <c r="EB1082" s="73"/>
      <c r="EC1082" s="73"/>
      <c r="ED1082" s="73"/>
      <c r="EE1082" s="73"/>
      <c r="EF1082" s="73"/>
      <c r="EG1082" s="73"/>
      <c r="EH1082" s="73"/>
      <c r="EI1082" s="73"/>
      <c r="EJ1082" s="73"/>
      <c r="EK1082" s="73"/>
      <c r="EL1082" s="73"/>
      <c r="EM1082" s="73"/>
      <c r="EN1082" s="73"/>
      <c r="EO1082" s="73"/>
      <c r="EP1082" s="73"/>
      <c r="EQ1082" s="73"/>
      <c r="ER1082" s="73"/>
      <c r="ES1082" s="73"/>
      <c r="ET1082" s="73"/>
      <c r="EU1082" s="83"/>
      <c r="EV1082" s="83"/>
      <c r="EW1082" s="83"/>
      <c r="EX1082" s="83"/>
      <c r="EY1082" s="83"/>
      <c r="EZ1082" s="83"/>
      <c r="FA1082" s="83"/>
      <c r="FB1082" s="83"/>
      <c r="FC1082" s="83"/>
      <c r="FD1082" s="83"/>
      <c r="FE1082" s="83"/>
      <c r="FF1082" s="83"/>
      <c r="FG1082" s="83"/>
      <c r="FH1082" s="83"/>
      <c r="FI1082" s="83"/>
      <c r="FJ1082" s="83"/>
      <c r="FK1082" s="83"/>
      <c r="FL1082" s="83"/>
      <c r="FM1082" s="83"/>
      <c r="FN1082" s="83"/>
      <c r="FO1082" s="83"/>
      <c r="FP1082" s="83"/>
      <c r="FQ1082" s="83"/>
      <c r="FR1082" s="83"/>
      <c r="FS1082" s="83"/>
      <c r="FT1082" s="83"/>
      <c r="FU1082" s="83"/>
      <c r="FV1082" s="83"/>
      <c r="FW1082" s="83"/>
      <c r="FX1082" s="83"/>
      <c r="FY1082" s="83"/>
      <c r="FZ1082" s="83"/>
      <c r="GA1082" s="83"/>
      <c r="GB1082" s="83"/>
      <c r="GC1082" s="83"/>
      <c r="GD1082" s="83"/>
      <c r="GE1082" s="83"/>
      <c r="GF1082" s="83"/>
      <c r="GG1082" s="83"/>
      <c r="GH1082" s="83"/>
      <c r="GI1082" s="83"/>
      <c r="GJ1082" s="83"/>
      <c r="GK1082" s="83"/>
      <c r="GL1082" s="83"/>
      <c r="GM1082" s="83"/>
      <c r="GN1082" s="83"/>
      <c r="GO1082" s="83"/>
      <c r="GP1082" s="83"/>
      <c r="GQ1082" s="83"/>
      <c r="GR1082" s="83"/>
      <c r="GS1082" s="83"/>
      <c r="GT1082" s="83"/>
      <c r="GU1082" s="83"/>
      <c r="GV1082" s="83"/>
      <c r="GW1082" s="83"/>
      <c r="GX1082" s="83"/>
      <c r="GY1082" s="83"/>
      <c r="GZ1082" s="83"/>
      <c r="HA1082" s="83"/>
      <c r="HB1082" s="83"/>
      <c r="HC1082" s="83"/>
      <c r="HD1082" s="83"/>
      <c r="HE1082" s="83"/>
      <c r="HF1082" s="83"/>
      <c r="HG1082" s="83"/>
      <c r="HH1082" s="83"/>
      <c r="HI1082" s="83"/>
      <c r="HJ1082" s="83"/>
      <c r="HK1082" s="83"/>
      <c r="HL1082" s="83"/>
      <c r="HM1082" s="83"/>
      <c r="HN1082" s="83"/>
      <c r="HO1082" s="83"/>
      <c r="HP1082" s="83"/>
      <c r="HQ1082" s="83"/>
      <c r="HR1082" s="83"/>
      <c r="HS1082" s="83"/>
      <c r="HT1082" s="83"/>
      <c r="HU1082" s="83"/>
      <c r="HV1082" s="83"/>
      <c r="HW1082" s="83"/>
      <c r="HX1082" s="83"/>
      <c r="HY1082" s="83"/>
      <c r="HZ1082" s="83"/>
      <c r="IA1082" s="83"/>
      <c r="IB1082" s="83"/>
      <c r="IC1082" s="83"/>
      <c r="ID1082" s="83"/>
    </row>
    <row r="1083" spans="1:238">
      <c r="A1083" s="73"/>
      <c r="B1083" s="73"/>
      <c r="C1083" s="73"/>
      <c r="D1083" s="73"/>
      <c r="E1083" s="73"/>
      <c r="F1083" s="73"/>
      <c r="G1083" s="73"/>
      <c r="H1083" s="73"/>
      <c r="I1083" s="73"/>
      <c r="J1083" s="73"/>
      <c r="K1083" s="73"/>
      <c r="L1083" s="73"/>
      <c r="M1083" s="73"/>
      <c r="N1083" s="73"/>
      <c r="O1083" s="73"/>
      <c r="P1083" s="73"/>
      <c r="Q1083" s="73"/>
      <c r="R1083" s="73"/>
      <c r="S1083" s="73"/>
      <c r="T1083" s="73"/>
      <c r="U1083" s="73"/>
      <c r="V1083" s="73"/>
      <c r="W1083" s="73"/>
      <c r="X1083" s="73"/>
      <c r="Y1083" s="73"/>
      <c r="Z1083" s="73"/>
      <c r="AA1083" s="73"/>
      <c r="AB1083" s="73"/>
      <c r="AC1083" s="73"/>
      <c r="AD1083" s="73"/>
      <c r="AE1083" s="73"/>
      <c r="AF1083" s="73"/>
      <c r="AG1083" s="73"/>
      <c r="AH1083" s="73"/>
      <c r="AI1083" s="73"/>
      <c r="AJ1083" s="73"/>
      <c r="AK1083" s="73"/>
      <c r="AL1083" s="73"/>
      <c r="AM1083" s="73"/>
      <c r="AN1083" s="73"/>
      <c r="AO1083" s="73"/>
      <c r="AP1083" s="73"/>
      <c r="AQ1083" s="73"/>
      <c r="AR1083" s="73"/>
      <c r="AS1083" s="73"/>
      <c r="AT1083" s="73"/>
      <c r="AU1083" s="73"/>
      <c r="AV1083" s="73"/>
      <c r="AW1083" s="73"/>
      <c r="AX1083" s="73"/>
      <c r="AY1083" s="73"/>
      <c r="AZ1083" s="73"/>
      <c r="BA1083" s="73"/>
      <c r="BB1083" s="73"/>
      <c r="BC1083" s="73"/>
      <c r="BD1083" s="73"/>
      <c r="BE1083" s="73"/>
      <c r="BF1083" s="73"/>
      <c r="BG1083" s="73"/>
      <c r="BH1083" s="73"/>
      <c r="BI1083" s="73"/>
      <c r="BJ1083" s="73"/>
      <c r="BK1083" s="73"/>
      <c r="BL1083" s="73"/>
      <c r="BM1083" s="73"/>
      <c r="BN1083" s="73"/>
      <c r="BO1083" s="73"/>
      <c r="BP1083" s="73"/>
      <c r="BQ1083" s="73"/>
      <c r="BR1083" s="73"/>
      <c r="BS1083" s="73"/>
      <c r="BT1083" s="73"/>
      <c r="BU1083" s="73"/>
      <c r="BV1083" s="73"/>
      <c r="BW1083" s="73"/>
      <c r="BX1083" s="73"/>
      <c r="BY1083" s="73"/>
      <c r="BZ1083" s="73"/>
      <c r="CA1083" s="73"/>
      <c r="CB1083" s="73"/>
      <c r="CC1083" s="73"/>
      <c r="CD1083" s="73"/>
      <c r="CE1083" s="73"/>
      <c r="CF1083" s="73"/>
      <c r="CG1083" s="73"/>
      <c r="CH1083" s="73"/>
      <c r="CI1083" s="73"/>
      <c r="CJ1083" s="73"/>
      <c r="CK1083" s="73"/>
      <c r="CL1083" s="73"/>
      <c r="CM1083" s="73"/>
      <c r="CN1083" s="73"/>
      <c r="CO1083" s="73"/>
      <c r="CP1083" s="73"/>
      <c r="CQ1083" s="73"/>
      <c r="CR1083" s="73"/>
      <c r="CS1083" s="73"/>
      <c r="CT1083" s="73"/>
      <c r="CU1083" s="73"/>
      <c r="CV1083" s="73"/>
      <c r="CW1083" s="73"/>
      <c r="CX1083" s="73"/>
      <c r="CY1083" s="73"/>
      <c r="CZ1083" s="73"/>
      <c r="DA1083" s="73"/>
      <c r="DB1083" s="73"/>
      <c r="DC1083" s="73"/>
      <c r="DD1083" s="73"/>
      <c r="DE1083" s="73"/>
      <c r="DF1083" s="73"/>
      <c r="DG1083" s="73"/>
      <c r="DH1083" s="73"/>
      <c r="DI1083" s="73"/>
      <c r="DJ1083" s="73"/>
      <c r="DK1083" s="73"/>
      <c r="DL1083" s="73"/>
      <c r="DM1083" s="73"/>
      <c r="DN1083" s="73"/>
      <c r="DO1083" s="73"/>
      <c r="DP1083" s="73"/>
      <c r="DQ1083" s="73"/>
      <c r="DR1083" s="73"/>
      <c r="DS1083" s="73"/>
      <c r="DT1083" s="73"/>
      <c r="DU1083" s="73"/>
      <c r="DV1083" s="73"/>
      <c r="DW1083" s="73"/>
      <c r="DX1083" s="73"/>
      <c r="DY1083" s="73"/>
      <c r="DZ1083" s="73"/>
      <c r="EA1083" s="73"/>
      <c r="EB1083" s="73"/>
      <c r="EC1083" s="73"/>
      <c r="ED1083" s="73"/>
      <c r="EE1083" s="73"/>
      <c r="EF1083" s="73"/>
      <c r="EG1083" s="73"/>
      <c r="EH1083" s="73"/>
      <c r="EI1083" s="73"/>
      <c r="EJ1083" s="73"/>
      <c r="EK1083" s="73"/>
      <c r="EL1083" s="73"/>
      <c r="EM1083" s="73"/>
      <c r="EN1083" s="73"/>
      <c r="EO1083" s="73"/>
      <c r="EP1083" s="73"/>
      <c r="EQ1083" s="73"/>
      <c r="ER1083" s="73"/>
      <c r="ES1083" s="73"/>
      <c r="ET1083" s="73"/>
      <c r="EU1083" s="83"/>
      <c r="EV1083" s="83"/>
      <c r="EW1083" s="83"/>
      <c r="EX1083" s="83"/>
      <c r="EY1083" s="83"/>
      <c r="EZ1083" s="83"/>
      <c r="FA1083" s="83"/>
      <c r="FB1083" s="83"/>
      <c r="FC1083" s="83"/>
      <c r="FD1083" s="83"/>
      <c r="FE1083" s="83"/>
      <c r="FF1083" s="83"/>
      <c r="FG1083" s="83"/>
      <c r="FH1083" s="83"/>
      <c r="FI1083" s="83"/>
      <c r="FJ1083" s="83"/>
      <c r="FK1083" s="83"/>
      <c r="FL1083" s="83"/>
      <c r="FM1083" s="83"/>
      <c r="FN1083" s="83"/>
      <c r="FO1083" s="83"/>
      <c r="FP1083" s="83"/>
      <c r="FQ1083" s="83"/>
      <c r="FR1083" s="83"/>
      <c r="FS1083" s="83"/>
      <c r="FT1083" s="83"/>
      <c r="FU1083" s="83"/>
      <c r="FV1083" s="83"/>
      <c r="FW1083" s="83"/>
      <c r="FX1083" s="83"/>
      <c r="FY1083" s="83"/>
      <c r="FZ1083" s="83"/>
      <c r="GA1083" s="83"/>
      <c r="GB1083" s="83"/>
      <c r="GC1083" s="83"/>
      <c r="GD1083" s="83"/>
      <c r="GE1083" s="83"/>
      <c r="GF1083" s="83"/>
      <c r="GG1083" s="83"/>
      <c r="GH1083" s="83"/>
      <c r="GI1083" s="83"/>
      <c r="GJ1083" s="83"/>
      <c r="GK1083" s="83"/>
      <c r="GL1083" s="83"/>
      <c r="GM1083" s="83"/>
      <c r="GN1083" s="83"/>
      <c r="GO1083" s="83"/>
      <c r="GP1083" s="83"/>
      <c r="GQ1083" s="83"/>
      <c r="GR1083" s="83"/>
      <c r="GS1083" s="83"/>
      <c r="GT1083" s="83"/>
      <c r="GU1083" s="83"/>
      <c r="GV1083" s="83"/>
      <c r="GW1083" s="83"/>
      <c r="GX1083" s="83"/>
      <c r="GY1083" s="83"/>
      <c r="GZ1083" s="83"/>
      <c r="HA1083" s="83"/>
      <c r="HB1083" s="83"/>
      <c r="HC1083" s="83"/>
      <c r="HD1083" s="83"/>
      <c r="HE1083" s="83"/>
      <c r="HF1083" s="83"/>
      <c r="HG1083" s="83"/>
      <c r="HH1083" s="83"/>
      <c r="HI1083" s="83"/>
      <c r="HJ1083" s="83"/>
      <c r="HK1083" s="83"/>
      <c r="HL1083" s="83"/>
      <c r="HM1083" s="83"/>
      <c r="HN1083" s="83"/>
      <c r="HO1083" s="83"/>
      <c r="HP1083" s="83"/>
      <c r="HQ1083" s="83"/>
      <c r="HR1083" s="83"/>
      <c r="HS1083" s="83"/>
      <c r="HT1083" s="83"/>
      <c r="HU1083" s="83"/>
      <c r="HV1083" s="83"/>
      <c r="HW1083" s="83"/>
      <c r="HX1083" s="83"/>
      <c r="HY1083" s="83"/>
      <c r="HZ1083" s="83"/>
      <c r="IA1083" s="83"/>
      <c r="IB1083" s="83"/>
      <c r="IC1083" s="83"/>
      <c r="ID1083" s="83"/>
    </row>
    <row r="1084" spans="1:238">
      <c r="A1084" s="73"/>
      <c r="B1084" s="73"/>
      <c r="C1084" s="73"/>
      <c r="D1084" s="73"/>
      <c r="E1084" s="73"/>
      <c r="F1084" s="73"/>
      <c r="G1084" s="73"/>
      <c r="H1084" s="73"/>
      <c r="I1084" s="73"/>
      <c r="J1084" s="73"/>
      <c r="K1084" s="73"/>
      <c r="L1084" s="73"/>
      <c r="M1084" s="73"/>
      <c r="N1084" s="73"/>
      <c r="O1084" s="73"/>
      <c r="P1084" s="73"/>
      <c r="Q1084" s="73"/>
      <c r="R1084" s="73"/>
      <c r="S1084" s="73"/>
      <c r="T1084" s="73"/>
      <c r="U1084" s="73"/>
      <c r="V1084" s="73"/>
      <c r="W1084" s="73"/>
      <c r="X1084" s="73"/>
      <c r="Y1084" s="73"/>
      <c r="Z1084" s="73"/>
      <c r="AA1084" s="73"/>
      <c r="AB1084" s="73"/>
      <c r="AC1084" s="73"/>
      <c r="AD1084" s="73"/>
      <c r="AE1084" s="73"/>
      <c r="AF1084" s="73"/>
      <c r="AG1084" s="73"/>
      <c r="AH1084" s="73"/>
      <c r="AI1084" s="73"/>
      <c r="AJ1084" s="73"/>
      <c r="AK1084" s="73"/>
      <c r="AL1084" s="73"/>
      <c r="AM1084" s="73"/>
      <c r="AN1084" s="73"/>
      <c r="AO1084" s="73"/>
      <c r="AP1084" s="73"/>
      <c r="AQ1084" s="73"/>
      <c r="AR1084" s="73"/>
      <c r="AS1084" s="73"/>
      <c r="AT1084" s="73"/>
      <c r="AU1084" s="73"/>
      <c r="AV1084" s="73"/>
      <c r="AW1084" s="73"/>
      <c r="AX1084" s="73"/>
      <c r="AY1084" s="73"/>
      <c r="AZ1084" s="73"/>
      <c r="BA1084" s="73"/>
      <c r="BB1084" s="73"/>
      <c r="BC1084" s="73"/>
      <c r="BD1084" s="73"/>
      <c r="BE1084" s="73"/>
      <c r="BF1084" s="73"/>
      <c r="BG1084" s="73"/>
      <c r="BH1084" s="73"/>
      <c r="BI1084" s="73"/>
      <c r="BJ1084" s="73"/>
      <c r="BK1084" s="73"/>
      <c r="BL1084" s="73"/>
      <c r="BM1084" s="73"/>
      <c r="BN1084" s="73"/>
      <c r="BO1084" s="73"/>
      <c r="BP1084" s="73"/>
      <c r="BQ1084" s="73"/>
      <c r="BR1084" s="73"/>
      <c r="BS1084" s="73"/>
      <c r="BT1084" s="73"/>
      <c r="BU1084" s="73"/>
      <c r="BV1084" s="73"/>
      <c r="BW1084" s="73"/>
      <c r="BX1084" s="73"/>
      <c r="BY1084" s="73"/>
      <c r="BZ1084" s="73"/>
      <c r="CA1084" s="73"/>
      <c r="CB1084" s="73"/>
      <c r="CC1084" s="73"/>
      <c r="CD1084" s="73"/>
      <c r="CE1084" s="73"/>
      <c r="CF1084" s="73"/>
      <c r="CG1084" s="73"/>
      <c r="CH1084" s="73"/>
      <c r="CI1084" s="73"/>
      <c r="CJ1084" s="73"/>
      <c r="CK1084" s="73"/>
      <c r="CL1084" s="73"/>
      <c r="CM1084" s="73"/>
      <c r="CN1084" s="73"/>
      <c r="CO1084" s="73"/>
      <c r="CP1084" s="73"/>
      <c r="CQ1084" s="73"/>
      <c r="CR1084" s="73"/>
      <c r="CS1084" s="73"/>
      <c r="CT1084" s="73"/>
      <c r="CU1084" s="73"/>
      <c r="CV1084" s="73"/>
      <c r="CW1084" s="73"/>
      <c r="CX1084" s="73"/>
      <c r="CY1084" s="73"/>
      <c r="CZ1084" s="73"/>
      <c r="DA1084" s="73"/>
      <c r="DB1084" s="73"/>
      <c r="DC1084" s="73"/>
      <c r="DD1084" s="73"/>
      <c r="DE1084" s="73"/>
      <c r="DF1084" s="73"/>
      <c r="DG1084" s="73"/>
      <c r="DH1084" s="73"/>
      <c r="DI1084" s="73"/>
      <c r="DJ1084" s="73"/>
      <c r="DK1084" s="73"/>
      <c r="DL1084" s="73"/>
      <c r="DM1084" s="73"/>
      <c r="DN1084" s="73"/>
      <c r="DO1084" s="73"/>
      <c r="DP1084" s="73"/>
      <c r="DQ1084" s="73"/>
      <c r="DR1084" s="73"/>
      <c r="DS1084" s="73"/>
      <c r="DT1084" s="73"/>
      <c r="DU1084" s="73"/>
      <c r="DV1084" s="73"/>
      <c r="DW1084" s="73"/>
      <c r="DX1084" s="73"/>
      <c r="DY1084" s="73"/>
      <c r="DZ1084" s="73"/>
      <c r="EA1084" s="73"/>
      <c r="EB1084" s="73"/>
      <c r="EC1084" s="73"/>
      <c r="ED1084" s="73"/>
      <c r="EE1084" s="73"/>
      <c r="EF1084" s="73"/>
      <c r="EG1084" s="73"/>
      <c r="EH1084" s="73"/>
      <c r="EI1084" s="73"/>
      <c r="EJ1084" s="73"/>
      <c r="EK1084" s="73"/>
      <c r="EL1084" s="73"/>
      <c r="EM1084" s="73"/>
      <c r="EN1084" s="73"/>
      <c r="EO1084" s="73"/>
      <c r="EP1084" s="73"/>
      <c r="EQ1084" s="73"/>
      <c r="ER1084" s="73"/>
      <c r="ES1084" s="73"/>
      <c r="ET1084" s="73"/>
      <c r="EU1084" s="83"/>
      <c r="EV1084" s="83"/>
      <c r="EW1084" s="83"/>
      <c r="EX1084" s="83"/>
      <c r="EY1084" s="83"/>
      <c r="EZ1084" s="83"/>
      <c r="FA1084" s="83"/>
      <c r="FB1084" s="83"/>
      <c r="FC1084" s="83"/>
      <c r="FD1084" s="83"/>
      <c r="FE1084" s="83"/>
      <c r="FF1084" s="83"/>
      <c r="FG1084" s="83"/>
      <c r="FH1084" s="83"/>
      <c r="FI1084" s="83"/>
      <c r="FJ1084" s="83"/>
      <c r="FK1084" s="83"/>
      <c r="FL1084" s="83"/>
      <c r="FM1084" s="83"/>
      <c r="FN1084" s="83"/>
      <c r="FO1084" s="83"/>
      <c r="FP1084" s="83"/>
      <c r="FQ1084" s="83"/>
      <c r="FR1084" s="83"/>
      <c r="FS1084" s="83"/>
      <c r="FT1084" s="83"/>
      <c r="FU1084" s="83"/>
      <c r="FV1084" s="83"/>
      <c r="FW1084" s="83"/>
      <c r="FX1084" s="83"/>
      <c r="FY1084" s="83"/>
      <c r="FZ1084" s="83"/>
      <c r="GA1084" s="83"/>
      <c r="GB1084" s="83"/>
      <c r="GC1084" s="83"/>
      <c r="GD1084" s="83"/>
      <c r="GE1084" s="83"/>
      <c r="GF1084" s="83"/>
      <c r="GG1084" s="83"/>
      <c r="GH1084" s="83"/>
      <c r="GI1084" s="83"/>
      <c r="GJ1084" s="83"/>
      <c r="GK1084" s="83"/>
      <c r="GL1084" s="83"/>
      <c r="GM1084" s="83"/>
      <c r="GN1084" s="83"/>
      <c r="GO1084" s="83"/>
      <c r="GP1084" s="83"/>
      <c r="GQ1084" s="83"/>
      <c r="GR1084" s="83"/>
      <c r="GS1084" s="83"/>
      <c r="GT1084" s="83"/>
      <c r="GU1084" s="83"/>
      <c r="GV1084" s="83"/>
      <c r="GW1084" s="83"/>
      <c r="GX1084" s="83"/>
      <c r="GY1084" s="83"/>
      <c r="GZ1084" s="83"/>
      <c r="HA1084" s="83"/>
      <c r="HB1084" s="83"/>
      <c r="HC1084" s="83"/>
      <c r="HD1084" s="83"/>
      <c r="HE1084" s="83"/>
      <c r="HF1084" s="83"/>
      <c r="HG1084" s="83"/>
      <c r="HH1084" s="83"/>
      <c r="HI1084" s="83"/>
      <c r="HJ1084" s="83"/>
      <c r="HK1084" s="83"/>
      <c r="HL1084" s="83"/>
      <c r="HM1084" s="83"/>
      <c r="HN1084" s="83"/>
      <c r="HO1084" s="83"/>
      <c r="HP1084" s="83"/>
      <c r="HQ1084" s="83"/>
      <c r="HR1084" s="83"/>
      <c r="HS1084" s="83"/>
      <c r="HT1084" s="83"/>
      <c r="HU1084" s="83"/>
      <c r="HV1084" s="83"/>
      <c r="HW1084" s="83"/>
      <c r="HX1084" s="83"/>
      <c r="HY1084" s="83"/>
      <c r="HZ1084" s="83"/>
      <c r="IA1084" s="83"/>
      <c r="IB1084" s="83"/>
      <c r="IC1084" s="83"/>
      <c r="ID1084" s="83"/>
    </row>
    <row r="1085" spans="1:238">
      <c r="A1085" s="73"/>
      <c r="B1085" s="73"/>
      <c r="C1085" s="73"/>
      <c r="D1085" s="73"/>
      <c r="E1085" s="73"/>
      <c r="F1085" s="73"/>
      <c r="G1085" s="73"/>
      <c r="H1085" s="73"/>
      <c r="I1085" s="73"/>
      <c r="J1085" s="73"/>
      <c r="K1085" s="73"/>
      <c r="L1085" s="73"/>
      <c r="M1085" s="73"/>
      <c r="N1085" s="73"/>
      <c r="O1085" s="73"/>
      <c r="P1085" s="73"/>
      <c r="Q1085" s="73"/>
      <c r="R1085" s="73"/>
      <c r="S1085" s="73"/>
      <c r="T1085" s="73"/>
      <c r="U1085" s="73"/>
      <c r="V1085" s="73"/>
      <c r="W1085" s="73"/>
      <c r="X1085" s="73"/>
      <c r="Y1085" s="73"/>
      <c r="Z1085" s="73"/>
      <c r="AA1085" s="73"/>
      <c r="AB1085" s="73"/>
      <c r="AC1085" s="73"/>
      <c r="AD1085" s="73"/>
      <c r="AE1085" s="73"/>
      <c r="AF1085" s="73"/>
      <c r="AG1085" s="73"/>
      <c r="AH1085" s="73"/>
      <c r="AI1085" s="73"/>
      <c r="AJ1085" s="73"/>
      <c r="AK1085" s="73"/>
      <c r="AL1085" s="73"/>
      <c r="AM1085" s="73"/>
      <c r="AN1085" s="73"/>
      <c r="AO1085" s="73"/>
      <c r="AP1085" s="73"/>
      <c r="AQ1085" s="73"/>
      <c r="AR1085" s="73"/>
      <c r="AS1085" s="73"/>
      <c r="AT1085" s="73"/>
      <c r="AU1085" s="73"/>
      <c r="AV1085" s="73"/>
      <c r="AW1085" s="73"/>
      <c r="AX1085" s="73"/>
      <c r="AY1085" s="73"/>
      <c r="AZ1085" s="73"/>
      <c r="BA1085" s="73"/>
      <c r="BB1085" s="73"/>
      <c r="BC1085" s="73"/>
      <c r="BD1085" s="73"/>
      <c r="BE1085" s="73"/>
      <c r="BF1085" s="73"/>
      <c r="BG1085" s="73"/>
      <c r="BH1085" s="73"/>
      <c r="BI1085" s="73"/>
      <c r="BJ1085" s="73"/>
      <c r="BK1085" s="73"/>
      <c r="BL1085" s="73"/>
      <c r="BM1085" s="73"/>
      <c r="BN1085" s="73"/>
      <c r="BO1085" s="73"/>
      <c r="BP1085" s="73"/>
      <c r="BQ1085" s="73"/>
      <c r="BR1085" s="73"/>
      <c r="BS1085" s="73"/>
      <c r="BT1085" s="73"/>
      <c r="BU1085" s="73"/>
      <c r="BV1085" s="73"/>
      <c r="BW1085" s="73"/>
      <c r="BX1085" s="73"/>
      <c r="BY1085" s="73"/>
      <c r="BZ1085" s="73"/>
      <c r="CA1085" s="73"/>
      <c r="CB1085" s="73"/>
      <c r="CC1085" s="73"/>
      <c r="CD1085" s="73"/>
      <c r="CE1085" s="73"/>
      <c r="CF1085" s="73"/>
      <c r="CG1085" s="73"/>
      <c r="CH1085" s="73"/>
      <c r="CI1085" s="73"/>
      <c r="CJ1085" s="73"/>
      <c r="CK1085" s="73"/>
      <c r="CL1085" s="73"/>
      <c r="CM1085" s="73"/>
      <c r="CN1085" s="73"/>
      <c r="CO1085" s="73"/>
      <c r="CP1085" s="73"/>
      <c r="CQ1085" s="73"/>
      <c r="CR1085" s="73"/>
      <c r="CS1085" s="73"/>
      <c r="CT1085" s="73"/>
      <c r="CU1085" s="73"/>
      <c r="CV1085" s="73"/>
      <c r="CW1085" s="73"/>
      <c r="CX1085" s="73"/>
      <c r="CY1085" s="73"/>
      <c r="CZ1085" s="73"/>
      <c r="DA1085" s="73"/>
      <c r="DB1085" s="73"/>
      <c r="DC1085" s="73"/>
      <c r="DD1085" s="73"/>
      <c r="DE1085" s="73"/>
      <c r="DF1085" s="73"/>
      <c r="DG1085" s="73"/>
      <c r="DH1085" s="73"/>
      <c r="DI1085" s="73"/>
      <c r="DJ1085" s="73"/>
      <c r="DK1085" s="73"/>
      <c r="DL1085" s="73"/>
      <c r="DM1085" s="73"/>
      <c r="DN1085" s="73"/>
      <c r="DO1085" s="73"/>
      <c r="DP1085" s="73"/>
      <c r="DQ1085" s="73"/>
      <c r="DR1085" s="73"/>
      <c r="DS1085" s="73"/>
      <c r="DT1085" s="73"/>
      <c r="DU1085" s="73"/>
      <c r="DV1085" s="73"/>
      <c r="DW1085" s="73"/>
      <c r="DX1085" s="73"/>
      <c r="DY1085" s="73"/>
      <c r="DZ1085" s="73"/>
      <c r="EA1085" s="73"/>
      <c r="EB1085" s="73"/>
      <c r="EC1085" s="73"/>
      <c r="ED1085" s="73"/>
      <c r="EE1085" s="73"/>
      <c r="EF1085" s="73"/>
      <c r="EG1085" s="73"/>
      <c r="EH1085" s="73"/>
      <c r="EI1085" s="73"/>
      <c r="EJ1085" s="73"/>
      <c r="EK1085" s="73"/>
      <c r="EL1085" s="73"/>
      <c r="EM1085" s="73"/>
      <c r="EN1085" s="73"/>
      <c r="EO1085" s="73"/>
      <c r="EP1085" s="73"/>
      <c r="EQ1085" s="73"/>
      <c r="ER1085" s="73"/>
      <c r="ES1085" s="73"/>
      <c r="ET1085" s="73"/>
      <c r="EU1085" s="83"/>
      <c r="EV1085" s="83"/>
      <c r="EW1085" s="83"/>
      <c r="EX1085" s="83"/>
      <c r="EY1085" s="83"/>
      <c r="EZ1085" s="83"/>
      <c r="FA1085" s="83"/>
      <c r="FB1085" s="83"/>
      <c r="FC1085" s="83"/>
      <c r="FD1085" s="83"/>
      <c r="FE1085" s="83"/>
      <c r="FF1085" s="83"/>
      <c r="FG1085" s="83"/>
      <c r="FH1085" s="83"/>
      <c r="FI1085" s="83"/>
      <c r="FJ1085" s="83"/>
      <c r="FK1085" s="83"/>
      <c r="FL1085" s="83"/>
      <c r="FM1085" s="83"/>
      <c r="FN1085" s="83"/>
      <c r="FO1085" s="83"/>
      <c r="FP1085" s="83"/>
      <c r="FQ1085" s="83"/>
      <c r="FR1085" s="83"/>
      <c r="FS1085" s="83"/>
      <c r="FT1085" s="83"/>
      <c r="FU1085" s="83"/>
      <c r="FV1085" s="83"/>
      <c r="FW1085" s="83"/>
      <c r="FX1085" s="83"/>
      <c r="FY1085" s="83"/>
      <c r="FZ1085" s="83"/>
      <c r="GA1085" s="83"/>
      <c r="GB1085" s="83"/>
      <c r="GC1085" s="83"/>
      <c r="GD1085" s="83"/>
      <c r="GE1085" s="83"/>
      <c r="GF1085" s="83"/>
      <c r="GG1085" s="83"/>
      <c r="GH1085" s="83"/>
      <c r="GI1085" s="83"/>
      <c r="GJ1085" s="83"/>
      <c r="GK1085" s="83"/>
      <c r="GL1085" s="83"/>
      <c r="GM1085" s="83"/>
      <c r="GN1085" s="83"/>
      <c r="GO1085" s="83"/>
      <c r="GP1085" s="83"/>
      <c r="GQ1085" s="83"/>
      <c r="GR1085" s="83"/>
      <c r="GS1085" s="83"/>
      <c r="GT1085" s="83"/>
      <c r="GU1085" s="83"/>
      <c r="GV1085" s="83"/>
      <c r="GW1085" s="83"/>
      <c r="GX1085" s="83"/>
      <c r="GY1085" s="83"/>
      <c r="GZ1085" s="83"/>
      <c r="HA1085" s="83"/>
      <c r="HB1085" s="83"/>
      <c r="HC1085" s="83"/>
      <c r="HD1085" s="83"/>
      <c r="HE1085" s="83"/>
      <c r="HF1085" s="83"/>
      <c r="HG1085" s="83"/>
      <c r="HH1085" s="83"/>
      <c r="HI1085" s="83"/>
      <c r="HJ1085" s="83"/>
      <c r="HK1085" s="83"/>
      <c r="HL1085" s="83"/>
      <c r="HM1085" s="83"/>
      <c r="HN1085" s="83"/>
      <c r="HO1085" s="83"/>
      <c r="HP1085" s="83"/>
      <c r="HQ1085" s="83"/>
      <c r="HR1085" s="83"/>
      <c r="HS1085" s="83"/>
      <c r="HT1085" s="83"/>
      <c r="HU1085" s="83"/>
      <c r="HV1085" s="83"/>
      <c r="HW1085" s="83"/>
      <c r="HX1085" s="83"/>
      <c r="HY1085" s="83"/>
      <c r="HZ1085" s="83"/>
      <c r="IA1085" s="83"/>
      <c r="IB1085" s="83"/>
      <c r="IC1085" s="83"/>
      <c r="ID1085" s="83"/>
    </row>
    <row r="1086" spans="1:238">
      <c r="A1086" s="73"/>
      <c r="B1086" s="73"/>
      <c r="C1086" s="73"/>
      <c r="D1086" s="73"/>
      <c r="E1086" s="73"/>
      <c r="F1086" s="73"/>
      <c r="G1086" s="73"/>
      <c r="H1086" s="73"/>
      <c r="I1086" s="73"/>
      <c r="J1086" s="73"/>
      <c r="K1086" s="73"/>
      <c r="L1086" s="73"/>
      <c r="M1086" s="73"/>
      <c r="N1086" s="73"/>
      <c r="O1086" s="73"/>
      <c r="P1086" s="73"/>
      <c r="Q1086" s="73"/>
      <c r="R1086" s="73"/>
      <c r="S1086" s="73"/>
      <c r="T1086" s="73"/>
      <c r="U1086" s="73"/>
      <c r="V1086" s="73"/>
      <c r="W1086" s="73"/>
      <c r="X1086" s="73"/>
      <c r="Y1086" s="73"/>
      <c r="Z1086" s="73"/>
      <c r="AA1086" s="73"/>
      <c r="AB1086" s="73"/>
      <c r="AC1086" s="73"/>
      <c r="AD1086" s="73"/>
      <c r="AE1086" s="73"/>
      <c r="AF1086" s="73"/>
      <c r="AG1086" s="73"/>
      <c r="AH1086" s="73"/>
      <c r="AI1086" s="73"/>
      <c r="AJ1086" s="73"/>
      <c r="AK1086" s="73"/>
      <c r="AL1086" s="73"/>
      <c r="AM1086" s="73"/>
      <c r="AN1086" s="73"/>
      <c r="AO1086" s="73"/>
      <c r="AP1086" s="73"/>
      <c r="AQ1086" s="73"/>
      <c r="AR1086" s="73"/>
      <c r="AS1086" s="73"/>
      <c r="AT1086" s="73"/>
      <c r="AU1086" s="73"/>
      <c r="AV1086" s="73"/>
      <c r="AW1086" s="73"/>
      <c r="AX1086" s="73"/>
      <c r="AY1086" s="73"/>
      <c r="AZ1086" s="73"/>
      <c r="BA1086" s="73"/>
      <c r="BB1086" s="73"/>
      <c r="BC1086" s="73"/>
      <c r="BD1086" s="73"/>
      <c r="BE1086" s="73"/>
      <c r="BF1086" s="73"/>
      <c r="BG1086" s="73"/>
      <c r="BH1086" s="73"/>
      <c r="BI1086" s="73"/>
      <c r="BJ1086" s="73"/>
      <c r="BK1086" s="73"/>
      <c r="BL1086" s="73"/>
      <c r="BM1086" s="73"/>
      <c r="BN1086" s="73"/>
      <c r="BO1086" s="73"/>
      <c r="BP1086" s="73"/>
      <c r="BQ1086" s="73"/>
      <c r="BR1086" s="73"/>
      <c r="BS1086" s="73"/>
      <c r="BT1086" s="73"/>
      <c r="BU1086" s="73"/>
      <c r="BV1086" s="73"/>
      <c r="BW1086" s="73"/>
      <c r="BX1086" s="73"/>
      <c r="BY1086" s="73"/>
      <c r="BZ1086" s="73"/>
      <c r="CA1086" s="73"/>
      <c r="CB1086" s="73"/>
      <c r="CC1086" s="73"/>
      <c r="CD1086" s="73"/>
      <c r="CE1086" s="73"/>
      <c r="CF1086" s="73"/>
      <c r="CG1086" s="73"/>
      <c r="CH1086" s="73"/>
      <c r="CI1086" s="73"/>
      <c r="CJ1086" s="73"/>
      <c r="CK1086" s="73"/>
      <c r="CL1086" s="73"/>
      <c r="CM1086" s="73"/>
      <c r="CN1086" s="73"/>
      <c r="CO1086" s="73"/>
      <c r="CP1086" s="73"/>
      <c r="CQ1086" s="73"/>
      <c r="CR1086" s="73"/>
      <c r="CS1086" s="73"/>
      <c r="CT1086" s="73"/>
      <c r="CU1086" s="73"/>
      <c r="CV1086" s="73"/>
      <c r="CW1086" s="73"/>
      <c r="CX1086" s="73"/>
      <c r="CY1086" s="73"/>
      <c r="CZ1086" s="73"/>
      <c r="DA1086" s="73"/>
      <c r="DB1086" s="73"/>
      <c r="DC1086" s="73"/>
      <c r="DD1086" s="73"/>
      <c r="DE1086" s="73"/>
      <c r="DF1086" s="73"/>
      <c r="DG1086" s="73"/>
      <c r="DH1086" s="73"/>
      <c r="DI1086" s="73"/>
      <c r="DJ1086" s="73"/>
      <c r="DK1086" s="73"/>
      <c r="DL1086" s="73"/>
      <c r="DM1086" s="73"/>
      <c r="DN1086" s="73"/>
      <c r="DO1086" s="73"/>
      <c r="DP1086" s="73"/>
      <c r="DQ1086" s="73"/>
      <c r="DR1086" s="73"/>
      <c r="DS1086" s="73"/>
      <c r="DT1086" s="73"/>
      <c r="DU1086" s="73"/>
      <c r="DV1086" s="73"/>
      <c r="DW1086" s="73"/>
      <c r="DX1086" s="73"/>
      <c r="DY1086" s="73"/>
      <c r="DZ1086" s="73"/>
      <c r="EA1086" s="73"/>
      <c r="EB1086" s="73"/>
      <c r="EC1086" s="73"/>
      <c r="ED1086" s="73"/>
      <c r="EE1086" s="73"/>
      <c r="EF1086" s="73"/>
      <c r="EG1086" s="73"/>
      <c r="EH1086" s="73"/>
      <c r="EI1086" s="73"/>
      <c r="EJ1086" s="73"/>
      <c r="EK1086" s="73"/>
      <c r="EL1086" s="73"/>
      <c r="EM1086" s="73"/>
      <c r="EN1086" s="73"/>
      <c r="EO1086" s="73"/>
      <c r="EP1086" s="73"/>
      <c r="EQ1086" s="73"/>
      <c r="ER1086" s="73"/>
      <c r="ES1086" s="73"/>
      <c r="ET1086" s="73"/>
      <c r="EU1086" s="83"/>
      <c r="EV1086" s="83"/>
      <c r="EW1086" s="83"/>
      <c r="EX1086" s="83"/>
      <c r="EY1086" s="83"/>
      <c r="EZ1086" s="83"/>
      <c r="FA1086" s="83"/>
      <c r="FB1086" s="83"/>
      <c r="FC1086" s="83"/>
      <c r="FD1086" s="83"/>
      <c r="FE1086" s="83"/>
      <c r="FF1086" s="83"/>
      <c r="FG1086" s="83"/>
      <c r="FH1086" s="83"/>
      <c r="FI1086" s="83"/>
      <c r="FJ1086" s="83"/>
      <c r="FK1086" s="83"/>
      <c r="FL1086" s="83"/>
      <c r="FM1086" s="83"/>
      <c r="FN1086" s="83"/>
      <c r="FO1086" s="83"/>
      <c r="FP1086" s="83"/>
      <c r="FQ1086" s="83"/>
      <c r="FR1086" s="83"/>
      <c r="FS1086" s="83"/>
      <c r="FT1086" s="83"/>
      <c r="FU1086" s="83"/>
      <c r="FV1086" s="83"/>
      <c r="FW1086" s="83"/>
      <c r="FX1086" s="83"/>
      <c r="FY1086" s="83"/>
      <c r="FZ1086" s="83"/>
      <c r="GA1086" s="83"/>
      <c r="GB1086" s="83"/>
      <c r="GC1086" s="83"/>
      <c r="GD1086" s="83"/>
      <c r="GE1086" s="83"/>
      <c r="GF1086" s="83"/>
      <c r="GG1086" s="83"/>
      <c r="GH1086" s="83"/>
      <c r="GI1086" s="83"/>
      <c r="GJ1086" s="83"/>
      <c r="GK1086" s="83"/>
      <c r="GL1086" s="83"/>
      <c r="GM1086" s="83"/>
      <c r="GN1086" s="83"/>
      <c r="GO1086" s="83"/>
      <c r="GP1086" s="83"/>
      <c r="GQ1086" s="83"/>
      <c r="GR1086" s="83"/>
      <c r="GS1086" s="83"/>
      <c r="GT1086" s="83"/>
      <c r="GU1086" s="83"/>
      <c r="GV1086" s="83"/>
      <c r="GW1086" s="83"/>
      <c r="GX1086" s="83"/>
      <c r="GY1086" s="83"/>
      <c r="GZ1086" s="83"/>
      <c r="HA1086" s="83"/>
      <c r="HB1086" s="83"/>
      <c r="HC1086" s="83"/>
      <c r="HD1086" s="83"/>
      <c r="HE1086" s="83"/>
      <c r="HF1086" s="83"/>
      <c r="HG1086" s="83"/>
      <c r="HH1086" s="83"/>
      <c r="HI1086" s="83"/>
      <c r="HJ1086" s="83"/>
      <c r="HK1086" s="83"/>
      <c r="HL1086" s="83"/>
      <c r="HM1086" s="83"/>
      <c r="HN1086" s="83"/>
      <c r="HO1086" s="83"/>
      <c r="HP1086" s="83"/>
      <c r="HQ1086" s="83"/>
      <c r="HR1086" s="83"/>
      <c r="HS1086" s="83"/>
      <c r="HT1086" s="83"/>
      <c r="HU1086" s="83"/>
      <c r="HV1086" s="83"/>
      <c r="HW1086" s="83"/>
      <c r="HX1086" s="83"/>
      <c r="HY1086" s="83"/>
      <c r="HZ1086" s="83"/>
      <c r="IA1086" s="83"/>
      <c r="IB1086" s="83"/>
      <c r="IC1086" s="83"/>
      <c r="ID1086" s="83"/>
    </row>
    <row r="1087" spans="1:238">
      <c r="A1087" s="73"/>
      <c r="B1087" s="73"/>
      <c r="C1087" s="73"/>
      <c r="D1087" s="73"/>
      <c r="E1087" s="73"/>
      <c r="F1087" s="73"/>
      <c r="G1087" s="73"/>
      <c r="H1087" s="73"/>
      <c r="I1087" s="73"/>
      <c r="J1087" s="73"/>
      <c r="K1087" s="73"/>
      <c r="L1087" s="73"/>
      <c r="M1087" s="73"/>
      <c r="N1087" s="73"/>
      <c r="O1087" s="73"/>
      <c r="P1087" s="73"/>
      <c r="Q1087" s="73"/>
      <c r="R1087" s="73"/>
      <c r="S1087" s="73"/>
      <c r="T1087" s="73"/>
      <c r="U1087" s="73"/>
      <c r="V1087" s="73"/>
      <c r="W1087" s="73"/>
      <c r="X1087" s="73"/>
      <c r="Y1087" s="73"/>
      <c r="Z1087" s="73"/>
      <c r="AA1087" s="73"/>
      <c r="AB1087" s="73"/>
      <c r="AC1087" s="73"/>
      <c r="AD1087" s="73"/>
      <c r="AE1087" s="73"/>
      <c r="AF1087" s="73"/>
      <c r="AG1087" s="73"/>
      <c r="AH1087" s="73"/>
      <c r="AI1087" s="73"/>
      <c r="AJ1087" s="73"/>
      <c r="AK1087" s="73"/>
      <c r="AL1087" s="73"/>
      <c r="AM1087" s="73"/>
      <c r="AN1087" s="73"/>
      <c r="AO1087" s="73"/>
      <c r="AP1087" s="73"/>
      <c r="AQ1087" s="73"/>
      <c r="AR1087" s="73"/>
      <c r="AS1087" s="73"/>
      <c r="AT1087" s="73"/>
      <c r="AU1087" s="73"/>
      <c r="AV1087" s="73"/>
      <c r="AW1087" s="73"/>
      <c r="AX1087" s="73"/>
      <c r="AY1087" s="73"/>
      <c r="AZ1087" s="73"/>
      <c r="BA1087" s="73"/>
      <c r="BB1087" s="73"/>
      <c r="BC1087" s="73"/>
      <c r="BD1087" s="73"/>
      <c r="BE1087" s="73"/>
      <c r="BF1087" s="73"/>
      <c r="BG1087" s="73"/>
      <c r="BH1087" s="73"/>
      <c r="BI1087" s="73"/>
      <c r="BJ1087" s="73"/>
      <c r="BK1087" s="73"/>
      <c r="BL1087" s="73"/>
      <c r="BM1087" s="73"/>
      <c r="BN1087" s="73"/>
      <c r="BO1087" s="73"/>
      <c r="BP1087" s="73"/>
      <c r="BQ1087" s="73"/>
      <c r="BR1087" s="73"/>
      <c r="BS1087" s="73"/>
      <c r="BT1087" s="73"/>
      <c r="BU1087" s="73"/>
      <c r="BV1087" s="73"/>
      <c r="BW1087" s="73"/>
      <c r="BX1087" s="73"/>
      <c r="BY1087" s="73"/>
      <c r="BZ1087" s="73"/>
      <c r="CA1087" s="73"/>
      <c r="CB1087" s="73"/>
      <c r="CC1087" s="73"/>
      <c r="CD1087" s="73"/>
      <c r="CE1087" s="73"/>
      <c r="CF1087" s="73"/>
      <c r="CG1087" s="73"/>
      <c r="CH1087" s="73"/>
      <c r="CI1087" s="73"/>
      <c r="CJ1087" s="73"/>
      <c r="CK1087" s="73"/>
      <c r="CL1087" s="73"/>
      <c r="CM1087" s="73"/>
      <c r="CN1087" s="73"/>
      <c r="CO1087" s="73"/>
      <c r="CP1087" s="73"/>
      <c r="CQ1087" s="73"/>
      <c r="CR1087" s="73"/>
      <c r="CS1087" s="73"/>
      <c r="CT1087" s="73"/>
      <c r="CU1087" s="73"/>
      <c r="CV1087" s="73"/>
      <c r="CW1087" s="73"/>
      <c r="CX1087" s="73"/>
      <c r="CY1087" s="73"/>
      <c r="CZ1087" s="73"/>
      <c r="DA1087" s="73"/>
      <c r="DB1087" s="73"/>
      <c r="DC1087" s="73"/>
      <c r="DD1087" s="73"/>
      <c r="DE1087" s="73"/>
      <c r="DF1087" s="73"/>
      <c r="DG1087" s="73"/>
      <c r="DH1087" s="73"/>
      <c r="DI1087" s="73"/>
      <c r="DJ1087" s="73"/>
      <c r="DK1087" s="73"/>
      <c r="DL1087" s="73"/>
      <c r="DM1087" s="73"/>
      <c r="DN1087" s="73"/>
      <c r="DO1087" s="73"/>
      <c r="DP1087" s="73"/>
      <c r="DQ1087" s="73"/>
      <c r="DR1087" s="73"/>
      <c r="DS1087" s="73"/>
      <c r="DT1087" s="73"/>
      <c r="DU1087" s="73"/>
      <c r="DV1087" s="73"/>
      <c r="DW1087" s="73"/>
      <c r="DX1087" s="73"/>
      <c r="DY1087" s="73"/>
      <c r="DZ1087" s="73"/>
      <c r="EA1087" s="73"/>
      <c r="EB1087" s="73"/>
      <c r="EC1087" s="73"/>
      <c r="ED1087" s="73"/>
      <c r="EE1087" s="73"/>
      <c r="EF1087" s="73"/>
      <c r="EG1087" s="73"/>
      <c r="EH1087" s="73"/>
      <c r="EI1087" s="73"/>
      <c r="EJ1087" s="73"/>
      <c r="EK1087" s="73"/>
      <c r="EL1087" s="73"/>
      <c r="EM1087" s="73"/>
      <c r="EN1087" s="73"/>
      <c r="EO1087" s="73"/>
      <c r="EP1087" s="73"/>
      <c r="EQ1087" s="73"/>
      <c r="ER1087" s="73"/>
      <c r="ES1087" s="73"/>
      <c r="ET1087" s="73"/>
      <c r="EU1087" s="83"/>
      <c r="EV1087" s="83"/>
      <c r="EW1087" s="83"/>
      <c r="EX1087" s="83"/>
      <c r="EY1087" s="83"/>
      <c r="EZ1087" s="83"/>
      <c r="FA1087" s="83"/>
      <c r="FB1087" s="83"/>
      <c r="FC1087" s="83"/>
      <c r="FD1087" s="83"/>
      <c r="FE1087" s="83"/>
      <c r="FF1087" s="83"/>
      <c r="FG1087" s="83"/>
      <c r="FH1087" s="83"/>
      <c r="FI1087" s="83"/>
      <c r="FJ1087" s="83"/>
      <c r="FK1087" s="83"/>
      <c r="FL1087" s="83"/>
      <c r="FM1087" s="83"/>
      <c r="FN1087" s="83"/>
      <c r="FO1087" s="83"/>
      <c r="FP1087" s="83"/>
      <c r="FQ1087" s="83"/>
      <c r="FR1087" s="83"/>
      <c r="FS1087" s="83"/>
      <c r="FT1087" s="83"/>
      <c r="FU1087" s="83"/>
      <c r="FV1087" s="83"/>
      <c r="FW1087" s="83"/>
      <c r="FX1087" s="83"/>
      <c r="FY1087" s="83"/>
      <c r="FZ1087" s="83"/>
      <c r="GA1087" s="83"/>
      <c r="GB1087" s="83"/>
      <c r="GC1087" s="83"/>
      <c r="GD1087" s="83"/>
      <c r="GE1087" s="83"/>
      <c r="GF1087" s="83"/>
      <c r="GG1087" s="83"/>
      <c r="GH1087" s="83"/>
      <c r="GI1087" s="83"/>
      <c r="GJ1087" s="83"/>
      <c r="GK1087" s="83"/>
      <c r="GL1087" s="83"/>
      <c r="GM1087" s="83"/>
      <c r="GN1087" s="83"/>
      <c r="GO1087" s="83"/>
      <c r="GP1087" s="83"/>
      <c r="GQ1087" s="83"/>
      <c r="GR1087" s="83"/>
      <c r="GS1087" s="83"/>
      <c r="GT1087" s="83"/>
      <c r="GU1087" s="83"/>
      <c r="GV1087" s="83"/>
      <c r="GW1087" s="83"/>
      <c r="GX1087" s="83"/>
      <c r="GY1087" s="83"/>
      <c r="GZ1087" s="83"/>
      <c r="HA1087" s="83"/>
      <c r="HB1087" s="83"/>
      <c r="HC1087" s="83"/>
      <c r="HD1087" s="83"/>
      <c r="HE1087" s="83"/>
      <c r="HF1087" s="83"/>
      <c r="HG1087" s="83"/>
      <c r="HH1087" s="83"/>
      <c r="HI1087" s="83"/>
      <c r="HJ1087" s="83"/>
      <c r="HK1087" s="83"/>
      <c r="HL1087" s="83"/>
      <c r="HM1087" s="83"/>
      <c r="HN1087" s="83"/>
      <c r="HO1087" s="83"/>
      <c r="HP1087" s="83"/>
      <c r="HQ1087" s="83"/>
      <c r="HR1087" s="83"/>
      <c r="HS1087" s="83"/>
      <c r="HT1087" s="83"/>
      <c r="HU1087" s="83"/>
      <c r="HV1087" s="83"/>
      <c r="HW1087" s="83"/>
      <c r="HX1087" s="83"/>
      <c r="HY1087" s="83"/>
      <c r="HZ1087" s="83"/>
      <c r="IA1087" s="83"/>
      <c r="IB1087" s="83"/>
      <c r="IC1087" s="83"/>
      <c r="ID1087" s="83"/>
    </row>
    <row r="1088" spans="1:238">
      <c r="A1088" s="73"/>
      <c r="B1088" s="73"/>
      <c r="C1088" s="73"/>
      <c r="D1088" s="73"/>
      <c r="E1088" s="73"/>
      <c r="F1088" s="73"/>
      <c r="G1088" s="73"/>
      <c r="H1088" s="73"/>
      <c r="I1088" s="73"/>
      <c r="J1088" s="73"/>
      <c r="K1088" s="73"/>
      <c r="L1088" s="73"/>
      <c r="M1088" s="73"/>
      <c r="N1088" s="73"/>
      <c r="O1088" s="73"/>
      <c r="P1088" s="73"/>
      <c r="Q1088" s="73"/>
      <c r="R1088" s="73"/>
      <c r="S1088" s="73"/>
      <c r="T1088" s="73"/>
      <c r="U1088" s="73"/>
      <c r="V1088" s="73"/>
      <c r="W1088" s="73"/>
      <c r="X1088" s="73"/>
      <c r="Y1088" s="73"/>
      <c r="Z1088" s="73"/>
      <c r="AA1088" s="73"/>
      <c r="AB1088" s="73"/>
      <c r="AC1088" s="73"/>
      <c r="AD1088" s="73"/>
      <c r="AE1088" s="73"/>
      <c r="AF1088" s="73"/>
      <c r="AG1088" s="73"/>
      <c r="AH1088" s="73"/>
      <c r="AI1088" s="73"/>
      <c r="AJ1088" s="73"/>
      <c r="AK1088" s="73"/>
      <c r="AL1088" s="73"/>
      <c r="AM1088" s="73"/>
      <c r="AN1088" s="73"/>
      <c r="AO1088" s="73"/>
      <c r="AP1088" s="73"/>
      <c r="AQ1088" s="73"/>
      <c r="AR1088" s="73"/>
      <c r="AS1088" s="73"/>
      <c r="AT1088" s="73"/>
      <c r="AU1088" s="73"/>
      <c r="AV1088" s="73"/>
      <c r="AW1088" s="73"/>
      <c r="AX1088" s="73"/>
      <c r="AY1088" s="73"/>
      <c r="AZ1088" s="73"/>
      <c r="BA1088" s="73"/>
      <c r="BB1088" s="73"/>
      <c r="BC1088" s="73"/>
      <c r="BD1088" s="73"/>
      <c r="BE1088" s="73"/>
      <c r="BF1088" s="73"/>
      <c r="BG1088" s="73"/>
      <c r="BH1088" s="73"/>
      <c r="BI1088" s="73"/>
      <c r="BJ1088" s="73"/>
      <c r="BK1088" s="73"/>
      <c r="BL1088" s="73"/>
      <c r="BM1088" s="73"/>
      <c r="BN1088" s="73"/>
      <c r="BO1088" s="73"/>
      <c r="BP1088" s="73"/>
      <c r="BQ1088" s="73"/>
      <c r="BR1088" s="73"/>
      <c r="BS1088" s="73"/>
      <c r="BT1088" s="73"/>
      <c r="BU1088" s="73"/>
      <c r="BV1088" s="73"/>
      <c r="BW1088" s="73"/>
      <c r="BX1088" s="73"/>
      <c r="BY1088" s="73"/>
      <c r="BZ1088" s="73"/>
      <c r="CA1088" s="73"/>
      <c r="CB1088" s="73"/>
      <c r="CC1088" s="73"/>
      <c r="CD1088" s="73"/>
      <c r="CE1088" s="73"/>
      <c r="CF1088" s="73"/>
      <c r="CG1088" s="73"/>
      <c r="CH1088" s="73"/>
      <c r="CI1088" s="73"/>
      <c r="CJ1088" s="73"/>
      <c r="CK1088" s="73"/>
      <c r="CL1088" s="73"/>
      <c r="CM1088" s="73"/>
      <c r="CN1088" s="73"/>
      <c r="CO1088" s="73"/>
      <c r="CP1088" s="73"/>
      <c r="CQ1088" s="73"/>
      <c r="CR1088" s="73"/>
      <c r="CS1088" s="73"/>
      <c r="CT1088" s="73"/>
      <c r="CU1088" s="73"/>
      <c r="CV1088" s="73"/>
      <c r="CW1088" s="73"/>
      <c r="CX1088" s="73"/>
      <c r="CY1088" s="73"/>
      <c r="CZ1088" s="73"/>
      <c r="DA1088" s="73"/>
      <c r="DB1088" s="73"/>
      <c r="DC1088" s="73"/>
      <c r="DD1088" s="73"/>
      <c r="DE1088" s="73"/>
      <c r="DF1088" s="73"/>
      <c r="DG1088" s="73"/>
      <c r="DH1088" s="73"/>
      <c r="DI1088" s="73"/>
      <c r="DJ1088" s="73"/>
      <c r="DK1088" s="73"/>
      <c r="DL1088" s="73"/>
      <c r="DM1088" s="73"/>
      <c r="DN1088" s="73"/>
      <c r="DO1088" s="73"/>
      <c r="DP1088" s="73"/>
      <c r="DQ1088" s="73"/>
      <c r="DR1088" s="73"/>
      <c r="DS1088" s="73"/>
      <c r="DT1088" s="73"/>
      <c r="DU1088" s="73"/>
      <c r="DV1088" s="73"/>
      <c r="DW1088" s="73"/>
      <c r="DX1088" s="73"/>
      <c r="DY1088" s="73"/>
      <c r="DZ1088" s="73"/>
      <c r="EA1088" s="73"/>
      <c r="EB1088" s="73"/>
      <c r="EC1088" s="73"/>
      <c r="ED1088" s="73"/>
      <c r="EE1088" s="73"/>
      <c r="EF1088" s="73"/>
      <c r="EG1088" s="73"/>
      <c r="EH1088" s="73"/>
      <c r="EI1088" s="73"/>
      <c r="EJ1088" s="73"/>
      <c r="EK1088" s="73"/>
      <c r="EL1088" s="73"/>
      <c r="EM1088" s="73"/>
      <c r="EN1088" s="73"/>
      <c r="EO1088" s="73"/>
      <c r="EP1088" s="73"/>
      <c r="EQ1088" s="73"/>
      <c r="ER1088" s="73"/>
      <c r="ES1088" s="73"/>
      <c r="ET1088" s="73"/>
      <c r="EU1088" s="83"/>
      <c r="EV1088" s="83"/>
      <c r="EW1088" s="83"/>
      <c r="EX1088" s="83"/>
      <c r="EY1088" s="83"/>
      <c r="EZ1088" s="83"/>
      <c r="FA1088" s="83"/>
      <c r="FB1088" s="83"/>
      <c r="FC1088" s="83"/>
      <c r="FD1088" s="83"/>
      <c r="FE1088" s="83"/>
      <c r="FF1088" s="83"/>
      <c r="FG1088" s="83"/>
      <c r="FH1088" s="83"/>
      <c r="FI1088" s="83"/>
      <c r="FJ1088" s="83"/>
      <c r="FK1088" s="83"/>
      <c r="FL1088" s="83"/>
      <c r="FM1088" s="83"/>
      <c r="FN1088" s="83"/>
      <c r="FO1088" s="83"/>
      <c r="FP1088" s="83"/>
      <c r="FQ1088" s="83"/>
      <c r="FR1088" s="83"/>
      <c r="FS1088" s="83"/>
      <c r="FT1088" s="83"/>
      <c r="FU1088" s="83"/>
      <c r="FV1088" s="83"/>
      <c r="FW1088" s="83"/>
      <c r="FX1088" s="83"/>
      <c r="FY1088" s="83"/>
      <c r="FZ1088" s="83"/>
      <c r="GA1088" s="83"/>
      <c r="GB1088" s="83"/>
      <c r="GC1088" s="83"/>
      <c r="GD1088" s="83"/>
      <c r="GE1088" s="83"/>
      <c r="GF1088" s="83"/>
      <c r="GG1088" s="83"/>
      <c r="GH1088" s="83"/>
      <c r="GI1088" s="83"/>
      <c r="GJ1088" s="83"/>
      <c r="GK1088" s="83"/>
      <c r="GL1088" s="83"/>
      <c r="GM1088" s="83"/>
      <c r="GN1088" s="83"/>
      <c r="GO1088" s="83"/>
      <c r="GP1088" s="83"/>
      <c r="GQ1088" s="83"/>
      <c r="GR1088" s="83"/>
      <c r="GS1088" s="83"/>
      <c r="GT1088" s="83"/>
      <c r="GU1088" s="83"/>
      <c r="GV1088" s="83"/>
      <c r="GW1088" s="83"/>
      <c r="GX1088" s="83"/>
      <c r="GY1088" s="83"/>
      <c r="GZ1088" s="83"/>
      <c r="HA1088" s="83"/>
      <c r="HB1088" s="83"/>
      <c r="HC1088" s="83"/>
      <c r="HD1088" s="83"/>
      <c r="HE1088" s="83"/>
      <c r="HF1088" s="83"/>
      <c r="HG1088" s="83"/>
      <c r="HH1088" s="83"/>
      <c r="HI1088" s="83"/>
      <c r="HJ1088" s="83"/>
      <c r="HK1088" s="83"/>
      <c r="HL1088" s="83"/>
      <c r="HM1088" s="83"/>
      <c r="HN1088" s="83"/>
      <c r="HO1088" s="83"/>
      <c r="HP1088" s="83"/>
      <c r="HQ1088" s="83"/>
      <c r="HR1088" s="83"/>
      <c r="HS1088" s="83"/>
      <c r="HT1088" s="83"/>
      <c r="HU1088" s="83"/>
      <c r="HV1088" s="83"/>
      <c r="HW1088" s="83"/>
      <c r="HX1088" s="83"/>
      <c r="HY1088" s="83"/>
      <c r="HZ1088" s="83"/>
      <c r="IA1088" s="83"/>
      <c r="IB1088" s="83"/>
      <c r="IC1088" s="83"/>
      <c r="ID1088" s="83"/>
    </row>
    <row r="1089" spans="1:238">
      <c r="A1089" s="73"/>
      <c r="B1089" s="73"/>
      <c r="C1089" s="73"/>
      <c r="D1089" s="73"/>
      <c r="E1089" s="73"/>
      <c r="F1089" s="73"/>
      <c r="G1089" s="73"/>
      <c r="H1089" s="73"/>
      <c r="I1089" s="73"/>
      <c r="J1089" s="73"/>
      <c r="K1089" s="73"/>
      <c r="L1089" s="73"/>
      <c r="M1089" s="73"/>
      <c r="N1089" s="73"/>
      <c r="O1089" s="73"/>
      <c r="P1089" s="73"/>
      <c r="Q1089" s="73"/>
      <c r="R1089" s="73"/>
      <c r="S1089" s="73"/>
      <c r="T1089" s="73"/>
      <c r="U1089" s="73"/>
      <c r="V1089" s="73"/>
      <c r="W1089" s="73"/>
      <c r="X1089" s="73"/>
      <c r="Y1089" s="73"/>
      <c r="Z1089" s="73"/>
      <c r="AA1089" s="73"/>
      <c r="AB1089" s="73"/>
      <c r="AC1089" s="73"/>
      <c r="AD1089" s="73"/>
      <c r="AE1089" s="73"/>
      <c r="AF1089" s="73"/>
      <c r="AG1089" s="73"/>
      <c r="AH1089" s="73"/>
      <c r="AI1089" s="73"/>
      <c r="AJ1089" s="73"/>
      <c r="AK1089" s="73"/>
      <c r="AL1089" s="73"/>
      <c r="AM1089" s="73"/>
      <c r="AN1089" s="73"/>
      <c r="AO1089" s="73"/>
      <c r="AP1089" s="73"/>
      <c r="AQ1089" s="73"/>
      <c r="AR1089" s="73"/>
      <c r="AS1089" s="73"/>
      <c r="AT1089" s="73"/>
      <c r="AU1089" s="73"/>
      <c r="AV1089" s="73"/>
      <c r="AW1089" s="73"/>
      <c r="AX1089" s="73"/>
      <c r="AY1089" s="73"/>
      <c r="AZ1089" s="73"/>
      <c r="BA1089" s="73"/>
      <c r="BB1089" s="73"/>
      <c r="BC1089" s="73"/>
      <c r="BD1089" s="73"/>
      <c r="BE1089" s="73"/>
      <c r="BF1089" s="73"/>
      <c r="BG1089" s="73"/>
      <c r="BH1089" s="73"/>
      <c r="BI1089" s="73"/>
      <c r="BJ1089" s="73"/>
      <c r="BK1089" s="73"/>
      <c r="BL1089" s="73"/>
      <c r="BM1089" s="73"/>
      <c r="BN1089" s="73"/>
      <c r="BO1089" s="73"/>
      <c r="BP1089" s="73"/>
      <c r="BQ1089" s="73"/>
      <c r="BR1089" s="73"/>
      <c r="BS1089" s="73"/>
      <c r="BT1089" s="73"/>
      <c r="BU1089" s="73"/>
      <c r="BV1089" s="73"/>
      <c r="BW1089" s="73"/>
      <c r="BX1089" s="73"/>
      <c r="BY1089" s="73"/>
      <c r="BZ1089" s="73"/>
      <c r="CA1089" s="73"/>
      <c r="CB1089" s="73"/>
      <c r="CC1089" s="73"/>
      <c r="CD1089" s="73"/>
      <c r="CE1089" s="73"/>
      <c r="CF1089" s="73"/>
      <c r="CG1089" s="73"/>
      <c r="CH1089" s="73"/>
      <c r="CI1089" s="73"/>
      <c r="CJ1089" s="73"/>
      <c r="CK1089" s="73"/>
      <c r="CL1089" s="73"/>
      <c r="CM1089" s="73"/>
      <c r="CN1089" s="73"/>
      <c r="CO1089" s="73"/>
      <c r="CP1089" s="73"/>
      <c r="CQ1089" s="73"/>
      <c r="CR1089" s="73"/>
      <c r="CS1089" s="73"/>
      <c r="CT1089" s="73"/>
      <c r="CU1089" s="73"/>
      <c r="CV1089" s="73"/>
      <c r="CW1089" s="73"/>
      <c r="CX1089" s="73"/>
      <c r="CY1089" s="73"/>
      <c r="CZ1089" s="73"/>
      <c r="DA1089" s="73"/>
      <c r="DB1089" s="73"/>
      <c r="DC1089" s="73"/>
      <c r="DD1089" s="73"/>
      <c r="DE1089" s="73"/>
      <c r="DF1089" s="73"/>
      <c r="DG1089" s="73"/>
      <c r="DH1089" s="73"/>
      <c r="DI1089" s="73"/>
      <c r="DJ1089" s="73"/>
      <c r="DK1089" s="73"/>
      <c r="DL1089" s="73"/>
      <c r="DM1089" s="73"/>
      <c r="DN1089" s="73"/>
      <c r="DO1089" s="73"/>
      <c r="DP1089" s="73"/>
      <c r="DQ1089" s="73"/>
      <c r="DR1089" s="73"/>
      <c r="DS1089" s="73"/>
      <c r="DT1089" s="73"/>
      <c r="DU1089" s="73"/>
      <c r="DV1089" s="73"/>
      <c r="DW1089" s="73"/>
      <c r="DX1089" s="73"/>
      <c r="DY1089" s="73"/>
      <c r="DZ1089" s="73"/>
      <c r="EA1089" s="73"/>
      <c r="EB1089" s="73"/>
      <c r="EC1089" s="73"/>
      <c r="ED1089" s="73"/>
      <c r="EE1089" s="73"/>
      <c r="EF1089" s="73"/>
      <c r="EG1089" s="73"/>
      <c r="EH1089" s="73"/>
      <c r="EI1089" s="73"/>
      <c r="EJ1089" s="73"/>
      <c r="EK1089" s="73"/>
      <c r="EL1089" s="73"/>
      <c r="EM1089" s="73"/>
      <c r="EN1089" s="73"/>
      <c r="EO1089" s="73"/>
      <c r="EP1089" s="73"/>
      <c r="EQ1089" s="73"/>
      <c r="ER1089" s="73"/>
      <c r="ES1089" s="73"/>
      <c r="ET1089" s="73"/>
      <c r="EU1089" s="83"/>
      <c r="EV1089" s="83"/>
      <c r="EW1089" s="83"/>
      <c r="EX1089" s="83"/>
      <c r="EY1089" s="83"/>
      <c r="EZ1089" s="83"/>
      <c r="FA1089" s="83"/>
      <c r="FB1089" s="83"/>
      <c r="FC1089" s="83"/>
      <c r="FD1089" s="83"/>
      <c r="FE1089" s="83"/>
      <c r="FF1089" s="83"/>
      <c r="FG1089" s="83"/>
      <c r="FH1089" s="83"/>
      <c r="FI1089" s="83"/>
      <c r="FJ1089" s="83"/>
      <c r="FK1089" s="83"/>
      <c r="FL1089" s="83"/>
      <c r="FM1089" s="83"/>
      <c r="FN1089" s="83"/>
      <c r="FO1089" s="83"/>
      <c r="FP1089" s="83"/>
      <c r="FQ1089" s="83"/>
      <c r="FR1089" s="83"/>
      <c r="FS1089" s="83"/>
      <c r="FT1089" s="83"/>
      <c r="FU1089" s="83"/>
      <c r="FV1089" s="83"/>
      <c r="FW1089" s="83"/>
      <c r="FX1089" s="83"/>
      <c r="FY1089" s="83"/>
      <c r="FZ1089" s="83"/>
      <c r="GA1089" s="83"/>
      <c r="GB1089" s="83"/>
      <c r="GC1089" s="83"/>
      <c r="GD1089" s="83"/>
      <c r="GE1089" s="83"/>
      <c r="GF1089" s="83"/>
      <c r="GG1089" s="83"/>
      <c r="GH1089" s="83"/>
      <c r="GI1089" s="83"/>
      <c r="GJ1089" s="83"/>
      <c r="GK1089" s="83"/>
      <c r="GL1089" s="83"/>
      <c r="GM1089" s="83"/>
      <c r="GN1089" s="83"/>
      <c r="GO1089" s="83"/>
      <c r="GP1089" s="83"/>
      <c r="GQ1089" s="83"/>
      <c r="GR1089" s="83"/>
      <c r="GS1089" s="83"/>
      <c r="GT1089" s="83"/>
      <c r="GU1089" s="83"/>
      <c r="GV1089" s="83"/>
      <c r="GW1089" s="83"/>
      <c r="GX1089" s="83"/>
      <c r="GY1089" s="83"/>
      <c r="GZ1089" s="83"/>
      <c r="HA1089" s="83"/>
      <c r="HB1089" s="83"/>
      <c r="HC1089" s="83"/>
      <c r="HD1089" s="83"/>
      <c r="HE1089" s="83"/>
      <c r="HF1089" s="83"/>
      <c r="HG1089" s="83"/>
      <c r="HH1089" s="83"/>
      <c r="HI1089" s="83"/>
      <c r="HJ1089" s="83"/>
      <c r="HK1089" s="83"/>
      <c r="HL1089" s="83"/>
      <c r="HM1089" s="83"/>
      <c r="HN1089" s="83"/>
      <c r="HO1089" s="83"/>
      <c r="HP1089" s="83"/>
      <c r="HQ1089" s="83"/>
      <c r="HR1089" s="83"/>
      <c r="HS1089" s="83"/>
      <c r="HT1089" s="83"/>
      <c r="HU1089" s="83"/>
      <c r="HV1089" s="83"/>
      <c r="HW1089" s="83"/>
      <c r="HX1089" s="83"/>
      <c r="HY1089" s="83"/>
      <c r="HZ1089" s="83"/>
      <c r="IA1089" s="83"/>
      <c r="IB1089" s="83"/>
      <c r="IC1089" s="83"/>
      <c r="ID1089" s="83"/>
    </row>
    <row r="1090" spans="1:238">
      <c r="A1090" s="73"/>
      <c r="B1090" s="73"/>
      <c r="C1090" s="73"/>
      <c r="D1090" s="73"/>
      <c r="E1090" s="73"/>
      <c r="F1090" s="73"/>
      <c r="G1090" s="73"/>
      <c r="H1090" s="73"/>
      <c r="I1090" s="73"/>
      <c r="J1090" s="73"/>
      <c r="K1090" s="73"/>
      <c r="L1090" s="73"/>
      <c r="M1090" s="73"/>
      <c r="N1090" s="73"/>
      <c r="O1090" s="73"/>
      <c r="P1090" s="73"/>
      <c r="Q1090" s="73"/>
      <c r="R1090" s="73"/>
      <c r="S1090" s="73"/>
      <c r="T1090" s="73"/>
      <c r="U1090" s="73"/>
      <c r="V1090" s="73"/>
      <c r="W1090" s="73"/>
      <c r="X1090" s="73"/>
      <c r="Y1090" s="73"/>
      <c r="Z1090" s="73"/>
      <c r="AA1090" s="73"/>
      <c r="AB1090" s="73"/>
      <c r="AC1090" s="73"/>
      <c r="AD1090" s="73"/>
      <c r="AE1090" s="73"/>
      <c r="AF1090" s="73"/>
      <c r="AG1090" s="73"/>
      <c r="AH1090" s="73"/>
      <c r="AI1090" s="73"/>
      <c r="AJ1090" s="73"/>
      <c r="AK1090" s="73"/>
      <c r="AL1090" s="73"/>
      <c r="AM1090" s="73"/>
      <c r="AN1090" s="73"/>
      <c r="AO1090" s="73"/>
      <c r="AP1090" s="73"/>
      <c r="AQ1090" s="73"/>
      <c r="AR1090" s="73"/>
      <c r="AS1090" s="73"/>
      <c r="AT1090" s="73"/>
      <c r="AU1090" s="73"/>
      <c r="AV1090" s="73"/>
      <c r="AW1090" s="73"/>
      <c r="AX1090" s="73"/>
      <c r="AY1090" s="73"/>
      <c r="AZ1090" s="73"/>
      <c r="BA1090" s="73"/>
      <c r="BB1090" s="73"/>
      <c r="BC1090" s="73"/>
      <c r="BD1090" s="73"/>
      <c r="BE1090" s="73"/>
      <c r="BF1090" s="73"/>
      <c r="BG1090" s="73"/>
      <c r="BH1090" s="73"/>
      <c r="BI1090" s="73"/>
      <c r="BJ1090" s="73"/>
      <c r="BK1090" s="73"/>
      <c r="BL1090" s="73"/>
      <c r="BM1090" s="73"/>
      <c r="BN1090" s="73"/>
      <c r="BO1090" s="73"/>
      <c r="BP1090" s="73"/>
      <c r="BQ1090" s="73"/>
      <c r="BR1090" s="73"/>
      <c r="BS1090" s="73"/>
      <c r="BT1090" s="73"/>
      <c r="BU1090" s="73"/>
      <c r="BV1090" s="73"/>
      <c r="BW1090" s="73"/>
      <c r="BX1090" s="73"/>
      <c r="BY1090" s="73"/>
      <c r="BZ1090" s="73"/>
      <c r="CA1090" s="73"/>
      <c r="CB1090" s="73"/>
      <c r="CC1090" s="73"/>
      <c r="CD1090" s="73"/>
      <c r="CE1090" s="73"/>
      <c r="CF1090" s="73"/>
      <c r="CG1090" s="73"/>
      <c r="CH1090" s="73"/>
      <c r="CI1090" s="73"/>
      <c r="CJ1090" s="73"/>
      <c r="CK1090" s="73"/>
      <c r="CL1090" s="73"/>
      <c r="CM1090" s="73"/>
      <c r="CN1090" s="73"/>
      <c r="CO1090" s="73"/>
      <c r="CP1090" s="73"/>
      <c r="CQ1090" s="73"/>
      <c r="CR1090" s="73"/>
      <c r="CS1090" s="73"/>
      <c r="CT1090" s="73"/>
      <c r="CU1090" s="73"/>
      <c r="CV1090" s="73"/>
      <c r="CW1090" s="73"/>
      <c r="CX1090" s="73"/>
      <c r="CY1090" s="73"/>
      <c r="CZ1090" s="73"/>
      <c r="DA1090" s="73"/>
      <c r="DB1090" s="73"/>
      <c r="DC1090" s="73"/>
      <c r="DD1090" s="73"/>
      <c r="DE1090" s="73"/>
      <c r="DF1090" s="73"/>
      <c r="DG1090" s="73"/>
      <c r="DH1090" s="73"/>
      <c r="DI1090" s="73"/>
      <c r="DJ1090" s="73"/>
      <c r="DK1090" s="73"/>
      <c r="DL1090" s="73"/>
      <c r="DM1090" s="73"/>
      <c r="DN1090" s="73"/>
      <c r="DO1090" s="73"/>
      <c r="DP1090" s="73"/>
      <c r="DQ1090" s="73"/>
      <c r="DR1090" s="73"/>
      <c r="DS1090" s="73"/>
      <c r="DT1090" s="73"/>
      <c r="DU1090" s="73"/>
      <c r="DV1090" s="73"/>
      <c r="DW1090" s="73"/>
      <c r="DX1090" s="73"/>
      <c r="DY1090" s="73"/>
      <c r="DZ1090" s="73"/>
      <c r="EA1090" s="73"/>
      <c r="EB1090" s="73"/>
      <c r="EC1090" s="73"/>
      <c r="ED1090" s="73"/>
      <c r="EE1090" s="73"/>
      <c r="EF1090" s="73"/>
      <c r="EG1090" s="73"/>
      <c r="EH1090" s="73"/>
      <c r="EI1090" s="73"/>
      <c r="EJ1090" s="73"/>
      <c r="EK1090" s="73"/>
      <c r="EL1090" s="73"/>
      <c r="EM1090" s="73"/>
      <c r="EN1090" s="73"/>
      <c r="EO1090" s="73"/>
      <c r="EP1090" s="73"/>
      <c r="EQ1090" s="73"/>
      <c r="ER1090" s="73"/>
      <c r="ES1090" s="73"/>
      <c r="ET1090" s="73"/>
      <c r="EU1090" s="83"/>
      <c r="EV1090" s="83"/>
      <c r="EW1090" s="83"/>
      <c r="EX1090" s="83"/>
      <c r="EY1090" s="83"/>
      <c r="EZ1090" s="83"/>
      <c r="FA1090" s="83"/>
      <c r="FB1090" s="83"/>
      <c r="FC1090" s="83"/>
      <c r="FD1090" s="83"/>
      <c r="FE1090" s="83"/>
      <c r="FF1090" s="83"/>
      <c r="FG1090" s="83"/>
      <c r="FH1090" s="83"/>
      <c r="FI1090" s="83"/>
      <c r="FJ1090" s="83"/>
      <c r="FK1090" s="83"/>
      <c r="FL1090" s="83"/>
      <c r="FM1090" s="83"/>
      <c r="FN1090" s="83"/>
      <c r="FO1090" s="83"/>
      <c r="FP1090" s="83"/>
      <c r="FQ1090" s="83"/>
      <c r="FR1090" s="83"/>
      <c r="FS1090" s="83"/>
      <c r="FT1090" s="83"/>
      <c r="FU1090" s="83"/>
      <c r="FV1090" s="83"/>
      <c r="FW1090" s="83"/>
      <c r="FX1090" s="83"/>
      <c r="FY1090" s="83"/>
      <c r="FZ1090" s="83"/>
      <c r="GA1090" s="83"/>
      <c r="GB1090" s="83"/>
      <c r="GC1090" s="83"/>
      <c r="GD1090" s="83"/>
      <c r="GE1090" s="83"/>
      <c r="GF1090" s="83"/>
      <c r="GG1090" s="83"/>
      <c r="GH1090" s="83"/>
      <c r="GI1090" s="83"/>
      <c r="GJ1090" s="83"/>
      <c r="GK1090" s="83"/>
      <c r="GL1090" s="83"/>
      <c r="GM1090" s="83"/>
      <c r="GN1090" s="83"/>
      <c r="GO1090" s="83"/>
      <c r="GP1090" s="83"/>
      <c r="GQ1090" s="83"/>
      <c r="GR1090" s="83"/>
      <c r="GS1090" s="83"/>
      <c r="GT1090" s="83"/>
      <c r="GU1090" s="83"/>
      <c r="GV1090" s="83"/>
      <c r="GW1090" s="83"/>
      <c r="GX1090" s="83"/>
      <c r="GY1090" s="83"/>
      <c r="GZ1090" s="83"/>
      <c r="HA1090" s="83"/>
      <c r="HB1090" s="83"/>
      <c r="HC1090" s="83"/>
      <c r="HD1090" s="83"/>
      <c r="HE1090" s="83"/>
      <c r="HF1090" s="83"/>
      <c r="HG1090" s="83"/>
      <c r="HH1090" s="83"/>
      <c r="HI1090" s="83"/>
      <c r="HJ1090" s="83"/>
      <c r="HK1090" s="83"/>
      <c r="HL1090" s="83"/>
      <c r="HM1090" s="83"/>
      <c r="HN1090" s="83"/>
      <c r="HO1090" s="83"/>
      <c r="HP1090" s="83"/>
      <c r="HQ1090" s="83"/>
      <c r="HR1090" s="83"/>
      <c r="HS1090" s="83"/>
      <c r="HT1090" s="83"/>
      <c r="HU1090" s="83"/>
      <c r="HV1090" s="83"/>
      <c r="HW1090" s="83"/>
      <c r="HX1090" s="83"/>
      <c r="HY1090" s="83"/>
      <c r="HZ1090" s="83"/>
      <c r="IA1090" s="83"/>
      <c r="IB1090" s="83"/>
      <c r="IC1090" s="83"/>
      <c r="ID1090" s="83"/>
    </row>
    <row r="1091" spans="1:238">
      <c r="A1091" s="73"/>
      <c r="B1091" s="73"/>
      <c r="C1091" s="73"/>
      <c r="D1091" s="73"/>
      <c r="E1091" s="73"/>
      <c r="F1091" s="73"/>
      <c r="G1091" s="73"/>
      <c r="H1091" s="73"/>
      <c r="I1091" s="73"/>
      <c r="J1091" s="73"/>
      <c r="K1091" s="73"/>
      <c r="L1091" s="73"/>
      <c r="M1091" s="73"/>
      <c r="N1091" s="73"/>
      <c r="O1091" s="73"/>
      <c r="P1091" s="73"/>
      <c r="Q1091" s="73"/>
      <c r="R1091" s="73"/>
      <c r="S1091" s="73"/>
      <c r="T1091" s="73"/>
      <c r="U1091" s="73"/>
      <c r="V1091" s="73"/>
      <c r="W1091" s="73"/>
      <c r="X1091" s="73"/>
      <c r="Y1091" s="73"/>
      <c r="Z1091" s="73"/>
      <c r="AA1091" s="73"/>
      <c r="AB1091" s="73"/>
      <c r="AC1091" s="73"/>
      <c r="AD1091" s="73"/>
      <c r="AE1091" s="73"/>
      <c r="AF1091" s="73"/>
      <c r="AG1091" s="73"/>
      <c r="AH1091" s="73"/>
      <c r="AI1091" s="73"/>
      <c r="AJ1091" s="73"/>
      <c r="AK1091" s="73"/>
      <c r="AL1091" s="73"/>
      <c r="AM1091" s="73"/>
      <c r="AN1091" s="73"/>
      <c r="AO1091" s="73"/>
      <c r="AP1091" s="73"/>
      <c r="AQ1091" s="73"/>
      <c r="AR1091" s="73"/>
      <c r="AS1091" s="73"/>
      <c r="AT1091" s="73"/>
      <c r="AU1091" s="73"/>
      <c r="AV1091" s="73"/>
      <c r="AW1091" s="73"/>
      <c r="AX1091" s="73"/>
      <c r="AY1091" s="73"/>
      <c r="AZ1091" s="73"/>
      <c r="BA1091" s="73"/>
      <c r="BB1091" s="73"/>
      <c r="BC1091" s="73"/>
      <c r="BD1091" s="73"/>
      <c r="BE1091" s="73"/>
      <c r="BF1091" s="73"/>
      <c r="BG1091" s="73"/>
      <c r="BH1091" s="73"/>
      <c r="BI1091" s="73"/>
      <c r="BJ1091" s="73"/>
      <c r="BK1091" s="73"/>
      <c r="BL1091" s="73"/>
      <c r="BM1091" s="73"/>
      <c r="BN1091" s="73"/>
      <c r="BO1091" s="73"/>
      <c r="BP1091" s="73"/>
      <c r="BQ1091" s="73"/>
      <c r="BR1091" s="73"/>
      <c r="BS1091" s="73"/>
      <c r="BT1091" s="73"/>
      <c r="BU1091" s="73"/>
      <c r="BV1091" s="73"/>
      <c r="BW1091" s="73"/>
      <c r="BX1091" s="73"/>
      <c r="BY1091" s="73"/>
      <c r="BZ1091" s="73"/>
      <c r="CA1091" s="73"/>
      <c r="CB1091" s="73"/>
      <c r="CC1091" s="73"/>
      <c r="CD1091" s="73"/>
      <c r="CE1091" s="73"/>
      <c r="CF1091" s="73"/>
      <c r="CG1091" s="73"/>
      <c r="CH1091" s="73"/>
      <c r="CI1091" s="73"/>
      <c r="CJ1091" s="73"/>
      <c r="CK1091" s="73"/>
      <c r="CL1091" s="73"/>
      <c r="CM1091" s="73"/>
      <c r="CN1091" s="73"/>
      <c r="CO1091" s="73"/>
      <c r="CP1091" s="73"/>
      <c r="CQ1091" s="73"/>
      <c r="CR1091" s="73"/>
      <c r="CS1091" s="73"/>
      <c r="CT1091" s="73"/>
      <c r="CU1091" s="73"/>
      <c r="CV1091" s="73"/>
      <c r="CW1091" s="73"/>
      <c r="CX1091" s="73"/>
      <c r="CY1091" s="73"/>
      <c r="CZ1091" s="73"/>
      <c r="DA1091" s="73"/>
      <c r="DB1091" s="73"/>
      <c r="DC1091" s="73"/>
      <c r="DD1091" s="73"/>
      <c r="DE1091" s="73"/>
      <c r="DF1091" s="73"/>
      <c r="DG1091" s="73"/>
      <c r="DH1091" s="73"/>
      <c r="DI1091" s="73"/>
      <c r="DJ1091" s="73"/>
      <c r="DK1091" s="73"/>
      <c r="DL1091" s="73"/>
      <c r="DM1091" s="73"/>
      <c r="DN1091" s="73"/>
      <c r="DO1091" s="73"/>
      <c r="DP1091" s="73"/>
      <c r="DQ1091" s="73"/>
      <c r="DR1091" s="73"/>
      <c r="DS1091" s="73"/>
      <c r="DT1091" s="73"/>
      <c r="DU1091" s="73"/>
      <c r="DV1091" s="73"/>
      <c r="DW1091" s="73"/>
      <c r="DX1091" s="73"/>
      <c r="DY1091" s="73"/>
      <c r="DZ1091" s="73"/>
      <c r="EA1091" s="73"/>
      <c r="EB1091" s="73"/>
      <c r="EC1091" s="73"/>
      <c r="ED1091" s="73"/>
      <c r="EE1091" s="73"/>
      <c r="EF1091" s="73"/>
      <c r="EG1091" s="73"/>
      <c r="EH1091" s="73"/>
      <c r="EI1091" s="73"/>
      <c r="EJ1091" s="73"/>
      <c r="EK1091" s="73"/>
      <c r="EL1091" s="73"/>
      <c r="EM1091" s="73"/>
      <c r="EN1091" s="73"/>
      <c r="EO1091" s="73"/>
      <c r="EP1091" s="73"/>
      <c r="EQ1091" s="73"/>
      <c r="ER1091" s="73"/>
      <c r="ES1091" s="73"/>
      <c r="ET1091" s="73"/>
      <c r="EU1091" s="83"/>
      <c r="EV1091" s="83"/>
      <c r="EW1091" s="83"/>
      <c r="EX1091" s="83"/>
      <c r="EY1091" s="83"/>
      <c r="EZ1091" s="83"/>
      <c r="FA1091" s="83"/>
      <c r="FB1091" s="83"/>
      <c r="FC1091" s="83"/>
      <c r="FD1091" s="83"/>
      <c r="FE1091" s="83"/>
      <c r="FF1091" s="83"/>
      <c r="FG1091" s="83"/>
      <c r="FH1091" s="83"/>
      <c r="FI1091" s="83"/>
      <c r="FJ1091" s="83"/>
      <c r="FK1091" s="83"/>
      <c r="FL1091" s="83"/>
      <c r="FM1091" s="83"/>
      <c r="FN1091" s="83"/>
      <c r="FO1091" s="83"/>
      <c r="FP1091" s="83"/>
      <c r="FQ1091" s="83"/>
      <c r="FR1091" s="83"/>
      <c r="FS1091" s="83"/>
      <c r="FT1091" s="83"/>
      <c r="FU1091" s="83"/>
      <c r="FV1091" s="83"/>
      <c r="FW1091" s="83"/>
      <c r="FX1091" s="83"/>
      <c r="FY1091" s="83"/>
      <c r="FZ1091" s="83"/>
      <c r="GA1091" s="83"/>
      <c r="GB1091" s="83"/>
      <c r="GC1091" s="83"/>
      <c r="GD1091" s="83"/>
      <c r="GE1091" s="83"/>
      <c r="GF1091" s="83"/>
      <c r="GG1091" s="83"/>
      <c r="GH1091" s="83"/>
      <c r="GI1091" s="83"/>
      <c r="GJ1091" s="83"/>
      <c r="GK1091" s="83"/>
      <c r="GL1091" s="83"/>
      <c r="GM1091" s="83"/>
      <c r="GN1091" s="83"/>
      <c r="GO1091" s="83"/>
      <c r="GP1091" s="83"/>
      <c r="GQ1091" s="83"/>
      <c r="GR1091" s="83"/>
      <c r="GS1091" s="83"/>
      <c r="GT1091" s="83"/>
      <c r="GU1091" s="83"/>
      <c r="GV1091" s="83"/>
      <c r="GW1091" s="83"/>
      <c r="GX1091" s="83"/>
      <c r="GY1091" s="83"/>
      <c r="GZ1091" s="83"/>
      <c r="HA1091" s="83"/>
      <c r="HB1091" s="83"/>
      <c r="HC1091" s="83"/>
      <c r="HD1091" s="83"/>
      <c r="HE1091" s="83"/>
      <c r="HF1091" s="83"/>
      <c r="HG1091" s="83"/>
      <c r="HH1091" s="83"/>
      <c r="HI1091" s="83"/>
      <c r="HJ1091" s="83"/>
      <c r="HK1091" s="83"/>
      <c r="HL1091" s="83"/>
      <c r="HM1091" s="83"/>
      <c r="HN1091" s="83"/>
      <c r="HO1091" s="83"/>
      <c r="HP1091" s="83"/>
      <c r="HQ1091" s="83"/>
      <c r="HR1091" s="83"/>
      <c r="HS1091" s="83"/>
      <c r="HT1091" s="83"/>
      <c r="HU1091" s="83"/>
      <c r="HV1091" s="83"/>
      <c r="HW1091" s="83"/>
      <c r="HX1091" s="83"/>
      <c r="HY1091" s="83"/>
      <c r="HZ1091" s="83"/>
      <c r="IA1091" s="83"/>
      <c r="IB1091" s="83"/>
      <c r="IC1091" s="83"/>
      <c r="ID1091" s="83"/>
    </row>
    <row r="1092" spans="1:238">
      <c r="A1092" s="73"/>
      <c r="B1092" s="73"/>
      <c r="C1092" s="73"/>
      <c r="D1092" s="73"/>
      <c r="E1092" s="73"/>
      <c r="F1092" s="73"/>
      <c r="G1092" s="73"/>
      <c r="H1092" s="73"/>
      <c r="I1092" s="73"/>
      <c r="J1092" s="73"/>
      <c r="K1092" s="73"/>
      <c r="L1092" s="73"/>
      <c r="M1092" s="73"/>
      <c r="N1092" s="73"/>
      <c r="O1092" s="73"/>
      <c r="P1092" s="73"/>
      <c r="Q1092" s="73"/>
      <c r="R1092" s="73"/>
      <c r="S1092" s="73"/>
      <c r="T1092" s="73"/>
      <c r="U1092" s="73"/>
      <c r="V1092" s="73"/>
      <c r="W1092" s="73"/>
      <c r="X1092" s="73"/>
      <c r="Y1092" s="73"/>
      <c r="Z1092" s="73"/>
      <c r="AA1092" s="73"/>
      <c r="AB1092" s="73"/>
      <c r="AC1092" s="73"/>
      <c r="AD1092" s="73"/>
      <c r="AE1092" s="73"/>
      <c r="AF1092" s="73"/>
      <c r="AG1092" s="73"/>
      <c r="AH1092" s="73"/>
      <c r="AI1092" s="73"/>
      <c r="AJ1092" s="73"/>
      <c r="AK1092" s="73"/>
      <c r="AL1092" s="73"/>
      <c r="AM1092" s="73"/>
      <c r="AN1092" s="73"/>
      <c r="AO1092" s="73"/>
      <c r="AP1092" s="73"/>
      <c r="AQ1092" s="73"/>
      <c r="AR1092" s="73"/>
      <c r="AS1092" s="73"/>
      <c r="AT1092" s="73"/>
      <c r="AU1092" s="73"/>
      <c r="AV1092" s="73"/>
      <c r="AW1092" s="73"/>
      <c r="AX1092" s="73"/>
      <c r="AY1092" s="73"/>
      <c r="AZ1092" s="73"/>
      <c r="BA1092" s="73"/>
      <c r="BB1092" s="73"/>
      <c r="BC1092" s="73"/>
      <c r="BD1092" s="73"/>
      <c r="BE1092" s="73"/>
      <c r="BF1092" s="73"/>
      <c r="BG1092" s="73"/>
      <c r="BH1092" s="73"/>
      <c r="BI1092" s="73"/>
      <c r="BJ1092" s="73"/>
      <c r="BK1092" s="73"/>
      <c r="BL1092" s="73"/>
      <c r="BM1092" s="73"/>
      <c r="BN1092" s="73"/>
      <c r="BO1092" s="73"/>
      <c r="BP1092" s="73"/>
      <c r="BQ1092" s="73"/>
      <c r="BR1092" s="73"/>
      <c r="BS1092" s="73"/>
      <c r="BT1092" s="73"/>
      <c r="BU1092" s="73"/>
      <c r="BV1092" s="73"/>
      <c r="BW1092" s="73"/>
      <c r="BX1092" s="73"/>
      <c r="BY1092" s="73"/>
      <c r="BZ1092" s="73"/>
      <c r="CA1092" s="73"/>
      <c r="CB1092" s="73"/>
      <c r="CC1092" s="73"/>
      <c r="CD1092" s="73"/>
      <c r="CE1092" s="73"/>
      <c r="CF1092" s="73"/>
      <c r="CG1092" s="73"/>
      <c r="CH1092" s="73"/>
      <c r="CI1092" s="73"/>
      <c r="CJ1092" s="73"/>
      <c r="CK1092" s="73"/>
      <c r="CL1092" s="73"/>
      <c r="CM1092" s="73"/>
      <c r="CN1092" s="73"/>
      <c r="CO1092" s="73"/>
      <c r="CP1092" s="73"/>
      <c r="CQ1092" s="73"/>
      <c r="CR1092" s="73"/>
      <c r="CS1092" s="73"/>
      <c r="CT1092" s="73"/>
      <c r="CU1092" s="73"/>
      <c r="CV1092" s="73"/>
      <c r="CW1092" s="73"/>
      <c r="CX1092" s="73"/>
      <c r="CY1092" s="73"/>
      <c r="CZ1092" s="73"/>
      <c r="DA1092" s="73"/>
      <c r="DB1092" s="73"/>
      <c r="DC1092" s="73"/>
      <c r="DD1092" s="73"/>
      <c r="DE1092" s="73"/>
      <c r="DF1092" s="73"/>
      <c r="DG1092" s="73"/>
      <c r="DH1092" s="73"/>
      <c r="DI1092" s="73"/>
      <c r="DJ1092" s="73"/>
      <c r="DK1092" s="73"/>
      <c r="DL1092" s="73"/>
      <c r="DM1092" s="73"/>
      <c r="DN1092" s="73"/>
      <c r="DO1092" s="73"/>
      <c r="DP1092" s="73"/>
      <c r="DQ1092" s="73"/>
      <c r="DR1092" s="73"/>
      <c r="DS1092" s="73"/>
      <c r="DT1092" s="73"/>
      <c r="DU1092" s="73"/>
      <c r="DV1092" s="73"/>
      <c r="DW1092" s="73"/>
      <c r="DX1092" s="73"/>
      <c r="DY1092" s="73"/>
      <c r="DZ1092" s="73"/>
      <c r="EA1092" s="73"/>
      <c r="EB1092" s="73"/>
      <c r="EC1092" s="73"/>
      <c r="ED1092" s="73"/>
      <c r="EE1092" s="73"/>
      <c r="EF1092" s="73"/>
      <c r="EG1092" s="73"/>
      <c r="EH1092" s="73"/>
      <c r="EI1092" s="73"/>
      <c r="EJ1092" s="73"/>
      <c r="EK1092" s="73"/>
      <c r="EL1092" s="73"/>
      <c r="EM1092" s="73"/>
      <c r="EN1092" s="73"/>
      <c r="EO1092" s="73"/>
      <c r="EP1092" s="73"/>
      <c r="EQ1092" s="73"/>
      <c r="ER1092" s="73"/>
      <c r="ES1092" s="73"/>
      <c r="ET1092" s="73"/>
      <c r="EU1092" s="83"/>
      <c r="EV1092" s="83"/>
      <c r="EW1092" s="83"/>
      <c r="EX1092" s="83"/>
      <c r="EY1092" s="83"/>
      <c r="EZ1092" s="83"/>
      <c r="FA1092" s="83"/>
      <c r="FB1092" s="83"/>
      <c r="FC1092" s="83"/>
      <c r="FD1092" s="83"/>
      <c r="FE1092" s="83"/>
      <c r="FF1092" s="83"/>
      <c r="FG1092" s="83"/>
      <c r="FH1092" s="83"/>
      <c r="FI1092" s="83"/>
      <c r="FJ1092" s="83"/>
      <c r="FK1092" s="83"/>
      <c r="FL1092" s="83"/>
      <c r="FM1092" s="83"/>
      <c r="FN1092" s="83"/>
      <c r="FO1092" s="83"/>
      <c r="FP1092" s="83"/>
      <c r="FQ1092" s="83"/>
      <c r="FR1092" s="83"/>
      <c r="FS1092" s="83"/>
      <c r="FT1092" s="83"/>
      <c r="FU1092" s="83"/>
      <c r="FV1092" s="83"/>
      <c r="FW1092" s="83"/>
      <c r="FX1092" s="83"/>
      <c r="FY1092" s="83"/>
      <c r="FZ1092" s="83"/>
      <c r="GA1092" s="83"/>
      <c r="GB1092" s="83"/>
      <c r="GC1092" s="83"/>
      <c r="GD1092" s="83"/>
      <c r="GE1092" s="83"/>
      <c r="GF1092" s="83"/>
      <c r="GG1092" s="83"/>
      <c r="GH1092" s="83"/>
      <c r="GI1092" s="83"/>
      <c r="GJ1092" s="83"/>
      <c r="GK1092" s="83"/>
      <c r="GL1092" s="83"/>
      <c r="GM1092" s="83"/>
      <c r="GN1092" s="83"/>
      <c r="GO1092" s="83"/>
      <c r="GP1092" s="83"/>
      <c r="GQ1092" s="83"/>
      <c r="GR1092" s="83"/>
      <c r="GS1092" s="83"/>
      <c r="GT1092" s="83"/>
      <c r="GU1092" s="83"/>
      <c r="GV1092" s="83"/>
      <c r="GW1092" s="83"/>
      <c r="GX1092" s="83"/>
      <c r="GY1092" s="83"/>
      <c r="GZ1092" s="83"/>
      <c r="HA1092" s="83"/>
      <c r="HB1092" s="83"/>
      <c r="HC1092" s="83"/>
      <c r="HD1092" s="83"/>
      <c r="HE1092" s="83"/>
      <c r="HF1092" s="83"/>
      <c r="HG1092" s="83"/>
      <c r="HH1092" s="83"/>
      <c r="HI1092" s="83"/>
      <c r="HJ1092" s="83"/>
      <c r="HK1092" s="83"/>
      <c r="HL1092" s="83"/>
      <c r="HM1092" s="83"/>
      <c r="HN1092" s="83"/>
      <c r="HO1092" s="83"/>
      <c r="HP1092" s="83"/>
      <c r="HQ1092" s="83"/>
      <c r="HR1092" s="83"/>
      <c r="HS1092" s="83"/>
      <c r="HT1092" s="83"/>
      <c r="HU1092" s="83"/>
      <c r="HV1092" s="83"/>
      <c r="HW1092" s="83"/>
      <c r="HX1092" s="83"/>
      <c r="HY1092" s="83"/>
      <c r="HZ1092" s="83"/>
      <c r="IA1092" s="83"/>
      <c r="IB1092" s="83"/>
      <c r="IC1092" s="83"/>
      <c r="ID1092" s="83"/>
    </row>
    <row r="1093" spans="1:238">
      <c r="A1093" s="73"/>
      <c r="B1093" s="73"/>
      <c r="C1093" s="73"/>
      <c r="D1093" s="73"/>
      <c r="E1093" s="73"/>
      <c r="F1093" s="73"/>
      <c r="G1093" s="73"/>
      <c r="H1093" s="73"/>
      <c r="I1093" s="73"/>
      <c r="J1093" s="73"/>
      <c r="K1093" s="73"/>
      <c r="L1093" s="73"/>
      <c r="M1093" s="73"/>
      <c r="N1093" s="73"/>
      <c r="O1093" s="73"/>
      <c r="P1093" s="73"/>
      <c r="Q1093" s="73"/>
      <c r="R1093" s="73"/>
      <c r="S1093" s="73"/>
      <c r="T1093" s="73"/>
      <c r="U1093" s="73"/>
      <c r="V1093" s="73"/>
      <c r="W1093" s="73"/>
      <c r="X1093" s="73"/>
      <c r="Y1093" s="73"/>
      <c r="Z1093" s="73"/>
      <c r="AA1093" s="73"/>
      <c r="AB1093" s="73"/>
      <c r="AC1093" s="73"/>
      <c r="AD1093" s="73"/>
      <c r="AE1093" s="73"/>
      <c r="AF1093" s="73"/>
      <c r="AG1093" s="73"/>
      <c r="AH1093" s="73"/>
      <c r="AI1093" s="73"/>
      <c r="AJ1093" s="73"/>
      <c r="AK1093" s="73"/>
      <c r="AL1093" s="73"/>
      <c r="AM1093" s="73"/>
      <c r="AN1093" s="73"/>
      <c r="AO1093" s="73"/>
      <c r="AP1093" s="73"/>
      <c r="AQ1093" s="73"/>
      <c r="AR1093" s="73"/>
      <c r="AS1093" s="73"/>
      <c r="AT1093" s="73"/>
      <c r="AU1093" s="73"/>
      <c r="AV1093" s="73"/>
      <c r="AW1093" s="73"/>
      <c r="AX1093" s="73"/>
      <c r="AY1093" s="73"/>
      <c r="AZ1093" s="73"/>
      <c r="BA1093" s="73"/>
      <c r="BB1093" s="73"/>
      <c r="BC1093" s="73"/>
      <c r="BD1093" s="73"/>
      <c r="BE1093" s="73"/>
      <c r="BF1093" s="73"/>
      <c r="BG1093" s="73"/>
      <c r="BH1093" s="73"/>
      <c r="BI1093" s="73"/>
      <c r="BJ1093" s="73"/>
      <c r="BK1093" s="73"/>
      <c r="BL1093" s="73"/>
      <c r="BM1093" s="73"/>
      <c r="BN1093" s="73"/>
      <c r="BO1093" s="73"/>
      <c r="BP1093" s="73"/>
      <c r="BQ1093" s="73"/>
      <c r="BR1093" s="73"/>
      <c r="BS1093" s="73"/>
      <c r="BT1093" s="73"/>
      <c r="BU1093" s="73"/>
      <c r="BV1093" s="73"/>
      <c r="BW1093" s="73"/>
      <c r="BX1093" s="73"/>
      <c r="BY1093" s="73"/>
      <c r="BZ1093" s="73"/>
      <c r="CA1093" s="73"/>
      <c r="CB1093" s="73"/>
      <c r="CC1093" s="73"/>
      <c r="CD1093" s="73"/>
      <c r="CE1093" s="73"/>
      <c r="CF1093" s="73"/>
      <c r="CG1093" s="73"/>
      <c r="CH1093" s="73"/>
      <c r="CI1093" s="73"/>
      <c r="CJ1093" s="73"/>
      <c r="CK1093" s="73"/>
      <c r="CL1093" s="73"/>
      <c r="CM1093" s="73"/>
      <c r="CN1093" s="73"/>
      <c r="CO1093" s="73"/>
      <c r="CP1093" s="73"/>
      <c r="CQ1093" s="73"/>
      <c r="CR1093" s="73"/>
      <c r="CS1093" s="73"/>
      <c r="CT1093" s="73"/>
      <c r="CU1093" s="73"/>
      <c r="CV1093" s="73"/>
      <c r="CW1093" s="73"/>
      <c r="CX1093" s="73"/>
      <c r="CY1093" s="73"/>
      <c r="CZ1093" s="73"/>
      <c r="DA1093" s="73"/>
      <c r="DB1093" s="73"/>
      <c r="DC1093" s="73"/>
      <c r="DD1093" s="73"/>
      <c r="DE1093" s="73"/>
      <c r="DF1093" s="73"/>
      <c r="DG1093" s="73"/>
      <c r="DH1093" s="73"/>
      <c r="DI1093" s="73"/>
      <c r="DJ1093" s="73"/>
      <c r="DK1093" s="73"/>
      <c r="DL1093" s="73"/>
      <c r="DM1093" s="73"/>
      <c r="DN1093" s="73"/>
      <c r="DO1093" s="73"/>
      <c r="DP1093" s="73"/>
      <c r="DQ1093" s="73"/>
      <c r="DR1093" s="73"/>
      <c r="DS1093" s="73"/>
      <c r="DT1093" s="73"/>
      <c r="DU1093" s="73"/>
      <c r="DV1093" s="73"/>
      <c r="DW1093" s="73"/>
      <c r="DX1093" s="73"/>
      <c r="DY1093" s="73"/>
      <c r="DZ1093" s="73"/>
      <c r="EA1093" s="73"/>
      <c r="EB1093" s="73"/>
      <c r="EC1093" s="73"/>
      <c r="ED1093" s="73"/>
      <c r="EE1093" s="73"/>
      <c r="EF1093" s="73"/>
      <c r="EG1093" s="73"/>
      <c r="EH1093" s="73"/>
      <c r="EI1093" s="73"/>
      <c r="EJ1093" s="73"/>
      <c r="EK1093" s="73"/>
      <c r="EL1093" s="73"/>
      <c r="EM1093" s="73"/>
      <c r="EN1093" s="73"/>
      <c r="EO1093" s="73"/>
      <c r="EP1093" s="73"/>
      <c r="EQ1093" s="73"/>
      <c r="ER1093" s="73"/>
      <c r="ES1093" s="73"/>
      <c r="ET1093" s="73"/>
      <c r="EU1093" s="83"/>
      <c r="EV1093" s="83"/>
      <c r="EW1093" s="83"/>
      <c r="EX1093" s="83"/>
      <c r="EY1093" s="83"/>
      <c r="EZ1093" s="83"/>
      <c r="FA1093" s="83"/>
      <c r="FB1093" s="83"/>
      <c r="FC1093" s="83"/>
      <c r="FD1093" s="83"/>
      <c r="FE1093" s="83"/>
      <c r="FF1093" s="83"/>
      <c r="FG1093" s="83"/>
      <c r="FH1093" s="83"/>
      <c r="FI1093" s="83"/>
      <c r="FJ1093" s="83"/>
      <c r="FK1093" s="83"/>
      <c r="FL1093" s="83"/>
      <c r="FM1093" s="83"/>
      <c r="FN1093" s="83"/>
      <c r="FO1093" s="83"/>
      <c r="FP1093" s="83"/>
      <c r="FQ1093" s="83"/>
      <c r="FR1093" s="83"/>
      <c r="FS1093" s="83"/>
      <c r="FT1093" s="83"/>
      <c r="FU1093" s="83"/>
      <c r="FV1093" s="83"/>
      <c r="FW1093" s="83"/>
      <c r="FX1093" s="83"/>
      <c r="FY1093" s="83"/>
      <c r="FZ1093" s="83"/>
      <c r="GA1093" s="83"/>
      <c r="GB1093" s="83"/>
      <c r="GC1093" s="83"/>
      <c r="GD1093" s="83"/>
      <c r="GE1093" s="83"/>
      <c r="GF1093" s="83"/>
      <c r="GG1093" s="83"/>
      <c r="GH1093" s="83"/>
      <c r="GI1093" s="83"/>
      <c r="GJ1093" s="83"/>
      <c r="GK1093" s="83"/>
      <c r="GL1093" s="83"/>
      <c r="GM1093" s="83"/>
      <c r="GN1093" s="83"/>
      <c r="GO1093" s="83"/>
      <c r="GP1093" s="83"/>
      <c r="GQ1093" s="83"/>
      <c r="GR1093" s="83"/>
      <c r="GS1093" s="83"/>
      <c r="GT1093" s="83"/>
      <c r="GU1093" s="83"/>
      <c r="GV1093" s="83"/>
      <c r="GW1093" s="83"/>
      <c r="GX1093" s="83"/>
      <c r="GY1093" s="83"/>
      <c r="GZ1093" s="83"/>
      <c r="HA1093" s="83"/>
      <c r="HB1093" s="83"/>
      <c r="HC1093" s="83"/>
      <c r="HD1093" s="83"/>
      <c r="HE1093" s="83"/>
      <c r="HF1093" s="83"/>
      <c r="HG1093" s="83"/>
      <c r="HH1093" s="83"/>
      <c r="HI1093" s="83"/>
      <c r="HJ1093" s="83"/>
      <c r="HK1093" s="83"/>
      <c r="HL1093" s="83"/>
      <c r="HM1093" s="83"/>
      <c r="HN1093" s="83"/>
      <c r="HO1093" s="83"/>
      <c r="HP1093" s="83"/>
      <c r="HQ1093" s="83"/>
      <c r="HR1093" s="83"/>
      <c r="HS1093" s="83"/>
      <c r="HT1093" s="83"/>
      <c r="HU1093" s="83"/>
      <c r="HV1093" s="83"/>
      <c r="HW1093" s="83"/>
      <c r="HX1093" s="83"/>
      <c r="HY1093" s="83"/>
      <c r="HZ1093" s="83"/>
      <c r="IA1093" s="83"/>
      <c r="IB1093" s="83"/>
      <c r="IC1093" s="83"/>
      <c r="ID1093" s="83"/>
    </row>
    <row r="1094" spans="1:238">
      <c r="A1094" s="73"/>
      <c r="B1094" s="73"/>
      <c r="C1094" s="73"/>
      <c r="D1094" s="73"/>
      <c r="E1094" s="73"/>
      <c r="F1094" s="73"/>
      <c r="G1094" s="73"/>
      <c r="H1094" s="73"/>
      <c r="I1094" s="73"/>
      <c r="J1094" s="73"/>
      <c r="K1094" s="73"/>
      <c r="L1094" s="73"/>
      <c r="M1094" s="73"/>
      <c r="N1094" s="73"/>
      <c r="O1094" s="73"/>
      <c r="P1094" s="73"/>
      <c r="Q1094" s="73"/>
      <c r="R1094" s="73"/>
      <c r="S1094" s="73"/>
      <c r="T1094" s="73"/>
      <c r="U1094" s="73"/>
      <c r="V1094" s="73"/>
      <c r="W1094" s="73"/>
      <c r="X1094" s="73"/>
      <c r="Y1094" s="73"/>
      <c r="Z1094" s="73"/>
      <c r="AA1094" s="73"/>
      <c r="AB1094" s="73"/>
      <c r="AC1094" s="73"/>
      <c r="AD1094" s="73"/>
      <c r="AE1094" s="73"/>
      <c r="AF1094" s="73"/>
      <c r="AG1094" s="73"/>
      <c r="AH1094" s="73"/>
      <c r="AI1094" s="73"/>
      <c r="AJ1094" s="73"/>
      <c r="AK1094" s="73"/>
      <c r="AL1094" s="73"/>
      <c r="AM1094" s="73"/>
      <c r="AN1094" s="73"/>
      <c r="AO1094" s="73"/>
      <c r="AP1094" s="73"/>
      <c r="AQ1094" s="73"/>
      <c r="AR1094" s="73"/>
      <c r="AS1094" s="73"/>
      <c r="AT1094" s="73"/>
      <c r="AU1094" s="73"/>
      <c r="AV1094" s="73"/>
      <c r="AW1094" s="73"/>
      <c r="AX1094" s="73"/>
      <c r="AY1094" s="73"/>
      <c r="AZ1094" s="73"/>
      <c r="BA1094" s="73"/>
      <c r="BB1094" s="73"/>
      <c r="BC1094" s="73"/>
      <c r="BD1094" s="73"/>
      <c r="BE1094" s="73"/>
      <c r="BF1094" s="73"/>
      <c r="BG1094" s="73"/>
      <c r="BH1094" s="73"/>
      <c r="BI1094" s="73"/>
      <c r="BJ1094" s="73"/>
      <c r="BK1094" s="73"/>
      <c r="BL1094" s="73"/>
      <c r="BM1094" s="73"/>
      <c r="BN1094" s="73"/>
      <c r="BO1094" s="73"/>
      <c r="BP1094" s="73"/>
      <c r="BQ1094" s="73"/>
      <c r="BR1094" s="73"/>
      <c r="BS1094" s="73"/>
      <c r="BT1094" s="73"/>
      <c r="BU1094" s="73"/>
      <c r="BV1094" s="73"/>
      <c r="BW1094" s="73"/>
      <c r="BX1094" s="73"/>
      <c r="BY1094" s="73"/>
      <c r="BZ1094" s="73"/>
      <c r="CA1094" s="73"/>
      <c r="CB1094" s="73"/>
      <c r="CC1094" s="73"/>
      <c r="CD1094" s="73"/>
      <c r="CE1094" s="73"/>
      <c r="CF1094" s="73"/>
      <c r="CG1094" s="73"/>
      <c r="CH1094" s="73"/>
      <c r="CI1094" s="73"/>
      <c r="CJ1094" s="73"/>
      <c r="CK1094" s="73"/>
      <c r="CL1094" s="73"/>
      <c r="CM1094" s="73"/>
      <c r="CN1094" s="73"/>
      <c r="CO1094" s="73"/>
      <c r="CP1094" s="73"/>
      <c r="CQ1094" s="73"/>
      <c r="CR1094" s="73"/>
      <c r="CS1094" s="73"/>
      <c r="CT1094" s="73"/>
      <c r="CU1094" s="73"/>
      <c r="CV1094" s="73"/>
      <c r="CW1094" s="73"/>
      <c r="CX1094" s="73"/>
      <c r="CY1094" s="73"/>
      <c r="CZ1094" s="73"/>
      <c r="DA1094" s="73"/>
      <c r="DB1094" s="73"/>
      <c r="DC1094" s="73"/>
      <c r="DD1094" s="73"/>
      <c r="DE1094" s="73"/>
      <c r="DF1094" s="73"/>
      <c r="DG1094" s="73"/>
      <c r="DH1094" s="73"/>
      <c r="DI1094" s="73"/>
      <c r="DJ1094" s="73"/>
      <c r="DK1094" s="73"/>
      <c r="DL1094" s="73"/>
      <c r="DM1094" s="73"/>
      <c r="DN1094" s="73"/>
      <c r="DO1094" s="73"/>
      <c r="DP1094" s="73"/>
      <c r="DQ1094" s="73"/>
      <c r="DR1094" s="73"/>
      <c r="DS1094" s="73"/>
      <c r="DT1094" s="73"/>
      <c r="DU1094" s="73"/>
      <c r="DV1094" s="73"/>
      <c r="DW1094" s="73"/>
      <c r="DX1094" s="73"/>
      <c r="DY1094" s="73"/>
      <c r="DZ1094" s="73"/>
      <c r="EA1094" s="73"/>
      <c r="EB1094" s="73"/>
      <c r="EC1094" s="73"/>
      <c r="ED1094" s="73"/>
      <c r="EE1094" s="73"/>
      <c r="EF1094" s="73"/>
      <c r="EG1094" s="73"/>
      <c r="EH1094" s="73"/>
      <c r="EI1094" s="73"/>
      <c r="EJ1094" s="73"/>
      <c r="EK1094" s="73"/>
      <c r="EL1094" s="73"/>
      <c r="EM1094" s="73"/>
      <c r="EN1094" s="73"/>
      <c r="EO1094" s="73"/>
      <c r="EP1094" s="73"/>
      <c r="EQ1094" s="73"/>
      <c r="ER1094" s="73"/>
      <c r="ES1094" s="73"/>
      <c r="ET1094" s="73"/>
      <c r="EU1094" s="83"/>
      <c r="EV1094" s="83"/>
      <c r="EW1094" s="83"/>
      <c r="EX1094" s="83"/>
      <c r="EY1094" s="83"/>
      <c r="EZ1094" s="83"/>
      <c r="FA1094" s="83"/>
      <c r="FB1094" s="83"/>
      <c r="FC1094" s="83"/>
      <c r="FD1094" s="83"/>
      <c r="FE1094" s="83"/>
      <c r="FF1094" s="83"/>
      <c r="FG1094" s="83"/>
      <c r="FH1094" s="83"/>
      <c r="FI1094" s="83"/>
      <c r="FJ1094" s="83"/>
      <c r="FK1094" s="83"/>
      <c r="FL1094" s="83"/>
      <c r="FM1094" s="83"/>
      <c r="FN1094" s="83"/>
      <c r="FO1094" s="83"/>
      <c r="FP1094" s="83"/>
      <c r="FQ1094" s="83"/>
      <c r="FR1094" s="83"/>
      <c r="FS1094" s="83"/>
      <c r="FT1094" s="83"/>
      <c r="FU1094" s="83"/>
      <c r="FV1094" s="83"/>
      <c r="FW1094" s="83"/>
      <c r="FX1094" s="83"/>
      <c r="FY1094" s="83"/>
      <c r="FZ1094" s="83"/>
      <c r="GA1094" s="83"/>
      <c r="GB1094" s="83"/>
      <c r="GC1094" s="83"/>
      <c r="GD1094" s="83"/>
      <c r="GE1094" s="83"/>
      <c r="GF1094" s="83"/>
      <c r="GG1094" s="83"/>
      <c r="GH1094" s="83"/>
      <c r="GI1094" s="83"/>
      <c r="GJ1094" s="83"/>
      <c r="GK1094" s="83"/>
      <c r="GL1094" s="83"/>
      <c r="GM1094" s="83"/>
      <c r="GN1094" s="83"/>
      <c r="GO1094" s="83"/>
      <c r="GP1094" s="83"/>
      <c r="GQ1094" s="83"/>
      <c r="GR1094" s="83"/>
      <c r="GS1094" s="83"/>
      <c r="GT1094" s="83"/>
      <c r="GU1094" s="83"/>
      <c r="GV1094" s="83"/>
      <c r="GW1094" s="83"/>
      <c r="GX1094" s="83"/>
      <c r="GY1094" s="83"/>
      <c r="GZ1094" s="83"/>
      <c r="HA1094" s="83"/>
      <c r="HB1094" s="83"/>
      <c r="HC1094" s="83"/>
      <c r="HD1094" s="83"/>
      <c r="HE1094" s="83"/>
      <c r="HF1094" s="83"/>
      <c r="HG1094" s="83"/>
      <c r="HH1094" s="83"/>
      <c r="HI1094" s="83"/>
      <c r="HJ1094" s="83"/>
      <c r="HK1094" s="83"/>
      <c r="HL1094" s="83"/>
      <c r="HM1094" s="83"/>
      <c r="HN1094" s="83"/>
      <c r="HO1094" s="83"/>
      <c r="HP1094" s="83"/>
      <c r="HQ1094" s="83"/>
      <c r="HR1094" s="83"/>
      <c r="HS1094" s="83"/>
      <c r="HT1094" s="83"/>
      <c r="HU1094" s="83"/>
      <c r="HV1094" s="83"/>
      <c r="HW1094" s="83"/>
      <c r="HX1094" s="83"/>
      <c r="HY1094" s="83"/>
      <c r="HZ1094" s="83"/>
      <c r="IA1094" s="83"/>
      <c r="IB1094" s="83"/>
      <c r="IC1094" s="83"/>
      <c r="ID1094" s="83"/>
    </row>
    <row r="1095" spans="1:238">
      <c r="A1095" s="73"/>
      <c r="B1095" s="73"/>
      <c r="C1095" s="73"/>
      <c r="D1095" s="73"/>
      <c r="E1095" s="73"/>
      <c r="F1095" s="73"/>
      <c r="G1095" s="73"/>
      <c r="H1095" s="73"/>
      <c r="I1095" s="73"/>
      <c r="J1095" s="73"/>
      <c r="K1095" s="73"/>
      <c r="L1095" s="73"/>
      <c r="M1095" s="73"/>
      <c r="N1095" s="73"/>
      <c r="O1095" s="73"/>
      <c r="P1095" s="73"/>
      <c r="Q1095" s="73"/>
      <c r="R1095" s="73"/>
      <c r="S1095" s="73"/>
      <c r="T1095" s="73"/>
      <c r="U1095" s="73"/>
      <c r="V1095" s="73"/>
      <c r="W1095" s="73"/>
      <c r="X1095" s="73"/>
      <c r="Y1095" s="73"/>
      <c r="Z1095" s="73"/>
      <c r="AA1095" s="73"/>
      <c r="AB1095" s="73"/>
      <c r="AC1095" s="73"/>
      <c r="AD1095" s="73"/>
      <c r="AE1095" s="73"/>
      <c r="AF1095" s="73"/>
      <c r="AG1095" s="73"/>
      <c r="AH1095" s="73"/>
      <c r="AI1095" s="73"/>
      <c r="AJ1095" s="73"/>
      <c r="AK1095" s="73"/>
      <c r="AL1095" s="73"/>
      <c r="AM1095" s="73"/>
      <c r="AN1095" s="73"/>
      <c r="AO1095" s="73"/>
      <c r="AP1095" s="73"/>
      <c r="AQ1095" s="73"/>
      <c r="AR1095" s="73"/>
      <c r="AS1095" s="73"/>
      <c r="AT1095" s="73"/>
      <c r="AU1095" s="73"/>
      <c r="AV1095" s="73"/>
      <c r="AW1095" s="73"/>
      <c r="AX1095" s="73"/>
      <c r="AY1095" s="73"/>
      <c r="AZ1095" s="73"/>
      <c r="BA1095" s="73"/>
      <c r="BB1095" s="73"/>
      <c r="BC1095" s="73"/>
      <c r="BD1095" s="73"/>
      <c r="BE1095" s="73"/>
      <c r="BF1095" s="73"/>
      <c r="BG1095" s="73"/>
      <c r="BH1095" s="73"/>
      <c r="BI1095" s="73"/>
      <c r="BJ1095" s="73"/>
      <c r="BK1095" s="73"/>
      <c r="BL1095" s="73"/>
      <c r="BM1095" s="73"/>
      <c r="BN1095" s="73"/>
      <c r="BO1095" s="73"/>
      <c r="BP1095" s="73"/>
      <c r="BQ1095" s="73"/>
      <c r="BR1095" s="73"/>
      <c r="BS1095" s="73"/>
      <c r="BT1095" s="73"/>
      <c r="BU1095" s="73"/>
      <c r="BV1095" s="73"/>
      <c r="BW1095" s="73"/>
      <c r="BX1095" s="73"/>
      <c r="BY1095" s="73"/>
      <c r="BZ1095" s="73"/>
      <c r="CA1095" s="73"/>
      <c r="CB1095" s="73"/>
      <c r="CC1095" s="73"/>
      <c r="CD1095" s="73"/>
      <c r="CE1095" s="73"/>
      <c r="CF1095" s="73"/>
      <c r="CG1095" s="73"/>
      <c r="CH1095" s="73"/>
      <c r="CI1095" s="73"/>
      <c r="CJ1095" s="73"/>
      <c r="CK1095" s="73"/>
      <c r="CL1095" s="73"/>
      <c r="CM1095" s="73"/>
      <c r="CN1095" s="73"/>
      <c r="CO1095" s="73"/>
      <c r="CP1095" s="73"/>
      <c r="CQ1095" s="73"/>
      <c r="CR1095" s="73"/>
      <c r="CS1095" s="73"/>
      <c r="CT1095" s="73"/>
      <c r="CU1095" s="73"/>
      <c r="CV1095" s="73"/>
      <c r="CW1095" s="73"/>
      <c r="CX1095" s="73"/>
      <c r="CY1095" s="73"/>
      <c r="CZ1095" s="73"/>
      <c r="DA1095" s="73"/>
      <c r="DB1095" s="73"/>
      <c r="DC1095" s="73"/>
      <c r="DD1095" s="73"/>
      <c r="DE1095" s="73"/>
      <c r="DF1095" s="73"/>
      <c r="DG1095" s="73"/>
      <c r="DH1095" s="73"/>
      <c r="DI1095" s="73"/>
      <c r="DJ1095" s="73"/>
      <c r="DK1095" s="73"/>
      <c r="DL1095" s="73"/>
      <c r="DM1095" s="73"/>
      <c r="DN1095" s="73"/>
      <c r="DO1095" s="73"/>
      <c r="DP1095" s="73"/>
      <c r="DQ1095" s="73"/>
      <c r="DR1095" s="73"/>
      <c r="DS1095" s="73"/>
      <c r="DT1095" s="73"/>
      <c r="DU1095" s="73"/>
      <c r="DV1095" s="73"/>
      <c r="DW1095" s="73"/>
      <c r="DX1095" s="73"/>
      <c r="DY1095" s="73"/>
      <c r="DZ1095" s="73"/>
      <c r="EA1095" s="73"/>
      <c r="EB1095" s="73"/>
      <c r="EC1095" s="73"/>
      <c r="ED1095" s="73"/>
      <c r="EE1095" s="73"/>
      <c r="EF1095" s="73"/>
      <c r="EG1095" s="73"/>
      <c r="EH1095" s="73"/>
      <c r="EI1095" s="73"/>
      <c r="EJ1095" s="73"/>
      <c r="EK1095" s="73"/>
      <c r="EL1095" s="73"/>
      <c r="EM1095" s="73"/>
      <c r="EN1095" s="73"/>
      <c r="EO1095" s="73"/>
      <c r="EP1095" s="73"/>
      <c r="EQ1095" s="73"/>
      <c r="ER1095" s="73"/>
      <c r="ES1095" s="73"/>
      <c r="ET1095" s="73"/>
      <c r="EU1095" s="83"/>
      <c r="EV1095" s="83"/>
      <c r="EW1095" s="83"/>
      <c r="EX1095" s="83"/>
      <c r="EY1095" s="83"/>
      <c r="EZ1095" s="83"/>
      <c r="FA1095" s="83"/>
      <c r="FB1095" s="83"/>
      <c r="FC1095" s="83"/>
      <c r="FD1095" s="83"/>
      <c r="FE1095" s="83"/>
      <c r="FF1095" s="83"/>
      <c r="FG1095" s="83"/>
      <c r="FH1095" s="83"/>
      <c r="FI1095" s="83"/>
      <c r="FJ1095" s="83"/>
      <c r="FK1095" s="83"/>
      <c r="FL1095" s="83"/>
      <c r="FM1095" s="83"/>
      <c r="FN1095" s="83"/>
      <c r="FO1095" s="83"/>
      <c r="FP1095" s="83"/>
      <c r="FQ1095" s="83"/>
      <c r="FR1095" s="83"/>
      <c r="FS1095" s="83"/>
      <c r="FT1095" s="83"/>
      <c r="FU1095" s="83"/>
      <c r="FV1095" s="83"/>
      <c r="FW1095" s="83"/>
      <c r="FX1095" s="83"/>
      <c r="FY1095" s="83"/>
      <c r="FZ1095" s="83"/>
      <c r="GA1095" s="83"/>
      <c r="GB1095" s="83"/>
      <c r="GC1095" s="83"/>
      <c r="GD1095" s="83"/>
      <c r="GE1095" s="83"/>
      <c r="GF1095" s="83"/>
      <c r="GG1095" s="83"/>
      <c r="GH1095" s="83"/>
      <c r="GI1095" s="83"/>
      <c r="GJ1095" s="83"/>
      <c r="GK1095" s="83"/>
      <c r="GL1095" s="83"/>
      <c r="GM1095" s="83"/>
      <c r="GN1095" s="83"/>
      <c r="GO1095" s="83"/>
      <c r="GP1095" s="83"/>
      <c r="GQ1095" s="83"/>
      <c r="GR1095" s="83"/>
      <c r="GS1095" s="83"/>
      <c r="GT1095" s="83"/>
      <c r="GU1095" s="83"/>
      <c r="GV1095" s="83"/>
      <c r="GW1095" s="83"/>
      <c r="GX1095" s="83"/>
      <c r="GY1095" s="83"/>
      <c r="GZ1095" s="83"/>
      <c r="HA1095" s="83"/>
      <c r="HB1095" s="83"/>
      <c r="HC1095" s="83"/>
      <c r="HD1095" s="83"/>
      <c r="HE1095" s="83"/>
      <c r="HF1095" s="83"/>
      <c r="HG1095" s="83"/>
      <c r="HH1095" s="83"/>
      <c r="HI1095" s="83"/>
      <c r="HJ1095" s="83"/>
      <c r="HK1095" s="83"/>
      <c r="HL1095" s="83"/>
      <c r="HM1095" s="83"/>
      <c r="HN1095" s="83"/>
      <c r="HO1095" s="83"/>
      <c r="HP1095" s="83"/>
      <c r="HQ1095" s="83"/>
      <c r="HR1095" s="83"/>
      <c r="HS1095" s="83"/>
      <c r="HT1095" s="83"/>
      <c r="HU1095" s="83"/>
      <c r="HV1095" s="83"/>
      <c r="HW1095" s="83"/>
      <c r="HX1095" s="83"/>
      <c r="HY1095" s="83"/>
      <c r="HZ1095" s="83"/>
      <c r="IA1095" s="83"/>
      <c r="IB1095" s="83"/>
      <c r="IC1095" s="83"/>
      <c r="ID1095" s="83"/>
    </row>
    <row r="1096" spans="1:238">
      <c r="A1096" s="73"/>
      <c r="B1096" s="73"/>
      <c r="C1096" s="73"/>
      <c r="D1096" s="73"/>
      <c r="E1096" s="73"/>
      <c r="F1096" s="73"/>
      <c r="G1096" s="73"/>
      <c r="H1096" s="73"/>
      <c r="I1096" s="73"/>
      <c r="J1096" s="73"/>
      <c r="K1096" s="73"/>
      <c r="L1096" s="73"/>
      <c r="M1096" s="73"/>
      <c r="N1096" s="73"/>
      <c r="O1096" s="73"/>
      <c r="P1096" s="73"/>
      <c r="Q1096" s="73"/>
      <c r="R1096" s="73"/>
      <c r="S1096" s="73"/>
      <c r="T1096" s="73"/>
      <c r="U1096" s="73"/>
      <c r="V1096" s="73"/>
      <c r="W1096" s="73"/>
      <c r="X1096" s="73"/>
      <c r="Y1096" s="73"/>
      <c r="Z1096" s="73"/>
      <c r="AA1096" s="73"/>
      <c r="AB1096" s="73"/>
      <c r="AC1096" s="73"/>
      <c r="AD1096" s="73"/>
      <c r="AE1096" s="73"/>
      <c r="AF1096" s="73"/>
      <c r="AG1096" s="73"/>
      <c r="AH1096" s="73"/>
      <c r="AI1096" s="73"/>
      <c r="AJ1096" s="73"/>
      <c r="AK1096" s="73"/>
      <c r="AL1096" s="73"/>
      <c r="AM1096" s="73"/>
      <c r="AN1096" s="73"/>
      <c r="AO1096" s="73"/>
      <c r="AP1096" s="73"/>
      <c r="AQ1096" s="73"/>
      <c r="AR1096" s="73"/>
      <c r="AS1096" s="73"/>
      <c r="AT1096" s="73"/>
      <c r="AU1096" s="73"/>
      <c r="AV1096" s="73"/>
      <c r="AW1096" s="73"/>
      <c r="AX1096" s="73"/>
      <c r="AY1096" s="73"/>
      <c r="AZ1096" s="73"/>
      <c r="BA1096" s="73"/>
      <c r="BB1096" s="73"/>
      <c r="BC1096" s="73"/>
      <c r="BD1096" s="73"/>
      <c r="BE1096" s="73"/>
      <c r="BF1096" s="73"/>
      <c r="BG1096" s="73"/>
      <c r="BH1096" s="73"/>
      <c r="BI1096" s="73"/>
      <c r="BJ1096" s="73"/>
      <c r="BK1096" s="73"/>
      <c r="BL1096" s="73"/>
      <c r="BM1096" s="73"/>
      <c r="BN1096" s="73"/>
      <c r="BO1096" s="73"/>
      <c r="BP1096" s="73"/>
      <c r="BQ1096" s="73"/>
      <c r="BR1096" s="73"/>
      <c r="BS1096" s="73"/>
      <c r="BT1096" s="73"/>
      <c r="BU1096" s="73"/>
      <c r="BV1096" s="73"/>
      <c r="BW1096" s="73"/>
      <c r="BX1096" s="73"/>
      <c r="BY1096" s="73"/>
      <c r="BZ1096" s="73"/>
      <c r="CA1096" s="73"/>
      <c r="CB1096" s="73"/>
      <c r="CC1096" s="73"/>
      <c r="CD1096" s="73"/>
      <c r="CE1096" s="73"/>
      <c r="CF1096" s="73"/>
      <c r="CG1096" s="73"/>
      <c r="CH1096" s="73"/>
      <c r="CI1096" s="73"/>
      <c r="CJ1096" s="73"/>
      <c r="CK1096" s="73"/>
      <c r="CL1096" s="73"/>
      <c r="CM1096" s="73"/>
      <c r="CN1096" s="73"/>
      <c r="CO1096" s="73"/>
      <c r="CP1096" s="73"/>
      <c r="CQ1096" s="73"/>
      <c r="CR1096" s="73"/>
      <c r="CS1096" s="73"/>
      <c r="CT1096" s="73"/>
      <c r="CU1096" s="73"/>
      <c r="CV1096" s="73"/>
      <c r="CW1096" s="73"/>
      <c r="CX1096" s="73"/>
      <c r="CY1096" s="73"/>
      <c r="CZ1096" s="73"/>
      <c r="DA1096" s="73"/>
      <c r="DB1096" s="73"/>
      <c r="DC1096" s="73"/>
      <c r="DD1096" s="73"/>
      <c r="DE1096" s="73"/>
      <c r="DF1096" s="73"/>
      <c r="DG1096" s="73"/>
      <c r="DH1096" s="73"/>
      <c r="DI1096" s="73"/>
      <c r="DJ1096" s="73"/>
      <c r="DK1096" s="73"/>
      <c r="DL1096" s="73"/>
      <c r="DM1096" s="73"/>
      <c r="DN1096" s="73"/>
      <c r="DO1096" s="73"/>
      <c r="DP1096" s="73"/>
      <c r="DQ1096" s="73"/>
      <c r="DR1096" s="73"/>
      <c r="DS1096" s="73"/>
      <c r="DT1096" s="73"/>
      <c r="DU1096" s="73"/>
      <c r="DV1096" s="73"/>
      <c r="DW1096" s="73"/>
      <c r="DX1096" s="73"/>
      <c r="DY1096" s="73"/>
      <c r="DZ1096" s="73"/>
      <c r="EA1096" s="73"/>
      <c r="EB1096" s="73"/>
      <c r="EC1096" s="73"/>
      <c r="ED1096" s="73"/>
      <c r="EE1096" s="73"/>
      <c r="EF1096" s="73"/>
      <c r="EG1096" s="73"/>
      <c r="EH1096" s="73"/>
      <c r="EI1096" s="73"/>
      <c r="EJ1096" s="73"/>
      <c r="EK1096" s="73"/>
      <c r="EL1096" s="73"/>
      <c r="EM1096" s="73"/>
      <c r="EN1096" s="73"/>
      <c r="EO1096" s="73"/>
      <c r="EP1096" s="73"/>
      <c r="EQ1096" s="73"/>
      <c r="ER1096" s="73"/>
      <c r="ES1096" s="73"/>
      <c r="ET1096" s="73"/>
      <c r="EU1096" s="83"/>
      <c r="EV1096" s="83"/>
      <c r="EW1096" s="83"/>
      <c r="EX1096" s="83"/>
      <c r="EY1096" s="83"/>
      <c r="EZ1096" s="83"/>
      <c r="FA1096" s="83"/>
      <c r="FB1096" s="83"/>
      <c r="FC1096" s="83"/>
      <c r="FD1096" s="83"/>
      <c r="FE1096" s="83"/>
      <c r="FF1096" s="83"/>
      <c r="FG1096" s="83"/>
      <c r="FH1096" s="83"/>
      <c r="FI1096" s="83"/>
      <c r="FJ1096" s="83"/>
      <c r="FK1096" s="83"/>
      <c r="FL1096" s="83"/>
      <c r="FM1096" s="83"/>
      <c r="FN1096" s="83"/>
      <c r="FO1096" s="83"/>
      <c r="FP1096" s="83"/>
      <c r="FQ1096" s="83"/>
      <c r="FR1096" s="83"/>
      <c r="FS1096" s="83"/>
      <c r="FT1096" s="83"/>
      <c r="FU1096" s="83"/>
      <c r="FV1096" s="83"/>
      <c r="FW1096" s="83"/>
      <c r="FX1096" s="83"/>
      <c r="FY1096" s="83"/>
      <c r="FZ1096" s="83"/>
      <c r="GA1096" s="83"/>
      <c r="GB1096" s="83"/>
      <c r="GC1096" s="83"/>
      <c r="GD1096" s="83"/>
      <c r="GE1096" s="83"/>
      <c r="GF1096" s="83"/>
      <c r="GG1096" s="83"/>
      <c r="GH1096" s="83"/>
      <c r="GI1096" s="83"/>
      <c r="GJ1096" s="83"/>
      <c r="GK1096" s="83"/>
      <c r="GL1096" s="83"/>
      <c r="GM1096" s="83"/>
      <c r="GN1096" s="83"/>
      <c r="GO1096" s="83"/>
      <c r="GP1096" s="83"/>
      <c r="GQ1096" s="83"/>
      <c r="GR1096" s="83"/>
      <c r="GS1096" s="83"/>
      <c r="GT1096" s="83"/>
      <c r="GU1096" s="83"/>
      <c r="GV1096" s="83"/>
      <c r="GW1096" s="83"/>
      <c r="GX1096" s="83"/>
      <c r="GY1096" s="83"/>
      <c r="GZ1096" s="83"/>
      <c r="HA1096" s="83"/>
      <c r="HB1096" s="83"/>
      <c r="HC1096" s="83"/>
      <c r="HD1096" s="83"/>
      <c r="HE1096" s="83"/>
      <c r="HF1096" s="83"/>
      <c r="HG1096" s="83"/>
      <c r="HH1096" s="83"/>
      <c r="HI1096" s="83"/>
      <c r="HJ1096" s="83"/>
      <c r="HK1096" s="83"/>
      <c r="HL1096" s="83"/>
      <c r="HM1096" s="83"/>
      <c r="HN1096" s="83"/>
      <c r="HO1096" s="83"/>
      <c r="HP1096" s="83"/>
      <c r="HQ1096" s="83"/>
      <c r="HR1096" s="83"/>
      <c r="HS1096" s="83"/>
      <c r="HT1096" s="83"/>
      <c r="HU1096" s="83"/>
      <c r="HV1096" s="83"/>
      <c r="HW1096" s="83"/>
      <c r="HX1096" s="83"/>
      <c r="HY1096" s="83"/>
      <c r="HZ1096" s="83"/>
      <c r="IA1096" s="83"/>
      <c r="IB1096" s="83"/>
      <c r="IC1096" s="83"/>
      <c r="ID1096" s="83"/>
    </row>
    <row r="1097" spans="1:238">
      <c r="A1097" s="73"/>
      <c r="B1097" s="73"/>
      <c r="C1097" s="73"/>
      <c r="D1097" s="73"/>
      <c r="E1097" s="73"/>
      <c r="F1097" s="73"/>
      <c r="G1097" s="73"/>
      <c r="H1097" s="73"/>
      <c r="I1097" s="73"/>
      <c r="J1097" s="73"/>
      <c r="K1097" s="73"/>
      <c r="L1097" s="73"/>
      <c r="M1097" s="73"/>
      <c r="N1097" s="73"/>
      <c r="O1097" s="73"/>
      <c r="P1097" s="73"/>
      <c r="Q1097" s="73"/>
      <c r="R1097" s="73"/>
      <c r="S1097" s="73"/>
      <c r="T1097" s="73"/>
      <c r="U1097" s="73"/>
      <c r="V1097" s="73"/>
      <c r="W1097" s="73"/>
      <c r="X1097" s="73"/>
      <c r="Y1097" s="73"/>
      <c r="Z1097" s="73"/>
      <c r="AA1097" s="73"/>
      <c r="AB1097" s="73"/>
      <c r="AC1097" s="73"/>
      <c r="AD1097" s="73"/>
      <c r="AE1097" s="73"/>
      <c r="AF1097" s="73"/>
      <c r="AG1097" s="73"/>
      <c r="AH1097" s="73"/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73"/>
      <c r="AS1097" s="73"/>
      <c r="AT1097" s="73"/>
      <c r="AU1097" s="73"/>
      <c r="AV1097" s="73"/>
      <c r="AW1097" s="73"/>
      <c r="AX1097" s="73"/>
      <c r="AY1097" s="73"/>
      <c r="AZ1097" s="73"/>
      <c r="BA1097" s="73"/>
      <c r="BB1097" s="73"/>
      <c r="BC1097" s="73"/>
      <c r="BD1097" s="73"/>
      <c r="BE1097" s="73"/>
      <c r="BF1097" s="73"/>
      <c r="BG1097" s="73"/>
      <c r="BH1097" s="73"/>
      <c r="BI1097" s="73"/>
      <c r="BJ1097" s="73"/>
      <c r="BK1097" s="73"/>
      <c r="BL1097" s="73"/>
      <c r="BM1097" s="73"/>
      <c r="BN1097" s="73"/>
      <c r="BO1097" s="73"/>
      <c r="BP1097" s="73"/>
      <c r="BQ1097" s="73"/>
      <c r="BR1097" s="73"/>
      <c r="BS1097" s="73"/>
      <c r="BT1097" s="73"/>
      <c r="BU1097" s="73"/>
      <c r="BV1097" s="73"/>
      <c r="BW1097" s="73"/>
      <c r="BX1097" s="73"/>
      <c r="BY1097" s="73"/>
      <c r="BZ1097" s="73"/>
      <c r="CA1097" s="73"/>
      <c r="CB1097" s="73"/>
      <c r="CC1097" s="73"/>
      <c r="CD1097" s="73"/>
      <c r="CE1097" s="73"/>
      <c r="CF1097" s="73"/>
      <c r="CG1097" s="73"/>
      <c r="CH1097" s="73"/>
      <c r="CI1097" s="73"/>
      <c r="CJ1097" s="73"/>
      <c r="CK1097" s="73"/>
      <c r="CL1097" s="73"/>
      <c r="CM1097" s="73"/>
      <c r="CN1097" s="73"/>
      <c r="CO1097" s="73"/>
      <c r="CP1097" s="73"/>
      <c r="CQ1097" s="73"/>
      <c r="CR1097" s="73"/>
      <c r="CS1097" s="73"/>
      <c r="CT1097" s="73"/>
      <c r="CU1097" s="73"/>
      <c r="CV1097" s="73"/>
      <c r="CW1097" s="73"/>
      <c r="CX1097" s="73"/>
      <c r="CY1097" s="73"/>
      <c r="CZ1097" s="73"/>
      <c r="DA1097" s="73"/>
      <c r="DB1097" s="73"/>
      <c r="DC1097" s="73"/>
      <c r="DD1097" s="73"/>
      <c r="DE1097" s="73"/>
      <c r="DF1097" s="73"/>
      <c r="DG1097" s="73"/>
      <c r="DH1097" s="73"/>
      <c r="DI1097" s="73"/>
      <c r="DJ1097" s="73"/>
      <c r="DK1097" s="73"/>
      <c r="DL1097" s="73"/>
      <c r="DM1097" s="73"/>
      <c r="DN1097" s="73"/>
      <c r="DO1097" s="73"/>
      <c r="DP1097" s="73"/>
      <c r="DQ1097" s="73"/>
      <c r="DR1097" s="73"/>
      <c r="DS1097" s="73"/>
      <c r="DT1097" s="73"/>
      <c r="DU1097" s="73"/>
      <c r="DV1097" s="73"/>
      <c r="DW1097" s="73"/>
      <c r="DX1097" s="73"/>
      <c r="DY1097" s="73"/>
      <c r="DZ1097" s="73"/>
      <c r="EA1097" s="73"/>
      <c r="EB1097" s="73"/>
      <c r="EC1097" s="73"/>
      <c r="ED1097" s="73"/>
      <c r="EE1097" s="73"/>
      <c r="EF1097" s="73"/>
      <c r="EG1097" s="73"/>
      <c r="EH1097" s="73"/>
      <c r="EI1097" s="73"/>
      <c r="EJ1097" s="73"/>
      <c r="EK1097" s="73"/>
      <c r="EL1097" s="73"/>
      <c r="EM1097" s="73"/>
      <c r="EN1097" s="73"/>
      <c r="EO1097" s="73"/>
      <c r="EP1097" s="73"/>
      <c r="EQ1097" s="73"/>
      <c r="ER1097" s="73"/>
      <c r="ES1097" s="73"/>
      <c r="ET1097" s="73"/>
      <c r="EU1097" s="83"/>
      <c r="EV1097" s="83"/>
      <c r="EW1097" s="83"/>
      <c r="EX1097" s="83"/>
      <c r="EY1097" s="83"/>
      <c r="EZ1097" s="83"/>
      <c r="FA1097" s="83"/>
      <c r="FB1097" s="83"/>
      <c r="FC1097" s="83"/>
      <c r="FD1097" s="83"/>
      <c r="FE1097" s="83"/>
      <c r="FF1097" s="83"/>
      <c r="FG1097" s="83"/>
      <c r="FH1097" s="83"/>
      <c r="FI1097" s="83"/>
      <c r="FJ1097" s="83"/>
      <c r="FK1097" s="83"/>
      <c r="FL1097" s="83"/>
      <c r="FM1097" s="83"/>
      <c r="FN1097" s="83"/>
      <c r="FO1097" s="83"/>
      <c r="FP1097" s="83"/>
      <c r="FQ1097" s="83"/>
      <c r="FR1097" s="83"/>
      <c r="FS1097" s="83"/>
      <c r="FT1097" s="83"/>
      <c r="FU1097" s="83"/>
      <c r="FV1097" s="83"/>
      <c r="FW1097" s="83"/>
      <c r="FX1097" s="83"/>
      <c r="FY1097" s="83"/>
      <c r="FZ1097" s="83"/>
      <c r="GA1097" s="83"/>
      <c r="GB1097" s="83"/>
      <c r="GC1097" s="83"/>
      <c r="GD1097" s="83"/>
      <c r="GE1097" s="83"/>
      <c r="GF1097" s="83"/>
      <c r="GG1097" s="83"/>
      <c r="GH1097" s="83"/>
      <c r="GI1097" s="83"/>
      <c r="GJ1097" s="83"/>
      <c r="GK1097" s="83"/>
      <c r="GL1097" s="83"/>
      <c r="GM1097" s="83"/>
      <c r="GN1097" s="83"/>
      <c r="GO1097" s="83"/>
      <c r="GP1097" s="83"/>
      <c r="GQ1097" s="83"/>
      <c r="GR1097" s="83"/>
      <c r="GS1097" s="83"/>
      <c r="GT1097" s="83"/>
      <c r="GU1097" s="83"/>
      <c r="GV1097" s="83"/>
      <c r="GW1097" s="83"/>
      <c r="GX1097" s="83"/>
      <c r="GY1097" s="83"/>
      <c r="GZ1097" s="83"/>
      <c r="HA1097" s="83"/>
      <c r="HB1097" s="83"/>
      <c r="HC1097" s="83"/>
      <c r="HD1097" s="83"/>
      <c r="HE1097" s="83"/>
      <c r="HF1097" s="83"/>
      <c r="HG1097" s="83"/>
      <c r="HH1097" s="83"/>
      <c r="HI1097" s="83"/>
      <c r="HJ1097" s="83"/>
      <c r="HK1097" s="83"/>
      <c r="HL1097" s="83"/>
      <c r="HM1097" s="83"/>
      <c r="HN1097" s="83"/>
      <c r="HO1097" s="83"/>
      <c r="HP1097" s="83"/>
      <c r="HQ1097" s="83"/>
      <c r="HR1097" s="83"/>
      <c r="HS1097" s="83"/>
      <c r="HT1097" s="83"/>
      <c r="HU1097" s="83"/>
      <c r="HV1097" s="83"/>
      <c r="HW1097" s="83"/>
      <c r="HX1097" s="83"/>
      <c r="HY1097" s="83"/>
      <c r="HZ1097" s="83"/>
      <c r="IA1097" s="83"/>
      <c r="IB1097" s="83"/>
      <c r="IC1097" s="83"/>
      <c r="ID1097" s="83"/>
    </row>
    <row r="1098" spans="1:238">
      <c r="A1098" s="73"/>
      <c r="B1098" s="73"/>
      <c r="C1098" s="73"/>
      <c r="D1098" s="73"/>
      <c r="E1098" s="73"/>
      <c r="F1098" s="73"/>
      <c r="G1098" s="73"/>
      <c r="H1098" s="73"/>
      <c r="I1098" s="73"/>
      <c r="J1098" s="73"/>
      <c r="K1098" s="73"/>
      <c r="L1098" s="73"/>
      <c r="M1098" s="73"/>
      <c r="N1098" s="73"/>
      <c r="O1098" s="73"/>
      <c r="P1098" s="73"/>
      <c r="Q1098" s="73"/>
      <c r="R1098" s="73"/>
      <c r="S1098" s="73"/>
      <c r="T1098" s="73"/>
      <c r="U1098" s="73"/>
      <c r="V1098" s="73"/>
      <c r="W1098" s="73"/>
      <c r="X1098" s="73"/>
      <c r="Y1098" s="73"/>
      <c r="Z1098" s="73"/>
      <c r="AA1098" s="73"/>
      <c r="AB1098" s="73"/>
      <c r="AC1098" s="73"/>
      <c r="AD1098" s="73"/>
      <c r="AE1098" s="73"/>
      <c r="AF1098" s="73"/>
      <c r="AG1098" s="73"/>
      <c r="AH1098" s="73"/>
      <c r="AI1098" s="73"/>
      <c r="AJ1098" s="73"/>
      <c r="AK1098" s="73"/>
      <c r="AL1098" s="73"/>
      <c r="AM1098" s="73"/>
      <c r="AN1098" s="73"/>
      <c r="AO1098" s="73"/>
      <c r="AP1098" s="73"/>
      <c r="AQ1098" s="73"/>
      <c r="AR1098" s="73"/>
      <c r="AS1098" s="73"/>
      <c r="AT1098" s="73"/>
      <c r="AU1098" s="73"/>
      <c r="AV1098" s="73"/>
      <c r="AW1098" s="73"/>
      <c r="AX1098" s="73"/>
      <c r="AY1098" s="73"/>
      <c r="AZ1098" s="73"/>
      <c r="BA1098" s="73"/>
      <c r="BB1098" s="73"/>
      <c r="BC1098" s="73"/>
      <c r="BD1098" s="73"/>
      <c r="BE1098" s="73"/>
      <c r="BF1098" s="73"/>
      <c r="BG1098" s="73"/>
      <c r="BH1098" s="73"/>
      <c r="BI1098" s="73"/>
      <c r="BJ1098" s="73"/>
      <c r="BK1098" s="73"/>
      <c r="BL1098" s="73"/>
      <c r="BM1098" s="73"/>
      <c r="BN1098" s="73"/>
      <c r="BO1098" s="73"/>
      <c r="BP1098" s="73"/>
      <c r="BQ1098" s="73"/>
      <c r="BR1098" s="73"/>
      <c r="BS1098" s="73"/>
      <c r="BT1098" s="73"/>
      <c r="BU1098" s="73"/>
      <c r="BV1098" s="73"/>
      <c r="BW1098" s="73"/>
      <c r="BX1098" s="73"/>
      <c r="BY1098" s="73"/>
      <c r="BZ1098" s="73"/>
      <c r="CA1098" s="73"/>
      <c r="CB1098" s="73"/>
      <c r="CC1098" s="73"/>
      <c r="CD1098" s="73"/>
      <c r="CE1098" s="73"/>
      <c r="CF1098" s="73"/>
      <c r="CG1098" s="73"/>
      <c r="CH1098" s="73"/>
      <c r="CI1098" s="73"/>
      <c r="CJ1098" s="73"/>
      <c r="CK1098" s="73"/>
      <c r="CL1098" s="73"/>
      <c r="CM1098" s="73"/>
      <c r="CN1098" s="73"/>
      <c r="CO1098" s="73"/>
      <c r="CP1098" s="73"/>
      <c r="CQ1098" s="73"/>
      <c r="CR1098" s="73"/>
      <c r="CS1098" s="73"/>
      <c r="CT1098" s="73"/>
      <c r="CU1098" s="73"/>
      <c r="CV1098" s="73"/>
      <c r="CW1098" s="73"/>
      <c r="CX1098" s="73"/>
      <c r="CY1098" s="73"/>
      <c r="CZ1098" s="73"/>
      <c r="DA1098" s="73"/>
      <c r="DB1098" s="73"/>
      <c r="DC1098" s="73"/>
      <c r="DD1098" s="73"/>
      <c r="DE1098" s="73"/>
      <c r="DF1098" s="73"/>
      <c r="DG1098" s="73"/>
      <c r="DH1098" s="73"/>
      <c r="DI1098" s="73"/>
      <c r="DJ1098" s="73"/>
      <c r="DK1098" s="73"/>
      <c r="DL1098" s="73"/>
      <c r="DM1098" s="73"/>
      <c r="DN1098" s="73"/>
      <c r="DO1098" s="73"/>
      <c r="DP1098" s="73"/>
      <c r="DQ1098" s="73"/>
      <c r="DR1098" s="73"/>
      <c r="DS1098" s="73"/>
      <c r="DT1098" s="73"/>
      <c r="DU1098" s="73"/>
      <c r="DV1098" s="73"/>
      <c r="DW1098" s="73"/>
      <c r="DX1098" s="73"/>
      <c r="DY1098" s="73"/>
      <c r="DZ1098" s="73"/>
      <c r="EA1098" s="73"/>
      <c r="EB1098" s="73"/>
      <c r="EC1098" s="73"/>
      <c r="ED1098" s="73"/>
      <c r="EE1098" s="73"/>
      <c r="EF1098" s="73"/>
      <c r="EG1098" s="73"/>
      <c r="EH1098" s="73"/>
      <c r="EI1098" s="73"/>
      <c r="EJ1098" s="73"/>
      <c r="EK1098" s="73"/>
      <c r="EL1098" s="73"/>
      <c r="EM1098" s="73"/>
      <c r="EN1098" s="73"/>
      <c r="EO1098" s="73"/>
      <c r="EP1098" s="73"/>
      <c r="EQ1098" s="73"/>
      <c r="ER1098" s="73"/>
      <c r="ES1098" s="73"/>
      <c r="ET1098" s="73"/>
      <c r="EU1098" s="83"/>
      <c r="EV1098" s="83"/>
      <c r="EW1098" s="83"/>
      <c r="EX1098" s="83"/>
      <c r="EY1098" s="83"/>
      <c r="EZ1098" s="83"/>
      <c r="FA1098" s="83"/>
      <c r="FB1098" s="83"/>
      <c r="FC1098" s="83"/>
      <c r="FD1098" s="83"/>
      <c r="FE1098" s="83"/>
      <c r="FF1098" s="83"/>
      <c r="FG1098" s="83"/>
      <c r="FH1098" s="83"/>
      <c r="FI1098" s="83"/>
      <c r="FJ1098" s="83"/>
      <c r="FK1098" s="83"/>
      <c r="FL1098" s="83"/>
      <c r="FM1098" s="83"/>
      <c r="FN1098" s="83"/>
      <c r="FO1098" s="83"/>
      <c r="FP1098" s="83"/>
      <c r="FQ1098" s="83"/>
      <c r="FR1098" s="83"/>
      <c r="FS1098" s="83"/>
      <c r="FT1098" s="83"/>
      <c r="FU1098" s="83"/>
      <c r="FV1098" s="83"/>
      <c r="FW1098" s="83"/>
      <c r="FX1098" s="83"/>
      <c r="FY1098" s="83"/>
      <c r="FZ1098" s="83"/>
      <c r="GA1098" s="83"/>
      <c r="GB1098" s="83"/>
      <c r="GC1098" s="83"/>
      <c r="GD1098" s="83"/>
      <c r="GE1098" s="83"/>
      <c r="GF1098" s="83"/>
      <c r="GG1098" s="83"/>
      <c r="GH1098" s="83"/>
      <c r="GI1098" s="83"/>
      <c r="GJ1098" s="83"/>
      <c r="GK1098" s="83"/>
      <c r="GL1098" s="83"/>
      <c r="GM1098" s="83"/>
      <c r="GN1098" s="83"/>
      <c r="GO1098" s="83"/>
      <c r="GP1098" s="83"/>
      <c r="GQ1098" s="83"/>
      <c r="GR1098" s="83"/>
      <c r="GS1098" s="83"/>
      <c r="GT1098" s="83"/>
      <c r="GU1098" s="83"/>
      <c r="GV1098" s="83"/>
      <c r="GW1098" s="83"/>
      <c r="GX1098" s="83"/>
      <c r="GY1098" s="83"/>
      <c r="GZ1098" s="83"/>
      <c r="HA1098" s="83"/>
      <c r="HB1098" s="83"/>
      <c r="HC1098" s="83"/>
      <c r="HD1098" s="83"/>
      <c r="HE1098" s="83"/>
      <c r="HF1098" s="83"/>
      <c r="HG1098" s="83"/>
      <c r="HH1098" s="83"/>
      <c r="HI1098" s="83"/>
      <c r="HJ1098" s="83"/>
      <c r="HK1098" s="83"/>
      <c r="HL1098" s="83"/>
      <c r="HM1098" s="83"/>
      <c r="HN1098" s="83"/>
      <c r="HO1098" s="83"/>
      <c r="HP1098" s="83"/>
      <c r="HQ1098" s="83"/>
      <c r="HR1098" s="83"/>
      <c r="HS1098" s="83"/>
      <c r="HT1098" s="83"/>
      <c r="HU1098" s="83"/>
      <c r="HV1098" s="83"/>
      <c r="HW1098" s="83"/>
      <c r="HX1098" s="83"/>
      <c r="HY1098" s="83"/>
      <c r="HZ1098" s="83"/>
      <c r="IA1098" s="83"/>
      <c r="IB1098" s="83"/>
      <c r="IC1098" s="83"/>
      <c r="ID1098" s="83"/>
    </row>
    <row r="1099" spans="1:238">
      <c r="A1099" s="73"/>
      <c r="B1099" s="73"/>
      <c r="C1099" s="73"/>
      <c r="D1099" s="73"/>
      <c r="E1099" s="73"/>
      <c r="F1099" s="73"/>
      <c r="G1099" s="73"/>
      <c r="H1099" s="73"/>
      <c r="I1099" s="73"/>
      <c r="J1099" s="73"/>
      <c r="K1099" s="73"/>
      <c r="L1099" s="73"/>
      <c r="M1099" s="73"/>
      <c r="N1099" s="73"/>
      <c r="O1099" s="73"/>
      <c r="P1099" s="73"/>
      <c r="Q1099" s="73"/>
      <c r="R1099" s="73"/>
      <c r="S1099" s="73"/>
      <c r="T1099" s="73"/>
      <c r="U1099" s="73"/>
      <c r="V1099" s="73"/>
      <c r="W1099" s="73"/>
      <c r="X1099" s="73"/>
      <c r="Y1099" s="73"/>
      <c r="Z1099" s="73"/>
      <c r="AA1099" s="73"/>
      <c r="AB1099" s="73"/>
      <c r="AC1099" s="73"/>
      <c r="AD1099" s="73"/>
      <c r="AE1099" s="73"/>
      <c r="AF1099" s="73"/>
      <c r="AG1099" s="73"/>
      <c r="AH1099" s="73"/>
      <c r="AI1099" s="73"/>
      <c r="AJ1099" s="73"/>
      <c r="AK1099" s="73"/>
      <c r="AL1099" s="73"/>
      <c r="AM1099" s="73"/>
      <c r="AN1099" s="73"/>
      <c r="AO1099" s="73"/>
      <c r="AP1099" s="73"/>
      <c r="AQ1099" s="73"/>
      <c r="AR1099" s="73"/>
      <c r="AS1099" s="73"/>
      <c r="AT1099" s="73"/>
      <c r="AU1099" s="73"/>
      <c r="AV1099" s="73"/>
      <c r="AW1099" s="73"/>
      <c r="AX1099" s="73"/>
      <c r="AY1099" s="73"/>
      <c r="AZ1099" s="73"/>
      <c r="BA1099" s="73"/>
      <c r="BB1099" s="73"/>
      <c r="BC1099" s="73"/>
      <c r="BD1099" s="73"/>
      <c r="BE1099" s="73"/>
      <c r="BF1099" s="73"/>
      <c r="BG1099" s="73"/>
      <c r="BH1099" s="73"/>
      <c r="BI1099" s="73"/>
      <c r="BJ1099" s="73"/>
      <c r="BK1099" s="73"/>
      <c r="BL1099" s="73"/>
      <c r="BM1099" s="73"/>
      <c r="BN1099" s="73"/>
      <c r="BO1099" s="73"/>
      <c r="BP1099" s="73"/>
      <c r="BQ1099" s="73"/>
      <c r="BR1099" s="73"/>
      <c r="BS1099" s="73"/>
      <c r="BT1099" s="73"/>
      <c r="BU1099" s="73"/>
      <c r="BV1099" s="73"/>
      <c r="BW1099" s="73"/>
      <c r="BX1099" s="73"/>
      <c r="BY1099" s="73"/>
      <c r="BZ1099" s="73"/>
      <c r="CA1099" s="73"/>
      <c r="CB1099" s="73"/>
      <c r="CC1099" s="73"/>
      <c r="CD1099" s="73"/>
      <c r="CE1099" s="73"/>
      <c r="CF1099" s="73"/>
      <c r="CG1099" s="73"/>
      <c r="CH1099" s="73"/>
      <c r="CI1099" s="73"/>
      <c r="CJ1099" s="73"/>
      <c r="CK1099" s="73"/>
      <c r="CL1099" s="73"/>
      <c r="CM1099" s="73"/>
      <c r="CN1099" s="73"/>
      <c r="CO1099" s="73"/>
      <c r="CP1099" s="73"/>
      <c r="CQ1099" s="73"/>
      <c r="CR1099" s="73"/>
      <c r="CS1099" s="73"/>
      <c r="CT1099" s="73"/>
      <c r="CU1099" s="73"/>
      <c r="CV1099" s="73"/>
      <c r="CW1099" s="73"/>
      <c r="CX1099" s="73"/>
      <c r="CY1099" s="73"/>
      <c r="CZ1099" s="73"/>
      <c r="DA1099" s="73"/>
      <c r="DB1099" s="73"/>
      <c r="DC1099" s="73"/>
      <c r="DD1099" s="73"/>
      <c r="DE1099" s="73"/>
      <c r="DF1099" s="73"/>
      <c r="DG1099" s="73"/>
      <c r="DH1099" s="73"/>
      <c r="DI1099" s="73"/>
      <c r="DJ1099" s="73"/>
      <c r="DK1099" s="73"/>
      <c r="DL1099" s="73"/>
      <c r="DM1099" s="73"/>
      <c r="DN1099" s="73"/>
      <c r="DO1099" s="73"/>
      <c r="DP1099" s="73"/>
      <c r="DQ1099" s="73"/>
      <c r="DR1099" s="73"/>
      <c r="DS1099" s="73"/>
      <c r="DT1099" s="73"/>
      <c r="DU1099" s="73"/>
      <c r="DV1099" s="73"/>
      <c r="DW1099" s="73"/>
      <c r="DX1099" s="73"/>
      <c r="DY1099" s="73"/>
      <c r="DZ1099" s="73"/>
      <c r="EA1099" s="73"/>
      <c r="EB1099" s="73"/>
      <c r="EC1099" s="73"/>
      <c r="ED1099" s="73"/>
      <c r="EE1099" s="73"/>
      <c r="EF1099" s="73"/>
      <c r="EG1099" s="73"/>
      <c r="EH1099" s="73"/>
      <c r="EI1099" s="73"/>
      <c r="EJ1099" s="73"/>
      <c r="EK1099" s="73"/>
      <c r="EL1099" s="73"/>
      <c r="EM1099" s="73"/>
      <c r="EN1099" s="73"/>
      <c r="EO1099" s="73"/>
      <c r="EP1099" s="73"/>
      <c r="EQ1099" s="73"/>
      <c r="ER1099" s="73"/>
      <c r="ES1099" s="73"/>
      <c r="ET1099" s="73"/>
      <c r="EU1099" s="83"/>
      <c r="EV1099" s="83"/>
      <c r="EW1099" s="83"/>
      <c r="EX1099" s="83"/>
      <c r="EY1099" s="83"/>
      <c r="EZ1099" s="83"/>
      <c r="FA1099" s="83"/>
      <c r="FB1099" s="83"/>
      <c r="FC1099" s="83"/>
      <c r="FD1099" s="83"/>
      <c r="FE1099" s="83"/>
      <c r="FF1099" s="83"/>
      <c r="FG1099" s="83"/>
      <c r="FH1099" s="83"/>
      <c r="FI1099" s="83"/>
      <c r="FJ1099" s="83"/>
      <c r="FK1099" s="83"/>
      <c r="FL1099" s="83"/>
      <c r="FM1099" s="83"/>
      <c r="FN1099" s="83"/>
      <c r="FO1099" s="83"/>
      <c r="FP1099" s="83"/>
      <c r="FQ1099" s="83"/>
      <c r="FR1099" s="83"/>
      <c r="FS1099" s="83"/>
      <c r="FT1099" s="83"/>
      <c r="FU1099" s="83"/>
      <c r="FV1099" s="83"/>
      <c r="FW1099" s="83"/>
      <c r="FX1099" s="83"/>
      <c r="FY1099" s="83"/>
      <c r="FZ1099" s="83"/>
      <c r="GA1099" s="83"/>
      <c r="GB1099" s="83"/>
      <c r="GC1099" s="83"/>
      <c r="GD1099" s="83"/>
      <c r="GE1099" s="83"/>
      <c r="GF1099" s="83"/>
      <c r="GG1099" s="83"/>
      <c r="GH1099" s="83"/>
      <c r="GI1099" s="83"/>
      <c r="GJ1099" s="83"/>
      <c r="GK1099" s="83"/>
      <c r="GL1099" s="83"/>
      <c r="GM1099" s="83"/>
      <c r="GN1099" s="83"/>
      <c r="GO1099" s="83"/>
      <c r="GP1099" s="83"/>
      <c r="GQ1099" s="83"/>
      <c r="GR1099" s="83"/>
      <c r="GS1099" s="83"/>
      <c r="GT1099" s="83"/>
      <c r="GU1099" s="83"/>
      <c r="GV1099" s="83"/>
      <c r="GW1099" s="83"/>
      <c r="GX1099" s="83"/>
      <c r="GY1099" s="83"/>
      <c r="GZ1099" s="83"/>
      <c r="HA1099" s="83"/>
      <c r="HB1099" s="83"/>
      <c r="HC1099" s="83"/>
      <c r="HD1099" s="83"/>
      <c r="HE1099" s="83"/>
      <c r="HF1099" s="83"/>
      <c r="HG1099" s="83"/>
      <c r="HH1099" s="83"/>
      <c r="HI1099" s="83"/>
      <c r="HJ1099" s="83"/>
      <c r="HK1099" s="83"/>
      <c r="HL1099" s="83"/>
      <c r="HM1099" s="83"/>
      <c r="HN1099" s="83"/>
      <c r="HO1099" s="83"/>
      <c r="HP1099" s="83"/>
      <c r="HQ1099" s="83"/>
      <c r="HR1099" s="83"/>
      <c r="HS1099" s="83"/>
      <c r="HT1099" s="83"/>
      <c r="HU1099" s="83"/>
      <c r="HV1099" s="83"/>
      <c r="HW1099" s="83"/>
      <c r="HX1099" s="83"/>
      <c r="HY1099" s="83"/>
      <c r="HZ1099" s="83"/>
      <c r="IA1099" s="83"/>
      <c r="IB1099" s="83"/>
      <c r="IC1099" s="83"/>
      <c r="ID1099" s="83"/>
    </row>
    <row r="1100" spans="1:238">
      <c r="A1100" s="73"/>
      <c r="B1100" s="73"/>
      <c r="C1100" s="73"/>
      <c r="D1100" s="73"/>
      <c r="E1100" s="73"/>
      <c r="F1100" s="73"/>
      <c r="G1100" s="73"/>
      <c r="H1100" s="73"/>
      <c r="I1100" s="73"/>
      <c r="J1100" s="73"/>
      <c r="K1100" s="73"/>
      <c r="L1100" s="73"/>
      <c r="M1100" s="73"/>
      <c r="N1100" s="73"/>
      <c r="O1100" s="73"/>
      <c r="P1100" s="73"/>
      <c r="Q1100" s="73"/>
      <c r="R1100" s="73"/>
      <c r="S1100" s="73"/>
      <c r="T1100" s="73"/>
      <c r="U1100" s="73"/>
      <c r="V1100" s="73"/>
      <c r="W1100" s="73"/>
      <c r="X1100" s="73"/>
      <c r="Y1100" s="73"/>
      <c r="Z1100" s="73"/>
      <c r="AA1100" s="73"/>
      <c r="AB1100" s="73"/>
      <c r="AC1100" s="73"/>
      <c r="AD1100" s="73"/>
      <c r="AE1100" s="73"/>
      <c r="AF1100" s="73"/>
      <c r="AG1100" s="73"/>
      <c r="AH1100" s="73"/>
      <c r="AI1100" s="73"/>
      <c r="AJ1100" s="73"/>
      <c r="AK1100" s="73"/>
      <c r="AL1100" s="73"/>
      <c r="AM1100" s="73"/>
      <c r="AN1100" s="73"/>
      <c r="AO1100" s="73"/>
      <c r="AP1100" s="73"/>
      <c r="AQ1100" s="73"/>
      <c r="AR1100" s="73"/>
      <c r="AS1100" s="73"/>
      <c r="AT1100" s="73"/>
      <c r="AU1100" s="73"/>
      <c r="AV1100" s="73"/>
      <c r="AW1100" s="73"/>
      <c r="AX1100" s="73"/>
      <c r="AY1100" s="73"/>
      <c r="AZ1100" s="73"/>
      <c r="BA1100" s="73"/>
      <c r="BB1100" s="73"/>
      <c r="BC1100" s="73"/>
      <c r="BD1100" s="73"/>
      <c r="BE1100" s="73"/>
      <c r="BF1100" s="73"/>
      <c r="BG1100" s="73"/>
      <c r="BH1100" s="73"/>
      <c r="BI1100" s="73"/>
      <c r="BJ1100" s="73"/>
      <c r="BK1100" s="73"/>
      <c r="BL1100" s="73"/>
      <c r="BM1100" s="73"/>
      <c r="BN1100" s="73"/>
      <c r="BO1100" s="73"/>
      <c r="BP1100" s="73"/>
      <c r="BQ1100" s="73"/>
      <c r="BR1100" s="73"/>
      <c r="BS1100" s="73"/>
      <c r="BT1100" s="73"/>
      <c r="BU1100" s="73"/>
      <c r="BV1100" s="73"/>
      <c r="BW1100" s="73"/>
      <c r="BX1100" s="73"/>
      <c r="BY1100" s="73"/>
      <c r="BZ1100" s="73"/>
      <c r="CA1100" s="73"/>
      <c r="CB1100" s="73"/>
      <c r="CC1100" s="73"/>
      <c r="CD1100" s="73"/>
      <c r="CE1100" s="73"/>
      <c r="CF1100" s="73"/>
      <c r="CG1100" s="73"/>
      <c r="CH1100" s="73"/>
      <c r="CI1100" s="73"/>
      <c r="CJ1100" s="73"/>
      <c r="CK1100" s="73"/>
      <c r="CL1100" s="73"/>
      <c r="CM1100" s="73"/>
      <c r="CN1100" s="73"/>
      <c r="CO1100" s="73"/>
      <c r="CP1100" s="73"/>
      <c r="CQ1100" s="73"/>
      <c r="CR1100" s="73"/>
      <c r="CS1100" s="73"/>
      <c r="CT1100" s="73"/>
      <c r="CU1100" s="73"/>
      <c r="CV1100" s="73"/>
      <c r="CW1100" s="73"/>
      <c r="CX1100" s="73"/>
      <c r="CY1100" s="73"/>
      <c r="CZ1100" s="73"/>
      <c r="DA1100" s="73"/>
      <c r="DB1100" s="73"/>
      <c r="DC1100" s="73"/>
      <c r="DD1100" s="73"/>
      <c r="DE1100" s="73"/>
      <c r="DF1100" s="73"/>
      <c r="DG1100" s="73"/>
      <c r="DH1100" s="73"/>
      <c r="DI1100" s="73"/>
      <c r="DJ1100" s="73"/>
      <c r="DK1100" s="73"/>
      <c r="DL1100" s="73"/>
      <c r="DM1100" s="73"/>
      <c r="DN1100" s="73"/>
      <c r="DO1100" s="73"/>
      <c r="DP1100" s="73"/>
      <c r="DQ1100" s="73"/>
      <c r="DR1100" s="73"/>
      <c r="DS1100" s="73"/>
      <c r="DT1100" s="73"/>
      <c r="DU1100" s="73"/>
      <c r="DV1100" s="73"/>
      <c r="DW1100" s="73"/>
      <c r="DX1100" s="73"/>
      <c r="DY1100" s="73"/>
      <c r="DZ1100" s="73"/>
      <c r="EA1100" s="73"/>
      <c r="EB1100" s="73"/>
      <c r="EC1100" s="73"/>
      <c r="ED1100" s="73"/>
      <c r="EE1100" s="73"/>
      <c r="EF1100" s="73"/>
      <c r="EG1100" s="73"/>
      <c r="EH1100" s="73"/>
      <c r="EI1100" s="73"/>
      <c r="EJ1100" s="73"/>
      <c r="EK1100" s="73"/>
      <c r="EL1100" s="73"/>
      <c r="EM1100" s="73"/>
      <c r="EN1100" s="73"/>
      <c r="EO1100" s="73"/>
      <c r="EP1100" s="73"/>
      <c r="EQ1100" s="73"/>
      <c r="ER1100" s="73"/>
      <c r="ES1100" s="73"/>
      <c r="ET1100" s="73"/>
      <c r="EU1100" s="83"/>
      <c r="EV1100" s="83"/>
      <c r="EW1100" s="83"/>
      <c r="EX1100" s="83"/>
      <c r="EY1100" s="83"/>
      <c r="EZ1100" s="83"/>
      <c r="FA1100" s="83"/>
      <c r="FB1100" s="83"/>
      <c r="FC1100" s="83"/>
      <c r="FD1100" s="83"/>
      <c r="FE1100" s="83"/>
      <c r="FF1100" s="83"/>
      <c r="FG1100" s="83"/>
      <c r="FH1100" s="83"/>
      <c r="FI1100" s="83"/>
      <c r="FJ1100" s="83"/>
      <c r="FK1100" s="83"/>
      <c r="FL1100" s="83"/>
      <c r="FM1100" s="83"/>
      <c r="FN1100" s="83"/>
      <c r="FO1100" s="83"/>
      <c r="FP1100" s="83"/>
      <c r="FQ1100" s="83"/>
      <c r="FR1100" s="83"/>
      <c r="FS1100" s="83"/>
      <c r="FT1100" s="83"/>
      <c r="FU1100" s="83"/>
      <c r="FV1100" s="83"/>
      <c r="FW1100" s="83"/>
      <c r="FX1100" s="83"/>
      <c r="FY1100" s="83"/>
      <c r="FZ1100" s="83"/>
      <c r="GA1100" s="83"/>
      <c r="GB1100" s="83"/>
      <c r="GC1100" s="83"/>
      <c r="GD1100" s="83"/>
      <c r="GE1100" s="83"/>
      <c r="GF1100" s="83"/>
      <c r="GG1100" s="83"/>
      <c r="GH1100" s="83"/>
      <c r="GI1100" s="83"/>
      <c r="GJ1100" s="83"/>
      <c r="GK1100" s="83"/>
      <c r="GL1100" s="83"/>
      <c r="GM1100" s="83"/>
      <c r="GN1100" s="83"/>
      <c r="GO1100" s="83"/>
      <c r="GP1100" s="83"/>
      <c r="GQ1100" s="83"/>
      <c r="GR1100" s="83"/>
      <c r="GS1100" s="83"/>
      <c r="GT1100" s="83"/>
      <c r="GU1100" s="83"/>
      <c r="GV1100" s="83"/>
      <c r="GW1100" s="83"/>
      <c r="GX1100" s="83"/>
      <c r="GY1100" s="83"/>
      <c r="GZ1100" s="83"/>
      <c r="HA1100" s="83"/>
      <c r="HB1100" s="83"/>
      <c r="HC1100" s="83"/>
      <c r="HD1100" s="83"/>
      <c r="HE1100" s="83"/>
      <c r="HF1100" s="83"/>
      <c r="HG1100" s="83"/>
      <c r="HH1100" s="83"/>
      <c r="HI1100" s="83"/>
      <c r="HJ1100" s="83"/>
      <c r="HK1100" s="83"/>
      <c r="HL1100" s="83"/>
      <c r="HM1100" s="83"/>
      <c r="HN1100" s="83"/>
      <c r="HO1100" s="83"/>
      <c r="HP1100" s="83"/>
      <c r="HQ1100" s="83"/>
      <c r="HR1100" s="83"/>
      <c r="HS1100" s="83"/>
      <c r="HT1100" s="83"/>
      <c r="HU1100" s="83"/>
      <c r="HV1100" s="83"/>
      <c r="HW1100" s="83"/>
      <c r="HX1100" s="83"/>
      <c r="HY1100" s="83"/>
      <c r="HZ1100" s="83"/>
      <c r="IA1100" s="83"/>
      <c r="IB1100" s="83"/>
      <c r="IC1100" s="83"/>
      <c r="ID1100" s="83"/>
    </row>
    <row r="1101" spans="1:238">
      <c r="A1101" s="73"/>
      <c r="B1101" s="73"/>
      <c r="C1101" s="73"/>
      <c r="D1101" s="73"/>
      <c r="E1101" s="73"/>
      <c r="F1101" s="73"/>
      <c r="G1101" s="73"/>
      <c r="H1101" s="73"/>
      <c r="I1101" s="73"/>
      <c r="J1101" s="73"/>
      <c r="K1101" s="73"/>
      <c r="L1101" s="73"/>
      <c r="M1101" s="73"/>
      <c r="N1101" s="73"/>
      <c r="O1101" s="73"/>
      <c r="P1101" s="73"/>
      <c r="Q1101" s="73"/>
      <c r="R1101" s="73"/>
      <c r="S1101" s="73"/>
      <c r="T1101" s="73"/>
      <c r="U1101" s="73"/>
      <c r="V1101" s="73"/>
      <c r="W1101" s="73"/>
      <c r="X1101" s="73"/>
      <c r="Y1101" s="73"/>
      <c r="Z1101" s="73"/>
      <c r="AA1101" s="73"/>
      <c r="AB1101" s="73"/>
      <c r="AC1101" s="73"/>
      <c r="AD1101" s="73"/>
      <c r="AE1101" s="73"/>
      <c r="AF1101" s="73"/>
      <c r="AG1101" s="73"/>
      <c r="AH1101" s="73"/>
      <c r="AI1101" s="73"/>
      <c r="AJ1101" s="73"/>
      <c r="AK1101" s="73"/>
      <c r="AL1101" s="73"/>
      <c r="AM1101" s="73"/>
      <c r="AN1101" s="73"/>
      <c r="AO1101" s="73"/>
      <c r="AP1101" s="73"/>
      <c r="AQ1101" s="73"/>
      <c r="AR1101" s="73"/>
      <c r="AS1101" s="73"/>
      <c r="AT1101" s="73"/>
      <c r="AU1101" s="73"/>
      <c r="AV1101" s="73"/>
      <c r="AW1101" s="73"/>
      <c r="AX1101" s="73"/>
      <c r="AY1101" s="73"/>
      <c r="AZ1101" s="73"/>
      <c r="BA1101" s="73"/>
      <c r="BB1101" s="73"/>
      <c r="BC1101" s="73"/>
      <c r="BD1101" s="73"/>
      <c r="BE1101" s="73"/>
      <c r="BF1101" s="73"/>
      <c r="BG1101" s="73"/>
      <c r="BH1101" s="73"/>
      <c r="BI1101" s="73"/>
      <c r="BJ1101" s="73"/>
      <c r="BK1101" s="73"/>
      <c r="BL1101" s="73"/>
      <c r="BM1101" s="73"/>
      <c r="BN1101" s="73"/>
      <c r="BO1101" s="73"/>
      <c r="BP1101" s="73"/>
      <c r="BQ1101" s="73"/>
      <c r="BR1101" s="73"/>
      <c r="BS1101" s="73"/>
      <c r="BT1101" s="73"/>
      <c r="BU1101" s="73"/>
      <c r="BV1101" s="73"/>
      <c r="BW1101" s="73"/>
      <c r="BX1101" s="73"/>
      <c r="BY1101" s="73"/>
      <c r="BZ1101" s="73"/>
      <c r="CA1101" s="73"/>
      <c r="CB1101" s="73"/>
      <c r="CC1101" s="73"/>
      <c r="CD1101" s="73"/>
      <c r="CE1101" s="73"/>
      <c r="CF1101" s="73"/>
      <c r="CG1101" s="73"/>
      <c r="CH1101" s="73"/>
      <c r="CI1101" s="73"/>
      <c r="CJ1101" s="73"/>
      <c r="CK1101" s="73"/>
      <c r="CL1101" s="73"/>
      <c r="CM1101" s="73"/>
      <c r="CN1101" s="73"/>
      <c r="CO1101" s="73"/>
      <c r="CP1101" s="73"/>
      <c r="CQ1101" s="73"/>
      <c r="CR1101" s="73"/>
      <c r="CS1101" s="73"/>
      <c r="CT1101" s="73"/>
      <c r="CU1101" s="73"/>
      <c r="CV1101" s="73"/>
      <c r="CW1101" s="73"/>
      <c r="CX1101" s="73"/>
      <c r="CY1101" s="73"/>
      <c r="CZ1101" s="73"/>
      <c r="DA1101" s="73"/>
      <c r="DB1101" s="73"/>
      <c r="DC1101" s="73"/>
      <c r="DD1101" s="73"/>
      <c r="DE1101" s="73"/>
      <c r="DF1101" s="73"/>
      <c r="DG1101" s="73"/>
      <c r="DH1101" s="73"/>
      <c r="DI1101" s="73"/>
      <c r="DJ1101" s="73"/>
      <c r="DK1101" s="73"/>
      <c r="DL1101" s="73"/>
      <c r="DM1101" s="73"/>
      <c r="DN1101" s="73"/>
      <c r="DO1101" s="73"/>
      <c r="DP1101" s="73"/>
      <c r="DQ1101" s="73"/>
      <c r="DR1101" s="73"/>
      <c r="DS1101" s="73"/>
      <c r="DT1101" s="73"/>
      <c r="DU1101" s="73"/>
      <c r="DV1101" s="73"/>
      <c r="DW1101" s="73"/>
      <c r="DX1101" s="73"/>
      <c r="DY1101" s="73"/>
      <c r="DZ1101" s="73"/>
      <c r="EA1101" s="73"/>
      <c r="EB1101" s="73"/>
      <c r="EC1101" s="73"/>
      <c r="ED1101" s="73"/>
      <c r="EE1101" s="73"/>
      <c r="EF1101" s="73"/>
      <c r="EG1101" s="73"/>
      <c r="EH1101" s="73"/>
      <c r="EI1101" s="73"/>
      <c r="EJ1101" s="73"/>
      <c r="EK1101" s="73"/>
      <c r="EL1101" s="73"/>
      <c r="EM1101" s="73"/>
      <c r="EN1101" s="73"/>
      <c r="EO1101" s="73"/>
      <c r="EP1101" s="73"/>
      <c r="EQ1101" s="73"/>
      <c r="ER1101" s="73"/>
      <c r="ES1101" s="73"/>
      <c r="ET1101" s="73"/>
      <c r="EU1101" s="83"/>
      <c r="EV1101" s="83"/>
      <c r="EW1101" s="83"/>
      <c r="EX1101" s="83"/>
      <c r="EY1101" s="83"/>
      <c r="EZ1101" s="83"/>
      <c r="FA1101" s="83"/>
      <c r="FB1101" s="83"/>
      <c r="FC1101" s="83"/>
      <c r="FD1101" s="83"/>
      <c r="FE1101" s="83"/>
      <c r="FF1101" s="83"/>
      <c r="FG1101" s="83"/>
      <c r="FH1101" s="83"/>
      <c r="FI1101" s="83"/>
      <c r="FJ1101" s="83"/>
      <c r="FK1101" s="83"/>
      <c r="FL1101" s="83"/>
      <c r="FM1101" s="83"/>
      <c r="FN1101" s="83"/>
      <c r="FO1101" s="83"/>
      <c r="FP1101" s="83"/>
      <c r="FQ1101" s="83"/>
      <c r="FR1101" s="83"/>
      <c r="FS1101" s="83"/>
      <c r="FT1101" s="83"/>
      <c r="FU1101" s="83"/>
      <c r="FV1101" s="83"/>
      <c r="FW1101" s="83"/>
      <c r="FX1101" s="83"/>
      <c r="FY1101" s="83"/>
      <c r="FZ1101" s="83"/>
      <c r="GA1101" s="83"/>
      <c r="GB1101" s="83"/>
      <c r="GC1101" s="83"/>
      <c r="GD1101" s="83"/>
      <c r="GE1101" s="83"/>
      <c r="GF1101" s="83"/>
      <c r="GG1101" s="83"/>
      <c r="GH1101" s="83"/>
      <c r="GI1101" s="83"/>
      <c r="GJ1101" s="83"/>
      <c r="GK1101" s="83"/>
      <c r="GL1101" s="83"/>
      <c r="GM1101" s="83"/>
      <c r="GN1101" s="83"/>
      <c r="GO1101" s="83"/>
      <c r="GP1101" s="83"/>
      <c r="GQ1101" s="83"/>
      <c r="GR1101" s="83"/>
      <c r="GS1101" s="83"/>
      <c r="GT1101" s="83"/>
      <c r="GU1101" s="83"/>
      <c r="GV1101" s="83"/>
      <c r="GW1101" s="83"/>
      <c r="GX1101" s="83"/>
      <c r="GY1101" s="83"/>
      <c r="GZ1101" s="83"/>
      <c r="HA1101" s="83"/>
      <c r="HB1101" s="83"/>
      <c r="HC1101" s="83"/>
      <c r="HD1101" s="83"/>
      <c r="HE1101" s="83"/>
      <c r="HF1101" s="83"/>
      <c r="HG1101" s="83"/>
      <c r="HH1101" s="83"/>
      <c r="HI1101" s="83"/>
      <c r="HJ1101" s="83"/>
      <c r="HK1101" s="83"/>
      <c r="HL1101" s="83"/>
      <c r="HM1101" s="83"/>
      <c r="HN1101" s="83"/>
      <c r="HO1101" s="83"/>
      <c r="HP1101" s="83"/>
      <c r="HQ1101" s="83"/>
      <c r="HR1101" s="83"/>
      <c r="HS1101" s="83"/>
      <c r="HT1101" s="83"/>
      <c r="HU1101" s="83"/>
      <c r="HV1101" s="83"/>
      <c r="HW1101" s="83"/>
      <c r="HX1101" s="83"/>
      <c r="HY1101" s="83"/>
      <c r="HZ1101" s="83"/>
      <c r="IA1101" s="83"/>
      <c r="IB1101" s="83"/>
      <c r="IC1101" s="83"/>
      <c r="ID1101" s="83"/>
    </row>
    <row r="1102" spans="1:238">
      <c r="A1102" s="73"/>
      <c r="B1102" s="73"/>
      <c r="C1102" s="73"/>
      <c r="D1102" s="73"/>
      <c r="E1102" s="73"/>
      <c r="F1102" s="73"/>
      <c r="G1102" s="73"/>
      <c r="H1102" s="73"/>
      <c r="I1102" s="73"/>
      <c r="J1102" s="73"/>
      <c r="K1102" s="73"/>
      <c r="L1102" s="73"/>
      <c r="M1102" s="73"/>
      <c r="N1102" s="73"/>
      <c r="O1102" s="73"/>
      <c r="P1102" s="73"/>
      <c r="Q1102" s="73"/>
      <c r="R1102" s="73"/>
      <c r="S1102" s="73"/>
      <c r="T1102" s="73"/>
      <c r="U1102" s="73"/>
      <c r="V1102" s="73"/>
      <c r="W1102" s="73"/>
      <c r="X1102" s="73"/>
      <c r="Y1102" s="73"/>
      <c r="Z1102" s="73"/>
      <c r="AA1102" s="73"/>
      <c r="AB1102" s="73"/>
      <c r="AC1102" s="73"/>
      <c r="AD1102" s="73"/>
      <c r="AE1102" s="73"/>
      <c r="AF1102" s="73"/>
      <c r="AG1102" s="73"/>
      <c r="AH1102" s="73"/>
      <c r="AI1102" s="73"/>
      <c r="AJ1102" s="73"/>
      <c r="AK1102" s="73"/>
      <c r="AL1102" s="73"/>
      <c r="AM1102" s="73"/>
      <c r="AN1102" s="73"/>
      <c r="AO1102" s="73"/>
      <c r="AP1102" s="73"/>
      <c r="AQ1102" s="73"/>
      <c r="AR1102" s="73"/>
      <c r="AS1102" s="73"/>
      <c r="AT1102" s="73"/>
      <c r="AU1102" s="73"/>
      <c r="AV1102" s="73"/>
      <c r="AW1102" s="73"/>
      <c r="AX1102" s="73"/>
      <c r="AY1102" s="73"/>
      <c r="AZ1102" s="73"/>
      <c r="BA1102" s="73"/>
      <c r="BB1102" s="73"/>
      <c r="BC1102" s="73"/>
      <c r="BD1102" s="73"/>
      <c r="BE1102" s="73"/>
      <c r="BF1102" s="73"/>
      <c r="BG1102" s="73"/>
      <c r="BH1102" s="73"/>
      <c r="BI1102" s="73"/>
      <c r="BJ1102" s="73"/>
      <c r="BK1102" s="73"/>
      <c r="BL1102" s="73"/>
      <c r="BM1102" s="73"/>
      <c r="BN1102" s="73"/>
      <c r="BO1102" s="73"/>
      <c r="BP1102" s="73"/>
      <c r="BQ1102" s="73"/>
      <c r="BR1102" s="73"/>
      <c r="BS1102" s="73"/>
      <c r="BT1102" s="73"/>
      <c r="BU1102" s="73"/>
      <c r="BV1102" s="73"/>
      <c r="BW1102" s="73"/>
      <c r="BX1102" s="73"/>
      <c r="BY1102" s="73"/>
      <c r="BZ1102" s="73"/>
      <c r="CA1102" s="73"/>
      <c r="CB1102" s="73"/>
      <c r="CC1102" s="73"/>
      <c r="CD1102" s="73"/>
      <c r="CE1102" s="73"/>
      <c r="CF1102" s="73"/>
      <c r="CG1102" s="73"/>
      <c r="CH1102" s="73"/>
      <c r="CI1102" s="73"/>
      <c r="CJ1102" s="73"/>
      <c r="CK1102" s="73"/>
      <c r="CL1102" s="73"/>
      <c r="CM1102" s="73"/>
      <c r="CN1102" s="73"/>
      <c r="CO1102" s="73"/>
      <c r="CP1102" s="73"/>
      <c r="CQ1102" s="73"/>
      <c r="CR1102" s="73"/>
      <c r="CS1102" s="73"/>
      <c r="CT1102" s="73"/>
      <c r="CU1102" s="73"/>
      <c r="CV1102" s="73"/>
      <c r="CW1102" s="73"/>
      <c r="CX1102" s="73"/>
      <c r="CY1102" s="73"/>
      <c r="CZ1102" s="73"/>
      <c r="DA1102" s="73"/>
      <c r="DB1102" s="73"/>
      <c r="DC1102" s="73"/>
      <c r="DD1102" s="73"/>
      <c r="DE1102" s="73"/>
      <c r="DF1102" s="73"/>
      <c r="DG1102" s="73"/>
      <c r="DH1102" s="73"/>
      <c r="DI1102" s="73"/>
      <c r="DJ1102" s="73"/>
      <c r="DK1102" s="73"/>
      <c r="DL1102" s="73"/>
      <c r="DM1102" s="73"/>
      <c r="DN1102" s="73"/>
      <c r="DO1102" s="73"/>
      <c r="DP1102" s="73"/>
      <c r="DQ1102" s="73"/>
      <c r="DR1102" s="73"/>
      <c r="DS1102" s="73"/>
      <c r="DT1102" s="73"/>
      <c r="DU1102" s="73"/>
      <c r="DV1102" s="73"/>
      <c r="DW1102" s="73"/>
      <c r="DX1102" s="73"/>
      <c r="DY1102" s="73"/>
      <c r="DZ1102" s="73"/>
      <c r="EA1102" s="73"/>
      <c r="EB1102" s="73"/>
      <c r="EC1102" s="73"/>
      <c r="ED1102" s="73"/>
      <c r="EE1102" s="73"/>
      <c r="EF1102" s="73"/>
      <c r="EG1102" s="73"/>
      <c r="EH1102" s="73"/>
      <c r="EI1102" s="73"/>
      <c r="EJ1102" s="73"/>
      <c r="EK1102" s="73"/>
      <c r="EL1102" s="73"/>
      <c r="EM1102" s="73"/>
      <c r="EN1102" s="73"/>
      <c r="EO1102" s="73"/>
      <c r="EP1102" s="73"/>
      <c r="EQ1102" s="73"/>
      <c r="ER1102" s="73"/>
      <c r="ES1102" s="73"/>
      <c r="ET1102" s="73"/>
      <c r="EU1102" s="83"/>
      <c r="EV1102" s="83"/>
      <c r="EW1102" s="83"/>
      <c r="EX1102" s="83"/>
      <c r="EY1102" s="83"/>
      <c r="EZ1102" s="83"/>
      <c r="FA1102" s="83"/>
      <c r="FB1102" s="83"/>
      <c r="FC1102" s="83"/>
      <c r="FD1102" s="83"/>
      <c r="FE1102" s="83"/>
      <c r="FF1102" s="83"/>
      <c r="FG1102" s="83"/>
      <c r="FH1102" s="83"/>
      <c r="FI1102" s="83"/>
      <c r="FJ1102" s="83"/>
      <c r="FK1102" s="83"/>
      <c r="FL1102" s="83"/>
      <c r="FM1102" s="83"/>
      <c r="FN1102" s="83"/>
      <c r="FO1102" s="83"/>
      <c r="FP1102" s="83"/>
      <c r="FQ1102" s="83"/>
      <c r="FR1102" s="83"/>
      <c r="FS1102" s="83"/>
      <c r="FT1102" s="83"/>
      <c r="FU1102" s="83"/>
      <c r="FV1102" s="83"/>
      <c r="FW1102" s="83"/>
      <c r="FX1102" s="83"/>
      <c r="FY1102" s="83"/>
      <c r="FZ1102" s="83"/>
      <c r="GA1102" s="83"/>
      <c r="GB1102" s="83"/>
      <c r="GC1102" s="83"/>
      <c r="GD1102" s="83"/>
      <c r="GE1102" s="83"/>
      <c r="GF1102" s="83"/>
      <c r="GG1102" s="83"/>
      <c r="GH1102" s="83"/>
      <c r="GI1102" s="83"/>
      <c r="GJ1102" s="83"/>
      <c r="GK1102" s="83"/>
      <c r="GL1102" s="83"/>
      <c r="GM1102" s="83"/>
      <c r="GN1102" s="83"/>
      <c r="GO1102" s="83"/>
      <c r="GP1102" s="83"/>
      <c r="GQ1102" s="83"/>
      <c r="GR1102" s="83"/>
      <c r="GS1102" s="83"/>
      <c r="GT1102" s="83"/>
      <c r="GU1102" s="83"/>
      <c r="GV1102" s="83"/>
      <c r="GW1102" s="83"/>
      <c r="GX1102" s="83"/>
      <c r="GY1102" s="83"/>
      <c r="GZ1102" s="83"/>
      <c r="HA1102" s="83"/>
      <c r="HB1102" s="83"/>
      <c r="HC1102" s="83"/>
      <c r="HD1102" s="83"/>
      <c r="HE1102" s="83"/>
      <c r="HF1102" s="83"/>
      <c r="HG1102" s="83"/>
      <c r="HH1102" s="83"/>
      <c r="HI1102" s="83"/>
      <c r="HJ1102" s="83"/>
      <c r="HK1102" s="83"/>
      <c r="HL1102" s="83"/>
      <c r="HM1102" s="83"/>
      <c r="HN1102" s="83"/>
      <c r="HO1102" s="83"/>
      <c r="HP1102" s="83"/>
      <c r="HQ1102" s="83"/>
      <c r="HR1102" s="83"/>
      <c r="HS1102" s="83"/>
      <c r="HT1102" s="83"/>
      <c r="HU1102" s="83"/>
      <c r="HV1102" s="83"/>
      <c r="HW1102" s="83"/>
      <c r="HX1102" s="83"/>
      <c r="HY1102" s="83"/>
      <c r="HZ1102" s="83"/>
      <c r="IA1102" s="83"/>
      <c r="IB1102" s="83"/>
      <c r="IC1102" s="83"/>
      <c r="ID1102" s="83"/>
    </row>
    <row r="1103" spans="1:238">
      <c r="A1103" s="73"/>
      <c r="B1103" s="73"/>
      <c r="C1103" s="73"/>
      <c r="D1103" s="73"/>
      <c r="E1103" s="73"/>
      <c r="F1103" s="73"/>
      <c r="G1103" s="73"/>
      <c r="H1103" s="73"/>
      <c r="I1103" s="73"/>
      <c r="J1103" s="73"/>
      <c r="K1103" s="73"/>
      <c r="L1103" s="73"/>
      <c r="M1103" s="73"/>
      <c r="N1103" s="73"/>
      <c r="O1103" s="73"/>
      <c r="P1103" s="73"/>
      <c r="Q1103" s="73"/>
      <c r="R1103" s="73"/>
      <c r="S1103" s="73"/>
      <c r="T1103" s="73"/>
      <c r="U1103" s="73"/>
      <c r="V1103" s="73"/>
      <c r="W1103" s="73"/>
      <c r="X1103" s="73"/>
      <c r="Y1103" s="73"/>
      <c r="Z1103" s="73"/>
      <c r="AA1103" s="73"/>
      <c r="AB1103" s="73"/>
      <c r="AC1103" s="73"/>
      <c r="AD1103" s="73"/>
      <c r="AE1103" s="73"/>
      <c r="AF1103" s="73"/>
      <c r="AG1103" s="73"/>
      <c r="AH1103" s="73"/>
      <c r="AI1103" s="73"/>
      <c r="AJ1103" s="73"/>
      <c r="AK1103" s="73"/>
      <c r="AL1103" s="73"/>
      <c r="AM1103" s="73"/>
      <c r="AN1103" s="73"/>
      <c r="AO1103" s="73"/>
      <c r="AP1103" s="73"/>
      <c r="AQ1103" s="73"/>
      <c r="AR1103" s="73"/>
      <c r="AS1103" s="73"/>
      <c r="AT1103" s="73"/>
      <c r="AU1103" s="73"/>
      <c r="AV1103" s="73"/>
      <c r="AW1103" s="73"/>
      <c r="AX1103" s="73"/>
      <c r="AY1103" s="73"/>
      <c r="AZ1103" s="73"/>
      <c r="BA1103" s="73"/>
      <c r="BB1103" s="73"/>
      <c r="BC1103" s="73"/>
      <c r="BD1103" s="73"/>
      <c r="BE1103" s="73"/>
      <c r="BF1103" s="73"/>
      <c r="BG1103" s="73"/>
      <c r="BH1103" s="73"/>
      <c r="BI1103" s="73"/>
      <c r="BJ1103" s="73"/>
      <c r="BK1103" s="73"/>
      <c r="BL1103" s="73"/>
      <c r="BM1103" s="73"/>
      <c r="BN1103" s="73"/>
      <c r="BO1103" s="73"/>
      <c r="BP1103" s="73"/>
      <c r="BQ1103" s="73"/>
      <c r="BR1103" s="73"/>
      <c r="BS1103" s="73"/>
      <c r="BT1103" s="73"/>
      <c r="BU1103" s="73"/>
      <c r="BV1103" s="73"/>
      <c r="BW1103" s="73"/>
      <c r="BX1103" s="73"/>
      <c r="BY1103" s="73"/>
      <c r="BZ1103" s="73"/>
      <c r="CA1103" s="73"/>
      <c r="CB1103" s="73"/>
      <c r="CC1103" s="73"/>
      <c r="CD1103" s="73"/>
      <c r="CE1103" s="73"/>
      <c r="CF1103" s="73"/>
      <c r="CG1103" s="73"/>
      <c r="CH1103" s="73"/>
      <c r="CI1103" s="73"/>
      <c r="CJ1103" s="73"/>
      <c r="CK1103" s="73"/>
      <c r="CL1103" s="73"/>
      <c r="CM1103" s="73"/>
      <c r="CN1103" s="73"/>
      <c r="CO1103" s="73"/>
      <c r="CP1103" s="73"/>
      <c r="CQ1103" s="73"/>
      <c r="CR1103" s="73"/>
      <c r="CS1103" s="73"/>
      <c r="CT1103" s="73"/>
      <c r="CU1103" s="73"/>
      <c r="CV1103" s="73"/>
      <c r="CW1103" s="73"/>
      <c r="CX1103" s="73"/>
      <c r="CY1103" s="73"/>
      <c r="CZ1103" s="73"/>
      <c r="DA1103" s="73"/>
      <c r="DB1103" s="73"/>
      <c r="DC1103" s="73"/>
      <c r="DD1103" s="73"/>
      <c r="DE1103" s="73"/>
      <c r="DF1103" s="73"/>
      <c r="DG1103" s="73"/>
      <c r="DH1103" s="73"/>
      <c r="DI1103" s="73"/>
      <c r="DJ1103" s="73"/>
      <c r="DK1103" s="73"/>
      <c r="DL1103" s="73"/>
      <c r="DM1103" s="73"/>
      <c r="DN1103" s="73"/>
      <c r="DO1103" s="73"/>
      <c r="DP1103" s="73"/>
      <c r="DQ1103" s="73"/>
      <c r="DR1103" s="73"/>
      <c r="DS1103" s="73"/>
      <c r="DT1103" s="73"/>
      <c r="DU1103" s="73"/>
      <c r="DV1103" s="73"/>
      <c r="DW1103" s="73"/>
      <c r="DX1103" s="73"/>
      <c r="DY1103" s="73"/>
      <c r="DZ1103" s="73"/>
      <c r="EA1103" s="73"/>
      <c r="EB1103" s="73"/>
      <c r="EC1103" s="73"/>
      <c r="ED1103" s="73"/>
      <c r="EE1103" s="73"/>
      <c r="EF1103" s="73"/>
      <c r="EG1103" s="73"/>
      <c r="EH1103" s="73"/>
      <c r="EI1103" s="73"/>
      <c r="EJ1103" s="73"/>
      <c r="EK1103" s="73"/>
      <c r="EL1103" s="73"/>
      <c r="EM1103" s="73"/>
      <c r="EN1103" s="73"/>
      <c r="EO1103" s="73"/>
      <c r="EP1103" s="73"/>
      <c r="EQ1103" s="73"/>
      <c r="ER1103" s="73"/>
      <c r="ES1103" s="73"/>
      <c r="ET1103" s="73"/>
      <c r="EU1103" s="83"/>
      <c r="EV1103" s="83"/>
      <c r="EW1103" s="83"/>
      <c r="EX1103" s="83"/>
      <c r="EY1103" s="83"/>
      <c r="EZ1103" s="83"/>
      <c r="FA1103" s="83"/>
      <c r="FB1103" s="83"/>
      <c r="FC1103" s="83"/>
      <c r="FD1103" s="83"/>
      <c r="FE1103" s="83"/>
      <c r="FF1103" s="83"/>
      <c r="FG1103" s="83"/>
      <c r="FH1103" s="83"/>
      <c r="FI1103" s="83"/>
      <c r="FJ1103" s="83"/>
      <c r="FK1103" s="83"/>
      <c r="FL1103" s="83"/>
      <c r="FM1103" s="83"/>
      <c r="FN1103" s="83"/>
      <c r="FO1103" s="83"/>
      <c r="FP1103" s="83"/>
      <c r="FQ1103" s="83"/>
      <c r="FR1103" s="83"/>
      <c r="FS1103" s="83"/>
      <c r="FT1103" s="83"/>
      <c r="FU1103" s="83"/>
      <c r="FV1103" s="83"/>
      <c r="FW1103" s="83"/>
      <c r="FX1103" s="83"/>
      <c r="FY1103" s="83"/>
      <c r="FZ1103" s="83"/>
      <c r="GA1103" s="83"/>
      <c r="GB1103" s="83"/>
      <c r="GC1103" s="83"/>
      <c r="GD1103" s="83"/>
      <c r="GE1103" s="83"/>
      <c r="GF1103" s="83"/>
      <c r="GG1103" s="83"/>
      <c r="GH1103" s="83"/>
      <c r="GI1103" s="83"/>
      <c r="GJ1103" s="83"/>
      <c r="GK1103" s="83"/>
      <c r="GL1103" s="83"/>
      <c r="GM1103" s="83"/>
      <c r="GN1103" s="83"/>
      <c r="GO1103" s="83"/>
      <c r="GP1103" s="83"/>
      <c r="GQ1103" s="83"/>
      <c r="GR1103" s="83"/>
      <c r="GS1103" s="83"/>
      <c r="GT1103" s="83"/>
      <c r="GU1103" s="83"/>
      <c r="GV1103" s="83"/>
      <c r="GW1103" s="83"/>
      <c r="GX1103" s="83"/>
      <c r="GY1103" s="83"/>
      <c r="GZ1103" s="83"/>
      <c r="HA1103" s="83"/>
      <c r="HB1103" s="83"/>
      <c r="HC1103" s="83"/>
      <c r="HD1103" s="83"/>
      <c r="HE1103" s="83"/>
      <c r="HF1103" s="83"/>
      <c r="HG1103" s="83"/>
      <c r="HH1103" s="83"/>
      <c r="HI1103" s="83"/>
      <c r="HJ1103" s="83"/>
      <c r="HK1103" s="83"/>
      <c r="HL1103" s="83"/>
      <c r="HM1103" s="83"/>
      <c r="HN1103" s="83"/>
      <c r="HO1103" s="83"/>
      <c r="HP1103" s="83"/>
      <c r="HQ1103" s="83"/>
      <c r="HR1103" s="83"/>
      <c r="HS1103" s="83"/>
      <c r="HT1103" s="83"/>
      <c r="HU1103" s="83"/>
      <c r="HV1103" s="83"/>
      <c r="HW1103" s="83"/>
      <c r="HX1103" s="83"/>
      <c r="HY1103" s="83"/>
      <c r="HZ1103" s="83"/>
      <c r="IA1103" s="83"/>
      <c r="IB1103" s="83"/>
      <c r="IC1103" s="83"/>
      <c r="ID1103" s="83"/>
    </row>
    <row r="1104" spans="1:238">
      <c r="A1104" s="73"/>
      <c r="B1104" s="73"/>
      <c r="C1104" s="73"/>
      <c r="D1104" s="73"/>
      <c r="E1104" s="73"/>
      <c r="F1104" s="73"/>
      <c r="G1104" s="73"/>
      <c r="H1104" s="73"/>
      <c r="I1104" s="73"/>
      <c r="J1104" s="73"/>
      <c r="K1104" s="73"/>
      <c r="L1104" s="73"/>
      <c r="M1104" s="73"/>
      <c r="N1104" s="73"/>
      <c r="O1104" s="73"/>
      <c r="P1104" s="73"/>
      <c r="Q1104" s="73"/>
      <c r="R1104" s="73"/>
      <c r="S1104" s="73"/>
      <c r="T1104" s="73"/>
      <c r="U1104" s="73"/>
      <c r="V1104" s="73"/>
      <c r="W1104" s="73"/>
      <c r="X1104" s="73"/>
      <c r="Y1104" s="73"/>
      <c r="Z1104" s="73"/>
      <c r="AA1104" s="73"/>
      <c r="AB1104" s="73"/>
      <c r="AC1104" s="73"/>
      <c r="AD1104" s="73"/>
      <c r="AE1104" s="73"/>
      <c r="AF1104" s="73"/>
      <c r="AG1104" s="73"/>
      <c r="AH1104" s="73"/>
      <c r="AI1104" s="73"/>
      <c r="AJ1104" s="73"/>
      <c r="AK1104" s="73"/>
      <c r="AL1104" s="73"/>
      <c r="AM1104" s="73"/>
      <c r="AN1104" s="73"/>
      <c r="AO1104" s="73"/>
      <c r="AP1104" s="73"/>
      <c r="AQ1104" s="73"/>
      <c r="AR1104" s="73"/>
      <c r="AS1104" s="73"/>
      <c r="AT1104" s="73"/>
      <c r="AU1104" s="73"/>
      <c r="AV1104" s="73"/>
      <c r="AW1104" s="73"/>
      <c r="AX1104" s="73"/>
      <c r="AY1104" s="73"/>
      <c r="AZ1104" s="73"/>
      <c r="BA1104" s="73"/>
      <c r="BB1104" s="73"/>
      <c r="BC1104" s="73"/>
      <c r="BD1104" s="73"/>
      <c r="BE1104" s="73"/>
      <c r="BF1104" s="73"/>
      <c r="BG1104" s="73"/>
      <c r="BH1104" s="73"/>
      <c r="BI1104" s="73"/>
      <c r="BJ1104" s="73"/>
      <c r="BK1104" s="73"/>
      <c r="BL1104" s="73"/>
      <c r="BM1104" s="73"/>
      <c r="BN1104" s="73"/>
      <c r="BO1104" s="73"/>
      <c r="BP1104" s="73"/>
      <c r="BQ1104" s="73"/>
      <c r="BR1104" s="73"/>
      <c r="BS1104" s="73"/>
      <c r="BT1104" s="73"/>
      <c r="BU1104" s="73"/>
      <c r="BV1104" s="73"/>
      <c r="BW1104" s="73"/>
      <c r="BX1104" s="73"/>
      <c r="BY1104" s="73"/>
      <c r="BZ1104" s="73"/>
      <c r="CA1104" s="73"/>
      <c r="CB1104" s="73"/>
      <c r="CC1104" s="73"/>
      <c r="CD1104" s="73"/>
      <c r="CE1104" s="73"/>
      <c r="CF1104" s="73"/>
      <c r="CG1104" s="73"/>
      <c r="CH1104" s="73"/>
      <c r="CI1104" s="73"/>
      <c r="CJ1104" s="73"/>
      <c r="CK1104" s="73"/>
      <c r="CL1104" s="73"/>
      <c r="CM1104" s="73"/>
      <c r="CN1104" s="73"/>
      <c r="CO1104" s="73"/>
      <c r="CP1104" s="73"/>
      <c r="CQ1104" s="73"/>
      <c r="CR1104" s="73"/>
      <c r="CS1104" s="73"/>
      <c r="CT1104" s="73"/>
      <c r="CU1104" s="73"/>
      <c r="CV1104" s="73"/>
      <c r="CW1104" s="73"/>
      <c r="CX1104" s="73"/>
      <c r="CY1104" s="73"/>
      <c r="CZ1104" s="73"/>
      <c r="DA1104" s="73"/>
      <c r="DB1104" s="73"/>
      <c r="DC1104" s="73"/>
      <c r="DD1104" s="73"/>
      <c r="DE1104" s="73"/>
      <c r="DF1104" s="73"/>
      <c r="DG1104" s="73"/>
      <c r="DH1104" s="73"/>
      <c r="DI1104" s="73"/>
      <c r="DJ1104" s="73"/>
      <c r="DK1104" s="73"/>
      <c r="DL1104" s="73"/>
      <c r="DM1104" s="73"/>
      <c r="DN1104" s="73"/>
      <c r="DO1104" s="73"/>
      <c r="DP1104" s="73"/>
      <c r="DQ1104" s="73"/>
      <c r="DR1104" s="73"/>
      <c r="DS1104" s="73"/>
      <c r="DT1104" s="73"/>
      <c r="DU1104" s="73"/>
      <c r="DV1104" s="73"/>
      <c r="DW1104" s="73"/>
      <c r="DX1104" s="73"/>
      <c r="DY1104" s="73"/>
      <c r="DZ1104" s="73"/>
      <c r="EA1104" s="73"/>
      <c r="EB1104" s="73"/>
      <c r="EC1104" s="73"/>
      <c r="ED1104" s="73"/>
      <c r="EE1104" s="73"/>
      <c r="EF1104" s="73"/>
      <c r="EG1104" s="73"/>
      <c r="EH1104" s="73"/>
      <c r="EI1104" s="73"/>
      <c r="EJ1104" s="73"/>
      <c r="EK1104" s="73"/>
      <c r="EL1104" s="73"/>
      <c r="EM1104" s="73"/>
      <c r="EN1104" s="73"/>
      <c r="EO1104" s="73"/>
      <c r="EP1104" s="73"/>
      <c r="EQ1104" s="73"/>
      <c r="ER1104" s="73"/>
      <c r="ES1104" s="73"/>
      <c r="ET1104" s="73"/>
      <c r="EU1104" s="83"/>
      <c r="EV1104" s="83"/>
      <c r="EW1104" s="83"/>
      <c r="EX1104" s="83"/>
      <c r="EY1104" s="83"/>
      <c r="EZ1104" s="83"/>
      <c r="FA1104" s="83"/>
      <c r="FB1104" s="83"/>
      <c r="FC1104" s="83"/>
      <c r="FD1104" s="83"/>
      <c r="FE1104" s="83"/>
      <c r="FF1104" s="83"/>
      <c r="FG1104" s="83"/>
      <c r="FH1104" s="83"/>
      <c r="FI1104" s="83"/>
      <c r="FJ1104" s="83"/>
      <c r="FK1104" s="83"/>
      <c r="FL1104" s="83"/>
      <c r="FM1104" s="83"/>
      <c r="FN1104" s="83"/>
      <c r="FO1104" s="83"/>
      <c r="FP1104" s="83"/>
      <c r="FQ1104" s="83"/>
      <c r="FR1104" s="83"/>
      <c r="FS1104" s="83"/>
      <c r="FT1104" s="83"/>
      <c r="FU1104" s="83"/>
      <c r="FV1104" s="83"/>
      <c r="FW1104" s="83"/>
      <c r="FX1104" s="83"/>
      <c r="FY1104" s="83"/>
      <c r="FZ1104" s="83"/>
      <c r="GA1104" s="83"/>
      <c r="GB1104" s="83"/>
      <c r="GC1104" s="83"/>
      <c r="GD1104" s="83"/>
      <c r="GE1104" s="83"/>
      <c r="GF1104" s="83"/>
      <c r="GG1104" s="83"/>
      <c r="GH1104" s="83"/>
      <c r="GI1104" s="83"/>
      <c r="GJ1104" s="83"/>
      <c r="GK1104" s="83"/>
      <c r="GL1104" s="83"/>
      <c r="GM1104" s="83"/>
      <c r="GN1104" s="83"/>
      <c r="GO1104" s="83"/>
      <c r="GP1104" s="83"/>
      <c r="GQ1104" s="83"/>
      <c r="GR1104" s="83"/>
      <c r="GS1104" s="83"/>
      <c r="GT1104" s="83"/>
      <c r="GU1104" s="83"/>
      <c r="GV1104" s="83"/>
      <c r="GW1104" s="83"/>
      <c r="GX1104" s="83"/>
      <c r="GY1104" s="83"/>
      <c r="GZ1104" s="83"/>
      <c r="HA1104" s="83"/>
      <c r="HB1104" s="83"/>
      <c r="HC1104" s="83"/>
      <c r="HD1104" s="83"/>
      <c r="HE1104" s="83"/>
      <c r="HF1104" s="83"/>
      <c r="HG1104" s="83"/>
      <c r="HH1104" s="83"/>
      <c r="HI1104" s="83"/>
      <c r="HJ1104" s="83"/>
      <c r="HK1104" s="83"/>
      <c r="HL1104" s="83"/>
      <c r="HM1104" s="83"/>
      <c r="HN1104" s="83"/>
      <c r="HO1104" s="83"/>
      <c r="HP1104" s="83"/>
      <c r="HQ1104" s="83"/>
      <c r="HR1104" s="83"/>
      <c r="HS1104" s="83"/>
      <c r="HT1104" s="83"/>
      <c r="HU1104" s="83"/>
      <c r="HV1104" s="83"/>
      <c r="HW1104" s="83"/>
      <c r="HX1104" s="83"/>
      <c r="HY1104" s="83"/>
      <c r="HZ1104" s="83"/>
      <c r="IA1104" s="83"/>
      <c r="IB1104" s="83"/>
      <c r="IC1104" s="83"/>
      <c r="ID1104" s="83"/>
    </row>
    <row r="1105" spans="1:238">
      <c r="A1105" s="73"/>
      <c r="B1105" s="73"/>
      <c r="C1105" s="73"/>
      <c r="D1105" s="73"/>
      <c r="E1105" s="73"/>
      <c r="F1105" s="73"/>
      <c r="G1105" s="73"/>
      <c r="H1105" s="73"/>
      <c r="I1105" s="73"/>
      <c r="J1105" s="73"/>
      <c r="K1105" s="73"/>
      <c r="L1105" s="73"/>
      <c r="M1105" s="73"/>
      <c r="N1105" s="73"/>
      <c r="O1105" s="73"/>
      <c r="P1105" s="73"/>
      <c r="Q1105" s="73"/>
      <c r="R1105" s="73"/>
      <c r="S1105" s="73"/>
      <c r="T1105" s="73"/>
      <c r="U1105" s="73"/>
      <c r="V1105" s="73"/>
      <c r="W1105" s="73"/>
      <c r="X1105" s="73"/>
      <c r="Y1105" s="73"/>
      <c r="Z1105" s="73"/>
      <c r="AA1105" s="73"/>
      <c r="AB1105" s="73"/>
      <c r="AC1105" s="73"/>
      <c r="AD1105" s="73"/>
      <c r="AE1105" s="73"/>
      <c r="AF1105" s="73"/>
      <c r="AG1105" s="73"/>
      <c r="AH1105" s="73"/>
      <c r="AI1105" s="73"/>
      <c r="AJ1105" s="73"/>
      <c r="AK1105" s="73"/>
      <c r="AL1105" s="73"/>
      <c r="AM1105" s="73"/>
      <c r="AN1105" s="73"/>
      <c r="AO1105" s="73"/>
      <c r="AP1105" s="73"/>
      <c r="AQ1105" s="73"/>
      <c r="AR1105" s="73"/>
      <c r="AS1105" s="73"/>
      <c r="AT1105" s="73"/>
      <c r="AU1105" s="73"/>
      <c r="AV1105" s="73"/>
      <c r="AW1105" s="73"/>
      <c r="AX1105" s="73"/>
      <c r="AY1105" s="73"/>
      <c r="AZ1105" s="73"/>
      <c r="BA1105" s="73"/>
      <c r="BB1105" s="73"/>
      <c r="BC1105" s="73"/>
      <c r="BD1105" s="73"/>
      <c r="BE1105" s="73"/>
      <c r="BF1105" s="73"/>
      <c r="BG1105" s="73"/>
      <c r="BH1105" s="73"/>
      <c r="BI1105" s="73"/>
      <c r="BJ1105" s="73"/>
      <c r="BK1105" s="73"/>
      <c r="BL1105" s="73"/>
      <c r="BM1105" s="73"/>
      <c r="BN1105" s="73"/>
      <c r="BO1105" s="73"/>
      <c r="BP1105" s="73"/>
      <c r="BQ1105" s="73"/>
      <c r="BR1105" s="73"/>
      <c r="BS1105" s="73"/>
      <c r="BT1105" s="73"/>
      <c r="BU1105" s="73"/>
      <c r="BV1105" s="73"/>
      <c r="BW1105" s="73"/>
      <c r="BX1105" s="73"/>
      <c r="BY1105" s="73"/>
      <c r="BZ1105" s="73"/>
      <c r="CA1105" s="73"/>
      <c r="CB1105" s="73"/>
      <c r="CC1105" s="73"/>
      <c r="CD1105" s="73"/>
      <c r="CE1105" s="73"/>
      <c r="CF1105" s="73"/>
      <c r="CG1105" s="73"/>
      <c r="CH1105" s="73"/>
      <c r="CI1105" s="73"/>
      <c r="CJ1105" s="73"/>
      <c r="CK1105" s="73"/>
      <c r="CL1105" s="73"/>
      <c r="CM1105" s="73"/>
      <c r="CN1105" s="73"/>
      <c r="CO1105" s="73"/>
      <c r="CP1105" s="73"/>
      <c r="CQ1105" s="73"/>
      <c r="CR1105" s="73"/>
      <c r="CS1105" s="73"/>
      <c r="CT1105" s="73"/>
      <c r="CU1105" s="73"/>
      <c r="CV1105" s="73"/>
      <c r="CW1105" s="73"/>
      <c r="CX1105" s="73"/>
      <c r="CY1105" s="73"/>
      <c r="CZ1105" s="73"/>
      <c r="DA1105" s="73"/>
      <c r="DB1105" s="73"/>
      <c r="DC1105" s="73"/>
      <c r="DD1105" s="73"/>
      <c r="DE1105" s="73"/>
      <c r="DF1105" s="73"/>
      <c r="DG1105" s="73"/>
      <c r="DH1105" s="73"/>
      <c r="DI1105" s="73"/>
      <c r="DJ1105" s="73"/>
      <c r="DK1105" s="73"/>
      <c r="DL1105" s="73"/>
      <c r="DM1105" s="73"/>
      <c r="DN1105" s="73"/>
      <c r="DO1105" s="73"/>
      <c r="DP1105" s="73"/>
      <c r="DQ1105" s="73"/>
      <c r="DR1105" s="73"/>
      <c r="DS1105" s="73"/>
      <c r="DT1105" s="73"/>
      <c r="DU1105" s="73"/>
      <c r="DV1105" s="73"/>
      <c r="DW1105" s="73"/>
      <c r="DX1105" s="73"/>
      <c r="DY1105" s="73"/>
      <c r="DZ1105" s="73"/>
      <c r="EA1105" s="73"/>
      <c r="EB1105" s="73"/>
      <c r="EC1105" s="73"/>
      <c r="ED1105" s="73"/>
      <c r="EE1105" s="73"/>
      <c r="EF1105" s="73"/>
      <c r="EG1105" s="73"/>
      <c r="EH1105" s="73"/>
      <c r="EI1105" s="73"/>
      <c r="EJ1105" s="73"/>
      <c r="EK1105" s="73"/>
      <c r="EL1105" s="73"/>
      <c r="EM1105" s="73"/>
      <c r="EN1105" s="73"/>
      <c r="EO1105" s="73"/>
      <c r="EP1105" s="73"/>
      <c r="EQ1105" s="73"/>
      <c r="ER1105" s="73"/>
      <c r="ES1105" s="73"/>
      <c r="ET1105" s="73"/>
      <c r="EU1105" s="83"/>
      <c r="EV1105" s="83"/>
      <c r="EW1105" s="83"/>
      <c r="EX1105" s="83"/>
      <c r="EY1105" s="83"/>
      <c r="EZ1105" s="83"/>
      <c r="FA1105" s="83"/>
      <c r="FB1105" s="83"/>
      <c r="FC1105" s="83"/>
      <c r="FD1105" s="83"/>
      <c r="FE1105" s="83"/>
      <c r="FF1105" s="83"/>
      <c r="FG1105" s="83"/>
      <c r="FH1105" s="83"/>
      <c r="FI1105" s="83"/>
      <c r="FJ1105" s="83"/>
      <c r="FK1105" s="83"/>
      <c r="FL1105" s="83"/>
      <c r="FM1105" s="83"/>
      <c r="FN1105" s="83"/>
      <c r="FO1105" s="83"/>
      <c r="FP1105" s="83"/>
      <c r="FQ1105" s="83"/>
      <c r="FR1105" s="83"/>
      <c r="FS1105" s="83"/>
      <c r="FT1105" s="83"/>
      <c r="FU1105" s="83"/>
      <c r="FV1105" s="83"/>
      <c r="FW1105" s="83"/>
      <c r="FX1105" s="83"/>
      <c r="FY1105" s="83"/>
      <c r="FZ1105" s="83"/>
      <c r="GA1105" s="83"/>
      <c r="GB1105" s="83"/>
      <c r="GC1105" s="83"/>
      <c r="GD1105" s="83"/>
      <c r="GE1105" s="83"/>
      <c r="GF1105" s="83"/>
      <c r="GG1105" s="83"/>
      <c r="GH1105" s="83"/>
      <c r="GI1105" s="83"/>
      <c r="GJ1105" s="83"/>
      <c r="GK1105" s="83"/>
      <c r="GL1105" s="83"/>
      <c r="GM1105" s="83"/>
      <c r="GN1105" s="83"/>
      <c r="GO1105" s="83"/>
      <c r="GP1105" s="83"/>
      <c r="GQ1105" s="83"/>
      <c r="GR1105" s="83"/>
      <c r="GS1105" s="83"/>
      <c r="GT1105" s="83"/>
      <c r="GU1105" s="83"/>
      <c r="GV1105" s="83"/>
      <c r="GW1105" s="83"/>
      <c r="GX1105" s="83"/>
      <c r="GY1105" s="83"/>
      <c r="GZ1105" s="83"/>
      <c r="HA1105" s="83"/>
      <c r="HB1105" s="83"/>
      <c r="HC1105" s="83"/>
      <c r="HD1105" s="83"/>
      <c r="HE1105" s="83"/>
      <c r="HF1105" s="83"/>
      <c r="HG1105" s="83"/>
      <c r="HH1105" s="83"/>
      <c r="HI1105" s="83"/>
      <c r="HJ1105" s="83"/>
      <c r="HK1105" s="83"/>
      <c r="HL1105" s="83"/>
      <c r="HM1105" s="83"/>
      <c r="HN1105" s="83"/>
      <c r="HO1105" s="83"/>
      <c r="HP1105" s="83"/>
      <c r="HQ1105" s="83"/>
      <c r="HR1105" s="83"/>
      <c r="HS1105" s="83"/>
      <c r="HT1105" s="83"/>
      <c r="HU1105" s="83"/>
      <c r="HV1105" s="83"/>
      <c r="HW1105" s="83"/>
      <c r="HX1105" s="83"/>
      <c r="HY1105" s="83"/>
      <c r="HZ1105" s="83"/>
      <c r="IA1105" s="83"/>
      <c r="IB1105" s="83"/>
      <c r="IC1105" s="83"/>
      <c r="ID1105" s="83"/>
    </row>
    <row r="1106" spans="1:238">
      <c r="A1106" s="73"/>
      <c r="B1106" s="73"/>
      <c r="C1106" s="73"/>
      <c r="D1106" s="73"/>
      <c r="E1106" s="73"/>
      <c r="F1106" s="73"/>
      <c r="G1106" s="73"/>
      <c r="H1106" s="73"/>
      <c r="I1106" s="73"/>
      <c r="J1106" s="73"/>
      <c r="K1106" s="73"/>
      <c r="L1106" s="73"/>
      <c r="M1106" s="73"/>
      <c r="N1106" s="73"/>
      <c r="O1106" s="73"/>
      <c r="P1106" s="73"/>
      <c r="Q1106" s="73"/>
      <c r="R1106" s="73"/>
      <c r="S1106" s="73"/>
      <c r="T1106" s="73"/>
      <c r="U1106" s="73"/>
      <c r="V1106" s="73"/>
      <c r="W1106" s="73"/>
      <c r="X1106" s="73"/>
      <c r="Y1106" s="73"/>
      <c r="Z1106" s="73"/>
      <c r="AA1106" s="73"/>
      <c r="AB1106" s="73"/>
      <c r="AC1106" s="73"/>
      <c r="AD1106" s="73"/>
      <c r="AE1106" s="73"/>
      <c r="AF1106" s="73"/>
      <c r="AG1106" s="73"/>
      <c r="AH1106" s="73"/>
      <c r="AI1106" s="73"/>
      <c r="AJ1106" s="73"/>
      <c r="AK1106" s="73"/>
      <c r="AL1106" s="73"/>
      <c r="AM1106" s="73"/>
      <c r="AN1106" s="73"/>
      <c r="AO1106" s="73"/>
      <c r="AP1106" s="73"/>
      <c r="AQ1106" s="73"/>
      <c r="AR1106" s="73"/>
      <c r="AS1106" s="73"/>
      <c r="AT1106" s="73"/>
      <c r="AU1106" s="73"/>
      <c r="AV1106" s="73"/>
      <c r="AW1106" s="73"/>
      <c r="AX1106" s="73"/>
      <c r="AY1106" s="73"/>
      <c r="AZ1106" s="73"/>
      <c r="BA1106" s="73"/>
      <c r="BB1106" s="73"/>
      <c r="BC1106" s="73"/>
      <c r="BD1106" s="73"/>
      <c r="BE1106" s="73"/>
      <c r="BF1106" s="73"/>
      <c r="BG1106" s="73"/>
      <c r="BH1106" s="73"/>
      <c r="BI1106" s="73"/>
      <c r="BJ1106" s="73"/>
      <c r="BK1106" s="73"/>
      <c r="BL1106" s="73"/>
      <c r="BM1106" s="73"/>
      <c r="BN1106" s="73"/>
      <c r="BO1106" s="73"/>
      <c r="BP1106" s="73"/>
      <c r="BQ1106" s="73"/>
      <c r="BR1106" s="73"/>
      <c r="BS1106" s="73"/>
      <c r="BT1106" s="73"/>
      <c r="BU1106" s="73"/>
      <c r="BV1106" s="73"/>
      <c r="BW1106" s="73"/>
      <c r="BX1106" s="73"/>
      <c r="BY1106" s="73"/>
      <c r="BZ1106" s="73"/>
      <c r="CA1106" s="73"/>
      <c r="CB1106" s="73"/>
      <c r="CC1106" s="73"/>
      <c r="CD1106" s="73"/>
      <c r="CE1106" s="73"/>
      <c r="CF1106" s="73"/>
      <c r="CG1106" s="73"/>
      <c r="CH1106" s="73"/>
      <c r="CI1106" s="73"/>
      <c r="CJ1106" s="73"/>
      <c r="CK1106" s="73"/>
      <c r="CL1106" s="73"/>
      <c r="CM1106" s="73"/>
      <c r="CN1106" s="73"/>
      <c r="CO1106" s="73"/>
      <c r="CP1106" s="73"/>
      <c r="CQ1106" s="73"/>
      <c r="CR1106" s="73"/>
      <c r="CS1106" s="73"/>
      <c r="CT1106" s="73"/>
      <c r="CU1106" s="73"/>
      <c r="CV1106" s="73"/>
      <c r="CW1106" s="73"/>
      <c r="CX1106" s="73"/>
      <c r="CY1106" s="73"/>
      <c r="CZ1106" s="73"/>
      <c r="DA1106" s="73"/>
      <c r="DB1106" s="73"/>
      <c r="DC1106" s="73"/>
      <c r="DD1106" s="73"/>
      <c r="DE1106" s="73"/>
      <c r="DF1106" s="73"/>
      <c r="DG1106" s="73"/>
      <c r="DH1106" s="73"/>
      <c r="DI1106" s="73"/>
      <c r="DJ1106" s="73"/>
      <c r="DK1106" s="73"/>
      <c r="DL1106" s="73"/>
      <c r="DM1106" s="73"/>
      <c r="DN1106" s="73"/>
      <c r="DO1106" s="73"/>
      <c r="DP1106" s="73"/>
      <c r="DQ1106" s="73"/>
      <c r="DR1106" s="73"/>
      <c r="DS1106" s="73"/>
      <c r="DT1106" s="73"/>
      <c r="DU1106" s="73"/>
      <c r="DV1106" s="73"/>
      <c r="DW1106" s="73"/>
      <c r="DX1106" s="73"/>
      <c r="DY1106" s="73"/>
      <c r="DZ1106" s="73"/>
      <c r="EA1106" s="73"/>
      <c r="EB1106" s="73"/>
      <c r="EC1106" s="73"/>
      <c r="ED1106" s="73"/>
      <c r="EE1106" s="73"/>
      <c r="EF1106" s="73"/>
      <c r="EG1106" s="73"/>
      <c r="EH1106" s="73"/>
      <c r="EI1106" s="73"/>
      <c r="EJ1106" s="73"/>
      <c r="EK1106" s="73"/>
      <c r="EL1106" s="73"/>
      <c r="EM1106" s="73"/>
      <c r="EN1106" s="73"/>
      <c r="EO1106" s="73"/>
      <c r="EP1106" s="73"/>
      <c r="EQ1106" s="73"/>
      <c r="ER1106" s="73"/>
      <c r="ES1106" s="73"/>
      <c r="ET1106" s="73"/>
      <c r="EU1106" s="83"/>
      <c r="EV1106" s="83"/>
      <c r="EW1106" s="83"/>
      <c r="EX1106" s="83"/>
      <c r="EY1106" s="83"/>
      <c r="EZ1106" s="83"/>
      <c r="FA1106" s="83"/>
      <c r="FB1106" s="83"/>
      <c r="FC1106" s="83"/>
      <c r="FD1106" s="83"/>
      <c r="FE1106" s="83"/>
      <c r="FF1106" s="83"/>
      <c r="FG1106" s="83"/>
      <c r="FH1106" s="83"/>
      <c r="FI1106" s="83"/>
      <c r="FJ1106" s="83"/>
      <c r="FK1106" s="83"/>
      <c r="FL1106" s="83"/>
      <c r="FM1106" s="83"/>
      <c r="FN1106" s="83"/>
      <c r="FO1106" s="83"/>
      <c r="FP1106" s="83"/>
      <c r="FQ1106" s="83"/>
      <c r="FR1106" s="83"/>
      <c r="FS1106" s="83"/>
      <c r="FT1106" s="83"/>
      <c r="FU1106" s="83"/>
      <c r="FV1106" s="83"/>
      <c r="FW1106" s="83"/>
      <c r="FX1106" s="83"/>
      <c r="FY1106" s="83"/>
      <c r="FZ1106" s="83"/>
      <c r="GA1106" s="83"/>
      <c r="GB1106" s="83"/>
      <c r="GC1106" s="83"/>
      <c r="GD1106" s="83"/>
      <c r="GE1106" s="83"/>
      <c r="GF1106" s="83"/>
      <c r="GG1106" s="83"/>
      <c r="GH1106" s="83"/>
      <c r="GI1106" s="83"/>
      <c r="GJ1106" s="83"/>
      <c r="GK1106" s="83"/>
      <c r="GL1106" s="83"/>
      <c r="GM1106" s="83"/>
      <c r="GN1106" s="83"/>
      <c r="GO1106" s="83"/>
      <c r="GP1106" s="83"/>
      <c r="GQ1106" s="83"/>
      <c r="GR1106" s="83"/>
      <c r="GS1106" s="83"/>
      <c r="GT1106" s="83"/>
      <c r="GU1106" s="83"/>
      <c r="GV1106" s="83"/>
      <c r="GW1106" s="83"/>
      <c r="GX1106" s="83"/>
      <c r="GY1106" s="83"/>
      <c r="GZ1106" s="83"/>
      <c r="HA1106" s="83"/>
      <c r="HB1106" s="83"/>
      <c r="HC1106" s="83"/>
      <c r="HD1106" s="83"/>
      <c r="HE1106" s="83"/>
      <c r="HF1106" s="83"/>
      <c r="HG1106" s="83"/>
      <c r="HH1106" s="83"/>
      <c r="HI1106" s="83"/>
      <c r="HJ1106" s="83"/>
      <c r="HK1106" s="83"/>
      <c r="HL1106" s="83"/>
      <c r="HM1106" s="83"/>
      <c r="HN1106" s="83"/>
      <c r="HO1106" s="83"/>
      <c r="HP1106" s="83"/>
      <c r="HQ1106" s="83"/>
      <c r="HR1106" s="83"/>
      <c r="HS1106" s="83"/>
      <c r="HT1106" s="83"/>
      <c r="HU1106" s="83"/>
      <c r="HV1106" s="83"/>
      <c r="HW1106" s="83"/>
      <c r="HX1106" s="83"/>
      <c r="HY1106" s="83"/>
      <c r="HZ1106" s="83"/>
      <c r="IA1106" s="83"/>
      <c r="IB1106" s="83"/>
      <c r="IC1106" s="83"/>
      <c r="ID1106" s="83"/>
    </row>
    <row r="1107" spans="1:238">
      <c r="A1107" s="73"/>
      <c r="B1107" s="73"/>
      <c r="C1107" s="73"/>
      <c r="D1107" s="73"/>
      <c r="E1107" s="73"/>
      <c r="F1107" s="73"/>
      <c r="G1107" s="73"/>
      <c r="H1107" s="73"/>
      <c r="I1107" s="73"/>
      <c r="J1107" s="73"/>
      <c r="K1107" s="73"/>
      <c r="L1107" s="73"/>
      <c r="M1107" s="73"/>
      <c r="N1107" s="73"/>
      <c r="O1107" s="73"/>
      <c r="P1107" s="73"/>
      <c r="Q1107" s="73"/>
      <c r="R1107" s="73"/>
      <c r="S1107" s="73"/>
      <c r="T1107" s="73"/>
      <c r="U1107" s="73"/>
      <c r="V1107" s="73"/>
      <c r="W1107" s="73"/>
      <c r="X1107" s="73"/>
      <c r="Y1107" s="73"/>
      <c r="Z1107" s="73"/>
      <c r="AA1107" s="73"/>
      <c r="AB1107" s="73"/>
      <c r="AC1107" s="73"/>
      <c r="AD1107" s="73"/>
      <c r="AE1107" s="73"/>
      <c r="AF1107" s="73"/>
      <c r="AG1107" s="73"/>
      <c r="AH1107" s="73"/>
      <c r="AI1107" s="73"/>
      <c r="AJ1107" s="73"/>
      <c r="AK1107" s="73"/>
      <c r="AL1107" s="73"/>
      <c r="AM1107" s="73"/>
      <c r="AN1107" s="73"/>
      <c r="AO1107" s="73"/>
      <c r="AP1107" s="73"/>
      <c r="AQ1107" s="73"/>
      <c r="AR1107" s="73"/>
      <c r="AS1107" s="73"/>
      <c r="AT1107" s="73"/>
      <c r="AU1107" s="73"/>
      <c r="AV1107" s="73"/>
      <c r="AW1107" s="73"/>
      <c r="AX1107" s="73"/>
      <c r="AY1107" s="73"/>
      <c r="AZ1107" s="73"/>
      <c r="BA1107" s="73"/>
      <c r="BB1107" s="73"/>
      <c r="BC1107" s="73"/>
      <c r="BD1107" s="73"/>
      <c r="BE1107" s="73"/>
      <c r="BF1107" s="73"/>
      <c r="BG1107" s="73"/>
      <c r="BH1107" s="73"/>
      <c r="BI1107" s="73"/>
      <c r="BJ1107" s="73"/>
      <c r="BK1107" s="73"/>
      <c r="BL1107" s="73"/>
      <c r="BM1107" s="73"/>
      <c r="BN1107" s="73"/>
      <c r="BO1107" s="73"/>
      <c r="BP1107" s="73"/>
      <c r="BQ1107" s="73"/>
      <c r="BR1107" s="73"/>
      <c r="BS1107" s="73"/>
      <c r="BT1107" s="73"/>
      <c r="BU1107" s="73"/>
      <c r="BV1107" s="73"/>
      <c r="BW1107" s="73"/>
      <c r="BX1107" s="73"/>
      <c r="BY1107" s="73"/>
      <c r="BZ1107" s="73"/>
      <c r="CA1107" s="73"/>
      <c r="CB1107" s="73"/>
      <c r="CC1107" s="73"/>
      <c r="CD1107" s="73"/>
      <c r="CE1107" s="73"/>
      <c r="CF1107" s="73"/>
      <c r="CG1107" s="73"/>
      <c r="CH1107" s="73"/>
      <c r="CI1107" s="73"/>
      <c r="CJ1107" s="73"/>
      <c r="CK1107" s="73"/>
      <c r="CL1107" s="73"/>
      <c r="CM1107" s="73"/>
      <c r="CN1107" s="73"/>
      <c r="CO1107" s="73"/>
      <c r="CP1107" s="73"/>
      <c r="CQ1107" s="73"/>
      <c r="CR1107" s="73"/>
      <c r="CS1107" s="73"/>
      <c r="CT1107" s="73"/>
      <c r="CU1107" s="73"/>
      <c r="CV1107" s="73"/>
      <c r="CW1107" s="73"/>
      <c r="CX1107" s="73"/>
      <c r="CY1107" s="73"/>
      <c r="CZ1107" s="73"/>
      <c r="DA1107" s="73"/>
      <c r="DB1107" s="73"/>
      <c r="DC1107" s="73"/>
      <c r="DD1107" s="73"/>
      <c r="DE1107" s="73"/>
      <c r="DF1107" s="73"/>
      <c r="DG1107" s="73"/>
      <c r="DH1107" s="73"/>
      <c r="DI1107" s="73"/>
      <c r="DJ1107" s="73"/>
      <c r="DK1107" s="73"/>
      <c r="DL1107" s="73"/>
      <c r="DM1107" s="73"/>
      <c r="DN1107" s="73"/>
      <c r="DO1107" s="73"/>
      <c r="DP1107" s="73"/>
      <c r="DQ1107" s="73"/>
      <c r="DR1107" s="73"/>
      <c r="DS1107" s="73"/>
      <c r="DT1107" s="73"/>
      <c r="DU1107" s="73"/>
      <c r="DV1107" s="73"/>
      <c r="DW1107" s="73"/>
      <c r="DX1107" s="73"/>
      <c r="DY1107" s="73"/>
      <c r="DZ1107" s="73"/>
      <c r="EA1107" s="73"/>
      <c r="EB1107" s="73"/>
      <c r="EC1107" s="73"/>
      <c r="ED1107" s="73"/>
      <c r="EE1107" s="73"/>
      <c r="EF1107" s="73"/>
      <c r="EG1107" s="73"/>
      <c r="EH1107" s="73"/>
      <c r="EI1107" s="73"/>
      <c r="EJ1107" s="73"/>
      <c r="EK1107" s="73"/>
      <c r="EL1107" s="73"/>
      <c r="EM1107" s="73"/>
      <c r="EN1107" s="73"/>
      <c r="EO1107" s="73"/>
      <c r="EP1107" s="73"/>
      <c r="EQ1107" s="73"/>
      <c r="ER1107" s="73"/>
      <c r="ES1107" s="73"/>
      <c r="ET1107" s="73"/>
      <c r="EU1107" s="83"/>
      <c r="EV1107" s="83"/>
      <c r="EW1107" s="83"/>
      <c r="EX1107" s="83"/>
      <c r="EY1107" s="83"/>
      <c r="EZ1107" s="83"/>
      <c r="FA1107" s="83"/>
      <c r="FB1107" s="83"/>
      <c r="FC1107" s="83"/>
      <c r="FD1107" s="83"/>
      <c r="FE1107" s="83"/>
      <c r="FF1107" s="83"/>
      <c r="FG1107" s="83"/>
      <c r="FH1107" s="83"/>
      <c r="FI1107" s="83"/>
      <c r="FJ1107" s="83"/>
      <c r="FK1107" s="83"/>
      <c r="FL1107" s="83"/>
      <c r="FM1107" s="83"/>
      <c r="FN1107" s="83"/>
      <c r="FO1107" s="83"/>
      <c r="FP1107" s="83"/>
      <c r="FQ1107" s="83"/>
      <c r="FR1107" s="83"/>
      <c r="FS1107" s="83"/>
      <c r="FT1107" s="83"/>
      <c r="FU1107" s="83"/>
      <c r="FV1107" s="83"/>
      <c r="FW1107" s="83"/>
      <c r="FX1107" s="83"/>
      <c r="FY1107" s="83"/>
      <c r="FZ1107" s="83"/>
      <c r="GA1107" s="83"/>
      <c r="GB1107" s="83"/>
      <c r="GC1107" s="83"/>
      <c r="GD1107" s="83"/>
      <c r="GE1107" s="83"/>
      <c r="GF1107" s="83"/>
      <c r="GG1107" s="83"/>
      <c r="GH1107" s="83"/>
      <c r="GI1107" s="83"/>
      <c r="GJ1107" s="83"/>
      <c r="GK1107" s="83"/>
      <c r="GL1107" s="83"/>
      <c r="GM1107" s="83"/>
      <c r="GN1107" s="83"/>
      <c r="GO1107" s="83"/>
      <c r="GP1107" s="83"/>
      <c r="GQ1107" s="83"/>
      <c r="GR1107" s="83"/>
      <c r="GS1107" s="83"/>
      <c r="GT1107" s="83"/>
      <c r="GU1107" s="83"/>
      <c r="GV1107" s="83"/>
      <c r="GW1107" s="83"/>
      <c r="GX1107" s="83"/>
      <c r="GY1107" s="83"/>
      <c r="GZ1107" s="83"/>
      <c r="HA1107" s="83"/>
      <c r="HB1107" s="83"/>
      <c r="HC1107" s="83"/>
      <c r="HD1107" s="83"/>
      <c r="HE1107" s="83"/>
      <c r="HF1107" s="83"/>
      <c r="HG1107" s="83"/>
      <c r="HH1107" s="83"/>
      <c r="HI1107" s="83"/>
      <c r="HJ1107" s="83"/>
      <c r="HK1107" s="83"/>
      <c r="HL1107" s="83"/>
      <c r="HM1107" s="83"/>
      <c r="HN1107" s="83"/>
      <c r="HO1107" s="83"/>
      <c r="HP1107" s="83"/>
      <c r="HQ1107" s="83"/>
      <c r="HR1107" s="83"/>
      <c r="HS1107" s="83"/>
      <c r="HT1107" s="83"/>
      <c r="HU1107" s="83"/>
      <c r="HV1107" s="83"/>
      <c r="HW1107" s="83"/>
      <c r="HX1107" s="83"/>
      <c r="HY1107" s="83"/>
      <c r="HZ1107" s="83"/>
      <c r="IA1107" s="83"/>
      <c r="IB1107" s="83"/>
      <c r="IC1107" s="83"/>
      <c r="ID1107" s="83"/>
    </row>
    <row r="1108" spans="1:238">
      <c r="A1108" s="73"/>
      <c r="B1108" s="73"/>
      <c r="C1108" s="73"/>
      <c r="D1108" s="73"/>
      <c r="E1108" s="73"/>
      <c r="F1108" s="73"/>
      <c r="G1108" s="73"/>
      <c r="H1108" s="73"/>
      <c r="I1108" s="73"/>
      <c r="J1108" s="73"/>
      <c r="K1108" s="73"/>
      <c r="L1108" s="73"/>
      <c r="M1108" s="73"/>
      <c r="N1108" s="73"/>
      <c r="O1108" s="73"/>
      <c r="P1108" s="73"/>
      <c r="Q1108" s="73"/>
      <c r="R1108" s="73"/>
      <c r="S1108" s="73"/>
      <c r="T1108" s="73"/>
      <c r="U1108" s="73"/>
      <c r="V1108" s="73"/>
      <c r="W1108" s="73"/>
      <c r="X1108" s="73"/>
      <c r="Y1108" s="73"/>
      <c r="Z1108" s="73"/>
      <c r="AA1108" s="73"/>
      <c r="AB1108" s="73"/>
      <c r="AC1108" s="73"/>
      <c r="AD1108" s="73"/>
      <c r="AE1108" s="73"/>
      <c r="AF1108" s="73"/>
      <c r="AG1108" s="73"/>
      <c r="AH1108" s="73"/>
      <c r="AI1108" s="73"/>
      <c r="AJ1108" s="73"/>
      <c r="AK1108" s="73"/>
      <c r="AL1108" s="73"/>
      <c r="AM1108" s="73"/>
      <c r="AN1108" s="73"/>
      <c r="AO1108" s="73"/>
      <c r="AP1108" s="73"/>
      <c r="AQ1108" s="73"/>
      <c r="AR1108" s="73"/>
      <c r="AS1108" s="73"/>
      <c r="AT1108" s="73"/>
      <c r="AU1108" s="73"/>
      <c r="AV1108" s="73"/>
      <c r="AW1108" s="73"/>
      <c r="AX1108" s="73"/>
      <c r="AY1108" s="73"/>
      <c r="AZ1108" s="73"/>
      <c r="BA1108" s="73"/>
      <c r="BB1108" s="73"/>
      <c r="BC1108" s="73"/>
      <c r="BD1108" s="73"/>
      <c r="BE1108" s="73"/>
      <c r="BF1108" s="73"/>
      <c r="BG1108" s="73"/>
      <c r="BH1108" s="73"/>
      <c r="BI1108" s="73"/>
      <c r="BJ1108" s="73"/>
      <c r="BK1108" s="73"/>
      <c r="BL1108" s="73"/>
      <c r="BM1108" s="73"/>
      <c r="BN1108" s="73"/>
      <c r="BO1108" s="73"/>
      <c r="BP1108" s="73"/>
      <c r="BQ1108" s="73"/>
      <c r="BR1108" s="73"/>
      <c r="BS1108" s="73"/>
      <c r="BT1108" s="73"/>
      <c r="BU1108" s="73"/>
      <c r="BV1108" s="73"/>
      <c r="BW1108" s="73"/>
      <c r="BX1108" s="73"/>
      <c r="BY1108" s="73"/>
      <c r="BZ1108" s="73"/>
      <c r="CA1108" s="73"/>
      <c r="CB1108" s="73"/>
      <c r="CC1108" s="73"/>
      <c r="CD1108" s="73"/>
      <c r="CE1108" s="73"/>
      <c r="CF1108" s="73"/>
      <c r="CG1108" s="73"/>
      <c r="CH1108" s="73"/>
      <c r="CI1108" s="73"/>
      <c r="CJ1108" s="73"/>
      <c r="CK1108" s="73"/>
      <c r="CL1108" s="73"/>
      <c r="CM1108" s="73"/>
      <c r="CN1108" s="73"/>
      <c r="CO1108" s="73"/>
      <c r="CP1108" s="73"/>
      <c r="CQ1108" s="73"/>
      <c r="CR1108" s="73"/>
      <c r="CS1108" s="73"/>
      <c r="CT1108" s="73"/>
      <c r="CU1108" s="73"/>
      <c r="CV1108" s="73"/>
      <c r="CW1108" s="73"/>
      <c r="CX1108" s="73"/>
      <c r="CY1108" s="73"/>
      <c r="CZ1108" s="73"/>
      <c r="DA1108" s="73"/>
      <c r="DB1108" s="73"/>
      <c r="DC1108" s="73"/>
      <c r="DD1108" s="73"/>
      <c r="DE1108" s="73"/>
      <c r="DF1108" s="73"/>
      <c r="DG1108" s="73"/>
      <c r="DH1108" s="73"/>
      <c r="DI1108" s="73"/>
      <c r="DJ1108" s="73"/>
      <c r="DK1108" s="73"/>
      <c r="DL1108" s="73"/>
      <c r="DM1108" s="73"/>
      <c r="DN1108" s="73"/>
      <c r="DO1108" s="73"/>
      <c r="DP1108" s="73"/>
      <c r="DQ1108" s="73"/>
      <c r="DR1108" s="73"/>
      <c r="DS1108" s="73"/>
      <c r="DT1108" s="73"/>
      <c r="DU1108" s="73"/>
      <c r="DV1108" s="73"/>
      <c r="DW1108" s="73"/>
      <c r="DX1108" s="73"/>
      <c r="DY1108" s="73"/>
      <c r="DZ1108" s="73"/>
      <c r="EA1108" s="73"/>
      <c r="EB1108" s="73"/>
      <c r="EC1108" s="73"/>
      <c r="ED1108" s="73"/>
      <c r="EE1108" s="73"/>
      <c r="EF1108" s="73"/>
      <c r="EG1108" s="73"/>
      <c r="EH1108" s="73"/>
      <c r="EI1108" s="73"/>
      <c r="EJ1108" s="73"/>
      <c r="EK1108" s="73"/>
      <c r="EL1108" s="73"/>
      <c r="EM1108" s="73"/>
      <c r="EN1108" s="73"/>
      <c r="EO1108" s="73"/>
      <c r="EP1108" s="73"/>
      <c r="EQ1108" s="73"/>
      <c r="ER1108" s="73"/>
      <c r="ES1108" s="73"/>
      <c r="ET1108" s="73"/>
      <c r="EU1108" s="83"/>
      <c r="EV1108" s="83"/>
      <c r="EW1108" s="83"/>
      <c r="EX1108" s="83"/>
      <c r="EY1108" s="83"/>
      <c r="EZ1108" s="83"/>
      <c r="FA1108" s="83"/>
      <c r="FB1108" s="83"/>
      <c r="FC1108" s="83"/>
      <c r="FD1108" s="83"/>
      <c r="FE1108" s="83"/>
      <c r="FF1108" s="83"/>
      <c r="FG1108" s="83"/>
      <c r="FH1108" s="83"/>
      <c r="FI1108" s="83"/>
      <c r="FJ1108" s="83"/>
      <c r="FK1108" s="83"/>
      <c r="FL1108" s="83"/>
      <c r="FM1108" s="83"/>
      <c r="FN1108" s="83"/>
      <c r="FO1108" s="83"/>
      <c r="FP1108" s="83"/>
      <c r="FQ1108" s="83"/>
      <c r="FR1108" s="83"/>
      <c r="FS1108" s="83"/>
      <c r="FT1108" s="83"/>
      <c r="FU1108" s="83"/>
      <c r="FV1108" s="83"/>
      <c r="FW1108" s="83"/>
      <c r="FX1108" s="83"/>
      <c r="FY1108" s="83"/>
      <c r="FZ1108" s="83"/>
      <c r="GA1108" s="83"/>
      <c r="GB1108" s="83"/>
      <c r="GC1108" s="83"/>
      <c r="GD1108" s="83"/>
      <c r="GE1108" s="83"/>
      <c r="GF1108" s="83"/>
      <c r="GG1108" s="83"/>
      <c r="GH1108" s="83"/>
      <c r="GI1108" s="83"/>
      <c r="GJ1108" s="83"/>
      <c r="GK1108" s="83"/>
      <c r="GL1108" s="83"/>
      <c r="GM1108" s="83"/>
      <c r="GN1108" s="83"/>
      <c r="GO1108" s="83"/>
      <c r="GP1108" s="83"/>
      <c r="GQ1108" s="83"/>
      <c r="GR1108" s="83"/>
      <c r="GS1108" s="83"/>
      <c r="GT1108" s="83"/>
      <c r="GU1108" s="83"/>
      <c r="GV1108" s="83"/>
      <c r="GW1108" s="83"/>
      <c r="GX1108" s="83"/>
      <c r="GY1108" s="83"/>
      <c r="GZ1108" s="83"/>
      <c r="HA1108" s="83"/>
      <c r="HB1108" s="83"/>
      <c r="HC1108" s="83"/>
      <c r="HD1108" s="83"/>
      <c r="HE1108" s="83"/>
      <c r="HF1108" s="83"/>
      <c r="HG1108" s="83"/>
      <c r="HH1108" s="83"/>
      <c r="HI1108" s="83"/>
      <c r="HJ1108" s="83"/>
      <c r="HK1108" s="83"/>
      <c r="HL1108" s="83"/>
      <c r="HM1108" s="83"/>
      <c r="HN1108" s="83"/>
      <c r="HO1108" s="83"/>
      <c r="HP1108" s="83"/>
      <c r="HQ1108" s="83"/>
      <c r="HR1108" s="83"/>
      <c r="HS1108" s="83"/>
      <c r="HT1108" s="83"/>
      <c r="HU1108" s="83"/>
      <c r="HV1108" s="83"/>
      <c r="HW1108" s="83"/>
      <c r="HX1108" s="83"/>
      <c r="HY1108" s="83"/>
      <c r="HZ1108" s="83"/>
      <c r="IA1108" s="83"/>
      <c r="IB1108" s="83"/>
      <c r="IC1108" s="83"/>
      <c r="ID1108" s="83"/>
    </row>
    <row r="1109" spans="1:238">
      <c r="A1109" s="73"/>
      <c r="B1109" s="73"/>
      <c r="C1109" s="73"/>
      <c r="D1109" s="73"/>
      <c r="E1109" s="73"/>
      <c r="F1109" s="73"/>
      <c r="G1109" s="73"/>
      <c r="H1109" s="73"/>
      <c r="I1109" s="73"/>
      <c r="J1109" s="73"/>
      <c r="K1109" s="73"/>
      <c r="L1109" s="73"/>
      <c r="M1109" s="73"/>
      <c r="N1109" s="73"/>
      <c r="O1109" s="73"/>
      <c r="P1109" s="73"/>
      <c r="Q1109" s="73"/>
      <c r="R1109" s="73"/>
      <c r="S1109" s="73"/>
      <c r="T1109" s="73"/>
      <c r="U1109" s="73"/>
      <c r="V1109" s="73"/>
      <c r="W1109" s="73"/>
      <c r="X1109" s="73"/>
      <c r="Y1109" s="73"/>
      <c r="Z1109" s="73"/>
      <c r="AA1109" s="73"/>
      <c r="AB1109" s="73"/>
      <c r="AC1109" s="73"/>
      <c r="AD1109" s="73"/>
      <c r="AE1109" s="73"/>
      <c r="AF1109" s="73"/>
      <c r="AG1109" s="73"/>
      <c r="AH1109" s="73"/>
      <c r="AI1109" s="73"/>
      <c r="AJ1109" s="73"/>
      <c r="AK1109" s="73"/>
      <c r="AL1109" s="73"/>
      <c r="AM1109" s="73"/>
      <c r="AN1109" s="73"/>
      <c r="AO1109" s="73"/>
      <c r="AP1109" s="73"/>
      <c r="AQ1109" s="73"/>
      <c r="AR1109" s="73"/>
      <c r="AS1109" s="73"/>
      <c r="AT1109" s="73"/>
      <c r="AU1109" s="73"/>
      <c r="AV1109" s="73"/>
      <c r="AW1109" s="73"/>
      <c r="AX1109" s="73"/>
      <c r="AY1109" s="73"/>
      <c r="AZ1109" s="73"/>
      <c r="BA1109" s="73"/>
      <c r="BB1109" s="73"/>
      <c r="BC1109" s="73"/>
      <c r="BD1109" s="73"/>
      <c r="BE1109" s="73"/>
      <c r="BF1109" s="73"/>
      <c r="BG1109" s="73"/>
      <c r="BH1109" s="73"/>
      <c r="BI1109" s="73"/>
      <c r="BJ1109" s="73"/>
      <c r="BK1109" s="73"/>
      <c r="BL1109" s="73"/>
      <c r="BM1109" s="73"/>
      <c r="BN1109" s="73"/>
      <c r="BO1109" s="73"/>
      <c r="BP1109" s="73"/>
      <c r="BQ1109" s="73"/>
      <c r="BR1109" s="73"/>
      <c r="BS1109" s="73"/>
      <c r="BT1109" s="73"/>
      <c r="BU1109" s="73"/>
      <c r="BV1109" s="73"/>
      <c r="BW1109" s="73"/>
      <c r="BX1109" s="73"/>
      <c r="BY1109" s="73"/>
      <c r="BZ1109" s="73"/>
      <c r="CA1109" s="73"/>
      <c r="CB1109" s="73"/>
      <c r="CC1109" s="73"/>
      <c r="CD1109" s="73"/>
      <c r="CE1109" s="73"/>
      <c r="CF1109" s="73"/>
      <c r="CG1109" s="73"/>
      <c r="CH1109" s="73"/>
      <c r="CI1109" s="73"/>
      <c r="CJ1109" s="73"/>
      <c r="CK1109" s="73"/>
      <c r="CL1109" s="73"/>
      <c r="CM1109" s="73"/>
      <c r="CN1109" s="73"/>
      <c r="CO1109" s="73"/>
      <c r="CP1109" s="73"/>
      <c r="CQ1109" s="73"/>
      <c r="CR1109" s="73"/>
      <c r="CS1109" s="73"/>
      <c r="CT1109" s="73"/>
      <c r="CU1109" s="73"/>
      <c r="CV1109" s="73"/>
      <c r="CW1109" s="73"/>
      <c r="CX1109" s="73"/>
      <c r="CY1109" s="73"/>
      <c r="CZ1109" s="73"/>
      <c r="DA1109" s="73"/>
      <c r="DB1109" s="73"/>
      <c r="DC1109" s="73"/>
      <c r="DD1109" s="73"/>
      <c r="DE1109" s="73"/>
      <c r="DF1109" s="73"/>
      <c r="DG1109" s="73"/>
      <c r="DH1109" s="73"/>
      <c r="DI1109" s="73"/>
      <c r="DJ1109" s="73"/>
      <c r="DK1109" s="73"/>
      <c r="DL1109" s="73"/>
      <c r="DM1109" s="73"/>
      <c r="DN1109" s="73"/>
      <c r="DO1109" s="73"/>
      <c r="DP1109" s="73"/>
      <c r="DQ1109" s="73"/>
      <c r="DR1109" s="73"/>
      <c r="DS1109" s="73"/>
      <c r="DT1109" s="73"/>
      <c r="DU1109" s="73"/>
      <c r="DV1109" s="73"/>
      <c r="DW1109" s="73"/>
      <c r="DX1109" s="73"/>
      <c r="DY1109" s="73"/>
      <c r="DZ1109" s="73"/>
      <c r="EA1109" s="73"/>
      <c r="EB1109" s="73"/>
      <c r="EC1109" s="73"/>
      <c r="ED1109" s="73"/>
      <c r="EE1109" s="73"/>
      <c r="EF1109" s="73"/>
      <c r="EG1109" s="73"/>
      <c r="EH1109" s="73"/>
      <c r="EI1109" s="73"/>
      <c r="EJ1109" s="73"/>
      <c r="EK1109" s="73"/>
      <c r="EL1109" s="73"/>
      <c r="EM1109" s="73"/>
      <c r="EN1109" s="73"/>
      <c r="EO1109" s="73"/>
      <c r="EP1109" s="73"/>
      <c r="EQ1109" s="73"/>
      <c r="ER1109" s="73"/>
      <c r="ES1109" s="73"/>
      <c r="ET1109" s="73"/>
      <c r="EU1109" s="83"/>
      <c r="EV1109" s="83"/>
      <c r="EW1109" s="83"/>
      <c r="EX1109" s="83"/>
      <c r="EY1109" s="83"/>
      <c r="EZ1109" s="83"/>
      <c r="FA1109" s="83"/>
      <c r="FB1109" s="83"/>
      <c r="FC1109" s="83"/>
      <c r="FD1109" s="83"/>
      <c r="FE1109" s="83"/>
      <c r="FF1109" s="83"/>
      <c r="FG1109" s="83"/>
      <c r="FH1109" s="83"/>
      <c r="FI1109" s="83"/>
      <c r="FJ1109" s="83"/>
      <c r="FK1109" s="83"/>
      <c r="FL1109" s="83"/>
      <c r="FM1109" s="83"/>
      <c r="FN1109" s="83"/>
      <c r="FO1109" s="83"/>
      <c r="FP1109" s="83"/>
      <c r="FQ1109" s="83"/>
      <c r="FR1109" s="83"/>
      <c r="FS1109" s="83"/>
      <c r="FT1109" s="83"/>
      <c r="FU1109" s="83"/>
      <c r="FV1109" s="83"/>
      <c r="FW1109" s="83"/>
      <c r="FX1109" s="83"/>
      <c r="FY1109" s="83"/>
      <c r="FZ1109" s="83"/>
      <c r="GA1109" s="83"/>
      <c r="GB1109" s="83"/>
      <c r="GC1109" s="83"/>
      <c r="GD1109" s="83"/>
      <c r="GE1109" s="83"/>
      <c r="GF1109" s="83"/>
      <c r="GG1109" s="83"/>
      <c r="GH1109" s="83"/>
      <c r="GI1109" s="83"/>
      <c r="GJ1109" s="83"/>
      <c r="GK1109" s="83"/>
      <c r="GL1109" s="83"/>
      <c r="GM1109" s="83"/>
      <c r="GN1109" s="83"/>
      <c r="GO1109" s="83"/>
      <c r="GP1109" s="83"/>
      <c r="GQ1109" s="83"/>
      <c r="GR1109" s="83"/>
      <c r="GS1109" s="83"/>
      <c r="GT1109" s="83"/>
      <c r="GU1109" s="83"/>
      <c r="GV1109" s="83"/>
      <c r="GW1109" s="83"/>
      <c r="GX1109" s="83"/>
      <c r="GY1109" s="83"/>
      <c r="GZ1109" s="83"/>
      <c r="HA1109" s="83"/>
      <c r="HB1109" s="83"/>
      <c r="HC1109" s="83"/>
      <c r="HD1109" s="83"/>
      <c r="HE1109" s="83"/>
      <c r="HF1109" s="83"/>
      <c r="HG1109" s="83"/>
      <c r="HH1109" s="83"/>
      <c r="HI1109" s="83"/>
      <c r="HJ1109" s="83"/>
      <c r="HK1109" s="83"/>
      <c r="HL1109" s="83"/>
      <c r="HM1109" s="83"/>
      <c r="HN1109" s="83"/>
      <c r="HO1109" s="83"/>
      <c r="HP1109" s="83"/>
      <c r="HQ1109" s="83"/>
      <c r="HR1109" s="83"/>
      <c r="HS1109" s="83"/>
      <c r="HT1109" s="83"/>
      <c r="HU1109" s="83"/>
      <c r="HV1109" s="83"/>
      <c r="HW1109" s="83"/>
      <c r="HX1109" s="83"/>
      <c r="HY1109" s="83"/>
      <c r="HZ1109" s="83"/>
      <c r="IA1109" s="83"/>
      <c r="IB1109" s="83"/>
      <c r="IC1109" s="83"/>
      <c r="ID1109" s="83"/>
    </row>
    <row r="1110" spans="1:238">
      <c r="A1110" s="73"/>
      <c r="B1110" s="73"/>
      <c r="C1110" s="73"/>
      <c r="D1110" s="73"/>
      <c r="E1110" s="73"/>
      <c r="F1110" s="73"/>
      <c r="G1110" s="73"/>
      <c r="H1110" s="73"/>
      <c r="I1110" s="73"/>
      <c r="J1110" s="73"/>
      <c r="K1110" s="73"/>
      <c r="L1110" s="73"/>
      <c r="M1110" s="73"/>
      <c r="N1110" s="73"/>
      <c r="O1110" s="73"/>
      <c r="P1110" s="73"/>
      <c r="Q1110" s="73"/>
      <c r="R1110" s="73"/>
      <c r="S1110" s="73"/>
      <c r="T1110" s="73"/>
      <c r="U1110" s="73"/>
      <c r="V1110" s="73"/>
      <c r="W1110" s="73"/>
      <c r="X1110" s="73"/>
      <c r="Y1110" s="73"/>
      <c r="Z1110" s="73"/>
      <c r="AA1110" s="73"/>
      <c r="AB1110" s="73"/>
      <c r="AC1110" s="73"/>
      <c r="AD1110" s="73"/>
      <c r="AE1110" s="73"/>
      <c r="AF1110" s="73"/>
      <c r="AG1110" s="73"/>
      <c r="AH1110" s="73"/>
      <c r="AI1110" s="73"/>
      <c r="AJ1110" s="73"/>
      <c r="AK1110" s="73"/>
      <c r="AL1110" s="73"/>
      <c r="AM1110" s="73"/>
      <c r="AN1110" s="73"/>
      <c r="AO1110" s="73"/>
      <c r="AP1110" s="73"/>
      <c r="AQ1110" s="73"/>
      <c r="AR1110" s="73"/>
      <c r="AS1110" s="73"/>
      <c r="AT1110" s="73"/>
      <c r="AU1110" s="73"/>
      <c r="AV1110" s="73"/>
      <c r="AW1110" s="73"/>
      <c r="AX1110" s="73"/>
      <c r="AY1110" s="73"/>
      <c r="AZ1110" s="73"/>
      <c r="BA1110" s="73"/>
      <c r="BB1110" s="73"/>
      <c r="BC1110" s="73"/>
      <c r="BD1110" s="73"/>
      <c r="BE1110" s="73"/>
      <c r="BF1110" s="73"/>
      <c r="BG1110" s="73"/>
      <c r="BH1110" s="73"/>
      <c r="BI1110" s="73"/>
      <c r="BJ1110" s="73"/>
      <c r="BK1110" s="73"/>
      <c r="BL1110" s="73"/>
      <c r="BM1110" s="73"/>
      <c r="BN1110" s="73"/>
      <c r="BO1110" s="73"/>
      <c r="BP1110" s="73"/>
      <c r="BQ1110" s="73"/>
      <c r="BR1110" s="73"/>
      <c r="BS1110" s="73"/>
      <c r="BT1110" s="73"/>
      <c r="BU1110" s="73"/>
      <c r="BV1110" s="73"/>
      <c r="BW1110" s="73"/>
      <c r="BX1110" s="73"/>
      <c r="BY1110" s="73"/>
      <c r="BZ1110" s="73"/>
      <c r="CA1110" s="73"/>
      <c r="CB1110" s="73"/>
      <c r="CC1110" s="73"/>
      <c r="CD1110" s="73"/>
      <c r="CE1110" s="73"/>
      <c r="CF1110" s="73"/>
      <c r="CG1110" s="73"/>
      <c r="CH1110" s="73"/>
      <c r="CI1110" s="73"/>
      <c r="CJ1110" s="73"/>
      <c r="CK1110" s="73"/>
      <c r="CL1110" s="73"/>
      <c r="CM1110" s="73"/>
      <c r="CN1110" s="73"/>
      <c r="CO1110" s="73"/>
      <c r="CP1110" s="73"/>
      <c r="CQ1110" s="73"/>
      <c r="CR1110" s="73"/>
      <c r="CS1110" s="73"/>
      <c r="CT1110" s="73"/>
      <c r="CU1110" s="73"/>
      <c r="CV1110" s="73"/>
      <c r="CW1110" s="73"/>
      <c r="CX1110" s="73"/>
      <c r="CY1110" s="73"/>
      <c r="CZ1110" s="73"/>
      <c r="DA1110" s="73"/>
      <c r="DB1110" s="73"/>
      <c r="DC1110" s="73"/>
      <c r="DD1110" s="73"/>
      <c r="DE1110" s="73"/>
      <c r="DF1110" s="73"/>
      <c r="DG1110" s="73"/>
      <c r="DH1110" s="73"/>
      <c r="DI1110" s="73"/>
      <c r="DJ1110" s="73"/>
      <c r="DK1110" s="73"/>
      <c r="DL1110" s="73"/>
      <c r="DM1110" s="73"/>
      <c r="DN1110" s="73"/>
      <c r="DO1110" s="73"/>
      <c r="DP1110" s="73"/>
      <c r="DQ1110" s="73"/>
      <c r="DR1110" s="73"/>
      <c r="DS1110" s="73"/>
      <c r="DT1110" s="73"/>
      <c r="DU1110" s="73"/>
      <c r="DV1110" s="73"/>
      <c r="DW1110" s="73"/>
      <c r="DX1110" s="73"/>
      <c r="DY1110" s="73"/>
      <c r="DZ1110" s="73"/>
      <c r="EA1110" s="73"/>
      <c r="EB1110" s="73"/>
      <c r="EC1110" s="73"/>
      <c r="ED1110" s="73"/>
      <c r="EE1110" s="73"/>
      <c r="EF1110" s="73"/>
      <c r="EG1110" s="73"/>
      <c r="EH1110" s="73"/>
      <c r="EI1110" s="73"/>
      <c r="EJ1110" s="73"/>
      <c r="EK1110" s="73"/>
      <c r="EL1110" s="73"/>
      <c r="EM1110" s="73"/>
      <c r="EN1110" s="73"/>
      <c r="EO1110" s="73"/>
      <c r="EP1110" s="73"/>
      <c r="EQ1110" s="73"/>
      <c r="ER1110" s="73"/>
      <c r="ES1110" s="73"/>
      <c r="ET1110" s="73"/>
      <c r="EU1110" s="83"/>
      <c r="EV1110" s="83"/>
      <c r="EW1110" s="83"/>
      <c r="EX1110" s="83"/>
      <c r="EY1110" s="83"/>
      <c r="EZ1110" s="83"/>
      <c r="FA1110" s="83"/>
      <c r="FB1110" s="83"/>
      <c r="FC1110" s="83"/>
      <c r="FD1110" s="83"/>
      <c r="FE1110" s="83"/>
      <c r="FF1110" s="83"/>
      <c r="FG1110" s="83"/>
      <c r="FH1110" s="83"/>
      <c r="FI1110" s="83"/>
      <c r="FJ1110" s="83"/>
      <c r="FK1110" s="83"/>
      <c r="FL1110" s="83"/>
      <c r="FM1110" s="83"/>
      <c r="FN1110" s="83"/>
      <c r="FO1110" s="83"/>
      <c r="FP1110" s="83"/>
      <c r="FQ1110" s="83"/>
      <c r="FR1110" s="83"/>
      <c r="FS1110" s="83"/>
      <c r="FT1110" s="83"/>
      <c r="FU1110" s="83"/>
      <c r="FV1110" s="83"/>
      <c r="FW1110" s="83"/>
      <c r="FX1110" s="83"/>
      <c r="FY1110" s="83"/>
      <c r="FZ1110" s="83"/>
      <c r="GA1110" s="83"/>
      <c r="GB1110" s="83"/>
      <c r="GC1110" s="83"/>
      <c r="GD1110" s="83"/>
      <c r="GE1110" s="83"/>
      <c r="GF1110" s="83"/>
      <c r="GG1110" s="83"/>
      <c r="GH1110" s="83"/>
      <c r="GI1110" s="83"/>
      <c r="GJ1110" s="83"/>
      <c r="GK1110" s="83"/>
      <c r="GL1110" s="83"/>
      <c r="GM1110" s="83"/>
      <c r="GN1110" s="83"/>
      <c r="GO1110" s="83"/>
      <c r="GP1110" s="83"/>
      <c r="GQ1110" s="83"/>
      <c r="GR1110" s="83"/>
      <c r="GS1110" s="83"/>
      <c r="GT1110" s="83"/>
      <c r="GU1110" s="83"/>
      <c r="GV1110" s="83"/>
      <c r="GW1110" s="83"/>
      <c r="GX1110" s="83"/>
      <c r="GY1110" s="83"/>
      <c r="GZ1110" s="83"/>
      <c r="HA1110" s="83"/>
      <c r="HB1110" s="83"/>
      <c r="HC1110" s="83"/>
      <c r="HD1110" s="83"/>
      <c r="HE1110" s="83"/>
      <c r="HF1110" s="83"/>
      <c r="HG1110" s="83"/>
      <c r="HH1110" s="83"/>
      <c r="HI1110" s="83"/>
      <c r="HJ1110" s="83"/>
      <c r="HK1110" s="83"/>
      <c r="HL1110" s="83"/>
      <c r="HM1110" s="83"/>
      <c r="HN1110" s="83"/>
      <c r="HO1110" s="83"/>
      <c r="HP1110" s="83"/>
      <c r="HQ1110" s="83"/>
      <c r="HR1110" s="83"/>
      <c r="HS1110" s="83"/>
      <c r="HT1110" s="83"/>
      <c r="HU1110" s="83"/>
      <c r="HV1110" s="83"/>
      <c r="HW1110" s="83"/>
      <c r="HX1110" s="83"/>
      <c r="HY1110" s="83"/>
      <c r="HZ1110" s="83"/>
      <c r="IA1110" s="83"/>
      <c r="IB1110" s="83"/>
      <c r="IC1110" s="83"/>
      <c r="ID1110" s="83"/>
    </row>
    <row r="1111" spans="1:238">
      <c r="A1111" s="73"/>
      <c r="B1111" s="73"/>
      <c r="C1111" s="73"/>
      <c r="D1111" s="73"/>
      <c r="E1111" s="73"/>
      <c r="F1111" s="73"/>
      <c r="G1111" s="73"/>
      <c r="H1111" s="73"/>
      <c r="I1111" s="73"/>
      <c r="J1111" s="73"/>
      <c r="K1111" s="73"/>
      <c r="L1111" s="73"/>
      <c r="M1111" s="73"/>
      <c r="N1111" s="73"/>
      <c r="O1111" s="73"/>
      <c r="P1111" s="73"/>
      <c r="Q1111" s="73"/>
      <c r="R1111" s="73"/>
      <c r="S1111" s="73"/>
      <c r="T1111" s="73"/>
      <c r="U1111" s="73"/>
      <c r="V1111" s="73"/>
      <c r="W1111" s="73"/>
      <c r="X1111" s="73"/>
      <c r="Y1111" s="73"/>
      <c r="Z1111" s="73"/>
      <c r="AA1111" s="73"/>
      <c r="AB1111" s="73"/>
      <c r="AC1111" s="73"/>
      <c r="AD1111" s="73"/>
      <c r="AE1111" s="73"/>
      <c r="AF1111" s="73"/>
      <c r="AG1111" s="73"/>
      <c r="AH1111" s="73"/>
      <c r="AI1111" s="73"/>
      <c r="AJ1111" s="73"/>
      <c r="AK1111" s="73"/>
      <c r="AL1111" s="73"/>
      <c r="AM1111" s="73"/>
      <c r="AN1111" s="73"/>
      <c r="AO1111" s="73"/>
      <c r="AP1111" s="73"/>
      <c r="AQ1111" s="73"/>
      <c r="AR1111" s="73"/>
      <c r="AS1111" s="73"/>
      <c r="AT1111" s="73"/>
      <c r="AU1111" s="73"/>
      <c r="AV1111" s="73"/>
      <c r="AW1111" s="73"/>
      <c r="AX1111" s="73"/>
      <c r="AY1111" s="73"/>
      <c r="AZ1111" s="73"/>
      <c r="BA1111" s="73"/>
      <c r="BB1111" s="73"/>
      <c r="BC1111" s="73"/>
      <c r="BD1111" s="73"/>
      <c r="BE1111" s="73"/>
      <c r="BF1111" s="73"/>
      <c r="BG1111" s="73"/>
      <c r="BH1111" s="73"/>
      <c r="BI1111" s="73"/>
      <c r="BJ1111" s="73"/>
      <c r="BK1111" s="73"/>
      <c r="BL1111" s="73"/>
      <c r="BM1111" s="73"/>
      <c r="BN1111" s="73"/>
      <c r="BO1111" s="73"/>
      <c r="BP1111" s="73"/>
      <c r="BQ1111" s="73"/>
      <c r="BR1111" s="73"/>
      <c r="BS1111" s="73"/>
      <c r="BT1111" s="73"/>
      <c r="BU1111" s="73"/>
      <c r="BV1111" s="73"/>
      <c r="BW1111" s="73"/>
      <c r="BX1111" s="73"/>
      <c r="BY1111" s="73"/>
      <c r="BZ1111" s="73"/>
      <c r="CA1111" s="73"/>
      <c r="CB1111" s="73"/>
      <c r="CC1111" s="73"/>
      <c r="CD1111" s="73"/>
      <c r="CE1111" s="73"/>
      <c r="CF1111" s="73"/>
      <c r="CG1111" s="73"/>
      <c r="CH1111" s="73"/>
      <c r="CI1111" s="73"/>
      <c r="CJ1111" s="73"/>
      <c r="CK1111" s="73"/>
      <c r="CL1111" s="73"/>
      <c r="CM1111" s="73"/>
      <c r="CN1111" s="73"/>
      <c r="CO1111" s="73"/>
      <c r="CP1111" s="73"/>
      <c r="CQ1111" s="73"/>
      <c r="CR1111" s="73"/>
      <c r="CS1111" s="73"/>
      <c r="CT1111" s="73"/>
      <c r="CU1111" s="73"/>
      <c r="CV1111" s="73"/>
      <c r="CW1111" s="73"/>
      <c r="CX1111" s="73"/>
      <c r="CY1111" s="73"/>
      <c r="CZ1111" s="73"/>
      <c r="DA1111" s="73"/>
      <c r="DB1111" s="73"/>
      <c r="DC1111" s="73"/>
      <c r="DD1111" s="73"/>
      <c r="DE1111" s="73"/>
      <c r="DF1111" s="73"/>
      <c r="DG1111" s="73"/>
      <c r="DH1111" s="73"/>
      <c r="DI1111" s="73"/>
      <c r="DJ1111" s="73"/>
      <c r="DK1111" s="73"/>
      <c r="DL1111" s="73"/>
      <c r="DM1111" s="73"/>
      <c r="DN1111" s="73"/>
      <c r="DO1111" s="73"/>
      <c r="DP1111" s="73"/>
      <c r="DQ1111" s="73"/>
      <c r="DR1111" s="73"/>
      <c r="DS1111" s="73"/>
      <c r="DT1111" s="73"/>
      <c r="DU1111" s="73"/>
      <c r="DV1111" s="73"/>
      <c r="DW1111" s="73"/>
      <c r="DX1111" s="73"/>
      <c r="DY1111" s="73"/>
      <c r="DZ1111" s="73"/>
      <c r="EA1111" s="73"/>
      <c r="EB1111" s="73"/>
      <c r="EC1111" s="73"/>
      <c r="ED1111" s="73"/>
      <c r="EE1111" s="73"/>
      <c r="EF1111" s="73"/>
      <c r="EG1111" s="73"/>
      <c r="EH1111" s="73"/>
      <c r="EI1111" s="73"/>
      <c r="EJ1111" s="73"/>
      <c r="EK1111" s="73"/>
      <c r="EL1111" s="73"/>
      <c r="EM1111" s="73"/>
      <c r="EN1111" s="73"/>
      <c r="EO1111" s="73"/>
      <c r="EP1111" s="73"/>
      <c r="EQ1111" s="73"/>
      <c r="ER1111" s="73"/>
      <c r="ES1111" s="73"/>
      <c r="ET1111" s="73"/>
      <c r="EU1111" s="83"/>
      <c r="EV1111" s="83"/>
      <c r="EW1111" s="83"/>
      <c r="EX1111" s="83"/>
      <c r="EY1111" s="83"/>
      <c r="EZ1111" s="83"/>
      <c r="FA1111" s="83"/>
      <c r="FB1111" s="83"/>
      <c r="FC1111" s="83"/>
      <c r="FD1111" s="83"/>
      <c r="FE1111" s="83"/>
      <c r="FF1111" s="83"/>
      <c r="FG1111" s="83"/>
      <c r="FH1111" s="83"/>
      <c r="FI1111" s="83"/>
      <c r="FJ1111" s="83"/>
      <c r="FK1111" s="83"/>
      <c r="FL1111" s="83"/>
      <c r="FM1111" s="83"/>
      <c r="FN1111" s="83"/>
      <c r="FO1111" s="83"/>
      <c r="FP1111" s="83"/>
      <c r="FQ1111" s="83"/>
      <c r="FR1111" s="83"/>
      <c r="FS1111" s="83"/>
      <c r="FT1111" s="83"/>
      <c r="FU1111" s="83"/>
      <c r="FV1111" s="83"/>
      <c r="FW1111" s="83"/>
      <c r="FX1111" s="83"/>
      <c r="FY1111" s="83"/>
      <c r="FZ1111" s="83"/>
      <c r="GA1111" s="83"/>
      <c r="GB1111" s="83"/>
      <c r="GC1111" s="83"/>
      <c r="GD1111" s="83"/>
      <c r="GE1111" s="83"/>
      <c r="GF1111" s="83"/>
      <c r="GG1111" s="83"/>
      <c r="GH1111" s="83"/>
      <c r="GI1111" s="83"/>
      <c r="GJ1111" s="83"/>
      <c r="GK1111" s="83"/>
      <c r="GL1111" s="83"/>
      <c r="GM1111" s="83"/>
      <c r="GN1111" s="83"/>
      <c r="GO1111" s="83"/>
      <c r="GP1111" s="83"/>
      <c r="GQ1111" s="83"/>
      <c r="GR1111" s="83"/>
      <c r="GS1111" s="83"/>
      <c r="GT1111" s="83"/>
      <c r="GU1111" s="83"/>
      <c r="GV1111" s="83"/>
      <c r="GW1111" s="83"/>
      <c r="GX1111" s="83"/>
      <c r="GY1111" s="83"/>
      <c r="GZ1111" s="83"/>
      <c r="HA1111" s="83"/>
      <c r="HB1111" s="83"/>
      <c r="HC1111" s="83"/>
      <c r="HD1111" s="83"/>
      <c r="HE1111" s="83"/>
      <c r="HF1111" s="83"/>
      <c r="HG1111" s="83"/>
      <c r="HH1111" s="83"/>
      <c r="HI1111" s="83"/>
      <c r="HJ1111" s="83"/>
      <c r="HK1111" s="83"/>
      <c r="HL1111" s="83"/>
      <c r="HM1111" s="83"/>
      <c r="HN1111" s="83"/>
      <c r="HO1111" s="83"/>
      <c r="HP1111" s="83"/>
      <c r="HQ1111" s="83"/>
      <c r="HR1111" s="83"/>
      <c r="HS1111" s="83"/>
      <c r="HT1111" s="83"/>
      <c r="HU1111" s="83"/>
      <c r="HV1111" s="83"/>
      <c r="HW1111" s="83"/>
      <c r="HX1111" s="83"/>
      <c r="HY1111" s="83"/>
      <c r="HZ1111" s="83"/>
      <c r="IA1111" s="83"/>
      <c r="IB1111" s="83"/>
      <c r="IC1111" s="83"/>
      <c r="ID1111" s="83"/>
    </row>
    <row r="1112" spans="1:238">
      <c r="A1112" s="73"/>
      <c r="B1112" s="73"/>
      <c r="C1112" s="73"/>
      <c r="D1112" s="73"/>
      <c r="E1112" s="73"/>
      <c r="F1112" s="73"/>
      <c r="G1112" s="73"/>
      <c r="H1112" s="73"/>
      <c r="I1112" s="73"/>
      <c r="J1112" s="73"/>
      <c r="K1112" s="73"/>
      <c r="L1112" s="73"/>
      <c r="M1112" s="73"/>
      <c r="N1112" s="73"/>
      <c r="O1112" s="73"/>
      <c r="P1112" s="73"/>
      <c r="Q1112" s="73"/>
      <c r="R1112" s="73"/>
      <c r="S1112" s="73"/>
      <c r="T1112" s="73"/>
      <c r="U1112" s="73"/>
      <c r="V1112" s="73"/>
      <c r="W1112" s="73"/>
      <c r="X1112" s="73"/>
      <c r="Y1112" s="73"/>
      <c r="Z1112" s="73"/>
      <c r="AA1112" s="73"/>
      <c r="AB1112" s="73"/>
      <c r="AC1112" s="73"/>
      <c r="AD1112" s="73"/>
      <c r="AE1112" s="73"/>
      <c r="AF1112" s="73"/>
      <c r="AG1112" s="73"/>
      <c r="AH1112" s="73"/>
      <c r="AI1112" s="73"/>
      <c r="AJ1112" s="73"/>
      <c r="AK1112" s="73"/>
      <c r="AL1112" s="73"/>
      <c r="AM1112" s="73"/>
      <c r="AN1112" s="73"/>
      <c r="AO1112" s="73"/>
      <c r="AP1112" s="73"/>
      <c r="AQ1112" s="73"/>
      <c r="AR1112" s="73"/>
      <c r="AS1112" s="73"/>
      <c r="AT1112" s="73"/>
      <c r="AU1112" s="73"/>
      <c r="AV1112" s="73"/>
      <c r="AW1112" s="73"/>
      <c r="AX1112" s="73"/>
      <c r="AY1112" s="73"/>
      <c r="AZ1112" s="73"/>
      <c r="BA1112" s="73"/>
      <c r="BB1112" s="73"/>
      <c r="BC1112" s="73"/>
      <c r="BD1112" s="73"/>
      <c r="BE1112" s="73"/>
      <c r="BF1112" s="73"/>
      <c r="BG1112" s="73"/>
      <c r="BH1112" s="73"/>
      <c r="BI1112" s="73"/>
      <c r="BJ1112" s="73"/>
      <c r="BK1112" s="73"/>
      <c r="BL1112" s="73"/>
      <c r="BM1112" s="73"/>
      <c r="BN1112" s="73"/>
      <c r="BO1112" s="73"/>
      <c r="BP1112" s="73"/>
      <c r="BQ1112" s="73"/>
      <c r="BR1112" s="73"/>
      <c r="BS1112" s="73"/>
      <c r="BT1112" s="73"/>
      <c r="BU1112" s="73"/>
      <c r="BV1112" s="73"/>
      <c r="BW1112" s="73"/>
      <c r="BX1112" s="73"/>
      <c r="BY1112" s="73"/>
      <c r="BZ1112" s="73"/>
      <c r="CA1112" s="73"/>
      <c r="CB1112" s="73"/>
      <c r="CC1112" s="73"/>
      <c r="CD1112" s="73"/>
      <c r="CE1112" s="73"/>
      <c r="CF1112" s="73"/>
      <c r="CG1112" s="73"/>
      <c r="CH1112" s="73"/>
      <c r="CI1112" s="73"/>
      <c r="CJ1112" s="73"/>
      <c r="CK1112" s="73"/>
      <c r="CL1112" s="73"/>
      <c r="CM1112" s="73"/>
      <c r="CN1112" s="73"/>
      <c r="CO1112" s="73"/>
      <c r="CP1112" s="73"/>
      <c r="CQ1112" s="73"/>
      <c r="CR1112" s="73"/>
      <c r="CS1112" s="73"/>
      <c r="CT1112" s="73"/>
      <c r="CU1112" s="73"/>
      <c r="CV1112" s="73"/>
      <c r="CW1112" s="73"/>
      <c r="CX1112" s="73"/>
      <c r="CY1112" s="73"/>
      <c r="CZ1112" s="73"/>
      <c r="DA1112" s="73"/>
      <c r="DB1112" s="73"/>
      <c r="DC1112" s="73"/>
      <c r="DD1112" s="73"/>
      <c r="DE1112" s="73"/>
      <c r="DF1112" s="73"/>
      <c r="DG1112" s="73"/>
      <c r="DH1112" s="73"/>
      <c r="DI1112" s="73"/>
      <c r="DJ1112" s="73"/>
      <c r="DK1112" s="73"/>
      <c r="DL1112" s="73"/>
      <c r="DM1112" s="73"/>
      <c r="DN1112" s="73"/>
      <c r="DO1112" s="73"/>
      <c r="DP1112" s="73"/>
      <c r="DQ1112" s="73"/>
      <c r="DR1112" s="73"/>
      <c r="DS1112" s="73"/>
      <c r="DT1112" s="73"/>
      <c r="DU1112" s="73"/>
      <c r="DV1112" s="73"/>
      <c r="DW1112" s="73"/>
      <c r="DX1112" s="73"/>
      <c r="DY1112" s="73"/>
      <c r="DZ1112" s="73"/>
      <c r="EA1112" s="73"/>
      <c r="EB1112" s="73"/>
      <c r="EC1112" s="73"/>
      <c r="ED1112" s="73"/>
      <c r="EE1112" s="73"/>
      <c r="EF1112" s="73"/>
      <c r="EG1112" s="73"/>
      <c r="EH1112" s="73"/>
      <c r="EI1112" s="73"/>
      <c r="EJ1112" s="73"/>
      <c r="EK1112" s="73"/>
      <c r="EL1112" s="73"/>
      <c r="EM1112" s="73"/>
      <c r="EN1112" s="73"/>
      <c r="EO1112" s="73"/>
      <c r="EP1112" s="73"/>
      <c r="EQ1112" s="73"/>
      <c r="ER1112" s="73"/>
      <c r="ES1112" s="73"/>
      <c r="ET1112" s="73"/>
      <c r="EU1112" s="83"/>
      <c r="EV1112" s="83"/>
      <c r="EW1112" s="83"/>
      <c r="EX1112" s="83"/>
      <c r="EY1112" s="83"/>
      <c r="EZ1112" s="83"/>
      <c r="FA1112" s="83"/>
      <c r="FB1112" s="83"/>
      <c r="FC1112" s="83"/>
      <c r="FD1112" s="83"/>
      <c r="FE1112" s="83"/>
      <c r="FF1112" s="83"/>
      <c r="FG1112" s="83"/>
      <c r="FH1112" s="83"/>
      <c r="FI1112" s="83"/>
      <c r="FJ1112" s="83"/>
      <c r="FK1112" s="83"/>
      <c r="FL1112" s="83"/>
      <c r="FM1112" s="83"/>
      <c r="FN1112" s="83"/>
      <c r="FO1112" s="83"/>
      <c r="FP1112" s="83"/>
      <c r="FQ1112" s="83"/>
      <c r="FR1112" s="83"/>
      <c r="FS1112" s="83"/>
      <c r="FT1112" s="83"/>
      <c r="FU1112" s="83"/>
      <c r="FV1112" s="83"/>
      <c r="FW1112" s="83"/>
      <c r="FX1112" s="83"/>
      <c r="FY1112" s="83"/>
      <c r="FZ1112" s="83"/>
      <c r="GA1112" s="83"/>
      <c r="GB1112" s="83"/>
      <c r="GC1112" s="83"/>
      <c r="GD1112" s="83"/>
      <c r="GE1112" s="83"/>
      <c r="GF1112" s="83"/>
      <c r="GG1112" s="83"/>
      <c r="GH1112" s="83"/>
      <c r="GI1112" s="83"/>
      <c r="GJ1112" s="83"/>
      <c r="GK1112" s="83"/>
      <c r="GL1112" s="83"/>
      <c r="GM1112" s="83"/>
      <c r="GN1112" s="83"/>
      <c r="GO1112" s="83"/>
      <c r="GP1112" s="83"/>
      <c r="GQ1112" s="83"/>
      <c r="GR1112" s="83"/>
      <c r="GS1112" s="83"/>
      <c r="GT1112" s="83"/>
      <c r="GU1112" s="83"/>
      <c r="GV1112" s="83"/>
      <c r="GW1112" s="83"/>
      <c r="GX1112" s="83"/>
      <c r="GY1112" s="83"/>
      <c r="GZ1112" s="83"/>
      <c r="HA1112" s="83"/>
      <c r="HB1112" s="83"/>
      <c r="HC1112" s="83"/>
      <c r="HD1112" s="83"/>
      <c r="HE1112" s="83"/>
      <c r="HF1112" s="83"/>
      <c r="HG1112" s="83"/>
      <c r="HH1112" s="83"/>
      <c r="HI1112" s="83"/>
      <c r="HJ1112" s="83"/>
      <c r="HK1112" s="83"/>
      <c r="HL1112" s="83"/>
      <c r="HM1112" s="83"/>
      <c r="HN1112" s="83"/>
      <c r="HO1112" s="83"/>
      <c r="HP1112" s="83"/>
      <c r="HQ1112" s="83"/>
      <c r="HR1112" s="83"/>
      <c r="HS1112" s="83"/>
      <c r="HT1112" s="83"/>
      <c r="HU1112" s="83"/>
      <c r="HV1112" s="83"/>
      <c r="HW1112" s="83"/>
      <c r="HX1112" s="83"/>
      <c r="HY1112" s="83"/>
      <c r="HZ1112" s="83"/>
      <c r="IA1112" s="83"/>
      <c r="IB1112" s="83"/>
      <c r="IC1112" s="83"/>
      <c r="ID1112" s="83"/>
    </row>
    <row r="1113" spans="1:238">
      <c r="A1113" s="73"/>
      <c r="B1113" s="73"/>
      <c r="C1113" s="73"/>
      <c r="D1113" s="73"/>
      <c r="E1113" s="73"/>
      <c r="F1113" s="73"/>
      <c r="G1113" s="73"/>
      <c r="H1113" s="73"/>
      <c r="I1113" s="73"/>
      <c r="J1113" s="73"/>
      <c r="K1113" s="73"/>
      <c r="L1113" s="73"/>
      <c r="M1113" s="73"/>
      <c r="N1113" s="73"/>
      <c r="O1113" s="73"/>
      <c r="P1113" s="73"/>
      <c r="Q1113" s="73"/>
      <c r="R1113" s="73"/>
      <c r="S1113" s="73"/>
      <c r="T1113" s="73"/>
      <c r="U1113" s="73"/>
      <c r="V1113" s="73"/>
      <c r="W1113" s="73"/>
      <c r="X1113" s="73"/>
      <c r="Y1113" s="73"/>
      <c r="Z1113" s="73"/>
      <c r="AA1113" s="73"/>
      <c r="AB1113" s="73"/>
      <c r="AC1113" s="73"/>
      <c r="AD1113" s="73"/>
      <c r="AE1113" s="73"/>
      <c r="AF1113" s="73"/>
      <c r="AG1113" s="73"/>
      <c r="AH1113" s="73"/>
      <c r="AI1113" s="73"/>
      <c r="AJ1113" s="73"/>
      <c r="AK1113" s="73"/>
      <c r="AL1113" s="73"/>
      <c r="AM1113" s="73"/>
      <c r="AN1113" s="73"/>
      <c r="AO1113" s="73"/>
      <c r="AP1113" s="73"/>
      <c r="AQ1113" s="73"/>
      <c r="AR1113" s="73"/>
      <c r="AS1113" s="73"/>
      <c r="AT1113" s="73"/>
      <c r="AU1113" s="73"/>
      <c r="AV1113" s="73"/>
      <c r="AW1113" s="73"/>
      <c r="AX1113" s="73"/>
      <c r="AY1113" s="73"/>
      <c r="AZ1113" s="73"/>
      <c r="BA1113" s="73"/>
      <c r="BB1113" s="73"/>
      <c r="BC1113" s="73"/>
      <c r="BD1113" s="73"/>
      <c r="BE1113" s="73"/>
      <c r="BF1113" s="73"/>
      <c r="BG1113" s="73"/>
      <c r="BH1113" s="73"/>
      <c r="BI1113" s="73"/>
      <c r="BJ1113" s="73"/>
      <c r="BK1113" s="73"/>
      <c r="BL1113" s="73"/>
      <c r="BM1113" s="73"/>
      <c r="BN1113" s="73"/>
      <c r="BO1113" s="73"/>
      <c r="BP1113" s="73"/>
      <c r="BQ1113" s="73"/>
      <c r="BR1113" s="73"/>
      <c r="BS1113" s="73"/>
      <c r="BT1113" s="73"/>
      <c r="BU1113" s="73"/>
      <c r="BV1113" s="73"/>
      <c r="BW1113" s="73"/>
      <c r="BX1113" s="73"/>
      <c r="BY1113" s="73"/>
      <c r="BZ1113" s="73"/>
      <c r="CA1113" s="73"/>
      <c r="CB1113" s="73"/>
      <c r="CC1113" s="73"/>
      <c r="CD1113" s="73"/>
      <c r="CE1113" s="73"/>
      <c r="CF1113" s="73"/>
      <c r="CG1113" s="73"/>
      <c r="CH1113" s="73"/>
      <c r="CI1113" s="73"/>
      <c r="CJ1113" s="73"/>
      <c r="CK1113" s="73"/>
      <c r="CL1113" s="73"/>
      <c r="CM1113" s="73"/>
      <c r="CN1113" s="73"/>
      <c r="CO1113" s="73"/>
      <c r="CP1113" s="73"/>
      <c r="CQ1113" s="73"/>
      <c r="CR1113" s="73"/>
      <c r="CS1113" s="73"/>
      <c r="CT1113" s="73"/>
      <c r="CU1113" s="73"/>
      <c r="CV1113" s="73"/>
      <c r="CW1113" s="73"/>
      <c r="CX1113" s="73"/>
      <c r="CY1113" s="73"/>
      <c r="CZ1113" s="73"/>
      <c r="DA1113" s="73"/>
      <c r="DB1113" s="73"/>
      <c r="DC1113" s="73"/>
      <c r="DD1113" s="73"/>
      <c r="DE1113" s="73"/>
      <c r="DF1113" s="73"/>
      <c r="DG1113" s="73"/>
      <c r="DH1113" s="73"/>
      <c r="DI1113" s="73"/>
      <c r="DJ1113" s="73"/>
      <c r="DK1113" s="73"/>
      <c r="DL1113" s="73"/>
      <c r="DM1113" s="73"/>
      <c r="DN1113" s="73"/>
      <c r="DO1113" s="73"/>
      <c r="DP1113" s="73"/>
      <c r="DQ1113" s="73"/>
      <c r="DR1113" s="73"/>
      <c r="DS1113" s="73"/>
      <c r="DT1113" s="73"/>
      <c r="DU1113" s="73"/>
      <c r="DV1113" s="73"/>
      <c r="DW1113" s="73"/>
      <c r="DX1113" s="73"/>
      <c r="DY1113" s="73"/>
      <c r="DZ1113" s="73"/>
      <c r="EA1113" s="73"/>
      <c r="EB1113" s="73"/>
      <c r="EC1113" s="73"/>
      <c r="ED1113" s="73"/>
      <c r="EE1113" s="73"/>
      <c r="EF1113" s="73"/>
      <c r="EG1113" s="73"/>
      <c r="EH1113" s="73"/>
      <c r="EI1113" s="73"/>
      <c r="EJ1113" s="73"/>
      <c r="EK1113" s="73"/>
      <c r="EL1113" s="73"/>
      <c r="EM1113" s="73"/>
      <c r="EN1113" s="73"/>
      <c r="EO1113" s="73"/>
      <c r="EP1113" s="73"/>
      <c r="EQ1113" s="73"/>
      <c r="ER1113" s="73"/>
      <c r="ES1113" s="73"/>
      <c r="ET1113" s="73"/>
      <c r="EU1113" s="83"/>
      <c r="EV1113" s="83"/>
      <c r="EW1113" s="83"/>
      <c r="EX1113" s="83"/>
      <c r="EY1113" s="83"/>
      <c r="EZ1113" s="83"/>
      <c r="FA1113" s="83"/>
      <c r="FB1113" s="83"/>
      <c r="FC1113" s="83"/>
      <c r="FD1113" s="83"/>
      <c r="FE1113" s="83"/>
      <c r="FF1113" s="83"/>
      <c r="FG1113" s="83"/>
      <c r="FH1113" s="83"/>
      <c r="FI1113" s="83"/>
      <c r="FJ1113" s="83"/>
      <c r="FK1113" s="83"/>
      <c r="FL1113" s="83"/>
      <c r="FM1113" s="83"/>
      <c r="FN1113" s="83"/>
      <c r="FO1113" s="83"/>
      <c r="FP1113" s="83"/>
      <c r="FQ1113" s="83"/>
      <c r="FR1113" s="83"/>
      <c r="FS1113" s="83"/>
      <c r="FT1113" s="83"/>
      <c r="FU1113" s="83"/>
      <c r="FV1113" s="83"/>
      <c r="FW1113" s="83"/>
      <c r="FX1113" s="83"/>
      <c r="FY1113" s="83"/>
      <c r="FZ1113" s="83"/>
      <c r="GA1113" s="83"/>
      <c r="GB1113" s="83"/>
      <c r="GC1113" s="83"/>
      <c r="GD1113" s="83"/>
      <c r="GE1113" s="83"/>
      <c r="GF1113" s="83"/>
      <c r="GG1113" s="83"/>
      <c r="GH1113" s="83"/>
      <c r="GI1113" s="83"/>
      <c r="GJ1113" s="83"/>
      <c r="GK1113" s="83"/>
      <c r="GL1113" s="83"/>
      <c r="GM1113" s="83"/>
      <c r="GN1113" s="83"/>
      <c r="GO1113" s="83"/>
      <c r="GP1113" s="83"/>
      <c r="GQ1113" s="83"/>
      <c r="GR1113" s="83"/>
      <c r="GS1113" s="83"/>
      <c r="GT1113" s="83"/>
      <c r="GU1113" s="83"/>
      <c r="GV1113" s="83"/>
      <c r="GW1113" s="83"/>
      <c r="GX1113" s="83"/>
      <c r="GY1113" s="83"/>
      <c r="GZ1113" s="83"/>
      <c r="HA1113" s="83"/>
      <c r="HB1113" s="83"/>
      <c r="HC1113" s="83"/>
      <c r="HD1113" s="83"/>
      <c r="HE1113" s="83"/>
      <c r="HF1113" s="83"/>
      <c r="HG1113" s="83"/>
      <c r="HH1113" s="83"/>
      <c r="HI1113" s="83"/>
      <c r="HJ1113" s="83"/>
      <c r="HK1113" s="83"/>
      <c r="HL1113" s="83"/>
      <c r="HM1113" s="83"/>
      <c r="HN1113" s="83"/>
      <c r="HO1113" s="83"/>
      <c r="HP1113" s="83"/>
      <c r="HQ1113" s="83"/>
      <c r="HR1113" s="83"/>
      <c r="HS1113" s="83"/>
      <c r="HT1113" s="83"/>
      <c r="HU1113" s="83"/>
      <c r="HV1113" s="83"/>
      <c r="HW1113" s="83"/>
      <c r="HX1113" s="83"/>
      <c r="HY1113" s="83"/>
      <c r="HZ1113" s="83"/>
      <c r="IA1113" s="83"/>
      <c r="IB1113" s="83"/>
      <c r="IC1113" s="83"/>
      <c r="ID1113" s="83"/>
    </row>
    <row r="1114" spans="1:238">
      <c r="A1114" s="73"/>
      <c r="B1114" s="73"/>
      <c r="C1114" s="73"/>
      <c r="D1114" s="73"/>
      <c r="E1114" s="73"/>
      <c r="F1114" s="73"/>
      <c r="G1114" s="73"/>
      <c r="H1114" s="73"/>
      <c r="I1114" s="73"/>
      <c r="J1114" s="73"/>
      <c r="K1114" s="73"/>
      <c r="L1114" s="73"/>
      <c r="M1114" s="73"/>
      <c r="N1114" s="73"/>
      <c r="O1114" s="73"/>
      <c r="P1114" s="73"/>
      <c r="Q1114" s="73"/>
      <c r="R1114" s="73"/>
      <c r="S1114" s="73"/>
      <c r="T1114" s="73"/>
      <c r="U1114" s="73"/>
      <c r="V1114" s="73"/>
      <c r="W1114" s="73"/>
      <c r="X1114" s="73"/>
      <c r="Y1114" s="73"/>
      <c r="Z1114" s="73"/>
      <c r="AA1114" s="73"/>
      <c r="AB1114" s="73"/>
      <c r="AC1114" s="73"/>
      <c r="AD1114" s="73"/>
      <c r="AE1114" s="73"/>
      <c r="AF1114" s="73"/>
      <c r="AG1114" s="73"/>
      <c r="AH1114" s="73"/>
      <c r="AI1114" s="73"/>
      <c r="AJ1114" s="73"/>
      <c r="AK1114" s="73"/>
      <c r="AL1114" s="73"/>
      <c r="AM1114" s="73"/>
      <c r="AN1114" s="73"/>
      <c r="AO1114" s="73"/>
      <c r="AP1114" s="73"/>
      <c r="AQ1114" s="73"/>
      <c r="AR1114" s="73"/>
      <c r="AS1114" s="73"/>
      <c r="AT1114" s="73"/>
      <c r="AU1114" s="73"/>
      <c r="AV1114" s="73"/>
      <c r="AW1114" s="73"/>
      <c r="AX1114" s="73"/>
      <c r="AY1114" s="73"/>
      <c r="AZ1114" s="73"/>
      <c r="BA1114" s="73"/>
      <c r="BB1114" s="73"/>
      <c r="BC1114" s="73"/>
      <c r="BD1114" s="73"/>
      <c r="BE1114" s="73"/>
      <c r="BF1114" s="73"/>
      <c r="BG1114" s="73"/>
      <c r="BH1114" s="73"/>
      <c r="BI1114" s="73"/>
      <c r="BJ1114" s="73"/>
      <c r="BK1114" s="73"/>
      <c r="BL1114" s="73"/>
      <c r="BM1114" s="73"/>
      <c r="BN1114" s="73"/>
      <c r="BO1114" s="73"/>
      <c r="BP1114" s="73"/>
      <c r="BQ1114" s="73"/>
      <c r="BR1114" s="73"/>
      <c r="BS1114" s="73"/>
      <c r="BT1114" s="73"/>
      <c r="BU1114" s="73"/>
      <c r="BV1114" s="73"/>
      <c r="BW1114" s="73"/>
      <c r="BX1114" s="73"/>
      <c r="BY1114" s="73"/>
      <c r="BZ1114" s="73"/>
      <c r="CA1114" s="73"/>
      <c r="CB1114" s="73"/>
      <c r="CC1114" s="73"/>
      <c r="CD1114" s="73"/>
      <c r="CE1114" s="73"/>
      <c r="CF1114" s="73"/>
      <c r="CG1114" s="73"/>
      <c r="CH1114" s="73"/>
      <c r="CI1114" s="73"/>
      <c r="CJ1114" s="73"/>
      <c r="CK1114" s="73"/>
      <c r="CL1114" s="73"/>
      <c r="CM1114" s="73"/>
      <c r="CN1114" s="73"/>
      <c r="CO1114" s="73"/>
      <c r="CP1114" s="73"/>
      <c r="CQ1114" s="73"/>
      <c r="CR1114" s="73"/>
      <c r="CS1114" s="73"/>
      <c r="CT1114" s="73"/>
      <c r="CU1114" s="73"/>
      <c r="CV1114" s="73"/>
      <c r="CW1114" s="73"/>
      <c r="CX1114" s="73"/>
      <c r="CY1114" s="73"/>
      <c r="CZ1114" s="73"/>
      <c r="DA1114" s="73"/>
      <c r="DB1114" s="73"/>
      <c r="DC1114" s="73"/>
      <c r="DD1114" s="73"/>
      <c r="DE1114" s="73"/>
      <c r="DF1114" s="73"/>
      <c r="DG1114" s="73"/>
      <c r="DH1114" s="73"/>
      <c r="DI1114" s="73"/>
      <c r="DJ1114" s="73"/>
      <c r="DK1114" s="73"/>
      <c r="DL1114" s="73"/>
      <c r="DM1114" s="73"/>
      <c r="DN1114" s="73"/>
      <c r="DO1114" s="73"/>
      <c r="DP1114" s="73"/>
      <c r="DQ1114" s="73"/>
      <c r="DR1114" s="73"/>
      <c r="DS1114" s="73"/>
      <c r="DT1114" s="73"/>
      <c r="DU1114" s="73"/>
      <c r="DV1114" s="73"/>
      <c r="DW1114" s="73"/>
      <c r="DX1114" s="73"/>
      <c r="DY1114" s="73"/>
      <c r="DZ1114" s="73"/>
      <c r="EA1114" s="73"/>
      <c r="EB1114" s="73"/>
      <c r="EC1114" s="73"/>
      <c r="ED1114" s="73"/>
      <c r="EE1114" s="73"/>
      <c r="EF1114" s="73"/>
      <c r="EG1114" s="73"/>
      <c r="EH1114" s="73"/>
      <c r="EI1114" s="73"/>
      <c r="EJ1114" s="73"/>
      <c r="EK1114" s="73"/>
      <c r="EL1114" s="73"/>
      <c r="EM1114" s="73"/>
      <c r="EN1114" s="73"/>
      <c r="EO1114" s="73"/>
      <c r="EP1114" s="73"/>
      <c r="EQ1114" s="73"/>
      <c r="ER1114" s="73"/>
      <c r="ES1114" s="73"/>
      <c r="ET1114" s="73"/>
      <c r="EU1114" s="83"/>
      <c r="EV1114" s="83"/>
      <c r="EW1114" s="83"/>
      <c r="EX1114" s="83"/>
      <c r="EY1114" s="83"/>
      <c r="EZ1114" s="83"/>
      <c r="FA1114" s="83"/>
      <c r="FB1114" s="83"/>
      <c r="FC1114" s="83"/>
      <c r="FD1114" s="83"/>
      <c r="FE1114" s="83"/>
      <c r="FF1114" s="83"/>
      <c r="FG1114" s="83"/>
      <c r="FH1114" s="83"/>
      <c r="FI1114" s="83"/>
      <c r="FJ1114" s="83"/>
      <c r="FK1114" s="83"/>
      <c r="FL1114" s="83"/>
      <c r="FM1114" s="83"/>
      <c r="FN1114" s="83"/>
      <c r="FO1114" s="83"/>
      <c r="FP1114" s="83"/>
      <c r="FQ1114" s="83"/>
      <c r="FR1114" s="83"/>
      <c r="FS1114" s="83"/>
      <c r="FT1114" s="83"/>
      <c r="FU1114" s="83"/>
      <c r="FV1114" s="83"/>
      <c r="FW1114" s="83"/>
      <c r="FX1114" s="83"/>
      <c r="FY1114" s="83"/>
      <c r="FZ1114" s="83"/>
      <c r="GA1114" s="83"/>
      <c r="GB1114" s="83"/>
      <c r="GC1114" s="83"/>
      <c r="GD1114" s="83"/>
      <c r="GE1114" s="83"/>
      <c r="GF1114" s="83"/>
      <c r="GG1114" s="83"/>
      <c r="GH1114" s="83"/>
      <c r="GI1114" s="83"/>
      <c r="GJ1114" s="83"/>
      <c r="GK1114" s="83"/>
      <c r="GL1114" s="83"/>
      <c r="GM1114" s="83"/>
      <c r="GN1114" s="83"/>
      <c r="GO1114" s="83"/>
      <c r="GP1114" s="83"/>
      <c r="GQ1114" s="83"/>
      <c r="GR1114" s="83"/>
      <c r="GS1114" s="83"/>
      <c r="GT1114" s="83"/>
      <c r="GU1114" s="83"/>
      <c r="GV1114" s="83"/>
      <c r="GW1114" s="83"/>
      <c r="GX1114" s="83"/>
      <c r="GY1114" s="83"/>
      <c r="GZ1114" s="83"/>
      <c r="HA1114" s="83"/>
      <c r="HB1114" s="83"/>
      <c r="HC1114" s="83"/>
      <c r="HD1114" s="83"/>
      <c r="HE1114" s="83"/>
      <c r="HF1114" s="83"/>
      <c r="HG1114" s="83"/>
      <c r="HH1114" s="83"/>
      <c r="HI1114" s="83"/>
      <c r="HJ1114" s="83"/>
      <c r="HK1114" s="83"/>
      <c r="HL1114" s="83"/>
      <c r="HM1114" s="83"/>
      <c r="HN1114" s="83"/>
      <c r="HO1114" s="83"/>
      <c r="HP1114" s="83"/>
      <c r="HQ1114" s="83"/>
      <c r="HR1114" s="83"/>
      <c r="HS1114" s="83"/>
      <c r="HT1114" s="83"/>
      <c r="HU1114" s="83"/>
      <c r="HV1114" s="83"/>
      <c r="HW1114" s="83"/>
      <c r="HX1114" s="83"/>
      <c r="HY1114" s="83"/>
      <c r="HZ1114" s="83"/>
      <c r="IA1114" s="83"/>
      <c r="IB1114" s="83"/>
      <c r="IC1114" s="83"/>
      <c r="ID1114" s="83"/>
    </row>
    <row r="1115" spans="1:238">
      <c r="A1115" s="73"/>
      <c r="B1115" s="73"/>
      <c r="C1115" s="73"/>
      <c r="D1115" s="73"/>
      <c r="E1115" s="73"/>
      <c r="F1115" s="73"/>
      <c r="G1115" s="73"/>
      <c r="H1115" s="73"/>
      <c r="I1115" s="73"/>
      <c r="J1115" s="73"/>
      <c r="K1115" s="73"/>
      <c r="L1115" s="73"/>
      <c r="M1115" s="73"/>
      <c r="N1115" s="73"/>
      <c r="O1115" s="73"/>
      <c r="P1115" s="73"/>
      <c r="Q1115" s="73"/>
      <c r="R1115" s="73"/>
      <c r="S1115" s="73"/>
      <c r="T1115" s="73"/>
      <c r="U1115" s="73"/>
      <c r="V1115" s="73"/>
      <c r="W1115" s="73"/>
      <c r="X1115" s="73"/>
      <c r="Y1115" s="73"/>
      <c r="Z1115" s="73"/>
      <c r="AA1115" s="73"/>
      <c r="AB1115" s="73"/>
      <c r="AC1115" s="73"/>
      <c r="AD1115" s="73"/>
      <c r="AE1115" s="73"/>
      <c r="AF1115" s="73"/>
      <c r="AG1115" s="73"/>
      <c r="AH1115" s="73"/>
      <c r="AI1115" s="73"/>
      <c r="AJ1115" s="73"/>
      <c r="AK1115" s="73"/>
      <c r="AL1115" s="73"/>
      <c r="AM1115" s="73"/>
      <c r="AN1115" s="73"/>
      <c r="AO1115" s="73"/>
      <c r="AP1115" s="73"/>
      <c r="AQ1115" s="73"/>
      <c r="AR1115" s="73"/>
      <c r="AS1115" s="73"/>
      <c r="AT1115" s="73"/>
      <c r="AU1115" s="73"/>
      <c r="AV1115" s="73"/>
      <c r="AW1115" s="73"/>
      <c r="AX1115" s="73"/>
      <c r="AY1115" s="73"/>
      <c r="AZ1115" s="73"/>
      <c r="BA1115" s="73"/>
      <c r="BB1115" s="73"/>
      <c r="BC1115" s="73"/>
      <c r="BD1115" s="73"/>
      <c r="BE1115" s="73"/>
      <c r="BF1115" s="73"/>
      <c r="BG1115" s="73"/>
      <c r="BH1115" s="73"/>
      <c r="BI1115" s="73"/>
      <c r="BJ1115" s="73"/>
      <c r="BK1115" s="73"/>
      <c r="BL1115" s="73"/>
      <c r="BM1115" s="73"/>
      <c r="BN1115" s="73"/>
      <c r="BO1115" s="73"/>
      <c r="BP1115" s="73"/>
      <c r="BQ1115" s="73"/>
      <c r="BR1115" s="73"/>
      <c r="BS1115" s="73"/>
      <c r="BT1115" s="73"/>
      <c r="BU1115" s="73"/>
      <c r="BV1115" s="73"/>
      <c r="BW1115" s="73"/>
      <c r="BX1115" s="73"/>
      <c r="BY1115" s="73"/>
      <c r="BZ1115" s="73"/>
      <c r="CA1115" s="73"/>
      <c r="CB1115" s="73"/>
      <c r="CC1115" s="73"/>
      <c r="CD1115" s="73"/>
      <c r="CE1115" s="73"/>
      <c r="CF1115" s="73"/>
      <c r="CG1115" s="73"/>
      <c r="CH1115" s="73"/>
      <c r="CI1115" s="73"/>
      <c r="CJ1115" s="73"/>
      <c r="CK1115" s="73"/>
      <c r="CL1115" s="73"/>
      <c r="CM1115" s="73"/>
      <c r="CN1115" s="73"/>
      <c r="CO1115" s="73"/>
      <c r="CP1115" s="73"/>
      <c r="CQ1115" s="73"/>
      <c r="CR1115" s="73"/>
      <c r="CS1115" s="73"/>
      <c r="CT1115" s="73"/>
      <c r="CU1115" s="73"/>
      <c r="CV1115" s="73"/>
      <c r="CW1115" s="73"/>
      <c r="CX1115" s="73"/>
      <c r="CY1115" s="73"/>
      <c r="CZ1115" s="73"/>
      <c r="DA1115" s="73"/>
      <c r="DB1115" s="73"/>
      <c r="DC1115" s="73"/>
      <c r="DD1115" s="73"/>
      <c r="DE1115" s="73"/>
      <c r="DF1115" s="73"/>
      <c r="DG1115" s="73"/>
      <c r="DH1115" s="73"/>
      <c r="DI1115" s="73"/>
      <c r="DJ1115" s="73"/>
      <c r="DK1115" s="73"/>
      <c r="DL1115" s="73"/>
      <c r="DM1115" s="73"/>
      <c r="DN1115" s="73"/>
      <c r="DO1115" s="73"/>
      <c r="DP1115" s="73"/>
      <c r="DQ1115" s="73"/>
      <c r="DR1115" s="73"/>
      <c r="DS1115" s="73"/>
      <c r="DT1115" s="73"/>
      <c r="DU1115" s="73"/>
      <c r="DV1115" s="73"/>
      <c r="DW1115" s="73"/>
      <c r="DX1115" s="73"/>
      <c r="DY1115" s="73"/>
      <c r="DZ1115" s="73"/>
      <c r="EA1115" s="73"/>
      <c r="EB1115" s="73"/>
      <c r="EC1115" s="73"/>
      <c r="ED1115" s="73"/>
      <c r="EE1115" s="73"/>
      <c r="EF1115" s="73"/>
      <c r="EG1115" s="73"/>
      <c r="EH1115" s="73"/>
      <c r="EI1115" s="73"/>
      <c r="EJ1115" s="73"/>
      <c r="EK1115" s="73"/>
      <c r="EL1115" s="73"/>
      <c r="EM1115" s="73"/>
      <c r="EN1115" s="73"/>
      <c r="EO1115" s="73"/>
      <c r="EP1115" s="73"/>
      <c r="EQ1115" s="73"/>
      <c r="ER1115" s="73"/>
      <c r="ES1115" s="73"/>
      <c r="ET1115" s="73"/>
      <c r="EU1115" s="83"/>
      <c r="EV1115" s="83"/>
      <c r="EW1115" s="83"/>
      <c r="EX1115" s="83"/>
      <c r="EY1115" s="83"/>
      <c r="EZ1115" s="83"/>
      <c r="FA1115" s="83"/>
      <c r="FB1115" s="83"/>
      <c r="FC1115" s="83"/>
      <c r="FD1115" s="83"/>
      <c r="FE1115" s="83"/>
      <c r="FF1115" s="83"/>
      <c r="FG1115" s="83"/>
      <c r="FH1115" s="83"/>
      <c r="FI1115" s="83"/>
      <c r="FJ1115" s="83"/>
      <c r="FK1115" s="83"/>
      <c r="FL1115" s="83"/>
      <c r="FM1115" s="83"/>
      <c r="FN1115" s="83"/>
      <c r="FO1115" s="83"/>
      <c r="FP1115" s="83"/>
      <c r="FQ1115" s="83"/>
      <c r="FR1115" s="83"/>
      <c r="FS1115" s="83"/>
      <c r="FT1115" s="83"/>
      <c r="FU1115" s="83"/>
      <c r="FV1115" s="83"/>
      <c r="FW1115" s="83"/>
      <c r="FX1115" s="83"/>
      <c r="FY1115" s="83"/>
      <c r="FZ1115" s="83"/>
      <c r="GA1115" s="83"/>
      <c r="GB1115" s="83"/>
      <c r="GC1115" s="83"/>
      <c r="GD1115" s="83"/>
      <c r="GE1115" s="83"/>
      <c r="GF1115" s="83"/>
      <c r="GG1115" s="83"/>
      <c r="GH1115" s="83"/>
      <c r="GI1115" s="83"/>
      <c r="GJ1115" s="83"/>
      <c r="GK1115" s="83"/>
      <c r="GL1115" s="83"/>
      <c r="GM1115" s="83"/>
      <c r="GN1115" s="83"/>
      <c r="GO1115" s="83"/>
      <c r="GP1115" s="83"/>
      <c r="GQ1115" s="83"/>
      <c r="GR1115" s="83"/>
      <c r="GS1115" s="83"/>
      <c r="GT1115" s="83"/>
      <c r="GU1115" s="83"/>
      <c r="GV1115" s="83"/>
      <c r="GW1115" s="83"/>
      <c r="GX1115" s="83"/>
      <c r="GY1115" s="83"/>
      <c r="GZ1115" s="83"/>
      <c r="HA1115" s="83"/>
      <c r="HB1115" s="83"/>
      <c r="HC1115" s="83"/>
      <c r="HD1115" s="83"/>
      <c r="HE1115" s="83"/>
      <c r="HF1115" s="83"/>
      <c r="HG1115" s="83"/>
      <c r="HH1115" s="83"/>
      <c r="HI1115" s="83"/>
      <c r="HJ1115" s="83"/>
      <c r="HK1115" s="83"/>
      <c r="HL1115" s="83"/>
      <c r="HM1115" s="83"/>
      <c r="HN1115" s="83"/>
      <c r="HO1115" s="83"/>
      <c r="HP1115" s="83"/>
      <c r="HQ1115" s="83"/>
      <c r="HR1115" s="83"/>
      <c r="HS1115" s="83"/>
      <c r="HT1115" s="83"/>
      <c r="HU1115" s="83"/>
      <c r="HV1115" s="83"/>
      <c r="HW1115" s="83"/>
      <c r="HX1115" s="83"/>
      <c r="HY1115" s="83"/>
      <c r="HZ1115" s="83"/>
      <c r="IA1115" s="83"/>
      <c r="IB1115" s="83"/>
      <c r="IC1115" s="83"/>
      <c r="ID1115" s="83"/>
    </row>
    <row r="1116" spans="1:238">
      <c r="A1116" s="73"/>
      <c r="B1116" s="73"/>
      <c r="C1116" s="73"/>
      <c r="D1116" s="73"/>
      <c r="E1116" s="73"/>
      <c r="F1116" s="73"/>
      <c r="G1116" s="73"/>
      <c r="H1116" s="73"/>
      <c r="I1116" s="73"/>
      <c r="J1116" s="73"/>
      <c r="K1116" s="73"/>
      <c r="L1116" s="73"/>
      <c r="M1116" s="73"/>
      <c r="N1116" s="73"/>
      <c r="O1116" s="73"/>
      <c r="P1116" s="73"/>
      <c r="Q1116" s="73"/>
      <c r="R1116" s="73"/>
      <c r="S1116" s="73"/>
      <c r="T1116" s="73"/>
      <c r="U1116" s="73"/>
      <c r="V1116" s="73"/>
      <c r="W1116" s="73"/>
      <c r="X1116" s="73"/>
      <c r="Y1116" s="73"/>
      <c r="Z1116" s="73"/>
      <c r="AA1116" s="73"/>
      <c r="AB1116" s="73"/>
      <c r="AC1116" s="73"/>
      <c r="AD1116" s="73"/>
      <c r="AE1116" s="73"/>
      <c r="AF1116" s="73"/>
      <c r="AG1116" s="73"/>
      <c r="AH1116" s="73"/>
      <c r="AI1116" s="73"/>
      <c r="AJ1116" s="73"/>
      <c r="AK1116" s="73"/>
      <c r="AL1116" s="73"/>
      <c r="AM1116" s="73"/>
      <c r="AN1116" s="73"/>
      <c r="AO1116" s="73"/>
      <c r="AP1116" s="73"/>
      <c r="AQ1116" s="73"/>
      <c r="AR1116" s="73"/>
      <c r="AS1116" s="73"/>
      <c r="AT1116" s="73"/>
      <c r="AU1116" s="73"/>
      <c r="AV1116" s="73"/>
      <c r="AW1116" s="73"/>
      <c r="AX1116" s="73"/>
      <c r="AY1116" s="73"/>
      <c r="AZ1116" s="73"/>
      <c r="BA1116" s="73"/>
      <c r="BB1116" s="73"/>
      <c r="BC1116" s="73"/>
      <c r="BD1116" s="73"/>
      <c r="BE1116" s="73"/>
      <c r="BF1116" s="73"/>
      <c r="BG1116" s="73"/>
      <c r="BH1116" s="73"/>
      <c r="BI1116" s="73"/>
      <c r="BJ1116" s="73"/>
      <c r="BK1116" s="73"/>
      <c r="BL1116" s="73"/>
      <c r="BM1116" s="73"/>
      <c r="BN1116" s="73"/>
      <c r="BO1116" s="73"/>
      <c r="BP1116" s="73"/>
      <c r="BQ1116" s="73"/>
      <c r="BR1116" s="73"/>
      <c r="BS1116" s="73"/>
      <c r="BT1116" s="73"/>
      <c r="BU1116" s="73"/>
      <c r="BV1116" s="73"/>
      <c r="BW1116" s="73"/>
      <c r="BX1116" s="73"/>
      <c r="BY1116" s="73"/>
      <c r="BZ1116" s="73"/>
      <c r="CA1116" s="73"/>
      <c r="CB1116" s="73"/>
      <c r="CC1116" s="73"/>
      <c r="CD1116" s="73"/>
      <c r="CE1116" s="73"/>
      <c r="CF1116" s="73"/>
      <c r="CG1116" s="73"/>
      <c r="CH1116" s="73"/>
      <c r="CI1116" s="73"/>
      <c r="CJ1116" s="73"/>
      <c r="CK1116" s="73"/>
      <c r="CL1116" s="73"/>
      <c r="CM1116" s="73"/>
      <c r="CN1116" s="73"/>
      <c r="CO1116" s="73"/>
      <c r="CP1116" s="73"/>
      <c r="CQ1116" s="73"/>
      <c r="CR1116" s="73"/>
      <c r="CS1116" s="73"/>
      <c r="CT1116" s="73"/>
      <c r="CU1116" s="73"/>
      <c r="CV1116" s="73"/>
      <c r="CW1116" s="73"/>
      <c r="CX1116" s="73"/>
      <c r="CY1116" s="73"/>
      <c r="CZ1116" s="73"/>
      <c r="DA1116" s="73"/>
      <c r="DB1116" s="73"/>
      <c r="DC1116" s="73"/>
      <c r="DD1116" s="73"/>
      <c r="DE1116" s="73"/>
      <c r="DF1116" s="73"/>
      <c r="DG1116" s="73"/>
      <c r="DH1116" s="73"/>
      <c r="DI1116" s="73"/>
      <c r="DJ1116" s="73"/>
      <c r="DK1116" s="73"/>
      <c r="DL1116" s="73"/>
      <c r="DM1116" s="73"/>
      <c r="DN1116" s="73"/>
      <c r="DO1116" s="73"/>
      <c r="DP1116" s="73"/>
      <c r="DQ1116" s="73"/>
      <c r="DR1116" s="73"/>
      <c r="DS1116" s="73"/>
      <c r="DT1116" s="73"/>
      <c r="DU1116" s="73"/>
      <c r="DV1116" s="73"/>
      <c r="DW1116" s="73"/>
      <c r="DX1116" s="73"/>
      <c r="DY1116" s="73"/>
      <c r="DZ1116" s="73"/>
      <c r="EA1116" s="73"/>
      <c r="EB1116" s="73"/>
      <c r="EC1116" s="73"/>
      <c r="ED1116" s="73"/>
      <c r="EE1116" s="73"/>
      <c r="EF1116" s="73"/>
      <c r="EG1116" s="73"/>
      <c r="EH1116" s="73"/>
      <c r="EI1116" s="73"/>
      <c r="EJ1116" s="73"/>
      <c r="EK1116" s="73"/>
      <c r="EL1116" s="73"/>
      <c r="EM1116" s="73"/>
      <c r="EN1116" s="73"/>
      <c r="EO1116" s="73"/>
      <c r="EP1116" s="73"/>
      <c r="EQ1116" s="73"/>
      <c r="ER1116" s="73"/>
      <c r="ES1116" s="73"/>
      <c r="ET1116" s="73"/>
      <c r="EU1116" s="83"/>
      <c r="EV1116" s="83"/>
      <c r="EW1116" s="83"/>
      <c r="EX1116" s="83"/>
      <c r="EY1116" s="83"/>
      <c r="EZ1116" s="83"/>
      <c r="FA1116" s="83"/>
      <c r="FB1116" s="83"/>
      <c r="FC1116" s="83"/>
      <c r="FD1116" s="83"/>
      <c r="FE1116" s="83"/>
      <c r="FF1116" s="83"/>
      <c r="FG1116" s="83"/>
      <c r="FH1116" s="83"/>
      <c r="FI1116" s="83"/>
      <c r="FJ1116" s="83"/>
      <c r="FK1116" s="83"/>
      <c r="FL1116" s="83"/>
      <c r="FM1116" s="83"/>
      <c r="FN1116" s="83"/>
      <c r="FO1116" s="83"/>
      <c r="FP1116" s="83"/>
      <c r="FQ1116" s="83"/>
      <c r="FR1116" s="83"/>
      <c r="FS1116" s="83"/>
      <c r="FT1116" s="83"/>
      <c r="FU1116" s="83"/>
      <c r="FV1116" s="83"/>
      <c r="FW1116" s="83"/>
      <c r="FX1116" s="83"/>
      <c r="FY1116" s="83"/>
      <c r="FZ1116" s="83"/>
      <c r="GA1116" s="83"/>
      <c r="GB1116" s="83"/>
      <c r="GC1116" s="83"/>
      <c r="GD1116" s="83"/>
      <c r="GE1116" s="83"/>
      <c r="GF1116" s="83"/>
      <c r="GG1116" s="83"/>
      <c r="GH1116" s="83"/>
      <c r="GI1116" s="83"/>
      <c r="GJ1116" s="83"/>
      <c r="GK1116" s="83"/>
      <c r="GL1116" s="83"/>
      <c r="GM1116" s="83"/>
      <c r="GN1116" s="83"/>
      <c r="GO1116" s="83"/>
      <c r="GP1116" s="83"/>
      <c r="GQ1116" s="83"/>
      <c r="GR1116" s="83"/>
      <c r="GS1116" s="83"/>
      <c r="GT1116" s="83"/>
      <c r="GU1116" s="83"/>
      <c r="GV1116" s="83"/>
      <c r="GW1116" s="83"/>
      <c r="GX1116" s="83"/>
      <c r="GY1116" s="83"/>
      <c r="GZ1116" s="83"/>
      <c r="HA1116" s="83"/>
      <c r="HB1116" s="83"/>
      <c r="HC1116" s="83"/>
      <c r="HD1116" s="83"/>
      <c r="HE1116" s="83"/>
      <c r="HF1116" s="83"/>
      <c r="HG1116" s="83"/>
      <c r="HH1116" s="83"/>
      <c r="HI1116" s="83"/>
      <c r="HJ1116" s="83"/>
      <c r="HK1116" s="83"/>
      <c r="HL1116" s="83"/>
      <c r="HM1116" s="83"/>
      <c r="HN1116" s="83"/>
      <c r="HO1116" s="83"/>
      <c r="HP1116" s="83"/>
      <c r="HQ1116" s="83"/>
      <c r="HR1116" s="83"/>
      <c r="HS1116" s="83"/>
      <c r="HT1116" s="83"/>
      <c r="HU1116" s="83"/>
      <c r="HV1116" s="83"/>
      <c r="HW1116" s="83"/>
      <c r="HX1116" s="83"/>
      <c r="HY1116" s="83"/>
      <c r="HZ1116" s="83"/>
      <c r="IA1116" s="83"/>
      <c r="IB1116" s="83"/>
      <c r="IC1116" s="83"/>
      <c r="ID1116" s="83"/>
    </row>
    <row r="1117" spans="1:238">
      <c r="A1117" s="73"/>
      <c r="B1117" s="73"/>
      <c r="C1117" s="73"/>
      <c r="D1117" s="73"/>
      <c r="E1117" s="73"/>
      <c r="F1117" s="73"/>
      <c r="G1117" s="73"/>
      <c r="H1117" s="73"/>
      <c r="I1117" s="73"/>
      <c r="J1117" s="73"/>
      <c r="K1117" s="73"/>
      <c r="L1117" s="73"/>
      <c r="M1117" s="73"/>
      <c r="N1117" s="73"/>
      <c r="O1117" s="73"/>
      <c r="P1117" s="73"/>
      <c r="Q1117" s="73"/>
      <c r="R1117" s="73"/>
      <c r="S1117" s="73"/>
      <c r="T1117" s="73"/>
      <c r="U1117" s="73"/>
      <c r="V1117" s="73"/>
      <c r="W1117" s="73"/>
      <c r="X1117" s="73"/>
      <c r="Y1117" s="73"/>
      <c r="Z1117" s="73"/>
      <c r="AA1117" s="73"/>
      <c r="AB1117" s="73"/>
      <c r="AC1117" s="73"/>
      <c r="AD1117" s="73"/>
      <c r="AE1117" s="73"/>
      <c r="AF1117" s="73"/>
      <c r="AG1117" s="73"/>
      <c r="AH1117" s="73"/>
      <c r="AI1117" s="73"/>
      <c r="AJ1117" s="73"/>
      <c r="AK1117" s="73"/>
      <c r="AL1117" s="73"/>
      <c r="AM1117" s="73"/>
      <c r="AN1117" s="73"/>
      <c r="AO1117" s="73"/>
      <c r="AP1117" s="73"/>
      <c r="AQ1117" s="73"/>
      <c r="AR1117" s="73"/>
      <c r="AS1117" s="73"/>
      <c r="AT1117" s="73"/>
      <c r="AU1117" s="73"/>
      <c r="AV1117" s="73"/>
      <c r="AW1117" s="73"/>
      <c r="AX1117" s="73"/>
      <c r="AY1117" s="73"/>
      <c r="AZ1117" s="73"/>
      <c r="BA1117" s="73"/>
      <c r="BB1117" s="73"/>
      <c r="BC1117" s="73"/>
      <c r="BD1117" s="73"/>
      <c r="BE1117" s="73"/>
      <c r="BF1117" s="73"/>
      <c r="BG1117" s="73"/>
      <c r="BH1117" s="73"/>
      <c r="BI1117" s="73"/>
      <c r="BJ1117" s="73"/>
      <c r="BK1117" s="73"/>
      <c r="BL1117" s="73"/>
      <c r="BM1117" s="73"/>
      <c r="BN1117" s="73"/>
      <c r="BO1117" s="73"/>
      <c r="BP1117" s="73"/>
      <c r="BQ1117" s="73"/>
      <c r="BR1117" s="73"/>
      <c r="BS1117" s="73"/>
      <c r="BT1117" s="73"/>
      <c r="BU1117" s="73"/>
      <c r="BV1117" s="73"/>
      <c r="BW1117" s="73"/>
      <c r="BX1117" s="73"/>
      <c r="BY1117" s="73"/>
      <c r="BZ1117" s="73"/>
      <c r="CA1117" s="73"/>
      <c r="CB1117" s="73"/>
      <c r="CC1117" s="73"/>
      <c r="CD1117" s="73"/>
      <c r="CE1117" s="73"/>
      <c r="CF1117" s="73"/>
      <c r="CG1117" s="73"/>
      <c r="CH1117" s="73"/>
      <c r="CI1117" s="73"/>
      <c r="CJ1117" s="73"/>
      <c r="CK1117" s="73"/>
      <c r="CL1117" s="73"/>
      <c r="CM1117" s="73"/>
      <c r="CN1117" s="73"/>
      <c r="CO1117" s="73"/>
      <c r="CP1117" s="73"/>
      <c r="CQ1117" s="73"/>
      <c r="CR1117" s="73"/>
      <c r="CS1117" s="73"/>
      <c r="CT1117" s="73"/>
      <c r="CU1117" s="73"/>
      <c r="CV1117" s="73"/>
      <c r="CW1117" s="73"/>
      <c r="CX1117" s="73"/>
      <c r="CY1117" s="73"/>
      <c r="CZ1117" s="73"/>
      <c r="DA1117" s="73"/>
      <c r="DB1117" s="73"/>
      <c r="DC1117" s="73"/>
      <c r="DD1117" s="73"/>
      <c r="DE1117" s="73"/>
      <c r="DF1117" s="73"/>
      <c r="DG1117" s="73"/>
      <c r="DH1117" s="73"/>
      <c r="DI1117" s="73"/>
      <c r="DJ1117" s="73"/>
      <c r="DK1117" s="73"/>
      <c r="DL1117" s="73"/>
      <c r="DM1117" s="73"/>
      <c r="DN1117" s="73"/>
      <c r="DO1117" s="73"/>
      <c r="DP1117" s="73"/>
      <c r="DQ1117" s="73"/>
      <c r="DR1117" s="73"/>
      <c r="DS1117" s="73"/>
      <c r="DT1117" s="73"/>
      <c r="DU1117" s="73"/>
      <c r="DV1117" s="73"/>
      <c r="DW1117" s="73"/>
      <c r="DX1117" s="73"/>
      <c r="DY1117" s="73"/>
      <c r="DZ1117" s="73"/>
      <c r="EA1117" s="73"/>
      <c r="EB1117" s="73"/>
      <c r="EC1117" s="73"/>
      <c r="ED1117" s="73"/>
      <c r="EE1117" s="73"/>
      <c r="EF1117" s="73"/>
      <c r="EG1117" s="73"/>
      <c r="EH1117" s="73"/>
      <c r="EI1117" s="73"/>
      <c r="EJ1117" s="73"/>
      <c r="EK1117" s="73"/>
      <c r="EL1117" s="73"/>
      <c r="EM1117" s="73"/>
      <c r="EN1117" s="73"/>
      <c r="EO1117" s="73"/>
      <c r="EP1117" s="73"/>
      <c r="EQ1117" s="73"/>
      <c r="ER1117" s="73"/>
      <c r="ES1117" s="73"/>
      <c r="ET1117" s="73"/>
      <c r="EU1117" s="83"/>
      <c r="EV1117" s="83"/>
      <c r="EW1117" s="83"/>
      <c r="EX1117" s="83"/>
      <c r="EY1117" s="83"/>
      <c r="EZ1117" s="83"/>
      <c r="FA1117" s="83"/>
      <c r="FB1117" s="83"/>
      <c r="FC1117" s="83"/>
      <c r="FD1117" s="83"/>
      <c r="FE1117" s="83"/>
      <c r="FF1117" s="83"/>
      <c r="FG1117" s="83"/>
      <c r="FH1117" s="83"/>
      <c r="FI1117" s="83"/>
      <c r="FJ1117" s="83"/>
      <c r="FK1117" s="83"/>
      <c r="FL1117" s="83"/>
      <c r="FM1117" s="83"/>
      <c r="FN1117" s="83"/>
      <c r="FO1117" s="83"/>
      <c r="FP1117" s="83"/>
      <c r="FQ1117" s="83"/>
      <c r="FR1117" s="83"/>
      <c r="FS1117" s="83"/>
      <c r="FT1117" s="83"/>
      <c r="FU1117" s="83"/>
      <c r="FV1117" s="83"/>
      <c r="FW1117" s="83"/>
      <c r="FX1117" s="83"/>
      <c r="FY1117" s="83"/>
      <c r="FZ1117" s="83"/>
      <c r="GA1117" s="83"/>
      <c r="GB1117" s="83"/>
      <c r="GC1117" s="83"/>
      <c r="GD1117" s="83"/>
      <c r="GE1117" s="83"/>
      <c r="GF1117" s="83"/>
      <c r="GG1117" s="83"/>
      <c r="GH1117" s="83"/>
      <c r="GI1117" s="83"/>
      <c r="GJ1117" s="83"/>
      <c r="GK1117" s="83"/>
      <c r="GL1117" s="83"/>
      <c r="GM1117" s="83"/>
      <c r="GN1117" s="83"/>
      <c r="GO1117" s="83"/>
      <c r="GP1117" s="83"/>
      <c r="GQ1117" s="83"/>
      <c r="GR1117" s="83"/>
      <c r="GS1117" s="83"/>
      <c r="GT1117" s="83"/>
      <c r="GU1117" s="83"/>
      <c r="GV1117" s="83"/>
      <c r="GW1117" s="83"/>
      <c r="GX1117" s="83"/>
      <c r="GY1117" s="83"/>
      <c r="GZ1117" s="83"/>
      <c r="HA1117" s="83"/>
      <c r="HB1117" s="83"/>
      <c r="HC1117" s="83"/>
      <c r="HD1117" s="83"/>
      <c r="HE1117" s="83"/>
      <c r="HF1117" s="83"/>
      <c r="HG1117" s="83"/>
      <c r="HH1117" s="83"/>
      <c r="HI1117" s="83"/>
      <c r="HJ1117" s="83"/>
      <c r="HK1117" s="83"/>
      <c r="HL1117" s="83"/>
      <c r="HM1117" s="83"/>
      <c r="HN1117" s="83"/>
      <c r="HO1117" s="83"/>
      <c r="HP1117" s="83"/>
      <c r="HQ1117" s="83"/>
      <c r="HR1117" s="83"/>
      <c r="HS1117" s="83"/>
      <c r="HT1117" s="83"/>
      <c r="HU1117" s="83"/>
      <c r="HV1117" s="83"/>
      <c r="HW1117" s="83"/>
      <c r="HX1117" s="83"/>
      <c r="HY1117" s="83"/>
      <c r="HZ1117" s="83"/>
      <c r="IA1117" s="83"/>
      <c r="IB1117" s="83"/>
      <c r="IC1117" s="83"/>
      <c r="ID1117" s="83"/>
    </row>
    <row r="1118" spans="1:238">
      <c r="A1118" s="73"/>
      <c r="B1118" s="73"/>
      <c r="C1118" s="73"/>
      <c r="D1118" s="73"/>
      <c r="E1118" s="73"/>
      <c r="F1118" s="73"/>
      <c r="G1118" s="73"/>
      <c r="H1118" s="73"/>
      <c r="I1118" s="73"/>
      <c r="J1118" s="73"/>
      <c r="K1118" s="73"/>
      <c r="L1118" s="73"/>
      <c r="M1118" s="73"/>
      <c r="N1118" s="73"/>
      <c r="O1118" s="73"/>
      <c r="P1118" s="73"/>
      <c r="Q1118" s="73"/>
      <c r="R1118" s="73"/>
      <c r="S1118" s="73"/>
      <c r="T1118" s="73"/>
      <c r="U1118" s="73"/>
      <c r="V1118" s="73"/>
      <c r="W1118" s="73"/>
      <c r="X1118" s="73"/>
      <c r="Y1118" s="73"/>
      <c r="Z1118" s="73"/>
      <c r="AA1118" s="73"/>
      <c r="AB1118" s="73"/>
      <c r="AC1118" s="73"/>
      <c r="AD1118" s="73"/>
      <c r="AE1118" s="73"/>
      <c r="AF1118" s="73"/>
      <c r="AG1118" s="73"/>
      <c r="AH1118" s="73"/>
      <c r="AI1118" s="73"/>
      <c r="AJ1118" s="73"/>
      <c r="AK1118" s="73"/>
      <c r="AL1118" s="73"/>
      <c r="AM1118" s="73"/>
      <c r="AN1118" s="73"/>
      <c r="AO1118" s="73"/>
      <c r="AP1118" s="73"/>
      <c r="AQ1118" s="73"/>
      <c r="AR1118" s="73"/>
      <c r="AS1118" s="73"/>
      <c r="AT1118" s="73"/>
      <c r="AU1118" s="73"/>
      <c r="AV1118" s="73"/>
      <c r="AW1118" s="73"/>
      <c r="AX1118" s="73"/>
      <c r="AY1118" s="73"/>
      <c r="AZ1118" s="73"/>
      <c r="BA1118" s="73"/>
      <c r="BB1118" s="73"/>
      <c r="BC1118" s="73"/>
      <c r="BD1118" s="73"/>
      <c r="BE1118" s="73"/>
      <c r="BF1118" s="73"/>
      <c r="BG1118" s="73"/>
      <c r="BH1118" s="73"/>
      <c r="BI1118" s="73"/>
      <c r="BJ1118" s="73"/>
      <c r="BK1118" s="73"/>
      <c r="BL1118" s="73"/>
      <c r="BM1118" s="73"/>
      <c r="BN1118" s="73"/>
      <c r="BO1118" s="73"/>
      <c r="BP1118" s="73"/>
      <c r="BQ1118" s="73"/>
      <c r="BR1118" s="73"/>
      <c r="BS1118" s="73"/>
      <c r="BT1118" s="73"/>
      <c r="BU1118" s="73"/>
      <c r="BV1118" s="73"/>
      <c r="BW1118" s="73"/>
      <c r="BX1118" s="73"/>
      <c r="BY1118" s="73"/>
      <c r="BZ1118" s="73"/>
      <c r="CA1118" s="73"/>
      <c r="CB1118" s="73"/>
      <c r="CC1118" s="73"/>
      <c r="CD1118" s="73"/>
      <c r="CE1118" s="73"/>
      <c r="CF1118" s="73"/>
      <c r="CG1118" s="73"/>
      <c r="CH1118" s="73"/>
      <c r="CI1118" s="73"/>
      <c r="CJ1118" s="73"/>
      <c r="CK1118" s="73"/>
      <c r="CL1118" s="73"/>
      <c r="CM1118" s="73"/>
      <c r="CN1118" s="73"/>
      <c r="CO1118" s="73"/>
      <c r="CP1118" s="73"/>
      <c r="CQ1118" s="73"/>
      <c r="CR1118" s="73"/>
      <c r="CS1118" s="73"/>
      <c r="CT1118" s="73"/>
      <c r="CU1118" s="73"/>
      <c r="CV1118" s="73"/>
      <c r="CW1118" s="73"/>
      <c r="CX1118" s="73"/>
      <c r="CY1118" s="73"/>
      <c r="CZ1118" s="73"/>
      <c r="DA1118" s="73"/>
      <c r="DB1118" s="73"/>
      <c r="DC1118" s="73"/>
      <c r="DD1118" s="73"/>
      <c r="DE1118" s="73"/>
      <c r="DF1118" s="73"/>
      <c r="DG1118" s="73"/>
      <c r="DH1118" s="73"/>
      <c r="DI1118" s="73"/>
      <c r="DJ1118" s="73"/>
      <c r="DK1118" s="73"/>
      <c r="DL1118" s="73"/>
      <c r="DM1118" s="73"/>
      <c r="DN1118" s="73"/>
      <c r="DO1118" s="73"/>
      <c r="DP1118" s="73"/>
      <c r="DQ1118" s="73"/>
      <c r="DR1118" s="73"/>
      <c r="DS1118" s="73"/>
      <c r="DT1118" s="73"/>
      <c r="DU1118" s="73"/>
      <c r="DV1118" s="73"/>
      <c r="DW1118" s="73"/>
      <c r="DX1118" s="73"/>
      <c r="DY1118" s="73"/>
      <c r="DZ1118" s="73"/>
      <c r="EA1118" s="73"/>
      <c r="EB1118" s="73"/>
      <c r="EC1118" s="73"/>
      <c r="ED1118" s="73"/>
      <c r="EE1118" s="73"/>
      <c r="EF1118" s="73"/>
      <c r="EG1118" s="73"/>
      <c r="EH1118" s="73"/>
      <c r="EI1118" s="73"/>
      <c r="EJ1118" s="73"/>
      <c r="EK1118" s="73"/>
      <c r="EL1118" s="73"/>
      <c r="EM1118" s="73"/>
      <c r="EN1118" s="73"/>
      <c r="EO1118" s="73"/>
      <c r="EP1118" s="73"/>
      <c r="EQ1118" s="73"/>
      <c r="ER1118" s="73"/>
      <c r="ES1118" s="73"/>
      <c r="ET1118" s="73"/>
      <c r="EU1118" s="83"/>
      <c r="EV1118" s="83"/>
      <c r="EW1118" s="83"/>
      <c r="EX1118" s="83"/>
      <c r="EY1118" s="83"/>
      <c r="EZ1118" s="83"/>
      <c r="FA1118" s="83"/>
      <c r="FB1118" s="83"/>
      <c r="FC1118" s="83"/>
      <c r="FD1118" s="83"/>
      <c r="FE1118" s="83"/>
      <c r="FF1118" s="83"/>
      <c r="FG1118" s="83"/>
      <c r="FH1118" s="83"/>
      <c r="FI1118" s="83"/>
      <c r="FJ1118" s="83"/>
      <c r="FK1118" s="83"/>
      <c r="FL1118" s="83"/>
      <c r="FM1118" s="83"/>
      <c r="FN1118" s="83"/>
      <c r="FO1118" s="83"/>
      <c r="FP1118" s="83"/>
      <c r="FQ1118" s="83"/>
      <c r="FR1118" s="83"/>
      <c r="FS1118" s="83"/>
      <c r="FT1118" s="83"/>
      <c r="FU1118" s="83"/>
      <c r="FV1118" s="83"/>
      <c r="FW1118" s="83"/>
      <c r="FX1118" s="83"/>
      <c r="FY1118" s="83"/>
      <c r="FZ1118" s="83"/>
      <c r="GA1118" s="83"/>
      <c r="GB1118" s="83"/>
      <c r="GC1118" s="83"/>
      <c r="GD1118" s="83"/>
      <c r="GE1118" s="83"/>
      <c r="GF1118" s="83"/>
      <c r="GG1118" s="83"/>
      <c r="GH1118" s="83"/>
      <c r="GI1118" s="83"/>
      <c r="GJ1118" s="83"/>
      <c r="GK1118" s="83"/>
      <c r="GL1118" s="83"/>
      <c r="GM1118" s="83"/>
      <c r="GN1118" s="83"/>
      <c r="GO1118" s="83"/>
      <c r="GP1118" s="83"/>
      <c r="GQ1118" s="83"/>
      <c r="GR1118" s="83"/>
      <c r="GS1118" s="83"/>
      <c r="GT1118" s="83"/>
      <c r="GU1118" s="83"/>
      <c r="GV1118" s="83"/>
      <c r="GW1118" s="83"/>
      <c r="GX1118" s="83"/>
      <c r="GY1118" s="83"/>
      <c r="GZ1118" s="83"/>
      <c r="HA1118" s="83"/>
      <c r="HB1118" s="83"/>
      <c r="HC1118" s="83"/>
      <c r="HD1118" s="83"/>
      <c r="HE1118" s="83"/>
      <c r="HF1118" s="83"/>
      <c r="HG1118" s="83"/>
      <c r="HH1118" s="83"/>
      <c r="HI1118" s="83"/>
      <c r="HJ1118" s="83"/>
      <c r="HK1118" s="83"/>
      <c r="HL1118" s="83"/>
      <c r="HM1118" s="83"/>
      <c r="HN1118" s="83"/>
      <c r="HO1118" s="83"/>
      <c r="HP1118" s="83"/>
      <c r="HQ1118" s="83"/>
      <c r="HR1118" s="83"/>
      <c r="HS1118" s="83"/>
      <c r="HT1118" s="83"/>
      <c r="HU1118" s="83"/>
      <c r="HV1118" s="83"/>
      <c r="HW1118" s="83"/>
      <c r="HX1118" s="83"/>
      <c r="HY1118" s="83"/>
      <c r="HZ1118" s="83"/>
      <c r="IA1118" s="83"/>
      <c r="IB1118" s="83"/>
      <c r="IC1118" s="83"/>
      <c r="ID1118" s="83"/>
    </row>
    <row r="1119" spans="1:238">
      <c r="A1119" s="73"/>
      <c r="B1119" s="73"/>
      <c r="C1119" s="73"/>
      <c r="D1119" s="73"/>
      <c r="E1119" s="73"/>
      <c r="F1119" s="73"/>
      <c r="G1119" s="73"/>
      <c r="H1119" s="73"/>
      <c r="I1119" s="73"/>
      <c r="J1119" s="73"/>
      <c r="K1119" s="73"/>
      <c r="L1119" s="73"/>
      <c r="M1119" s="73"/>
      <c r="N1119" s="73"/>
      <c r="O1119" s="73"/>
      <c r="P1119" s="73"/>
      <c r="Q1119" s="73"/>
      <c r="R1119" s="73"/>
      <c r="S1119" s="73"/>
      <c r="T1119" s="73"/>
      <c r="U1119" s="73"/>
      <c r="V1119" s="73"/>
      <c r="W1119" s="73"/>
      <c r="X1119" s="73"/>
      <c r="Y1119" s="73"/>
      <c r="Z1119" s="73"/>
      <c r="AA1119" s="73"/>
      <c r="AB1119" s="73"/>
      <c r="AC1119" s="73"/>
      <c r="AD1119" s="73"/>
      <c r="AE1119" s="73"/>
      <c r="AF1119" s="73"/>
      <c r="AG1119" s="73"/>
      <c r="AH1119" s="73"/>
      <c r="AI1119" s="73"/>
      <c r="AJ1119" s="73"/>
      <c r="AK1119" s="73"/>
      <c r="AL1119" s="73"/>
      <c r="AM1119" s="73"/>
      <c r="AN1119" s="73"/>
      <c r="AO1119" s="73"/>
      <c r="AP1119" s="73"/>
      <c r="AQ1119" s="73"/>
      <c r="AR1119" s="73"/>
      <c r="AS1119" s="73"/>
      <c r="AT1119" s="73"/>
      <c r="AU1119" s="73"/>
      <c r="AV1119" s="73"/>
      <c r="AW1119" s="73"/>
      <c r="AX1119" s="73"/>
      <c r="AY1119" s="73"/>
      <c r="AZ1119" s="73"/>
      <c r="BA1119" s="73"/>
      <c r="BB1119" s="73"/>
      <c r="BC1119" s="73"/>
      <c r="BD1119" s="73"/>
      <c r="BE1119" s="73"/>
      <c r="BF1119" s="73"/>
      <c r="BG1119" s="73"/>
      <c r="BH1119" s="73"/>
      <c r="BI1119" s="73"/>
      <c r="BJ1119" s="73"/>
      <c r="BK1119" s="73"/>
      <c r="BL1119" s="73"/>
      <c r="BM1119" s="73"/>
      <c r="BN1119" s="73"/>
      <c r="BO1119" s="73"/>
      <c r="BP1119" s="73"/>
      <c r="BQ1119" s="73"/>
      <c r="BR1119" s="73"/>
      <c r="BS1119" s="73"/>
      <c r="BT1119" s="73"/>
      <c r="BU1119" s="73"/>
      <c r="BV1119" s="73"/>
      <c r="BW1119" s="73"/>
      <c r="BX1119" s="73"/>
      <c r="BY1119" s="73"/>
      <c r="BZ1119" s="73"/>
      <c r="CA1119" s="73"/>
      <c r="CB1119" s="73"/>
      <c r="CC1119" s="73"/>
      <c r="CD1119" s="73"/>
      <c r="CE1119" s="73"/>
      <c r="CF1119" s="73"/>
      <c r="CG1119" s="73"/>
      <c r="CH1119" s="73"/>
      <c r="CI1119" s="73"/>
      <c r="CJ1119" s="73"/>
      <c r="CK1119" s="73"/>
      <c r="CL1119" s="73"/>
      <c r="CM1119" s="73"/>
      <c r="CN1119" s="73"/>
      <c r="CO1119" s="73"/>
      <c r="CP1119" s="73"/>
      <c r="CQ1119" s="73"/>
      <c r="CR1119" s="73"/>
      <c r="CS1119" s="73"/>
      <c r="CT1119" s="73"/>
      <c r="CU1119" s="73"/>
      <c r="CV1119" s="73"/>
      <c r="CW1119" s="73"/>
      <c r="CX1119" s="73"/>
      <c r="CY1119" s="73"/>
      <c r="CZ1119" s="73"/>
      <c r="DA1119" s="73"/>
      <c r="DB1119" s="73"/>
      <c r="DC1119" s="73"/>
      <c r="DD1119" s="73"/>
      <c r="DE1119" s="73"/>
      <c r="DF1119" s="73"/>
      <c r="DG1119" s="73"/>
      <c r="DH1119" s="73"/>
      <c r="DI1119" s="73"/>
      <c r="DJ1119" s="73"/>
      <c r="DK1119" s="73"/>
      <c r="DL1119" s="73"/>
      <c r="DM1119" s="73"/>
      <c r="DN1119" s="73"/>
      <c r="DO1119" s="73"/>
      <c r="DP1119" s="73"/>
      <c r="DQ1119" s="73"/>
      <c r="DR1119" s="73"/>
      <c r="DS1119" s="73"/>
      <c r="DT1119" s="73"/>
      <c r="DU1119" s="73"/>
      <c r="DV1119" s="73"/>
      <c r="DW1119" s="73"/>
      <c r="DX1119" s="73"/>
      <c r="DY1119" s="73"/>
      <c r="DZ1119" s="73"/>
      <c r="EA1119" s="73"/>
      <c r="EB1119" s="73"/>
      <c r="EC1119" s="73"/>
      <c r="ED1119" s="73"/>
      <c r="EE1119" s="73"/>
      <c r="EF1119" s="73"/>
      <c r="EG1119" s="73"/>
      <c r="EH1119" s="73"/>
      <c r="EI1119" s="73"/>
      <c r="EJ1119" s="73"/>
      <c r="EK1119" s="73"/>
      <c r="EL1119" s="73"/>
      <c r="EM1119" s="73"/>
      <c r="EN1119" s="73"/>
      <c r="EO1119" s="73"/>
      <c r="EP1119" s="73"/>
      <c r="EQ1119" s="73"/>
      <c r="ER1119" s="73"/>
      <c r="ES1119" s="73"/>
      <c r="ET1119" s="73"/>
      <c r="EU1119" s="83"/>
      <c r="EV1119" s="83"/>
      <c r="EW1119" s="83"/>
      <c r="EX1119" s="83"/>
      <c r="EY1119" s="83"/>
      <c r="EZ1119" s="83"/>
      <c r="FA1119" s="83"/>
      <c r="FB1119" s="83"/>
      <c r="FC1119" s="83"/>
      <c r="FD1119" s="83"/>
      <c r="FE1119" s="83"/>
      <c r="FF1119" s="83"/>
      <c r="FG1119" s="83"/>
      <c r="FH1119" s="83"/>
      <c r="FI1119" s="83"/>
      <c r="FJ1119" s="83"/>
      <c r="FK1119" s="83"/>
      <c r="FL1119" s="83"/>
      <c r="FM1119" s="83"/>
      <c r="FN1119" s="83"/>
      <c r="FO1119" s="83"/>
      <c r="FP1119" s="83"/>
      <c r="FQ1119" s="83"/>
      <c r="FR1119" s="83"/>
      <c r="FS1119" s="83"/>
      <c r="FT1119" s="83"/>
      <c r="FU1119" s="83"/>
      <c r="FV1119" s="83"/>
      <c r="FW1119" s="83"/>
      <c r="FX1119" s="83"/>
      <c r="FY1119" s="83"/>
      <c r="FZ1119" s="83"/>
      <c r="GA1119" s="83"/>
      <c r="GB1119" s="83"/>
      <c r="GC1119" s="83"/>
      <c r="GD1119" s="83"/>
      <c r="GE1119" s="83"/>
      <c r="GF1119" s="83"/>
      <c r="GG1119" s="83"/>
      <c r="GH1119" s="83"/>
      <c r="GI1119" s="83"/>
      <c r="GJ1119" s="83"/>
      <c r="GK1119" s="83"/>
      <c r="GL1119" s="83"/>
      <c r="GM1119" s="83"/>
      <c r="GN1119" s="83"/>
      <c r="GO1119" s="83"/>
      <c r="GP1119" s="83"/>
      <c r="GQ1119" s="83"/>
      <c r="GR1119" s="83"/>
      <c r="GS1119" s="83"/>
      <c r="GT1119" s="83"/>
      <c r="GU1119" s="83"/>
      <c r="GV1119" s="83"/>
      <c r="GW1119" s="83"/>
      <c r="GX1119" s="83"/>
      <c r="GY1119" s="83"/>
      <c r="GZ1119" s="83"/>
      <c r="HA1119" s="83"/>
      <c r="HB1119" s="83"/>
      <c r="HC1119" s="83"/>
      <c r="HD1119" s="83"/>
      <c r="HE1119" s="83"/>
      <c r="HF1119" s="83"/>
      <c r="HG1119" s="83"/>
      <c r="HH1119" s="83"/>
      <c r="HI1119" s="83"/>
      <c r="HJ1119" s="83"/>
      <c r="HK1119" s="83"/>
      <c r="HL1119" s="83"/>
      <c r="HM1119" s="83"/>
      <c r="HN1119" s="83"/>
      <c r="HO1119" s="83"/>
      <c r="HP1119" s="83"/>
      <c r="HQ1119" s="83"/>
      <c r="HR1119" s="83"/>
      <c r="HS1119" s="83"/>
      <c r="HT1119" s="83"/>
      <c r="HU1119" s="83"/>
      <c r="HV1119" s="83"/>
      <c r="HW1119" s="83"/>
      <c r="HX1119" s="83"/>
      <c r="HY1119" s="83"/>
      <c r="HZ1119" s="83"/>
      <c r="IA1119" s="83"/>
      <c r="IB1119" s="83"/>
      <c r="IC1119" s="83"/>
      <c r="ID1119" s="83"/>
    </row>
    <row r="1120" spans="1:238">
      <c r="A1120" s="73"/>
      <c r="B1120" s="73"/>
      <c r="C1120" s="73"/>
      <c r="D1120" s="73"/>
      <c r="E1120" s="73"/>
      <c r="F1120" s="73"/>
      <c r="G1120" s="73"/>
      <c r="H1120" s="73"/>
      <c r="I1120" s="73"/>
      <c r="J1120" s="73"/>
      <c r="K1120" s="73"/>
      <c r="L1120" s="73"/>
      <c r="M1120" s="73"/>
      <c r="N1120" s="73"/>
      <c r="O1120" s="73"/>
      <c r="P1120" s="73"/>
      <c r="Q1120" s="73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73"/>
      <c r="AE1120" s="73"/>
      <c r="AF1120" s="73"/>
      <c r="AG1120" s="73"/>
      <c r="AH1120" s="73"/>
      <c r="AI1120" s="73"/>
      <c r="AJ1120" s="73"/>
      <c r="AK1120" s="73"/>
      <c r="AL1120" s="73"/>
      <c r="AM1120" s="73"/>
      <c r="AN1120" s="73"/>
      <c r="AO1120" s="73"/>
      <c r="AP1120" s="73"/>
      <c r="AQ1120" s="73"/>
      <c r="AR1120" s="73"/>
      <c r="AS1120" s="73"/>
      <c r="AT1120" s="73"/>
      <c r="AU1120" s="73"/>
      <c r="AV1120" s="73"/>
      <c r="AW1120" s="73"/>
      <c r="AX1120" s="73"/>
      <c r="AY1120" s="73"/>
      <c r="AZ1120" s="73"/>
      <c r="BA1120" s="73"/>
      <c r="BB1120" s="73"/>
      <c r="BC1120" s="73"/>
      <c r="BD1120" s="73"/>
      <c r="BE1120" s="73"/>
      <c r="BF1120" s="73"/>
      <c r="BG1120" s="73"/>
      <c r="BH1120" s="73"/>
      <c r="BI1120" s="73"/>
      <c r="BJ1120" s="73"/>
      <c r="BK1120" s="73"/>
      <c r="BL1120" s="73"/>
      <c r="BM1120" s="73"/>
      <c r="BN1120" s="73"/>
      <c r="BO1120" s="73"/>
      <c r="BP1120" s="73"/>
      <c r="BQ1120" s="73"/>
      <c r="BR1120" s="73"/>
      <c r="BS1120" s="73"/>
      <c r="BT1120" s="73"/>
      <c r="BU1120" s="73"/>
      <c r="BV1120" s="73"/>
      <c r="BW1120" s="73"/>
      <c r="BX1120" s="73"/>
      <c r="BY1120" s="73"/>
      <c r="BZ1120" s="73"/>
      <c r="CA1120" s="73"/>
      <c r="CB1120" s="73"/>
      <c r="CC1120" s="73"/>
      <c r="CD1120" s="73"/>
      <c r="CE1120" s="73"/>
      <c r="CF1120" s="73"/>
      <c r="CG1120" s="73"/>
      <c r="CH1120" s="73"/>
      <c r="CI1120" s="73"/>
      <c r="CJ1120" s="73"/>
      <c r="CK1120" s="73"/>
      <c r="CL1120" s="73"/>
      <c r="CM1120" s="73"/>
      <c r="CN1120" s="73"/>
      <c r="CO1120" s="73"/>
      <c r="CP1120" s="73"/>
      <c r="CQ1120" s="73"/>
      <c r="CR1120" s="73"/>
      <c r="CS1120" s="73"/>
      <c r="CT1120" s="73"/>
      <c r="CU1120" s="73"/>
      <c r="CV1120" s="73"/>
      <c r="CW1120" s="73"/>
      <c r="CX1120" s="73"/>
      <c r="CY1120" s="73"/>
      <c r="CZ1120" s="73"/>
      <c r="DA1120" s="73"/>
      <c r="DB1120" s="73"/>
      <c r="DC1120" s="73"/>
      <c r="DD1120" s="73"/>
      <c r="DE1120" s="73"/>
      <c r="DF1120" s="73"/>
      <c r="DG1120" s="73"/>
      <c r="DH1120" s="73"/>
      <c r="DI1120" s="73"/>
      <c r="DJ1120" s="73"/>
      <c r="DK1120" s="73"/>
      <c r="DL1120" s="73"/>
      <c r="DM1120" s="73"/>
      <c r="DN1120" s="73"/>
      <c r="DO1120" s="73"/>
      <c r="DP1120" s="73"/>
      <c r="DQ1120" s="73"/>
      <c r="DR1120" s="73"/>
      <c r="DS1120" s="73"/>
      <c r="DT1120" s="73"/>
      <c r="DU1120" s="73"/>
      <c r="DV1120" s="73"/>
      <c r="DW1120" s="73"/>
      <c r="DX1120" s="73"/>
      <c r="DY1120" s="73"/>
      <c r="DZ1120" s="73"/>
      <c r="EA1120" s="73"/>
      <c r="EB1120" s="73"/>
      <c r="EC1120" s="73"/>
      <c r="ED1120" s="73"/>
      <c r="EE1120" s="73"/>
      <c r="EF1120" s="73"/>
      <c r="EG1120" s="73"/>
      <c r="EH1120" s="73"/>
      <c r="EI1120" s="73"/>
      <c r="EJ1120" s="73"/>
      <c r="EK1120" s="73"/>
      <c r="EL1120" s="73"/>
      <c r="EM1120" s="73"/>
      <c r="EN1120" s="73"/>
      <c r="EO1120" s="73"/>
      <c r="EP1120" s="73"/>
      <c r="EQ1120" s="73"/>
      <c r="ER1120" s="73"/>
      <c r="ES1120" s="73"/>
      <c r="ET1120" s="73"/>
      <c r="EU1120" s="83"/>
      <c r="EV1120" s="83"/>
      <c r="EW1120" s="83"/>
      <c r="EX1120" s="83"/>
      <c r="EY1120" s="83"/>
      <c r="EZ1120" s="83"/>
      <c r="FA1120" s="83"/>
      <c r="FB1120" s="83"/>
      <c r="FC1120" s="83"/>
      <c r="FD1120" s="83"/>
      <c r="FE1120" s="83"/>
      <c r="FF1120" s="83"/>
      <c r="FG1120" s="83"/>
      <c r="FH1120" s="83"/>
      <c r="FI1120" s="83"/>
      <c r="FJ1120" s="83"/>
      <c r="FK1120" s="83"/>
      <c r="FL1120" s="83"/>
      <c r="FM1120" s="83"/>
      <c r="FN1120" s="83"/>
      <c r="FO1120" s="83"/>
      <c r="FP1120" s="83"/>
      <c r="FQ1120" s="83"/>
      <c r="FR1120" s="83"/>
      <c r="FS1120" s="83"/>
      <c r="FT1120" s="83"/>
      <c r="FU1120" s="83"/>
      <c r="FV1120" s="83"/>
      <c r="FW1120" s="83"/>
      <c r="FX1120" s="83"/>
      <c r="FY1120" s="83"/>
      <c r="FZ1120" s="83"/>
      <c r="GA1120" s="83"/>
      <c r="GB1120" s="83"/>
      <c r="GC1120" s="83"/>
      <c r="GD1120" s="83"/>
      <c r="GE1120" s="83"/>
      <c r="GF1120" s="83"/>
      <c r="GG1120" s="83"/>
      <c r="GH1120" s="83"/>
      <c r="GI1120" s="83"/>
      <c r="GJ1120" s="83"/>
      <c r="GK1120" s="83"/>
      <c r="GL1120" s="83"/>
      <c r="GM1120" s="83"/>
      <c r="GN1120" s="83"/>
      <c r="GO1120" s="83"/>
      <c r="GP1120" s="83"/>
      <c r="GQ1120" s="83"/>
      <c r="GR1120" s="83"/>
      <c r="GS1120" s="83"/>
      <c r="GT1120" s="83"/>
      <c r="GU1120" s="83"/>
      <c r="GV1120" s="83"/>
      <c r="GW1120" s="83"/>
      <c r="GX1120" s="83"/>
      <c r="GY1120" s="83"/>
      <c r="GZ1120" s="83"/>
      <c r="HA1120" s="83"/>
      <c r="HB1120" s="83"/>
      <c r="HC1120" s="83"/>
      <c r="HD1120" s="83"/>
      <c r="HE1120" s="83"/>
      <c r="HF1120" s="83"/>
      <c r="HG1120" s="83"/>
      <c r="HH1120" s="83"/>
      <c r="HI1120" s="83"/>
      <c r="HJ1120" s="83"/>
      <c r="HK1120" s="83"/>
      <c r="HL1120" s="83"/>
      <c r="HM1120" s="83"/>
      <c r="HN1120" s="83"/>
      <c r="HO1120" s="83"/>
      <c r="HP1120" s="83"/>
      <c r="HQ1120" s="83"/>
      <c r="HR1120" s="83"/>
      <c r="HS1120" s="83"/>
      <c r="HT1120" s="83"/>
      <c r="HU1120" s="83"/>
      <c r="HV1120" s="83"/>
      <c r="HW1120" s="83"/>
      <c r="HX1120" s="83"/>
      <c r="HY1120" s="83"/>
      <c r="HZ1120" s="83"/>
      <c r="IA1120" s="83"/>
      <c r="IB1120" s="83"/>
      <c r="IC1120" s="83"/>
      <c r="ID1120" s="83"/>
    </row>
    <row r="1121" spans="1:238">
      <c r="A1121" s="73"/>
      <c r="B1121" s="73"/>
      <c r="C1121" s="73"/>
      <c r="D1121" s="73"/>
      <c r="E1121" s="73"/>
      <c r="F1121" s="73"/>
      <c r="G1121" s="73"/>
      <c r="H1121" s="73"/>
      <c r="I1121" s="73"/>
      <c r="J1121" s="73"/>
      <c r="K1121" s="73"/>
      <c r="L1121" s="73"/>
      <c r="M1121" s="73"/>
      <c r="N1121" s="73"/>
      <c r="O1121" s="73"/>
      <c r="P1121" s="73"/>
      <c r="Q1121" s="73"/>
      <c r="R1121" s="73"/>
      <c r="S1121" s="73"/>
      <c r="T1121" s="73"/>
      <c r="U1121" s="73"/>
      <c r="V1121" s="73"/>
      <c r="W1121" s="73"/>
      <c r="X1121" s="73"/>
      <c r="Y1121" s="73"/>
      <c r="Z1121" s="73"/>
      <c r="AA1121" s="73"/>
      <c r="AB1121" s="73"/>
      <c r="AC1121" s="73"/>
      <c r="AD1121" s="73"/>
      <c r="AE1121" s="73"/>
      <c r="AF1121" s="73"/>
      <c r="AG1121" s="73"/>
      <c r="AH1121" s="73"/>
      <c r="AI1121" s="73"/>
      <c r="AJ1121" s="73"/>
      <c r="AK1121" s="73"/>
      <c r="AL1121" s="73"/>
      <c r="AM1121" s="73"/>
      <c r="AN1121" s="73"/>
      <c r="AO1121" s="73"/>
      <c r="AP1121" s="73"/>
      <c r="AQ1121" s="73"/>
      <c r="AR1121" s="73"/>
      <c r="AS1121" s="73"/>
      <c r="AT1121" s="73"/>
      <c r="AU1121" s="73"/>
      <c r="AV1121" s="73"/>
      <c r="AW1121" s="73"/>
      <c r="AX1121" s="73"/>
      <c r="AY1121" s="73"/>
      <c r="AZ1121" s="73"/>
      <c r="BA1121" s="73"/>
      <c r="BB1121" s="73"/>
      <c r="BC1121" s="73"/>
      <c r="BD1121" s="73"/>
      <c r="BE1121" s="73"/>
      <c r="BF1121" s="73"/>
      <c r="BG1121" s="73"/>
      <c r="BH1121" s="73"/>
      <c r="BI1121" s="73"/>
      <c r="BJ1121" s="73"/>
      <c r="BK1121" s="73"/>
      <c r="BL1121" s="73"/>
      <c r="BM1121" s="73"/>
      <c r="BN1121" s="73"/>
      <c r="BO1121" s="73"/>
      <c r="BP1121" s="73"/>
      <c r="BQ1121" s="73"/>
      <c r="BR1121" s="73"/>
      <c r="BS1121" s="73"/>
      <c r="BT1121" s="73"/>
      <c r="BU1121" s="73"/>
      <c r="BV1121" s="73"/>
      <c r="BW1121" s="73"/>
      <c r="BX1121" s="73"/>
      <c r="BY1121" s="73"/>
      <c r="BZ1121" s="73"/>
      <c r="CA1121" s="73"/>
      <c r="CB1121" s="73"/>
      <c r="CC1121" s="73"/>
      <c r="CD1121" s="73"/>
      <c r="CE1121" s="73"/>
      <c r="CF1121" s="73"/>
      <c r="CG1121" s="73"/>
      <c r="CH1121" s="73"/>
      <c r="CI1121" s="73"/>
      <c r="CJ1121" s="73"/>
      <c r="CK1121" s="73"/>
      <c r="CL1121" s="73"/>
      <c r="CM1121" s="73"/>
      <c r="CN1121" s="73"/>
      <c r="CO1121" s="73"/>
      <c r="CP1121" s="73"/>
      <c r="CQ1121" s="73"/>
      <c r="CR1121" s="73"/>
      <c r="CS1121" s="73"/>
      <c r="CT1121" s="73"/>
      <c r="CU1121" s="73"/>
      <c r="CV1121" s="73"/>
      <c r="CW1121" s="73"/>
      <c r="CX1121" s="73"/>
      <c r="CY1121" s="73"/>
      <c r="CZ1121" s="73"/>
      <c r="DA1121" s="73"/>
      <c r="DB1121" s="73"/>
      <c r="DC1121" s="73"/>
      <c r="DD1121" s="73"/>
      <c r="DE1121" s="73"/>
      <c r="DF1121" s="73"/>
      <c r="DG1121" s="73"/>
      <c r="DH1121" s="73"/>
      <c r="DI1121" s="73"/>
      <c r="DJ1121" s="73"/>
      <c r="DK1121" s="73"/>
      <c r="DL1121" s="73"/>
      <c r="DM1121" s="73"/>
      <c r="DN1121" s="73"/>
      <c r="DO1121" s="73"/>
      <c r="DP1121" s="73"/>
      <c r="DQ1121" s="73"/>
      <c r="DR1121" s="73"/>
      <c r="DS1121" s="73"/>
      <c r="DT1121" s="73"/>
      <c r="DU1121" s="73"/>
      <c r="DV1121" s="73"/>
      <c r="DW1121" s="73"/>
      <c r="DX1121" s="73"/>
      <c r="DY1121" s="73"/>
      <c r="DZ1121" s="73"/>
      <c r="EA1121" s="73"/>
      <c r="EB1121" s="73"/>
      <c r="EC1121" s="73"/>
      <c r="ED1121" s="73"/>
      <c r="EE1121" s="73"/>
      <c r="EF1121" s="73"/>
      <c r="EG1121" s="73"/>
      <c r="EH1121" s="73"/>
      <c r="EI1121" s="73"/>
      <c r="EJ1121" s="73"/>
      <c r="EK1121" s="73"/>
      <c r="EL1121" s="73"/>
      <c r="EM1121" s="73"/>
      <c r="EN1121" s="73"/>
      <c r="EO1121" s="73"/>
      <c r="EP1121" s="73"/>
      <c r="EQ1121" s="73"/>
      <c r="ER1121" s="73"/>
      <c r="ES1121" s="73"/>
      <c r="ET1121" s="73"/>
      <c r="EU1121" s="83"/>
      <c r="EV1121" s="83"/>
      <c r="EW1121" s="83"/>
      <c r="EX1121" s="83"/>
      <c r="EY1121" s="83"/>
      <c r="EZ1121" s="83"/>
      <c r="FA1121" s="83"/>
      <c r="FB1121" s="83"/>
      <c r="FC1121" s="83"/>
      <c r="FD1121" s="83"/>
      <c r="FE1121" s="83"/>
      <c r="FF1121" s="83"/>
      <c r="FG1121" s="83"/>
      <c r="FH1121" s="83"/>
      <c r="FI1121" s="83"/>
      <c r="FJ1121" s="83"/>
      <c r="FK1121" s="83"/>
      <c r="FL1121" s="83"/>
      <c r="FM1121" s="83"/>
      <c r="FN1121" s="83"/>
      <c r="FO1121" s="83"/>
      <c r="FP1121" s="83"/>
      <c r="FQ1121" s="83"/>
      <c r="FR1121" s="83"/>
      <c r="FS1121" s="83"/>
      <c r="FT1121" s="83"/>
      <c r="FU1121" s="83"/>
      <c r="FV1121" s="83"/>
      <c r="FW1121" s="83"/>
      <c r="FX1121" s="83"/>
      <c r="FY1121" s="83"/>
      <c r="FZ1121" s="83"/>
      <c r="GA1121" s="83"/>
      <c r="GB1121" s="83"/>
      <c r="GC1121" s="83"/>
      <c r="GD1121" s="83"/>
      <c r="GE1121" s="83"/>
      <c r="GF1121" s="83"/>
      <c r="GG1121" s="83"/>
      <c r="GH1121" s="83"/>
      <c r="GI1121" s="83"/>
      <c r="GJ1121" s="83"/>
      <c r="GK1121" s="83"/>
      <c r="GL1121" s="83"/>
      <c r="GM1121" s="83"/>
      <c r="GN1121" s="83"/>
      <c r="GO1121" s="83"/>
      <c r="GP1121" s="83"/>
      <c r="GQ1121" s="83"/>
      <c r="GR1121" s="83"/>
      <c r="GS1121" s="83"/>
      <c r="GT1121" s="83"/>
      <c r="GU1121" s="83"/>
      <c r="GV1121" s="83"/>
      <c r="GW1121" s="83"/>
      <c r="GX1121" s="83"/>
      <c r="GY1121" s="83"/>
      <c r="GZ1121" s="83"/>
      <c r="HA1121" s="83"/>
      <c r="HB1121" s="83"/>
      <c r="HC1121" s="83"/>
      <c r="HD1121" s="83"/>
      <c r="HE1121" s="83"/>
      <c r="HF1121" s="83"/>
      <c r="HG1121" s="83"/>
      <c r="HH1121" s="83"/>
      <c r="HI1121" s="83"/>
      <c r="HJ1121" s="83"/>
      <c r="HK1121" s="83"/>
      <c r="HL1121" s="83"/>
      <c r="HM1121" s="83"/>
      <c r="HN1121" s="83"/>
      <c r="HO1121" s="83"/>
      <c r="HP1121" s="83"/>
      <c r="HQ1121" s="83"/>
      <c r="HR1121" s="83"/>
      <c r="HS1121" s="83"/>
      <c r="HT1121" s="83"/>
      <c r="HU1121" s="83"/>
      <c r="HV1121" s="83"/>
      <c r="HW1121" s="83"/>
      <c r="HX1121" s="83"/>
      <c r="HY1121" s="83"/>
      <c r="HZ1121" s="83"/>
      <c r="IA1121" s="83"/>
      <c r="IB1121" s="83"/>
      <c r="IC1121" s="83"/>
      <c r="ID1121" s="83"/>
    </row>
    <row r="1122" spans="1:238">
      <c r="A1122" s="73"/>
      <c r="B1122" s="73"/>
      <c r="C1122" s="73"/>
      <c r="D1122" s="73"/>
      <c r="E1122" s="73"/>
      <c r="F1122" s="73"/>
      <c r="G1122" s="73"/>
      <c r="H1122" s="73"/>
      <c r="I1122" s="73"/>
      <c r="J1122" s="73"/>
      <c r="K1122" s="73"/>
      <c r="L1122" s="73"/>
      <c r="M1122" s="73"/>
      <c r="N1122" s="73"/>
      <c r="O1122" s="73"/>
      <c r="P1122" s="73"/>
      <c r="Q1122" s="73"/>
      <c r="R1122" s="73"/>
      <c r="S1122" s="73"/>
      <c r="T1122" s="73"/>
      <c r="U1122" s="73"/>
      <c r="V1122" s="73"/>
      <c r="W1122" s="73"/>
      <c r="X1122" s="73"/>
      <c r="Y1122" s="73"/>
      <c r="Z1122" s="73"/>
      <c r="AA1122" s="73"/>
      <c r="AB1122" s="73"/>
      <c r="AC1122" s="73"/>
      <c r="AD1122" s="73"/>
      <c r="AE1122" s="73"/>
      <c r="AF1122" s="73"/>
      <c r="AG1122" s="73"/>
      <c r="AH1122" s="73"/>
      <c r="AI1122" s="73"/>
      <c r="AJ1122" s="73"/>
      <c r="AK1122" s="73"/>
      <c r="AL1122" s="73"/>
      <c r="AM1122" s="73"/>
      <c r="AN1122" s="73"/>
      <c r="AO1122" s="73"/>
      <c r="AP1122" s="73"/>
      <c r="AQ1122" s="73"/>
      <c r="AR1122" s="73"/>
      <c r="AS1122" s="73"/>
      <c r="AT1122" s="73"/>
      <c r="AU1122" s="73"/>
      <c r="AV1122" s="73"/>
      <c r="AW1122" s="73"/>
      <c r="AX1122" s="73"/>
      <c r="AY1122" s="73"/>
      <c r="AZ1122" s="73"/>
      <c r="BA1122" s="73"/>
      <c r="BB1122" s="73"/>
      <c r="BC1122" s="73"/>
      <c r="BD1122" s="73"/>
      <c r="BE1122" s="73"/>
      <c r="BF1122" s="73"/>
      <c r="BG1122" s="73"/>
      <c r="BH1122" s="73"/>
      <c r="BI1122" s="73"/>
      <c r="BJ1122" s="73"/>
      <c r="BK1122" s="73"/>
      <c r="BL1122" s="73"/>
      <c r="BM1122" s="73"/>
      <c r="BN1122" s="73"/>
      <c r="BO1122" s="73"/>
      <c r="BP1122" s="73"/>
      <c r="BQ1122" s="73"/>
      <c r="BR1122" s="73"/>
      <c r="BS1122" s="73"/>
      <c r="BT1122" s="73"/>
      <c r="BU1122" s="73"/>
      <c r="BV1122" s="73"/>
      <c r="BW1122" s="73"/>
      <c r="BX1122" s="73"/>
      <c r="BY1122" s="73"/>
      <c r="BZ1122" s="73"/>
      <c r="CA1122" s="73"/>
      <c r="CB1122" s="73"/>
      <c r="CC1122" s="73"/>
      <c r="CD1122" s="73"/>
      <c r="CE1122" s="73"/>
      <c r="CF1122" s="73"/>
      <c r="CG1122" s="73"/>
      <c r="CH1122" s="73"/>
      <c r="CI1122" s="73"/>
      <c r="CJ1122" s="73"/>
      <c r="CK1122" s="73"/>
      <c r="CL1122" s="73"/>
      <c r="CM1122" s="73"/>
      <c r="CN1122" s="73"/>
      <c r="CO1122" s="73"/>
      <c r="CP1122" s="73"/>
      <c r="CQ1122" s="73"/>
      <c r="CR1122" s="73"/>
      <c r="CS1122" s="73"/>
      <c r="CT1122" s="73"/>
      <c r="CU1122" s="73"/>
      <c r="CV1122" s="73"/>
      <c r="CW1122" s="73"/>
      <c r="CX1122" s="73"/>
      <c r="CY1122" s="73"/>
      <c r="CZ1122" s="73"/>
      <c r="DA1122" s="73"/>
      <c r="DB1122" s="73"/>
      <c r="DC1122" s="73"/>
      <c r="DD1122" s="73"/>
      <c r="DE1122" s="73"/>
      <c r="DF1122" s="73"/>
      <c r="DG1122" s="73"/>
      <c r="DH1122" s="73"/>
      <c r="DI1122" s="73"/>
      <c r="DJ1122" s="73"/>
      <c r="DK1122" s="73"/>
      <c r="DL1122" s="73"/>
      <c r="DM1122" s="73"/>
      <c r="DN1122" s="73"/>
      <c r="DO1122" s="73"/>
      <c r="DP1122" s="73"/>
      <c r="DQ1122" s="73"/>
      <c r="DR1122" s="73"/>
      <c r="DS1122" s="73"/>
      <c r="DT1122" s="73"/>
      <c r="DU1122" s="73"/>
      <c r="DV1122" s="73"/>
      <c r="DW1122" s="73"/>
      <c r="DX1122" s="73"/>
      <c r="DY1122" s="73"/>
      <c r="DZ1122" s="73"/>
      <c r="EA1122" s="73"/>
      <c r="EB1122" s="73"/>
      <c r="EC1122" s="73"/>
      <c r="ED1122" s="73"/>
      <c r="EE1122" s="73"/>
      <c r="EF1122" s="73"/>
      <c r="EG1122" s="73"/>
      <c r="EH1122" s="73"/>
      <c r="EI1122" s="73"/>
      <c r="EJ1122" s="73"/>
      <c r="EK1122" s="73"/>
      <c r="EL1122" s="73"/>
      <c r="EM1122" s="73"/>
      <c r="EN1122" s="73"/>
      <c r="EO1122" s="73"/>
      <c r="EP1122" s="73"/>
      <c r="EQ1122" s="73"/>
      <c r="ER1122" s="73"/>
      <c r="ES1122" s="73"/>
      <c r="ET1122" s="73"/>
      <c r="EU1122" s="83"/>
      <c r="EV1122" s="83"/>
      <c r="EW1122" s="83"/>
      <c r="EX1122" s="83"/>
      <c r="EY1122" s="83"/>
      <c r="EZ1122" s="83"/>
      <c r="FA1122" s="83"/>
      <c r="FB1122" s="83"/>
      <c r="FC1122" s="83"/>
      <c r="FD1122" s="83"/>
      <c r="FE1122" s="83"/>
      <c r="FF1122" s="83"/>
      <c r="FG1122" s="83"/>
      <c r="FH1122" s="83"/>
      <c r="FI1122" s="83"/>
      <c r="FJ1122" s="83"/>
      <c r="FK1122" s="83"/>
      <c r="FL1122" s="83"/>
      <c r="FM1122" s="83"/>
      <c r="FN1122" s="83"/>
      <c r="FO1122" s="83"/>
      <c r="FP1122" s="83"/>
      <c r="FQ1122" s="83"/>
      <c r="FR1122" s="83"/>
      <c r="FS1122" s="83"/>
      <c r="FT1122" s="83"/>
      <c r="FU1122" s="83"/>
      <c r="FV1122" s="83"/>
      <c r="FW1122" s="83"/>
      <c r="FX1122" s="83"/>
      <c r="FY1122" s="83"/>
      <c r="FZ1122" s="83"/>
      <c r="GA1122" s="83"/>
      <c r="GB1122" s="83"/>
      <c r="GC1122" s="83"/>
      <c r="GD1122" s="83"/>
      <c r="GE1122" s="83"/>
      <c r="GF1122" s="83"/>
      <c r="GG1122" s="83"/>
      <c r="GH1122" s="83"/>
      <c r="GI1122" s="83"/>
      <c r="GJ1122" s="83"/>
      <c r="GK1122" s="83"/>
      <c r="GL1122" s="83"/>
      <c r="GM1122" s="83"/>
      <c r="GN1122" s="83"/>
      <c r="GO1122" s="83"/>
      <c r="GP1122" s="83"/>
      <c r="GQ1122" s="83"/>
      <c r="GR1122" s="83"/>
      <c r="GS1122" s="83"/>
      <c r="GT1122" s="83"/>
      <c r="GU1122" s="83"/>
      <c r="GV1122" s="83"/>
      <c r="GW1122" s="83"/>
      <c r="GX1122" s="83"/>
      <c r="GY1122" s="83"/>
      <c r="GZ1122" s="83"/>
      <c r="HA1122" s="83"/>
      <c r="HB1122" s="83"/>
      <c r="HC1122" s="83"/>
      <c r="HD1122" s="83"/>
      <c r="HE1122" s="83"/>
      <c r="HF1122" s="83"/>
      <c r="HG1122" s="83"/>
      <c r="HH1122" s="83"/>
      <c r="HI1122" s="83"/>
      <c r="HJ1122" s="83"/>
      <c r="HK1122" s="83"/>
      <c r="HL1122" s="83"/>
      <c r="HM1122" s="83"/>
      <c r="HN1122" s="83"/>
      <c r="HO1122" s="83"/>
      <c r="HP1122" s="83"/>
      <c r="HQ1122" s="83"/>
      <c r="HR1122" s="83"/>
      <c r="HS1122" s="83"/>
      <c r="HT1122" s="83"/>
      <c r="HU1122" s="83"/>
      <c r="HV1122" s="83"/>
      <c r="HW1122" s="83"/>
      <c r="HX1122" s="83"/>
      <c r="HY1122" s="83"/>
      <c r="HZ1122" s="83"/>
      <c r="IA1122" s="83"/>
      <c r="IB1122" s="83"/>
      <c r="IC1122" s="83"/>
      <c r="ID1122" s="83"/>
    </row>
    <row r="1123" spans="1:238">
      <c r="A1123" s="73"/>
      <c r="B1123" s="73"/>
      <c r="C1123" s="73"/>
      <c r="D1123" s="73"/>
      <c r="E1123" s="73"/>
      <c r="F1123" s="73"/>
      <c r="G1123" s="73"/>
      <c r="H1123" s="73"/>
      <c r="I1123" s="73"/>
      <c r="J1123" s="73"/>
      <c r="K1123" s="73"/>
      <c r="L1123" s="73"/>
      <c r="M1123" s="73"/>
      <c r="N1123" s="73"/>
      <c r="O1123" s="73"/>
      <c r="P1123" s="73"/>
      <c r="Q1123" s="73"/>
      <c r="R1123" s="73"/>
      <c r="S1123" s="73"/>
      <c r="T1123" s="73"/>
      <c r="U1123" s="73"/>
      <c r="V1123" s="73"/>
      <c r="W1123" s="73"/>
      <c r="X1123" s="73"/>
      <c r="Y1123" s="73"/>
      <c r="Z1123" s="73"/>
      <c r="AA1123" s="73"/>
      <c r="AB1123" s="73"/>
      <c r="AC1123" s="73"/>
      <c r="AD1123" s="73"/>
      <c r="AE1123" s="73"/>
      <c r="AF1123" s="73"/>
      <c r="AG1123" s="73"/>
      <c r="AH1123" s="73"/>
      <c r="AI1123" s="73"/>
      <c r="AJ1123" s="73"/>
      <c r="AK1123" s="73"/>
      <c r="AL1123" s="73"/>
      <c r="AM1123" s="73"/>
      <c r="AN1123" s="73"/>
      <c r="AO1123" s="73"/>
      <c r="AP1123" s="73"/>
      <c r="AQ1123" s="73"/>
      <c r="AR1123" s="73"/>
      <c r="AS1123" s="73"/>
      <c r="AT1123" s="73"/>
      <c r="AU1123" s="73"/>
      <c r="AV1123" s="73"/>
      <c r="AW1123" s="73"/>
      <c r="AX1123" s="73"/>
      <c r="AY1123" s="73"/>
      <c r="AZ1123" s="73"/>
      <c r="BA1123" s="73"/>
      <c r="BB1123" s="73"/>
      <c r="BC1123" s="73"/>
      <c r="BD1123" s="73"/>
      <c r="BE1123" s="73"/>
      <c r="BF1123" s="73"/>
      <c r="BG1123" s="73"/>
      <c r="BH1123" s="73"/>
      <c r="BI1123" s="73"/>
      <c r="BJ1123" s="73"/>
      <c r="BK1123" s="73"/>
      <c r="BL1123" s="73"/>
      <c r="BM1123" s="73"/>
      <c r="BN1123" s="73"/>
      <c r="BO1123" s="73"/>
      <c r="BP1123" s="73"/>
      <c r="BQ1123" s="73"/>
      <c r="BR1123" s="73"/>
      <c r="BS1123" s="73"/>
      <c r="BT1123" s="73"/>
      <c r="BU1123" s="73"/>
      <c r="BV1123" s="73"/>
      <c r="BW1123" s="73"/>
      <c r="BX1123" s="73"/>
      <c r="BY1123" s="73"/>
      <c r="BZ1123" s="73"/>
      <c r="CA1123" s="73"/>
      <c r="CB1123" s="73"/>
      <c r="CC1123" s="73"/>
      <c r="CD1123" s="73"/>
      <c r="CE1123" s="73"/>
      <c r="CF1123" s="73"/>
      <c r="CG1123" s="73"/>
      <c r="CH1123" s="73"/>
      <c r="CI1123" s="73"/>
      <c r="CJ1123" s="73"/>
      <c r="CK1123" s="73"/>
      <c r="CL1123" s="73"/>
      <c r="CM1123" s="73"/>
      <c r="CN1123" s="73"/>
      <c r="CO1123" s="73"/>
      <c r="CP1123" s="73"/>
      <c r="CQ1123" s="73"/>
      <c r="CR1123" s="73"/>
      <c r="CS1123" s="73"/>
      <c r="CT1123" s="73"/>
      <c r="CU1123" s="73"/>
      <c r="CV1123" s="73"/>
      <c r="CW1123" s="73"/>
      <c r="CX1123" s="73"/>
      <c r="CY1123" s="73"/>
      <c r="CZ1123" s="73"/>
      <c r="DA1123" s="73"/>
      <c r="DB1123" s="73"/>
      <c r="DC1123" s="73"/>
      <c r="DD1123" s="73"/>
      <c r="DE1123" s="73"/>
      <c r="DF1123" s="73"/>
      <c r="DG1123" s="73"/>
      <c r="DH1123" s="73"/>
      <c r="DI1123" s="73"/>
      <c r="DJ1123" s="73"/>
      <c r="DK1123" s="73"/>
      <c r="DL1123" s="73"/>
      <c r="DM1123" s="73"/>
      <c r="DN1123" s="73"/>
      <c r="DO1123" s="73"/>
      <c r="DP1123" s="73"/>
      <c r="DQ1123" s="73"/>
      <c r="DR1123" s="73"/>
      <c r="DS1123" s="73"/>
      <c r="DT1123" s="73"/>
      <c r="DU1123" s="73"/>
      <c r="DV1123" s="73"/>
      <c r="DW1123" s="73"/>
      <c r="DX1123" s="73"/>
      <c r="DY1123" s="73"/>
      <c r="DZ1123" s="73"/>
      <c r="EA1123" s="73"/>
      <c r="EB1123" s="73"/>
      <c r="EC1123" s="73"/>
      <c r="ED1123" s="73"/>
      <c r="EE1123" s="73"/>
      <c r="EF1123" s="73"/>
      <c r="EG1123" s="73"/>
      <c r="EH1123" s="73"/>
      <c r="EI1123" s="73"/>
      <c r="EJ1123" s="73"/>
      <c r="EK1123" s="73"/>
      <c r="EL1123" s="73"/>
      <c r="EM1123" s="73"/>
      <c r="EN1123" s="73"/>
      <c r="EO1123" s="73"/>
      <c r="EP1123" s="73"/>
      <c r="EQ1123" s="73"/>
      <c r="ER1123" s="73"/>
      <c r="ES1123" s="73"/>
      <c r="ET1123" s="73"/>
      <c r="EU1123" s="83"/>
      <c r="EV1123" s="83"/>
      <c r="EW1123" s="83"/>
      <c r="EX1123" s="83"/>
      <c r="EY1123" s="83"/>
      <c r="EZ1123" s="83"/>
      <c r="FA1123" s="83"/>
      <c r="FB1123" s="83"/>
      <c r="FC1123" s="83"/>
      <c r="FD1123" s="83"/>
      <c r="FE1123" s="83"/>
      <c r="FF1123" s="83"/>
      <c r="FG1123" s="83"/>
      <c r="FH1123" s="83"/>
      <c r="FI1123" s="83"/>
      <c r="FJ1123" s="83"/>
      <c r="FK1123" s="83"/>
      <c r="FL1123" s="83"/>
      <c r="FM1123" s="83"/>
      <c r="FN1123" s="83"/>
      <c r="FO1123" s="83"/>
      <c r="FP1123" s="83"/>
      <c r="FQ1123" s="83"/>
      <c r="FR1123" s="83"/>
      <c r="FS1123" s="83"/>
      <c r="FT1123" s="83"/>
      <c r="FU1123" s="83"/>
      <c r="FV1123" s="83"/>
      <c r="FW1123" s="83"/>
      <c r="FX1123" s="83"/>
      <c r="FY1123" s="83"/>
      <c r="FZ1123" s="83"/>
      <c r="GA1123" s="83"/>
      <c r="GB1123" s="83"/>
      <c r="GC1123" s="83"/>
      <c r="GD1123" s="83"/>
      <c r="GE1123" s="83"/>
      <c r="GF1123" s="83"/>
      <c r="GG1123" s="83"/>
      <c r="GH1123" s="83"/>
      <c r="GI1123" s="83"/>
      <c r="GJ1123" s="83"/>
      <c r="GK1123" s="83"/>
      <c r="GL1123" s="83"/>
      <c r="GM1123" s="83"/>
      <c r="GN1123" s="83"/>
      <c r="GO1123" s="83"/>
      <c r="GP1123" s="83"/>
      <c r="GQ1123" s="83"/>
      <c r="GR1123" s="83"/>
      <c r="GS1123" s="83"/>
      <c r="GT1123" s="83"/>
      <c r="GU1123" s="83"/>
      <c r="GV1123" s="83"/>
      <c r="GW1123" s="83"/>
      <c r="GX1123" s="83"/>
      <c r="GY1123" s="83"/>
      <c r="GZ1123" s="83"/>
      <c r="HA1123" s="83"/>
      <c r="HB1123" s="83"/>
      <c r="HC1123" s="83"/>
      <c r="HD1123" s="83"/>
      <c r="HE1123" s="83"/>
      <c r="HF1123" s="83"/>
      <c r="HG1123" s="83"/>
      <c r="HH1123" s="83"/>
      <c r="HI1123" s="83"/>
      <c r="HJ1123" s="83"/>
      <c r="HK1123" s="83"/>
      <c r="HL1123" s="83"/>
      <c r="HM1123" s="83"/>
      <c r="HN1123" s="83"/>
      <c r="HO1123" s="83"/>
      <c r="HP1123" s="83"/>
      <c r="HQ1123" s="83"/>
      <c r="HR1123" s="83"/>
      <c r="HS1123" s="83"/>
      <c r="HT1123" s="83"/>
      <c r="HU1123" s="83"/>
      <c r="HV1123" s="83"/>
      <c r="HW1123" s="83"/>
      <c r="HX1123" s="83"/>
      <c r="HY1123" s="83"/>
      <c r="HZ1123" s="83"/>
      <c r="IA1123" s="83"/>
      <c r="IB1123" s="83"/>
      <c r="IC1123" s="83"/>
      <c r="ID1123" s="83"/>
    </row>
    <row r="1124" spans="1:238">
      <c r="A1124" s="73"/>
      <c r="B1124" s="73"/>
      <c r="C1124" s="73"/>
      <c r="D1124" s="73"/>
      <c r="E1124" s="73"/>
      <c r="F1124" s="73"/>
      <c r="G1124" s="73"/>
      <c r="H1124" s="73"/>
      <c r="I1124" s="73"/>
      <c r="J1124" s="73"/>
      <c r="K1124" s="73"/>
      <c r="L1124" s="73"/>
      <c r="M1124" s="73"/>
      <c r="N1124" s="73"/>
      <c r="O1124" s="73"/>
      <c r="P1124" s="73"/>
      <c r="Q1124" s="73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73"/>
      <c r="AE1124" s="73"/>
      <c r="AF1124" s="73"/>
      <c r="AG1124" s="73"/>
      <c r="AH1124" s="73"/>
      <c r="AI1124" s="73"/>
      <c r="AJ1124" s="73"/>
      <c r="AK1124" s="73"/>
      <c r="AL1124" s="73"/>
      <c r="AM1124" s="73"/>
      <c r="AN1124" s="73"/>
      <c r="AO1124" s="73"/>
      <c r="AP1124" s="73"/>
      <c r="AQ1124" s="73"/>
      <c r="AR1124" s="73"/>
      <c r="AS1124" s="73"/>
      <c r="AT1124" s="73"/>
      <c r="AU1124" s="73"/>
      <c r="AV1124" s="73"/>
      <c r="AW1124" s="73"/>
      <c r="AX1124" s="73"/>
      <c r="AY1124" s="73"/>
      <c r="AZ1124" s="73"/>
      <c r="BA1124" s="73"/>
      <c r="BB1124" s="73"/>
      <c r="BC1124" s="73"/>
      <c r="BD1124" s="73"/>
      <c r="BE1124" s="73"/>
      <c r="BF1124" s="73"/>
      <c r="BG1124" s="73"/>
      <c r="BH1124" s="73"/>
      <c r="BI1124" s="73"/>
      <c r="BJ1124" s="73"/>
      <c r="BK1124" s="73"/>
      <c r="BL1124" s="73"/>
      <c r="BM1124" s="73"/>
      <c r="BN1124" s="73"/>
      <c r="BO1124" s="73"/>
      <c r="BP1124" s="73"/>
      <c r="BQ1124" s="73"/>
      <c r="BR1124" s="73"/>
      <c r="BS1124" s="73"/>
      <c r="BT1124" s="73"/>
      <c r="BU1124" s="73"/>
      <c r="BV1124" s="73"/>
      <c r="BW1124" s="73"/>
      <c r="BX1124" s="73"/>
      <c r="BY1124" s="73"/>
      <c r="BZ1124" s="73"/>
      <c r="CA1124" s="73"/>
      <c r="CB1124" s="73"/>
      <c r="CC1124" s="73"/>
      <c r="CD1124" s="73"/>
      <c r="CE1124" s="73"/>
      <c r="CF1124" s="73"/>
      <c r="CG1124" s="73"/>
      <c r="CH1124" s="73"/>
      <c r="CI1124" s="73"/>
      <c r="CJ1124" s="73"/>
      <c r="CK1124" s="73"/>
      <c r="CL1124" s="73"/>
      <c r="CM1124" s="73"/>
      <c r="CN1124" s="73"/>
      <c r="CO1124" s="73"/>
      <c r="CP1124" s="73"/>
      <c r="CQ1124" s="73"/>
      <c r="CR1124" s="73"/>
      <c r="CS1124" s="73"/>
      <c r="CT1124" s="73"/>
      <c r="CU1124" s="73"/>
      <c r="CV1124" s="73"/>
      <c r="CW1124" s="73"/>
      <c r="CX1124" s="73"/>
      <c r="CY1124" s="73"/>
      <c r="CZ1124" s="73"/>
      <c r="DA1124" s="73"/>
      <c r="DB1124" s="73"/>
      <c r="DC1124" s="73"/>
      <c r="DD1124" s="73"/>
      <c r="DE1124" s="73"/>
      <c r="DF1124" s="73"/>
      <c r="DG1124" s="73"/>
      <c r="DH1124" s="73"/>
      <c r="DI1124" s="73"/>
      <c r="DJ1124" s="73"/>
      <c r="DK1124" s="73"/>
      <c r="DL1124" s="73"/>
      <c r="DM1124" s="73"/>
      <c r="DN1124" s="73"/>
      <c r="DO1124" s="73"/>
      <c r="DP1124" s="73"/>
      <c r="DQ1124" s="73"/>
      <c r="DR1124" s="73"/>
      <c r="DS1124" s="73"/>
      <c r="DT1124" s="73"/>
      <c r="DU1124" s="73"/>
      <c r="DV1124" s="73"/>
      <c r="DW1124" s="73"/>
      <c r="DX1124" s="73"/>
      <c r="DY1124" s="73"/>
      <c r="DZ1124" s="73"/>
      <c r="EA1124" s="73"/>
      <c r="EB1124" s="73"/>
      <c r="EC1124" s="73"/>
      <c r="ED1124" s="73"/>
      <c r="EE1124" s="73"/>
      <c r="EF1124" s="73"/>
      <c r="EG1124" s="73"/>
      <c r="EH1124" s="73"/>
      <c r="EI1124" s="73"/>
      <c r="EJ1124" s="73"/>
      <c r="EK1124" s="73"/>
      <c r="EL1124" s="73"/>
      <c r="EM1124" s="73"/>
      <c r="EN1124" s="73"/>
      <c r="EO1124" s="73"/>
      <c r="EP1124" s="73"/>
      <c r="EQ1124" s="73"/>
      <c r="ER1124" s="73"/>
      <c r="ES1124" s="73"/>
      <c r="ET1124" s="73"/>
      <c r="EU1124" s="83"/>
      <c r="EV1124" s="83"/>
      <c r="EW1124" s="83"/>
      <c r="EX1124" s="83"/>
      <c r="EY1124" s="83"/>
      <c r="EZ1124" s="83"/>
      <c r="FA1124" s="83"/>
      <c r="FB1124" s="83"/>
      <c r="FC1124" s="83"/>
      <c r="FD1124" s="83"/>
      <c r="FE1124" s="83"/>
      <c r="FF1124" s="83"/>
      <c r="FG1124" s="83"/>
      <c r="FH1124" s="83"/>
      <c r="FI1124" s="83"/>
      <c r="FJ1124" s="83"/>
      <c r="FK1124" s="83"/>
      <c r="FL1124" s="83"/>
      <c r="FM1124" s="83"/>
      <c r="FN1124" s="83"/>
      <c r="FO1124" s="83"/>
      <c r="FP1124" s="83"/>
      <c r="FQ1124" s="83"/>
      <c r="FR1124" s="83"/>
      <c r="FS1124" s="83"/>
      <c r="FT1124" s="83"/>
      <c r="FU1124" s="83"/>
      <c r="FV1124" s="83"/>
      <c r="FW1124" s="83"/>
      <c r="FX1124" s="83"/>
      <c r="FY1124" s="83"/>
      <c r="FZ1124" s="83"/>
      <c r="GA1124" s="83"/>
      <c r="GB1124" s="83"/>
      <c r="GC1124" s="83"/>
      <c r="GD1124" s="83"/>
      <c r="GE1124" s="83"/>
      <c r="GF1124" s="83"/>
      <c r="GG1124" s="83"/>
      <c r="GH1124" s="83"/>
      <c r="GI1124" s="83"/>
      <c r="GJ1124" s="83"/>
      <c r="GK1124" s="83"/>
      <c r="GL1124" s="83"/>
      <c r="GM1124" s="83"/>
      <c r="GN1124" s="83"/>
      <c r="GO1124" s="83"/>
      <c r="GP1124" s="83"/>
      <c r="GQ1124" s="83"/>
      <c r="GR1124" s="83"/>
      <c r="GS1124" s="83"/>
      <c r="GT1124" s="83"/>
      <c r="GU1124" s="83"/>
      <c r="GV1124" s="83"/>
      <c r="GW1124" s="83"/>
      <c r="GX1124" s="83"/>
      <c r="GY1124" s="83"/>
      <c r="GZ1124" s="83"/>
      <c r="HA1124" s="83"/>
      <c r="HB1124" s="83"/>
      <c r="HC1124" s="83"/>
      <c r="HD1124" s="83"/>
      <c r="HE1124" s="83"/>
      <c r="HF1124" s="83"/>
      <c r="HG1124" s="83"/>
      <c r="HH1124" s="83"/>
      <c r="HI1124" s="83"/>
      <c r="HJ1124" s="83"/>
      <c r="HK1124" s="83"/>
      <c r="HL1124" s="83"/>
      <c r="HM1124" s="83"/>
      <c r="HN1124" s="83"/>
      <c r="HO1124" s="83"/>
      <c r="HP1124" s="83"/>
      <c r="HQ1124" s="83"/>
      <c r="HR1124" s="83"/>
      <c r="HS1124" s="83"/>
      <c r="HT1124" s="83"/>
      <c r="HU1124" s="83"/>
      <c r="HV1124" s="83"/>
      <c r="HW1124" s="83"/>
      <c r="HX1124" s="83"/>
      <c r="HY1124" s="83"/>
      <c r="HZ1124" s="83"/>
      <c r="IA1124" s="83"/>
      <c r="IB1124" s="83"/>
      <c r="IC1124" s="83"/>
      <c r="ID1124" s="83"/>
    </row>
    <row r="1125" spans="1:238">
      <c r="A1125" s="73"/>
      <c r="B1125" s="73"/>
      <c r="C1125" s="73"/>
      <c r="D1125" s="73"/>
      <c r="E1125" s="73"/>
      <c r="F1125" s="73"/>
      <c r="G1125" s="73"/>
      <c r="H1125" s="73"/>
      <c r="I1125" s="73"/>
      <c r="J1125" s="73"/>
      <c r="K1125" s="73"/>
      <c r="L1125" s="73"/>
      <c r="M1125" s="73"/>
      <c r="N1125" s="73"/>
      <c r="O1125" s="73"/>
      <c r="P1125" s="73"/>
      <c r="Q1125" s="73"/>
      <c r="R1125" s="73"/>
      <c r="S1125" s="73"/>
      <c r="T1125" s="73"/>
      <c r="U1125" s="73"/>
      <c r="V1125" s="73"/>
      <c r="W1125" s="73"/>
      <c r="X1125" s="73"/>
      <c r="Y1125" s="73"/>
      <c r="Z1125" s="73"/>
      <c r="AA1125" s="73"/>
      <c r="AB1125" s="73"/>
      <c r="AC1125" s="73"/>
      <c r="AD1125" s="73"/>
      <c r="AE1125" s="73"/>
      <c r="AF1125" s="73"/>
      <c r="AG1125" s="73"/>
      <c r="AH1125" s="73"/>
      <c r="AI1125" s="73"/>
      <c r="AJ1125" s="73"/>
      <c r="AK1125" s="73"/>
      <c r="AL1125" s="73"/>
      <c r="AM1125" s="73"/>
      <c r="AN1125" s="73"/>
      <c r="AO1125" s="73"/>
      <c r="AP1125" s="73"/>
      <c r="AQ1125" s="73"/>
      <c r="AR1125" s="73"/>
      <c r="AS1125" s="73"/>
      <c r="AT1125" s="73"/>
      <c r="AU1125" s="73"/>
      <c r="AV1125" s="73"/>
      <c r="AW1125" s="73"/>
      <c r="AX1125" s="73"/>
      <c r="AY1125" s="73"/>
      <c r="AZ1125" s="73"/>
      <c r="BA1125" s="73"/>
      <c r="BB1125" s="73"/>
      <c r="BC1125" s="73"/>
      <c r="BD1125" s="73"/>
      <c r="BE1125" s="73"/>
      <c r="BF1125" s="73"/>
      <c r="BG1125" s="73"/>
      <c r="BH1125" s="73"/>
      <c r="BI1125" s="73"/>
      <c r="BJ1125" s="73"/>
      <c r="BK1125" s="73"/>
      <c r="BL1125" s="73"/>
      <c r="BM1125" s="73"/>
      <c r="BN1125" s="73"/>
      <c r="BO1125" s="73"/>
      <c r="BP1125" s="73"/>
      <c r="BQ1125" s="73"/>
      <c r="BR1125" s="73"/>
      <c r="BS1125" s="73"/>
      <c r="BT1125" s="73"/>
      <c r="BU1125" s="73"/>
      <c r="BV1125" s="73"/>
      <c r="BW1125" s="73"/>
      <c r="BX1125" s="73"/>
      <c r="BY1125" s="73"/>
      <c r="BZ1125" s="73"/>
      <c r="CA1125" s="73"/>
      <c r="CB1125" s="73"/>
      <c r="CC1125" s="73"/>
      <c r="CD1125" s="73"/>
      <c r="CE1125" s="73"/>
      <c r="CF1125" s="73"/>
      <c r="CG1125" s="73"/>
      <c r="CH1125" s="73"/>
      <c r="CI1125" s="73"/>
      <c r="CJ1125" s="73"/>
      <c r="CK1125" s="73"/>
      <c r="CL1125" s="73"/>
      <c r="CM1125" s="73"/>
      <c r="CN1125" s="73"/>
      <c r="CO1125" s="73"/>
      <c r="CP1125" s="73"/>
      <c r="CQ1125" s="73"/>
      <c r="CR1125" s="73"/>
      <c r="CS1125" s="73"/>
      <c r="CT1125" s="73"/>
      <c r="CU1125" s="73"/>
      <c r="CV1125" s="73"/>
      <c r="CW1125" s="73"/>
      <c r="CX1125" s="73"/>
      <c r="CY1125" s="73"/>
      <c r="CZ1125" s="73"/>
      <c r="DA1125" s="73"/>
      <c r="DB1125" s="73"/>
      <c r="DC1125" s="73"/>
      <c r="DD1125" s="73"/>
      <c r="DE1125" s="73"/>
      <c r="DF1125" s="73"/>
      <c r="DG1125" s="73"/>
      <c r="DH1125" s="73"/>
      <c r="DI1125" s="73"/>
      <c r="DJ1125" s="73"/>
      <c r="DK1125" s="73"/>
      <c r="DL1125" s="73"/>
      <c r="DM1125" s="73"/>
      <c r="DN1125" s="73"/>
      <c r="DO1125" s="73"/>
      <c r="DP1125" s="73"/>
      <c r="DQ1125" s="73"/>
      <c r="DR1125" s="73"/>
      <c r="DS1125" s="73"/>
      <c r="DT1125" s="73"/>
      <c r="DU1125" s="73"/>
      <c r="DV1125" s="73"/>
      <c r="DW1125" s="73"/>
      <c r="DX1125" s="73"/>
      <c r="DY1125" s="73"/>
      <c r="DZ1125" s="73"/>
      <c r="EA1125" s="73"/>
      <c r="EB1125" s="73"/>
      <c r="EC1125" s="73"/>
      <c r="ED1125" s="73"/>
      <c r="EE1125" s="73"/>
      <c r="EF1125" s="73"/>
      <c r="EG1125" s="73"/>
      <c r="EH1125" s="73"/>
      <c r="EI1125" s="73"/>
      <c r="EJ1125" s="73"/>
      <c r="EK1125" s="73"/>
      <c r="EL1125" s="73"/>
      <c r="EM1125" s="73"/>
      <c r="EN1125" s="73"/>
      <c r="EO1125" s="73"/>
      <c r="EP1125" s="73"/>
      <c r="EQ1125" s="73"/>
      <c r="ER1125" s="73"/>
      <c r="ES1125" s="73"/>
      <c r="ET1125" s="73"/>
      <c r="EU1125" s="83"/>
      <c r="EV1125" s="83"/>
      <c r="EW1125" s="83"/>
      <c r="EX1125" s="83"/>
      <c r="EY1125" s="83"/>
      <c r="EZ1125" s="83"/>
      <c r="FA1125" s="83"/>
      <c r="FB1125" s="83"/>
      <c r="FC1125" s="83"/>
      <c r="FD1125" s="83"/>
      <c r="FE1125" s="83"/>
      <c r="FF1125" s="83"/>
      <c r="FG1125" s="83"/>
      <c r="FH1125" s="83"/>
      <c r="FI1125" s="83"/>
      <c r="FJ1125" s="83"/>
      <c r="FK1125" s="83"/>
      <c r="FL1125" s="83"/>
      <c r="FM1125" s="83"/>
      <c r="FN1125" s="83"/>
      <c r="FO1125" s="83"/>
      <c r="FP1125" s="83"/>
      <c r="FQ1125" s="83"/>
      <c r="FR1125" s="83"/>
      <c r="FS1125" s="83"/>
      <c r="FT1125" s="83"/>
      <c r="FU1125" s="83"/>
      <c r="FV1125" s="83"/>
      <c r="FW1125" s="83"/>
      <c r="FX1125" s="83"/>
      <c r="FY1125" s="83"/>
      <c r="FZ1125" s="83"/>
      <c r="GA1125" s="83"/>
      <c r="GB1125" s="83"/>
      <c r="GC1125" s="83"/>
      <c r="GD1125" s="83"/>
      <c r="GE1125" s="83"/>
      <c r="GF1125" s="83"/>
      <c r="GG1125" s="83"/>
      <c r="GH1125" s="83"/>
      <c r="GI1125" s="83"/>
      <c r="GJ1125" s="83"/>
      <c r="GK1125" s="83"/>
      <c r="GL1125" s="83"/>
      <c r="GM1125" s="83"/>
      <c r="GN1125" s="83"/>
      <c r="GO1125" s="83"/>
      <c r="GP1125" s="83"/>
      <c r="GQ1125" s="83"/>
      <c r="GR1125" s="83"/>
      <c r="GS1125" s="83"/>
      <c r="GT1125" s="83"/>
      <c r="GU1125" s="83"/>
      <c r="GV1125" s="83"/>
      <c r="GW1125" s="83"/>
      <c r="GX1125" s="83"/>
      <c r="GY1125" s="83"/>
      <c r="GZ1125" s="83"/>
      <c r="HA1125" s="83"/>
      <c r="HB1125" s="83"/>
      <c r="HC1125" s="83"/>
      <c r="HD1125" s="83"/>
      <c r="HE1125" s="83"/>
      <c r="HF1125" s="83"/>
      <c r="HG1125" s="83"/>
      <c r="HH1125" s="83"/>
      <c r="HI1125" s="83"/>
      <c r="HJ1125" s="83"/>
      <c r="HK1125" s="83"/>
      <c r="HL1125" s="83"/>
      <c r="HM1125" s="83"/>
      <c r="HN1125" s="83"/>
      <c r="HO1125" s="83"/>
      <c r="HP1125" s="83"/>
      <c r="HQ1125" s="83"/>
      <c r="HR1125" s="83"/>
      <c r="HS1125" s="83"/>
      <c r="HT1125" s="83"/>
      <c r="HU1125" s="83"/>
      <c r="HV1125" s="83"/>
      <c r="HW1125" s="83"/>
      <c r="HX1125" s="83"/>
      <c r="HY1125" s="83"/>
      <c r="HZ1125" s="83"/>
      <c r="IA1125" s="83"/>
      <c r="IB1125" s="83"/>
      <c r="IC1125" s="83"/>
      <c r="ID1125" s="83"/>
    </row>
    <row r="1126" spans="1:238">
      <c r="A1126" s="73"/>
      <c r="B1126" s="73"/>
      <c r="C1126" s="73"/>
      <c r="D1126" s="73"/>
      <c r="E1126" s="73"/>
      <c r="F1126" s="73"/>
      <c r="G1126" s="73"/>
      <c r="H1126" s="73"/>
      <c r="I1126" s="73"/>
      <c r="J1126" s="73"/>
      <c r="K1126" s="73"/>
      <c r="L1126" s="73"/>
      <c r="M1126" s="73"/>
      <c r="N1126" s="73"/>
      <c r="O1126" s="73"/>
      <c r="P1126" s="73"/>
      <c r="Q1126" s="73"/>
      <c r="R1126" s="73"/>
      <c r="S1126" s="73"/>
      <c r="T1126" s="73"/>
      <c r="U1126" s="73"/>
      <c r="V1126" s="73"/>
      <c r="W1126" s="73"/>
      <c r="X1126" s="73"/>
      <c r="Y1126" s="73"/>
      <c r="Z1126" s="73"/>
      <c r="AA1126" s="73"/>
      <c r="AB1126" s="73"/>
      <c r="AC1126" s="73"/>
      <c r="AD1126" s="73"/>
      <c r="AE1126" s="73"/>
      <c r="AF1126" s="73"/>
      <c r="AG1126" s="73"/>
      <c r="AH1126" s="73"/>
      <c r="AI1126" s="73"/>
      <c r="AJ1126" s="73"/>
      <c r="AK1126" s="73"/>
      <c r="AL1126" s="73"/>
      <c r="AM1126" s="73"/>
      <c r="AN1126" s="73"/>
      <c r="AO1126" s="73"/>
      <c r="AP1126" s="73"/>
      <c r="AQ1126" s="73"/>
      <c r="AR1126" s="73"/>
      <c r="AS1126" s="73"/>
      <c r="AT1126" s="73"/>
      <c r="AU1126" s="73"/>
      <c r="AV1126" s="73"/>
      <c r="AW1126" s="73"/>
      <c r="AX1126" s="73"/>
      <c r="AY1126" s="73"/>
      <c r="AZ1126" s="73"/>
      <c r="BA1126" s="73"/>
      <c r="BB1126" s="73"/>
      <c r="BC1126" s="73"/>
      <c r="BD1126" s="73"/>
      <c r="BE1126" s="73"/>
      <c r="BF1126" s="73"/>
      <c r="BG1126" s="73"/>
      <c r="BH1126" s="73"/>
      <c r="BI1126" s="73"/>
      <c r="BJ1126" s="73"/>
      <c r="BK1126" s="73"/>
      <c r="BL1126" s="73"/>
      <c r="BM1126" s="73"/>
      <c r="BN1126" s="73"/>
      <c r="BO1126" s="73"/>
      <c r="BP1126" s="73"/>
      <c r="BQ1126" s="73"/>
      <c r="BR1126" s="73"/>
      <c r="BS1126" s="73"/>
      <c r="BT1126" s="73"/>
      <c r="BU1126" s="73"/>
      <c r="BV1126" s="73"/>
      <c r="BW1126" s="73"/>
      <c r="BX1126" s="73"/>
      <c r="BY1126" s="73"/>
      <c r="BZ1126" s="73"/>
      <c r="CA1126" s="73"/>
      <c r="CB1126" s="73"/>
      <c r="CC1126" s="73"/>
      <c r="CD1126" s="73"/>
      <c r="CE1126" s="73"/>
      <c r="CF1126" s="73"/>
      <c r="CG1126" s="73"/>
      <c r="CH1126" s="73"/>
      <c r="CI1126" s="73"/>
      <c r="CJ1126" s="73"/>
      <c r="CK1126" s="73"/>
      <c r="CL1126" s="73"/>
      <c r="CM1126" s="73"/>
      <c r="CN1126" s="73"/>
      <c r="CO1126" s="73"/>
      <c r="CP1126" s="73"/>
      <c r="CQ1126" s="73"/>
      <c r="CR1126" s="73"/>
      <c r="CS1126" s="73"/>
      <c r="CT1126" s="73"/>
      <c r="CU1126" s="73"/>
      <c r="CV1126" s="73"/>
      <c r="CW1126" s="73"/>
      <c r="CX1126" s="73"/>
      <c r="CY1126" s="73"/>
      <c r="CZ1126" s="73"/>
      <c r="DA1126" s="73"/>
      <c r="DB1126" s="73"/>
      <c r="DC1126" s="73"/>
      <c r="DD1126" s="73"/>
      <c r="DE1126" s="73"/>
      <c r="DF1126" s="73"/>
      <c r="DG1126" s="73"/>
      <c r="DH1126" s="73"/>
      <c r="DI1126" s="73"/>
      <c r="DJ1126" s="73"/>
      <c r="DK1126" s="73"/>
      <c r="DL1126" s="73"/>
      <c r="DM1126" s="73"/>
      <c r="DN1126" s="73"/>
      <c r="DO1126" s="73"/>
      <c r="DP1126" s="73"/>
      <c r="DQ1126" s="73"/>
      <c r="DR1126" s="73"/>
      <c r="DS1126" s="73"/>
      <c r="DT1126" s="73"/>
      <c r="DU1126" s="73"/>
      <c r="DV1126" s="73"/>
      <c r="DW1126" s="73"/>
      <c r="DX1126" s="73"/>
      <c r="DY1126" s="73"/>
      <c r="DZ1126" s="73"/>
      <c r="EA1126" s="73"/>
      <c r="EB1126" s="73"/>
      <c r="EC1126" s="73"/>
      <c r="ED1126" s="73"/>
      <c r="EE1126" s="73"/>
      <c r="EF1126" s="73"/>
      <c r="EG1126" s="73"/>
      <c r="EH1126" s="73"/>
      <c r="EI1126" s="73"/>
      <c r="EJ1126" s="73"/>
      <c r="EK1126" s="73"/>
      <c r="EL1126" s="73"/>
      <c r="EM1126" s="73"/>
      <c r="EN1126" s="73"/>
      <c r="EO1126" s="73"/>
      <c r="EP1126" s="73"/>
      <c r="EQ1126" s="73"/>
      <c r="ER1126" s="73"/>
      <c r="ES1126" s="73"/>
      <c r="ET1126" s="73"/>
      <c r="EU1126" s="83"/>
      <c r="EV1126" s="83"/>
      <c r="EW1126" s="83"/>
      <c r="EX1126" s="83"/>
      <c r="EY1126" s="83"/>
      <c r="EZ1126" s="83"/>
      <c r="FA1126" s="83"/>
      <c r="FB1126" s="83"/>
      <c r="FC1126" s="83"/>
      <c r="FD1126" s="83"/>
      <c r="FE1126" s="83"/>
      <c r="FF1126" s="83"/>
      <c r="FG1126" s="83"/>
      <c r="FH1126" s="83"/>
      <c r="FI1126" s="83"/>
      <c r="FJ1126" s="83"/>
      <c r="FK1126" s="83"/>
      <c r="FL1126" s="83"/>
      <c r="FM1126" s="83"/>
      <c r="FN1126" s="83"/>
      <c r="FO1126" s="83"/>
      <c r="FP1126" s="83"/>
      <c r="FQ1126" s="83"/>
      <c r="FR1126" s="83"/>
      <c r="FS1126" s="83"/>
      <c r="FT1126" s="83"/>
      <c r="FU1126" s="83"/>
      <c r="FV1126" s="83"/>
      <c r="FW1126" s="83"/>
      <c r="FX1126" s="83"/>
      <c r="FY1126" s="83"/>
      <c r="FZ1126" s="83"/>
      <c r="GA1126" s="83"/>
      <c r="GB1126" s="83"/>
      <c r="GC1126" s="83"/>
      <c r="GD1126" s="83"/>
      <c r="GE1126" s="83"/>
      <c r="GF1126" s="83"/>
      <c r="GG1126" s="83"/>
      <c r="GH1126" s="83"/>
      <c r="GI1126" s="83"/>
      <c r="GJ1126" s="83"/>
      <c r="GK1126" s="83"/>
      <c r="GL1126" s="83"/>
      <c r="GM1126" s="83"/>
      <c r="GN1126" s="83"/>
      <c r="GO1126" s="83"/>
      <c r="GP1126" s="83"/>
      <c r="GQ1126" s="83"/>
      <c r="GR1126" s="83"/>
      <c r="GS1126" s="83"/>
      <c r="GT1126" s="83"/>
      <c r="GU1126" s="83"/>
      <c r="GV1126" s="83"/>
      <c r="GW1126" s="83"/>
      <c r="GX1126" s="83"/>
      <c r="GY1126" s="83"/>
      <c r="GZ1126" s="83"/>
      <c r="HA1126" s="83"/>
      <c r="HB1126" s="83"/>
      <c r="HC1126" s="83"/>
      <c r="HD1126" s="83"/>
      <c r="HE1126" s="83"/>
      <c r="HF1126" s="83"/>
      <c r="HG1126" s="83"/>
      <c r="HH1126" s="83"/>
      <c r="HI1126" s="83"/>
      <c r="HJ1126" s="83"/>
      <c r="HK1126" s="83"/>
      <c r="HL1126" s="83"/>
      <c r="HM1126" s="83"/>
      <c r="HN1126" s="83"/>
      <c r="HO1126" s="83"/>
      <c r="HP1126" s="83"/>
      <c r="HQ1126" s="83"/>
      <c r="HR1126" s="83"/>
      <c r="HS1126" s="83"/>
      <c r="HT1126" s="83"/>
      <c r="HU1126" s="83"/>
      <c r="HV1126" s="83"/>
      <c r="HW1126" s="83"/>
      <c r="HX1126" s="83"/>
      <c r="HY1126" s="83"/>
      <c r="HZ1126" s="83"/>
      <c r="IA1126" s="83"/>
      <c r="IB1126" s="83"/>
      <c r="IC1126" s="83"/>
      <c r="ID1126" s="83"/>
    </row>
    <row r="1127" spans="1:238">
      <c r="A1127" s="73"/>
      <c r="B1127" s="73"/>
      <c r="C1127" s="73"/>
      <c r="D1127" s="73"/>
      <c r="E1127" s="73"/>
      <c r="F1127" s="73"/>
      <c r="G1127" s="73"/>
      <c r="H1127" s="73"/>
      <c r="I1127" s="73"/>
      <c r="J1127" s="73"/>
      <c r="K1127" s="73"/>
      <c r="L1127" s="73"/>
      <c r="M1127" s="73"/>
      <c r="N1127" s="73"/>
      <c r="O1127" s="73"/>
      <c r="P1127" s="73"/>
      <c r="Q1127" s="73"/>
      <c r="R1127" s="73"/>
      <c r="S1127" s="73"/>
      <c r="T1127" s="73"/>
      <c r="U1127" s="73"/>
      <c r="V1127" s="73"/>
      <c r="W1127" s="73"/>
      <c r="X1127" s="73"/>
      <c r="Y1127" s="73"/>
      <c r="Z1127" s="73"/>
      <c r="AA1127" s="73"/>
      <c r="AB1127" s="73"/>
      <c r="AC1127" s="73"/>
      <c r="AD1127" s="73"/>
      <c r="AE1127" s="73"/>
      <c r="AF1127" s="73"/>
      <c r="AG1127" s="73"/>
      <c r="AH1127" s="73"/>
      <c r="AI1127" s="73"/>
      <c r="AJ1127" s="73"/>
      <c r="AK1127" s="73"/>
      <c r="AL1127" s="73"/>
      <c r="AM1127" s="73"/>
      <c r="AN1127" s="73"/>
      <c r="AO1127" s="73"/>
      <c r="AP1127" s="73"/>
      <c r="AQ1127" s="73"/>
      <c r="AR1127" s="73"/>
      <c r="AS1127" s="73"/>
      <c r="AT1127" s="73"/>
      <c r="AU1127" s="73"/>
      <c r="AV1127" s="73"/>
      <c r="AW1127" s="73"/>
      <c r="AX1127" s="73"/>
      <c r="AY1127" s="73"/>
      <c r="AZ1127" s="73"/>
      <c r="BA1127" s="73"/>
      <c r="BB1127" s="73"/>
      <c r="BC1127" s="73"/>
      <c r="BD1127" s="73"/>
      <c r="BE1127" s="73"/>
      <c r="BF1127" s="73"/>
      <c r="BG1127" s="73"/>
      <c r="BH1127" s="73"/>
      <c r="BI1127" s="73"/>
      <c r="BJ1127" s="73"/>
      <c r="BK1127" s="73"/>
      <c r="BL1127" s="73"/>
      <c r="BM1127" s="73"/>
      <c r="BN1127" s="73"/>
      <c r="BO1127" s="73"/>
      <c r="BP1127" s="73"/>
      <c r="BQ1127" s="73"/>
      <c r="BR1127" s="73"/>
      <c r="BS1127" s="73"/>
      <c r="BT1127" s="73"/>
      <c r="BU1127" s="73"/>
      <c r="BV1127" s="73"/>
      <c r="BW1127" s="73"/>
      <c r="BX1127" s="73"/>
      <c r="BY1127" s="73"/>
      <c r="BZ1127" s="73"/>
      <c r="CA1127" s="73"/>
      <c r="CB1127" s="73"/>
      <c r="CC1127" s="73"/>
      <c r="CD1127" s="73"/>
      <c r="CE1127" s="73"/>
      <c r="CF1127" s="73"/>
      <c r="CG1127" s="73"/>
      <c r="CH1127" s="73"/>
      <c r="CI1127" s="73"/>
      <c r="CJ1127" s="73"/>
      <c r="CK1127" s="73"/>
      <c r="CL1127" s="73"/>
      <c r="CM1127" s="73"/>
      <c r="CN1127" s="73"/>
      <c r="CO1127" s="73"/>
      <c r="CP1127" s="73"/>
      <c r="CQ1127" s="73"/>
      <c r="CR1127" s="73"/>
      <c r="CS1127" s="73"/>
      <c r="CT1127" s="73"/>
      <c r="CU1127" s="73"/>
      <c r="CV1127" s="73"/>
      <c r="CW1127" s="73"/>
      <c r="CX1127" s="73"/>
      <c r="CY1127" s="73"/>
      <c r="CZ1127" s="73"/>
      <c r="DA1127" s="73"/>
      <c r="DB1127" s="73"/>
      <c r="DC1127" s="73"/>
      <c r="DD1127" s="73"/>
      <c r="DE1127" s="73"/>
      <c r="DF1127" s="73"/>
      <c r="DG1127" s="73"/>
      <c r="DH1127" s="73"/>
      <c r="DI1127" s="73"/>
      <c r="DJ1127" s="73"/>
      <c r="DK1127" s="73"/>
      <c r="DL1127" s="73"/>
      <c r="DM1127" s="73"/>
      <c r="DN1127" s="73"/>
      <c r="DO1127" s="73"/>
      <c r="DP1127" s="73"/>
      <c r="DQ1127" s="73"/>
      <c r="DR1127" s="73"/>
      <c r="DS1127" s="73"/>
      <c r="DT1127" s="73"/>
      <c r="DU1127" s="73"/>
      <c r="DV1127" s="73"/>
      <c r="DW1127" s="73"/>
      <c r="DX1127" s="73"/>
      <c r="DY1127" s="73"/>
      <c r="DZ1127" s="73"/>
      <c r="EA1127" s="73"/>
      <c r="EB1127" s="73"/>
      <c r="EC1127" s="73"/>
      <c r="ED1127" s="73"/>
      <c r="EE1127" s="73"/>
      <c r="EF1127" s="73"/>
      <c r="EG1127" s="73"/>
      <c r="EH1127" s="73"/>
      <c r="EI1127" s="73"/>
      <c r="EJ1127" s="73"/>
      <c r="EK1127" s="73"/>
      <c r="EL1127" s="73"/>
      <c r="EM1127" s="73"/>
      <c r="EN1127" s="73"/>
      <c r="EO1127" s="73"/>
      <c r="EP1127" s="73"/>
      <c r="EQ1127" s="73"/>
      <c r="ER1127" s="73"/>
      <c r="ES1127" s="73"/>
      <c r="ET1127" s="73"/>
      <c r="EU1127" s="83"/>
      <c r="EV1127" s="83"/>
      <c r="EW1127" s="83"/>
      <c r="EX1127" s="83"/>
      <c r="EY1127" s="83"/>
      <c r="EZ1127" s="83"/>
      <c r="FA1127" s="83"/>
      <c r="FB1127" s="83"/>
      <c r="FC1127" s="83"/>
      <c r="FD1127" s="83"/>
      <c r="FE1127" s="83"/>
      <c r="FF1127" s="83"/>
      <c r="FG1127" s="83"/>
      <c r="FH1127" s="83"/>
      <c r="FI1127" s="83"/>
      <c r="FJ1127" s="83"/>
      <c r="FK1127" s="83"/>
      <c r="FL1127" s="83"/>
      <c r="FM1127" s="83"/>
      <c r="FN1127" s="83"/>
      <c r="FO1127" s="83"/>
      <c r="FP1127" s="83"/>
      <c r="FQ1127" s="83"/>
      <c r="FR1127" s="83"/>
      <c r="FS1127" s="83"/>
      <c r="FT1127" s="83"/>
      <c r="FU1127" s="83"/>
      <c r="FV1127" s="83"/>
      <c r="FW1127" s="83"/>
      <c r="FX1127" s="83"/>
      <c r="FY1127" s="83"/>
      <c r="FZ1127" s="83"/>
      <c r="GA1127" s="83"/>
      <c r="GB1127" s="83"/>
      <c r="GC1127" s="83"/>
      <c r="GD1127" s="83"/>
      <c r="GE1127" s="83"/>
      <c r="GF1127" s="83"/>
      <c r="GG1127" s="83"/>
      <c r="GH1127" s="83"/>
      <c r="GI1127" s="83"/>
      <c r="GJ1127" s="83"/>
      <c r="GK1127" s="83"/>
      <c r="GL1127" s="83"/>
      <c r="GM1127" s="83"/>
      <c r="GN1127" s="83"/>
      <c r="GO1127" s="83"/>
      <c r="GP1127" s="83"/>
      <c r="GQ1127" s="83"/>
      <c r="GR1127" s="83"/>
      <c r="GS1127" s="83"/>
      <c r="GT1127" s="83"/>
      <c r="GU1127" s="83"/>
      <c r="GV1127" s="83"/>
      <c r="GW1127" s="83"/>
      <c r="GX1127" s="83"/>
      <c r="GY1127" s="83"/>
      <c r="GZ1127" s="83"/>
      <c r="HA1127" s="83"/>
      <c r="HB1127" s="83"/>
      <c r="HC1127" s="83"/>
      <c r="HD1127" s="83"/>
      <c r="HE1127" s="83"/>
      <c r="HF1127" s="83"/>
      <c r="HG1127" s="83"/>
      <c r="HH1127" s="83"/>
      <c r="HI1127" s="83"/>
      <c r="HJ1127" s="83"/>
      <c r="HK1127" s="83"/>
      <c r="HL1127" s="83"/>
      <c r="HM1127" s="83"/>
      <c r="HN1127" s="83"/>
      <c r="HO1127" s="83"/>
      <c r="HP1127" s="83"/>
      <c r="HQ1127" s="83"/>
      <c r="HR1127" s="83"/>
      <c r="HS1127" s="83"/>
      <c r="HT1127" s="83"/>
      <c r="HU1127" s="83"/>
      <c r="HV1127" s="83"/>
      <c r="HW1127" s="83"/>
      <c r="HX1127" s="83"/>
      <c r="HY1127" s="83"/>
      <c r="HZ1127" s="83"/>
      <c r="IA1127" s="83"/>
      <c r="IB1127" s="83"/>
      <c r="IC1127" s="83"/>
      <c r="ID1127" s="83"/>
    </row>
    <row r="1128" spans="1:238">
      <c r="A1128" s="73"/>
      <c r="B1128" s="73"/>
      <c r="C1128" s="73"/>
      <c r="D1128" s="73"/>
      <c r="E1128" s="73"/>
      <c r="F1128" s="73"/>
      <c r="G1128" s="73"/>
      <c r="H1128" s="73"/>
      <c r="I1128" s="73"/>
      <c r="J1128" s="73"/>
      <c r="K1128" s="73"/>
      <c r="L1128" s="73"/>
      <c r="M1128" s="73"/>
      <c r="N1128" s="73"/>
      <c r="O1128" s="73"/>
      <c r="P1128" s="73"/>
      <c r="Q1128" s="73"/>
      <c r="R1128" s="73"/>
      <c r="S1128" s="73"/>
      <c r="T1128" s="73"/>
      <c r="U1128" s="73"/>
      <c r="V1128" s="73"/>
      <c r="W1128" s="73"/>
      <c r="X1128" s="73"/>
      <c r="Y1128" s="73"/>
      <c r="Z1128" s="73"/>
      <c r="AA1128" s="73"/>
      <c r="AB1128" s="73"/>
      <c r="AC1128" s="73"/>
      <c r="AD1128" s="73"/>
      <c r="AE1128" s="73"/>
      <c r="AF1128" s="73"/>
      <c r="AG1128" s="73"/>
      <c r="AH1128" s="73"/>
      <c r="AI1128" s="73"/>
      <c r="AJ1128" s="73"/>
      <c r="AK1128" s="73"/>
      <c r="AL1128" s="73"/>
      <c r="AM1128" s="73"/>
      <c r="AN1128" s="73"/>
      <c r="AO1128" s="73"/>
      <c r="AP1128" s="73"/>
      <c r="AQ1128" s="73"/>
      <c r="AR1128" s="73"/>
      <c r="AS1128" s="73"/>
      <c r="AT1128" s="73"/>
      <c r="AU1128" s="73"/>
      <c r="AV1128" s="73"/>
      <c r="AW1128" s="73"/>
      <c r="AX1128" s="73"/>
      <c r="AY1128" s="73"/>
      <c r="AZ1128" s="73"/>
      <c r="BA1128" s="73"/>
      <c r="BB1128" s="73"/>
      <c r="BC1128" s="73"/>
      <c r="BD1128" s="73"/>
      <c r="BE1128" s="73"/>
      <c r="BF1128" s="73"/>
      <c r="BG1128" s="73"/>
      <c r="BH1128" s="73"/>
      <c r="BI1128" s="73"/>
      <c r="BJ1128" s="73"/>
      <c r="BK1128" s="73"/>
      <c r="BL1128" s="73"/>
      <c r="BM1128" s="73"/>
      <c r="BN1128" s="73"/>
      <c r="BO1128" s="73"/>
      <c r="BP1128" s="73"/>
      <c r="BQ1128" s="73"/>
      <c r="BR1128" s="73"/>
      <c r="BS1128" s="73"/>
      <c r="BT1128" s="73"/>
      <c r="BU1128" s="73"/>
      <c r="BV1128" s="73"/>
      <c r="BW1128" s="73"/>
      <c r="BX1128" s="73"/>
      <c r="BY1128" s="73"/>
      <c r="BZ1128" s="73"/>
      <c r="CA1128" s="73"/>
      <c r="CB1128" s="73"/>
      <c r="CC1128" s="73"/>
      <c r="CD1128" s="73"/>
      <c r="CE1128" s="73"/>
      <c r="CF1128" s="73"/>
      <c r="CG1128" s="73"/>
      <c r="CH1128" s="73"/>
      <c r="CI1128" s="73"/>
      <c r="CJ1128" s="73"/>
      <c r="CK1128" s="73"/>
      <c r="CL1128" s="73"/>
      <c r="CM1128" s="73"/>
      <c r="CN1128" s="73"/>
      <c r="CO1128" s="73"/>
      <c r="CP1128" s="73"/>
      <c r="CQ1128" s="73"/>
      <c r="CR1128" s="73"/>
      <c r="CS1128" s="73"/>
      <c r="CT1128" s="73"/>
      <c r="CU1128" s="73"/>
      <c r="CV1128" s="73"/>
      <c r="CW1128" s="73"/>
      <c r="CX1128" s="73"/>
      <c r="CY1128" s="73"/>
      <c r="CZ1128" s="73"/>
      <c r="DA1128" s="73"/>
      <c r="DB1128" s="73"/>
      <c r="DC1128" s="73"/>
      <c r="DD1128" s="73"/>
      <c r="DE1128" s="73"/>
      <c r="DF1128" s="73"/>
      <c r="DG1128" s="73"/>
      <c r="DH1128" s="73"/>
      <c r="DI1128" s="73"/>
      <c r="DJ1128" s="73"/>
      <c r="DK1128" s="73"/>
      <c r="DL1128" s="73"/>
      <c r="DM1128" s="73"/>
      <c r="DN1128" s="73"/>
      <c r="DO1128" s="73"/>
      <c r="DP1128" s="73"/>
      <c r="DQ1128" s="73"/>
      <c r="DR1128" s="73"/>
      <c r="DS1128" s="73"/>
      <c r="DT1128" s="73"/>
      <c r="DU1128" s="73"/>
      <c r="DV1128" s="73"/>
      <c r="DW1128" s="73"/>
      <c r="DX1128" s="73"/>
      <c r="DY1128" s="73"/>
      <c r="DZ1128" s="73"/>
      <c r="EA1128" s="73"/>
      <c r="EB1128" s="73"/>
      <c r="EC1128" s="73"/>
      <c r="ED1128" s="73"/>
      <c r="EE1128" s="73"/>
      <c r="EF1128" s="73"/>
      <c r="EG1128" s="73"/>
      <c r="EH1128" s="73"/>
      <c r="EI1128" s="73"/>
      <c r="EJ1128" s="73"/>
      <c r="EK1128" s="73"/>
      <c r="EL1128" s="73"/>
      <c r="EM1128" s="73"/>
      <c r="EN1128" s="73"/>
      <c r="EO1128" s="73"/>
      <c r="EP1128" s="73"/>
      <c r="EQ1128" s="73"/>
      <c r="ER1128" s="73"/>
      <c r="ES1128" s="73"/>
      <c r="ET1128" s="73"/>
      <c r="EU1128" s="83"/>
      <c r="EV1128" s="83"/>
      <c r="EW1128" s="83"/>
      <c r="EX1128" s="83"/>
      <c r="EY1128" s="83"/>
      <c r="EZ1128" s="83"/>
      <c r="FA1128" s="83"/>
      <c r="FB1128" s="83"/>
      <c r="FC1128" s="83"/>
      <c r="FD1128" s="83"/>
      <c r="FE1128" s="83"/>
      <c r="FF1128" s="83"/>
      <c r="FG1128" s="83"/>
      <c r="FH1128" s="83"/>
      <c r="FI1128" s="83"/>
      <c r="FJ1128" s="83"/>
      <c r="FK1128" s="83"/>
      <c r="FL1128" s="83"/>
      <c r="FM1128" s="83"/>
      <c r="FN1128" s="83"/>
      <c r="FO1128" s="83"/>
      <c r="FP1128" s="83"/>
      <c r="FQ1128" s="83"/>
      <c r="FR1128" s="83"/>
      <c r="FS1128" s="83"/>
      <c r="FT1128" s="83"/>
      <c r="FU1128" s="83"/>
      <c r="FV1128" s="83"/>
      <c r="FW1128" s="83"/>
      <c r="FX1128" s="83"/>
      <c r="FY1128" s="83"/>
      <c r="FZ1128" s="83"/>
      <c r="GA1128" s="83"/>
      <c r="GB1128" s="83"/>
      <c r="GC1128" s="83"/>
      <c r="GD1128" s="83"/>
      <c r="GE1128" s="83"/>
      <c r="GF1128" s="83"/>
      <c r="GG1128" s="83"/>
      <c r="GH1128" s="83"/>
      <c r="GI1128" s="83"/>
      <c r="GJ1128" s="83"/>
      <c r="GK1128" s="83"/>
      <c r="GL1128" s="83"/>
      <c r="GM1128" s="83"/>
      <c r="GN1128" s="83"/>
      <c r="GO1128" s="83"/>
      <c r="GP1128" s="83"/>
      <c r="GQ1128" s="83"/>
      <c r="GR1128" s="83"/>
      <c r="GS1128" s="83"/>
      <c r="GT1128" s="83"/>
      <c r="GU1128" s="83"/>
      <c r="GV1128" s="83"/>
      <c r="GW1128" s="83"/>
      <c r="GX1128" s="83"/>
      <c r="GY1128" s="83"/>
      <c r="GZ1128" s="83"/>
      <c r="HA1128" s="83"/>
      <c r="HB1128" s="83"/>
      <c r="HC1128" s="83"/>
      <c r="HD1128" s="83"/>
      <c r="HE1128" s="83"/>
      <c r="HF1128" s="83"/>
      <c r="HG1128" s="83"/>
      <c r="HH1128" s="83"/>
      <c r="HI1128" s="83"/>
      <c r="HJ1128" s="83"/>
      <c r="HK1128" s="83"/>
      <c r="HL1128" s="83"/>
      <c r="HM1128" s="83"/>
      <c r="HN1128" s="83"/>
      <c r="HO1128" s="83"/>
      <c r="HP1128" s="83"/>
      <c r="HQ1128" s="83"/>
      <c r="HR1128" s="83"/>
      <c r="HS1128" s="83"/>
      <c r="HT1128" s="83"/>
      <c r="HU1128" s="83"/>
      <c r="HV1128" s="83"/>
      <c r="HW1128" s="83"/>
      <c r="HX1128" s="83"/>
      <c r="HY1128" s="83"/>
      <c r="HZ1128" s="83"/>
      <c r="IA1128" s="83"/>
      <c r="IB1128" s="83"/>
      <c r="IC1128" s="83"/>
      <c r="ID1128" s="83"/>
    </row>
    <row r="1129" spans="1:238">
      <c r="A1129" s="73"/>
      <c r="B1129" s="73"/>
      <c r="C1129" s="73"/>
      <c r="D1129" s="73"/>
      <c r="E1129" s="73"/>
      <c r="F1129" s="73"/>
      <c r="G1129" s="73"/>
      <c r="H1129" s="73"/>
      <c r="I1129" s="73"/>
      <c r="J1129" s="73"/>
      <c r="K1129" s="73"/>
      <c r="L1129" s="73"/>
      <c r="M1129" s="73"/>
      <c r="N1129" s="73"/>
      <c r="O1129" s="73"/>
      <c r="P1129" s="73"/>
      <c r="Q1129" s="73"/>
      <c r="R1129" s="73"/>
      <c r="S1129" s="73"/>
      <c r="T1129" s="73"/>
      <c r="U1129" s="73"/>
      <c r="V1129" s="73"/>
      <c r="W1129" s="73"/>
      <c r="X1129" s="73"/>
      <c r="Y1129" s="73"/>
      <c r="Z1129" s="73"/>
      <c r="AA1129" s="73"/>
      <c r="AB1129" s="73"/>
      <c r="AC1129" s="73"/>
      <c r="AD1129" s="73"/>
      <c r="AE1129" s="73"/>
      <c r="AF1129" s="73"/>
      <c r="AG1129" s="73"/>
      <c r="AH1129" s="73"/>
      <c r="AI1129" s="73"/>
      <c r="AJ1129" s="73"/>
      <c r="AK1129" s="73"/>
      <c r="AL1129" s="73"/>
      <c r="AM1129" s="73"/>
      <c r="AN1129" s="73"/>
      <c r="AO1129" s="73"/>
      <c r="AP1129" s="73"/>
      <c r="AQ1129" s="73"/>
      <c r="AR1129" s="73"/>
      <c r="AS1129" s="73"/>
      <c r="AT1129" s="73"/>
      <c r="AU1129" s="73"/>
      <c r="AV1129" s="73"/>
      <c r="AW1129" s="73"/>
      <c r="AX1129" s="73"/>
      <c r="AY1129" s="73"/>
      <c r="AZ1129" s="73"/>
      <c r="BA1129" s="73"/>
      <c r="BB1129" s="73"/>
      <c r="BC1129" s="73"/>
      <c r="BD1129" s="73"/>
      <c r="BE1129" s="73"/>
      <c r="BF1129" s="73"/>
      <c r="BG1129" s="73"/>
      <c r="BH1129" s="73"/>
      <c r="BI1129" s="73"/>
      <c r="BJ1129" s="73"/>
      <c r="BK1129" s="73"/>
      <c r="BL1129" s="73"/>
      <c r="BM1129" s="73"/>
      <c r="BN1129" s="73"/>
      <c r="BO1129" s="73"/>
      <c r="BP1129" s="73"/>
      <c r="BQ1129" s="73"/>
      <c r="BR1129" s="73"/>
      <c r="BS1129" s="73"/>
      <c r="BT1129" s="73"/>
      <c r="BU1129" s="73"/>
      <c r="BV1129" s="73"/>
      <c r="BW1129" s="73"/>
      <c r="BX1129" s="73"/>
      <c r="BY1129" s="73"/>
      <c r="BZ1129" s="73"/>
      <c r="CA1129" s="73"/>
      <c r="CB1129" s="73"/>
      <c r="CC1129" s="73"/>
      <c r="CD1129" s="73"/>
      <c r="CE1129" s="73"/>
      <c r="CF1129" s="73"/>
      <c r="CG1129" s="73"/>
      <c r="CH1129" s="73"/>
      <c r="CI1129" s="73"/>
      <c r="CJ1129" s="73"/>
      <c r="CK1129" s="73"/>
      <c r="CL1129" s="73"/>
      <c r="CM1129" s="73"/>
      <c r="CN1129" s="73"/>
      <c r="CO1129" s="73"/>
      <c r="CP1129" s="73"/>
      <c r="CQ1129" s="73"/>
      <c r="CR1129" s="73"/>
      <c r="CS1129" s="73"/>
      <c r="CT1129" s="73"/>
      <c r="CU1129" s="73"/>
      <c r="CV1129" s="73"/>
      <c r="CW1129" s="73"/>
      <c r="CX1129" s="73"/>
      <c r="CY1129" s="73"/>
      <c r="CZ1129" s="73"/>
      <c r="DA1129" s="73"/>
      <c r="DB1129" s="73"/>
      <c r="DC1129" s="73"/>
      <c r="DD1129" s="73"/>
      <c r="DE1129" s="73"/>
      <c r="DF1129" s="73"/>
      <c r="DG1129" s="73"/>
      <c r="DH1129" s="73"/>
      <c r="DI1129" s="73"/>
      <c r="DJ1129" s="73"/>
      <c r="DK1129" s="73"/>
      <c r="DL1129" s="73"/>
      <c r="DM1129" s="73"/>
      <c r="DN1129" s="73"/>
      <c r="DO1129" s="73"/>
      <c r="DP1129" s="73"/>
      <c r="DQ1129" s="73"/>
      <c r="DR1129" s="73"/>
      <c r="DS1129" s="73"/>
      <c r="DT1129" s="73"/>
      <c r="DU1129" s="73"/>
      <c r="DV1129" s="73"/>
      <c r="DW1129" s="73"/>
      <c r="DX1129" s="73"/>
      <c r="DY1129" s="73"/>
      <c r="DZ1129" s="73"/>
      <c r="EA1129" s="73"/>
      <c r="EB1129" s="73"/>
      <c r="EC1129" s="73"/>
      <c r="ED1129" s="73"/>
      <c r="EE1129" s="73"/>
      <c r="EF1129" s="73"/>
      <c r="EG1129" s="73"/>
      <c r="EH1129" s="73"/>
      <c r="EI1129" s="73"/>
      <c r="EJ1129" s="73"/>
      <c r="EK1129" s="73"/>
      <c r="EL1129" s="73"/>
      <c r="EM1129" s="73"/>
      <c r="EN1129" s="73"/>
      <c r="EO1129" s="73"/>
      <c r="EP1129" s="73"/>
      <c r="EQ1129" s="73"/>
      <c r="ER1129" s="73"/>
      <c r="ES1129" s="73"/>
      <c r="ET1129" s="73"/>
      <c r="EU1129" s="83"/>
      <c r="EV1129" s="83"/>
      <c r="EW1129" s="83"/>
      <c r="EX1129" s="83"/>
      <c r="EY1129" s="83"/>
      <c r="EZ1129" s="83"/>
      <c r="FA1129" s="83"/>
      <c r="FB1129" s="83"/>
      <c r="FC1129" s="83"/>
      <c r="FD1129" s="83"/>
      <c r="FE1129" s="83"/>
      <c r="FF1129" s="83"/>
      <c r="FG1129" s="83"/>
      <c r="FH1129" s="83"/>
      <c r="FI1129" s="83"/>
      <c r="FJ1129" s="83"/>
      <c r="FK1129" s="83"/>
      <c r="FL1129" s="83"/>
      <c r="FM1129" s="83"/>
      <c r="FN1129" s="83"/>
      <c r="FO1129" s="83"/>
      <c r="FP1129" s="83"/>
      <c r="FQ1129" s="83"/>
      <c r="FR1129" s="83"/>
      <c r="FS1129" s="83"/>
      <c r="FT1129" s="83"/>
      <c r="FU1129" s="83"/>
      <c r="FV1129" s="83"/>
      <c r="FW1129" s="83"/>
      <c r="FX1129" s="83"/>
      <c r="FY1129" s="83"/>
      <c r="FZ1129" s="83"/>
      <c r="GA1129" s="83"/>
      <c r="GB1129" s="83"/>
      <c r="GC1129" s="83"/>
      <c r="GD1129" s="83"/>
      <c r="GE1129" s="83"/>
      <c r="GF1129" s="83"/>
      <c r="GG1129" s="83"/>
      <c r="GH1129" s="83"/>
      <c r="GI1129" s="83"/>
      <c r="GJ1129" s="83"/>
      <c r="GK1129" s="83"/>
      <c r="GL1129" s="83"/>
      <c r="GM1129" s="83"/>
      <c r="GN1129" s="83"/>
      <c r="GO1129" s="83"/>
      <c r="GP1129" s="83"/>
      <c r="GQ1129" s="83"/>
      <c r="GR1129" s="83"/>
      <c r="GS1129" s="83"/>
      <c r="GT1129" s="83"/>
      <c r="GU1129" s="83"/>
      <c r="GV1129" s="83"/>
      <c r="GW1129" s="83"/>
      <c r="GX1129" s="83"/>
      <c r="GY1129" s="83"/>
      <c r="GZ1129" s="83"/>
      <c r="HA1129" s="83"/>
      <c r="HB1129" s="83"/>
      <c r="HC1129" s="83"/>
      <c r="HD1129" s="83"/>
      <c r="HE1129" s="83"/>
      <c r="HF1129" s="83"/>
      <c r="HG1129" s="83"/>
      <c r="HH1129" s="83"/>
      <c r="HI1129" s="83"/>
      <c r="HJ1129" s="83"/>
      <c r="HK1129" s="83"/>
      <c r="HL1129" s="83"/>
      <c r="HM1129" s="83"/>
      <c r="HN1129" s="83"/>
      <c r="HO1129" s="83"/>
      <c r="HP1129" s="83"/>
      <c r="HQ1129" s="83"/>
      <c r="HR1129" s="83"/>
      <c r="HS1129" s="83"/>
      <c r="HT1129" s="83"/>
      <c r="HU1129" s="83"/>
      <c r="HV1129" s="83"/>
      <c r="HW1129" s="83"/>
      <c r="HX1129" s="83"/>
      <c r="HY1129" s="83"/>
      <c r="HZ1129" s="83"/>
      <c r="IA1129" s="83"/>
      <c r="IB1129" s="83"/>
      <c r="IC1129" s="83"/>
      <c r="ID1129" s="83"/>
    </row>
    <row r="1130" spans="1:238">
      <c r="A1130" s="73"/>
      <c r="B1130" s="73"/>
      <c r="C1130" s="73"/>
      <c r="D1130" s="73"/>
      <c r="E1130" s="73"/>
      <c r="F1130" s="73"/>
      <c r="G1130" s="73"/>
      <c r="H1130" s="73"/>
      <c r="I1130" s="73"/>
      <c r="J1130" s="73"/>
      <c r="K1130" s="73"/>
      <c r="L1130" s="73"/>
      <c r="M1130" s="73"/>
      <c r="N1130" s="73"/>
      <c r="O1130" s="73"/>
      <c r="P1130" s="73"/>
      <c r="Q1130" s="73"/>
      <c r="R1130" s="73"/>
      <c r="S1130" s="73"/>
      <c r="T1130" s="73"/>
      <c r="U1130" s="73"/>
      <c r="V1130" s="73"/>
      <c r="W1130" s="73"/>
      <c r="X1130" s="73"/>
      <c r="Y1130" s="73"/>
      <c r="Z1130" s="73"/>
      <c r="AA1130" s="73"/>
      <c r="AB1130" s="73"/>
      <c r="AC1130" s="73"/>
      <c r="AD1130" s="73"/>
      <c r="AE1130" s="73"/>
      <c r="AF1130" s="73"/>
      <c r="AG1130" s="73"/>
      <c r="AH1130" s="73"/>
      <c r="AI1130" s="73"/>
      <c r="AJ1130" s="73"/>
      <c r="AK1130" s="73"/>
      <c r="AL1130" s="73"/>
      <c r="AM1130" s="73"/>
      <c r="AN1130" s="73"/>
      <c r="AO1130" s="73"/>
      <c r="AP1130" s="73"/>
      <c r="AQ1130" s="73"/>
      <c r="AR1130" s="73"/>
      <c r="AS1130" s="73"/>
      <c r="AT1130" s="73"/>
      <c r="AU1130" s="73"/>
      <c r="AV1130" s="73"/>
      <c r="AW1130" s="73"/>
      <c r="AX1130" s="73"/>
      <c r="AY1130" s="73"/>
      <c r="AZ1130" s="73"/>
      <c r="BA1130" s="73"/>
      <c r="BB1130" s="73"/>
      <c r="BC1130" s="73"/>
      <c r="BD1130" s="73"/>
      <c r="BE1130" s="73"/>
      <c r="BF1130" s="73"/>
      <c r="BG1130" s="73"/>
      <c r="BH1130" s="73"/>
      <c r="BI1130" s="73"/>
      <c r="BJ1130" s="73"/>
      <c r="BK1130" s="73"/>
      <c r="BL1130" s="73"/>
      <c r="BM1130" s="73"/>
      <c r="BN1130" s="73"/>
      <c r="BO1130" s="73"/>
      <c r="BP1130" s="73"/>
      <c r="BQ1130" s="73"/>
      <c r="BR1130" s="73"/>
      <c r="BS1130" s="73"/>
      <c r="BT1130" s="73"/>
      <c r="BU1130" s="73"/>
      <c r="BV1130" s="73"/>
      <c r="BW1130" s="73"/>
      <c r="BX1130" s="73"/>
      <c r="BY1130" s="73"/>
      <c r="BZ1130" s="73"/>
      <c r="CA1130" s="73"/>
      <c r="CB1130" s="73"/>
      <c r="CC1130" s="73"/>
      <c r="CD1130" s="73"/>
      <c r="CE1130" s="73"/>
      <c r="CF1130" s="73"/>
      <c r="CG1130" s="73"/>
      <c r="CH1130" s="73"/>
      <c r="CI1130" s="73"/>
      <c r="CJ1130" s="73"/>
      <c r="CK1130" s="73"/>
      <c r="CL1130" s="73"/>
      <c r="CM1130" s="73"/>
      <c r="CN1130" s="73"/>
      <c r="CO1130" s="73"/>
      <c r="CP1130" s="73"/>
      <c r="CQ1130" s="73"/>
      <c r="CR1130" s="73"/>
      <c r="CS1130" s="73"/>
      <c r="CT1130" s="73"/>
      <c r="CU1130" s="73"/>
      <c r="CV1130" s="73"/>
      <c r="CW1130" s="73"/>
      <c r="CX1130" s="73"/>
      <c r="CY1130" s="73"/>
      <c r="CZ1130" s="73"/>
      <c r="DA1130" s="73"/>
      <c r="DB1130" s="73"/>
      <c r="DC1130" s="73"/>
      <c r="DD1130" s="73"/>
      <c r="DE1130" s="73"/>
      <c r="DF1130" s="73"/>
      <c r="DG1130" s="73"/>
      <c r="DH1130" s="73"/>
      <c r="DI1130" s="73"/>
      <c r="DJ1130" s="73"/>
      <c r="DK1130" s="73"/>
      <c r="DL1130" s="73"/>
      <c r="DM1130" s="73"/>
      <c r="DN1130" s="73"/>
      <c r="DO1130" s="73"/>
      <c r="DP1130" s="73"/>
      <c r="DQ1130" s="73"/>
      <c r="DR1130" s="73"/>
      <c r="DS1130" s="73"/>
      <c r="DT1130" s="73"/>
      <c r="DU1130" s="73"/>
      <c r="DV1130" s="73"/>
      <c r="DW1130" s="73"/>
      <c r="DX1130" s="73"/>
      <c r="DY1130" s="73"/>
      <c r="DZ1130" s="73"/>
      <c r="EA1130" s="73"/>
      <c r="EB1130" s="73"/>
      <c r="EC1130" s="73"/>
      <c r="ED1130" s="73"/>
      <c r="EE1130" s="73"/>
      <c r="EF1130" s="73"/>
      <c r="EG1130" s="73"/>
      <c r="EH1130" s="73"/>
      <c r="EI1130" s="73"/>
      <c r="EJ1130" s="73"/>
      <c r="EK1130" s="73"/>
      <c r="EL1130" s="73"/>
      <c r="EM1130" s="73"/>
      <c r="EN1130" s="73"/>
      <c r="EO1130" s="73"/>
      <c r="EP1130" s="73"/>
      <c r="EQ1130" s="73"/>
      <c r="ER1130" s="73"/>
      <c r="ES1130" s="73"/>
      <c r="ET1130" s="73"/>
      <c r="EU1130" s="83"/>
      <c r="EV1130" s="83"/>
      <c r="EW1130" s="83"/>
      <c r="EX1130" s="83"/>
      <c r="EY1130" s="83"/>
      <c r="EZ1130" s="83"/>
      <c r="FA1130" s="83"/>
      <c r="FB1130" s="83"/>
      <c r="FC1130" s="83"/>
      <c r="FD1130" s="83"/>
      <c r="FE1130" s="83"/>
      <c r="FF1130" s="83"/>
      <c r="FG1130" s="83"/>
      <c r="FH1130" s="83"/>
      <c r="FI1130" s="83"/>
      <c r="FJ1130" s="83"/>
      <c r="FK1130" s="83"/>
      <c r="FL1130" s="83"/>
      <c r="FM1130" s="83"/>
      <c r="FN1130" s="83"/>
      <c r="FO1130" s="83"/>
      <c r="FP1130" s="83"/>
      <c r="FQ1130" s="83"/>
      <c r="FR1130" s="83"/>
      <c r="FS1130" s="83"/>
      <c r="FT1130" s="83"/>
      <c r="FU1130" s="83"/>
      <c r="FV1130" s="83"/>
      <c r="FW1130" s="83"/>
      <c r="FX1130" s="83"/>
      <c r="FY1130" s="83"/>
      <c r="FZ1130" s="83"/>
      <c r="GA1130" s="83"/>
      <c r="GB1130" s="83"/>
      <c r="GC1130" s="83"/>
      <c r="GD1130" s="83"/>
      <c r="GE1130" s="83"/>
      <c r="GF1130" s="83"/>
      <c r="GG1130" s="83"/>
      <c r="GH1130" s="83"/>
      <c r="GI1130" s="83"/>
      <c r="GJ1130" s="83"/>
      <c r="GK1130" s="83"/>
      <c r="GL1130" s="83"/>
      <c r="GM1130" s="83"/>
      <c r="GN1130" s="83"/>
      <c r="GO1130" s="83"/>
      <c r="GP1130" s="83"/>
      <c r="GQ1130" s="83"/>
      <c r="GR1130" s="83"/>
      <c r="GS1130" s="83"/>
      <c r="GT1130" s="83"/>
      <c r="GU1130" s="83"/>
      <c r="GV1130" s="83"/>
      <c r="GW1130" s="83"/>
      <c r="GX1130" s="83"/>
      <c r="GY1130" s="83"/>
      <c r="GZ1130" s="83"/>
      <c r="HA1130" s="83"/>
      <c r="HB1130" s="83"/>
      <c r="HC1130" s="83"/>
      <c r="HD1130" s="83"/>
      <c r="HE1130" s="83"/>
      <c r="HF1130" s="83"/>
      <c r="HG1130" s="83"/>
      <c r="HH1130" s="83"/>
      <c r="HI1130" s="83"/>
      <c r="HJ1130" s="83"/>
      <c r="HK1130" s="83"/>
      <c r="HL1130" s="83"/>
      <c r="HM1130" s="83"/>
      <c r="HN1130" s="83"/>
      <c r="HO1130" s="83"/>
      <c r="HP1130" s="83"/>
      <c r="HQ1130" s="83"/>
      <c r="HR1130" s="83"/>
      <c r="HS1130" s="83"/>
      <c r="HT1130" s="83"/>
      <c r="HU1130" s="83"/>
      <c r="HV1130" s="83"/>
      <c r="HW1130" s="83"/>
      <c r="HX1130" s="83"/>
      <c r="HY1130" s="83"/>
      <c r="HZ1130" s="83"/>
      <c r="IA1130" s="83"/>
      <c r="IB1130" s="83"/>
      <c r="IC1130" s="83"/>
      <c r="ID1130" s="83"/>
    </row>
    <row r="1131" spans="1:238">
      <c r="A1131" s="73"/>
      <c r="B1131" s="73"/>
      <c r="C1131" s="73"/>
      <c r="D1131" s="73"/>
      <c r="E1131" s="73"/>
      <c r="F1131" s="73"/>
      <c r="G1131" s="73"/>
      <c r="H1131" s="73"/>
      <c r="I1131" s="73"/>
      <c r="J1131" s="73"/>
      <c r="K1131" s="73"/>
      <c r="L1131" s="73"/>
      <c r="M1131" s="73"/>
      <c r="N1131" s="73"/>
      <c r="O1131" s="73"/>
      <c r="P1131" s="73"/>
      <c r="Q1131" s="73"/>
      <c r="R1131" s="73"/>
      <c r="S1131" s="73"/>
      <c r="T1131" s="73"/>
      <c r="U1131" s="73"/>
      <c r="V1131" s="73"/>
      <c r="W1131" s="73"/>
      <c r="X1131" s="73"/>
      <c r="Y1131" s="73"/>
      <c r="Z1131" s="73"/>
      <c r="AA1131" s="73"/>
      <c r="AB1131" s="73"/>
      <c r="AC1131" s="73"/>
      <c r="AD1131" s="73"/>
      <c r="AE1131" s="73"/>
      <c r="AF1131" s="73"/>
      <c r="AG1131" s="73"/>
      <c r="AH1131" s="73"/>
      <c r="AI1131" s="73"/>
      <c r="AJ1131" s="73"/>
      <c r="AK1131" s="73"/>
      <c r="AL1131" s="73"/>
      <c r="AM1131" s="73"/>
      <c r="AN1131" s="73"/>
      <c r="AO1131" s="73"/>
      <c r="AP1131" s="73"/>
      <c r="AQ1131" s="73"/>
      <c r="AR1131" s="73"/>
      <c r="AS1131" s="73"/>
      <c r="AT1131" s="73"/>
      <c r="AU1131" s="73"/>
      <c r="AV1131" s="73"/>
      <c r="AW1131" s="73"/>
      <c r="AX1131" s="73"/>
      <c r="AY1131" s="73"/>
      <c r="AZ1131" s="73"/>
      <c r="BA1131" s="73"/>
      <c r="BB1131" s="73"/>
      <c r="BC1131" s="73"/>
      <c r="BD1131" s="73"/>
      <c r="BE1131" s="73"/>
      <c r="BF1131" s="73"/>
      <c r="BG1131" s="73"/>
      <c r="BH1131" s="73"/>
      <c r="BI1131" s="73"/>
      <c r="BJ1131" s="73"/>
      <c r="BK1131" s="73"/>
      <c r="BL1131" s="73"/>
      <c r="BM1131" s="73"/>
      <c r="BN1131" s="73"/>
      <c r="BO1131" s="73"/>
      <c r="BP1131" s="73"/>
      <c r="BQ1131" s="73"/>
      <c r="BR1131" s="73"/>
      <c r="BS1131" s="73"/>
      <c r="BT1131" s="73"/>
      <c r="BU1131" s="73"/>
      <c r="BV1131" s="73"/>
      <c r="BW1131" s="73"/>
      <c r="BX1131" s="73"/>
      <c r="BY1131" s="73"/>
      <c r="BZ1131" s="73"/>
      <c r="CA1131" s="73"/>
      <c r="CB1131" s="73"/>
      <c r="CC1131" s="73"/>
      <c r="CD1131" s="73"/>
      <c r="CE1131" s="73"/>
      <c r="CF1131" s="73"/>
      <c r="CG1131" s="73"/>
      <c r="CH1131" s="73"/>
      <c r="CI1131" s="73"/>
      <c r="CJ1131" s="73"/>
      <c r="CK1131" s="73"/>
      <c r="CL1131" s="73"/>
      <c r="CM1131" s="73"/>
      <c r="CN1131" s="73"/>
      <c r="CO1131" s="73"/>
      <c r="CP1131" s="73"/>
      <c r="CQ1131" s="73"/>
      <c r="CR1131" s="73"/>
      <c r="CS1131" s="73"/>
      <c r="CT1131" s="73"/>
      <c r="CU1131" s="73"/>
      <c r="CV1131" s="73"/>
      <c r="CW1131" s="73"/>
      <c r="CX1131" s="73"/>
      <c r="CY1131" s="73"/>
      <c r="CZ1131" s="73"/>
      <c r="DA1131" s="73"/>
      <c r="DB1131" s="73"/>
      <c r="DC1131" s="73"/>
      <c r="DD1131" s="73"/>
      <c r="DE1131" s="73"/>
      <c r="DF1131" s="73"/>
      <c r="DG1131" s="73"/>
      <c r="DH1131" s="73"/>
      <c r="DI1131" s="73"/>
      <c r="DJ1131" s="73"/>
      <c r="DK1131" s="73"/>
      <c r="DL1131" s="73"/>
      <c r="DM1131" s="73"/>
      <c r="DN1131" s="73"/>
      <c r="DO1131" s="73"/>
      <c r="DP1131" s="73"/>
      <c r="DQ1131" s="73"/>
      <c r="DR1131" s="73"/>
      <c r="DS1131" s="73"/>
      <c r="DT1131" s="73"/>
      <c r="DU1131" s="73"/>
      <c r="DV1131" s="73"/>
      <c r="DW1131" s="73"/>
      <c r="DX1131" s="73"/>
      <c r="DY1131" s="73"/>
      <c r="DZ1131" s="73"/>
      <c r="EA1131" s="73"/>
      <c r="EB1131" s="73"/>
      <c r="EC1131" s="73"/>
      <c r="ED1131" s="73"/>
      <c r="EE1131" s="73"/>
      <c r="EF1131" s="73"/>
      <c r="EG1131" s="73"/>
      <c r="EH1131" s="73"/>
      <c r="EI1131" s="73"/>
      <c r="EJ1131" s="73"/>
      <c r="EK1131" s="73"/>
      <c r="EL1131" s="73"/>
      <c r="EM1131" s="73"/>
      <c r="EN1131" s="73"/>
      <c r="EO1131" s="73"/>
      <c r="EP1131" s="73"/>
      <c r="EQ1131" s="73"/>
      <c r="ER1131" s="73"/>
      <c r="ES1131" s="73"/>
      <c r="ET1131" s="73"/>
      <c r="EU1131" s="83"/>
      <c r="EV1131" s="83"/>
      <c r="EW1131" s="83"/>
      <c r="EX1131" s="83"/>
      <c r="EY1131" s="83"/>
      <c r="EZ1131" s="83"/>
      <c r="FA1131" s="83"/>
      <c r="FB1131" s="83"/>
      <c r="FC1131" s="83"/>
      <c r="FD1131" s="83"/>
      <c r="FE1131" s="83"/>
      <c r="FF1131" s="83"/>
      <c r="FG1131" s="83"/>
      <c r="FH1131" s="83"/>
      <c r="FI1131" s="83"/>
      <c r="FJ1131" s="83"/>
      <c r="FK1131" s="83"/>
      <c r="FL1131" s="83"/>
      <c r="FM1131" s="83"/>
      <c r="FN1131" s="83"/>
      <c r="FO1131" s="83"/>
      <c r="FP1131" s="83"/>
      <c r="FQ1131" s="83"/>
      <c r="FR1131" s="83"/>
      <c r="FS1131" s="83"/>
      <c r="FT1131" s="83"/>
      <c r="FU1131" s="83"/>
      <c r="FV1131" s="83"/>
      <c r="FW1131" s="83"/>
      <c r="FX1131" s="83"/>
      <c r="FY1131" s="83"/>
      <c r="FZ1131" s="83"/>
      <c r="GA1131" s="83"/>
      <c r="GB1131" s="83"/>
      <c r="GC1131" s="83"/>
      <c r="GD1131" s="83"/>
      <c r="GE1131" s="83"/>
      <c r="GF1131" s="83"/>
      <c r="GG1131" s="83"/>
      <c r="GH1131" s="83"/>
      <c r="GI1131" s="83"/>
      <c r="GJ1131" s="83"/>
      <c r="GK1131" s="83"/>
      <c r="GL1131" s="83"/>
      <c r="GM1131" s="83"/>
      <c r="GN1131" s="83"/>
      <c r="GO1131" s="83"/>
      <c r="GP1131" s="83"/>
      <c r="GQ1131" s="83"/>
      <c r="GR1131" s="83"/>
      <c r="GS1131" s="83"/>
      <c r="GT1131" s="83"/>
      <c r="GU1131" s="83"/>
      <c r="GV1131" s="83"/>
      <c r="GW1131" s="83"/>
      <c r="GX1131" s="83"/>
      <c r="GY1131" s="83"/>
      <c r="GZ1131" s="83"/>
      <c r="HA1131" s="83"/>
      <c r="HB1131" s="83"/>
      <c r="HC1131" s="83"/>
      <c r="HD1131" s="83"/>
      <c r="HE1131" s="83"/>
      <c r="HF1131" s="83"/>
      <c r="HG1131" s="83"/>
      <c r="HH1131" s="83"/>
      <c r="HI1131" s="83"/>
      <c r="HJ1131" s="83"/>
      <c r="HK1131" s="83"/>
      <c r="HL1131" s="83"/>
      <c r="HM1131" s="83"/>
      <c r="HN1131" s="83"/>
      <c r="HO1131" s="83"/>
      <c r="HP1131" s="83"/>
      <c r="HQ1131" s="83"/>
      <c r="HR1131" s="83"/>
      <c r="HS1131" s="83"/>
      <c r="HT1131" s="83"/>
      <c r="HU1131" s="83"/>
      <c r="HV1131" s="83"/>
      <c r="HW1131" s="83"/>
      <c r="HX1131" s="83"/>
      <c r="HY1131" s="83"/>
      <c r="HZ1131" s="83"/>
      <c r="IA1131" s="83"/>
      <c r="IB1131" s="83"/>
      <c r="IC1131" s="83"/>
      <c r="ID1131" s="83"/>
    </row>
    <row r="1132" spans="1:238">
      <c r="A1132" s="73"/>
      <c r="B1132" s="73"/>
      <c r="C1132" s="73"/>
      <c r="D1132" s="73"/>
      <c r="E1132" s="73"/>
      <c r="F1132" s="73"/>
      <c r="G1132" s="73"/>
      <c r="H1132" s="73"/>
      <c r="I1132" s="73"/>
      <c r="J1132" s="73"/>
      <c r="K1132" s="73"/>
      <c r="L1132" s="73"/>
      <c r="M1132" s="73"/>
      <c r="N1132" s="73"/>
      <c r="O1132" s="73"/>
      <c r="P1132" s="73"/>
      <c r="Q1132" s="73"/>
      <c r="R1132" s="73"/>
      <c r="S1132" s="73"/>
      <c r="T1132" s="73"/>
      <c r="U1132" s="73"/>
      <c r="V1132" s="73"/>
      <c r="W1132" s="73"/>
      <c r="X1132" s="73"/>
      <c r="Y1132" s="73"/>
      <c r="Z1132" s="73"/>
      <c r="AA1132" s="73"/>
      <c r="AB1132" s="73"/>
      <c r="AC1132" s="73"/>
      <c r="AD1132" s="73"/>
      <c r="AE1132" s="73"/>
      <c r="AF1132" s="73"/>
      <c r="AG1132" s="73"/>
      <c r="AH1132" s="73"/>
      <c r="AI1132" s="73"/>
      <c r="AJ1132" s="73"/>
      <c r="AK1132" s="73"/>
      <c r="AL1132" s="73"/>
      <c r="AM1132" s="73"/>
      <c r="AN1132" s="73"/>
      <c r="AO1132" s="73"/>
      <c r="AP1132" s="73"/>
      <c r="AQ1132" s="73"/>
      <c r="AR1132" s="73"/>
      <c r="AS1132" s="73"/>
      <c r="AT1132" s="73"/>
      <c r="AU1132" s="73"/>
      <c r="AV1132" s="73"/>
      <c r="AW1132" s="73"/>
      <c r="AX1132" s="73"/>
      <c r="AY1132" s="73"/>
      <c r="AZ1132" s="73"/>
      <c r="BA1132" s="73"/>
      <c r="BB1132" s="73"/>
      <c r="BC1132" s="73"/>
      <c r="BD1132" s="73"/>
      <c r="BE1132" s="73"/>
      <c r="BF1132" s="73"/>
      <c r="BG1132" s="73"/>
      <c r="BH1132" s="73"/>
      <c r="BI1132" s="73"/>
      <c r="BJ1132" s="73"/>
      <c r="BK1132" s="73"/>
      <c r="BL1132" s="73"/>
      <c r="BM1132" s="73"/>
      <c r="BN1132" s="73"/>
      <c r="BO1132" s="73"/>
      <c r="BP1132" s="73"/>
      <c r="BQ1132" s="73"/>
      <c r="BR1132" s="73"/>
      <c r="BS1132" s="73"/>
      <c r="BT1132" s="73"/>
      <c r="BU1132" s="73"/>
      <c r="BV1132" s="73"/>
      <c r="BW1132" s="73"/>
      <c r="BX1132" s="73"/>
      <c r="BY1132" s="73"/>
      <c r="BZ1132" s="73"/>
      <c r="CA1132" s="73"/>
      <c r="CB1132" s="73"/>
      <c r="CC1132" s="73"/>
      <c r="CD1132" s="73"/>
      <c r="CE1132" s="73"/>
      <c r="CF1132" s="73"/>
      <c r="CG1132" s="73"/>
      <c r="CH1132" s="73"/>
      <c r="CI1132" s="73"/>
      <c r="CJ1132" s="73"/>
      <c r="CK1132" s="73"/>
      <c r="CL1132" s="73"/>
      <c r="CM1132" s="73"/>
      <c r="CN1132" s="73"/>
      <c r="CO1132" s="73"/>
      <c r="CP1132" s="73"/>
      <c r="CQ1132" s="73"/>
      <c r="CR1132" s="73"/>
      <c r="CS1132" s="73"/>
      <c r="CT1132" s="73"/>
      <c r="CU1132" s="73"/>
      <c r="CV1132" s="73"/>
      <c r="CW1132" s="73"/>
      <c r="CX1132" s="73"/>
      <c r="CY1132" s="73"/>
      <c r="CZ1132" s="73"/>
      <c r="DA1132" s="73"/>
      <c r="DB1132" s="73"/>
      <c r="DC1132" s="73"/>
      <c r="DD1132" s="73"/>
      <c r="DE1132" s="73"/>
      <c r="DF1132" s="73"/>
      <c r="DG1132" s="73"/>
      <c r="DH1132" s="73"/>
      <c r="DI1132" s="73"/>
      <c r="DJ1132" s="73"/>
      <c r="DK1132" s="73"/>
      <c r="DL1132" s="73"/>
      <c r="DM1132" s="73"/>
      <c r="DN1132" s="73"/>
      <c r="DO1132" s="73"/>
      <c r="DP1132" s="73"/>
      <c r="DQ1132" s="73"/>
      <c r="DR1132" s="73"/>
      <c r="DS1132" s="73"/>
      <c r="DT1132" s="73"/>
      <c r="DU1132" s="73"/>
      <c r="DV1132" s="73"/>
      <c r="DW1132" s="73"/>
      <c r="DX1132" s="73"/>
      <c r="DY1132" s="73"/>
      <c r="DZ1132" s="73"/>
      <c r="EA1132" s="73"/>
      <c r="EB1132" s="73"/>
      <c r="EC1132" s="73"/>
      <c r="ED1132" s="73"/>
      <c r="EE1132" s="73"/>
      <c r="EF1132" s="73"/>
      <c r="EG1132" s="73"/>
      <c r="EH1132" s="73"/>
      <c r="EI1132" s="73"/>
      <c r="EJ1132" s="73"/>
      <c r="EK1132" s="73"/>
      <c r="EL1132" s="73"/>
      <c r="EM1132" s="73"/>
      <c r="EN1132" s="73"/>
      <c r="EO1132" s="73"/>
      <c r="EP1132" s="73"/>
      <c r="EQ1132" s="73"/>
      <c r="ER1132" s="73"/>
      <c r="ES1132" s="73"/>
      <c r="ET1132" s="73"/>
      <c r="EU1132" s="83"/>
      <c r="EV1132" s="83"/>
      <c r="EW1132" s="83"/>
      <c r="EX1132" s="83"/>
      <c r="EY1132" s="83"/>
      <c r="EZ1132" s="83"/>
      <c r="FA1132" s="83"/>
      <c r="FB1132" s="83"/>
      <c r="FC1132" s="83"/>
      <c r="FD1132" s="83"/>
      <c r="FE1132" s="83"/>
      <c r="FF1132" s="83"/>
      <c r="FG1132" s="83"/>
      <c r="FH1132" s="83"/>
      <c r="FI1132" s="83"/>
      <c r="FJ1132" s="83"/>
      <c r="FK1132" s="83"/>
      <c r="FL1132" s="83"/>
      <c r="FM1132" s="83"/>
      <c r="FN1132" s="83"/>
      <c r="FO1132" s="83"/>
      <c r="FP1132" s="83"/>
      <c r="FQ1132" s="83"/>
      <c r="FR1132" s="83"/>
      <c r="FS1132" s="83"/>
      <c r="FT1132" s="83"/>
      <c r="FU1132" s="83"/>
      <c r="FV1132" s="83"/>
      <c r="FW1132" s="83"/>
      <c r="FX1132" s="83"/>
      <c r="FY1132" s="83"/>
      <c r="FZ1132" s="83"/>
      <c r="GA1132" s="83"/>
      <c r="GB1132" s="83"/>
      <c r="GC1132" s="83"/>
      <c r="GD1132" s="83"/>
      <c r="GE1132" s="83"/>
      <c r="GF1132" s="83"/>
      <c r="GG1132" s="83"/>
      <c r="GH1132" s="83"/>
      <c r="GI1132" s="83"/>
      <c r="GJ1132" s="83"/>
      <c r="GK1132" s="83"/>
      <c r="GL1132" s="83"/>
      <c r="GM1132" s="83"/>
      <c r="GN1132" s="83"/>
      <c r="GO1132" s="83"/>
      <c r="GP1132" s="83"/>
      <c r="GQ1132" s="83"/>
      <c r="GR1132" s="83"/>
      <c r="GS1132" s="83"/>
      <c r="GT1132" s="83"/>
      <c r="GU1132" s="83"/>
      <c r="GV1132" s="83"/>
      <c r="GW1132" s="83"/>
      <c r="GX1132" s="83"/>
      <c r="GY1132" s="83"/>
      <c r="GZ1132" s="83"/>
      <c r="HA1132" s="83"/>
      <c r="HB1132" s="83"/>
      <c r="HC1132" s="83"/>
      <c r="HD1132" s="83"/>
      <c r="HE1132" s="83"/>
      <c r="HF1132" s="83"/>
      <c r="HG1132" s="83"/>
      <c r="HH1132" s="83"/>
      <c r="HI1132" s="83"/>
      <c r="HJ1132" s="83"/>
      <c r="HK1132" s="83"/>
      <c r="HL1132" s="83"/>
      <c r="HM1132" s="83"/>
      <c r="HN1132" s="83"/>
      <c r="HO1132" s="83"/>
      <c r="HP1132" s="83"/>
      <c r="HQ1132" s="83"/>
      <c r="HR1132" s="83"/>
      <c r="HS1132" s="83"/>
      <c r="HT1132" s="83"/>
      <c r="HU1132" s="83"/>
      <c r="HV1132" s="83"/>
      <c r="HW1132" s="83"/>
      <c r="HX1132" s="83"/>
      <c r="HY1132" s="83"/>
      <c r="HZ1132" s="83"/>
      <c r="IA1132" s="83"/>
      <c r="IB1132" s="83"/>
      <c r="IC1132" s="83"/>
      <c r="ID1132" s="83"/>
    </row>
    <row r="1133" spans="1:238">
      <c r="A1133" s="73"/>
      <c r="B1133" s="73"/>
      <c r="C1133" s="73"/>
      <c r="D1133" s="73"/>
      <c r="E1133" s="73"/>
      <c r="F1133" s="73"/>
      <c r="G1133" s="73"/>
      <c r="H1133" s="73"/>
      <c r="I1133" s="73"/>
      <c r="J1133" s="73"/>
      <c r="K1133" s="73"/>
      <c r="L1133" s="73"/>
      <c r="M1133" s="73"/>
      <c r="N1133" s="73"/>
      <c r="O1133" s="73"/>
      <c r="P1133" s="73"/>
      <c r="Q1133" s="73"/>
      <c r="R1133" s="73"/>
      <c r="S1133" s="73"/>
      <c r="T1133" s="73"/>
      <c r="U1133" s="73"/>
      <c r="V1133" s="73"/>
      <c r="W1133" s="73"/>
      <c r="X1133" s="73"/>
      <c r="Y1133" s="73"/>
      <c r="Z1133" s="73"/>
      <c r="AA1133" s="73"/>
      <c r="AB1133" s="73"/>
      <c r="AC1133" s="73"/>
      <c r="AD1133" s="73"/>
      <c r="AE1133" s="73"/>
      <c r="AF1133" s="73"/>
      <c r="AG1133" s="73"/>
      <c r="AH1133" s="73"/>
      <c r="AI1133" s="73"/>
      <c r="AJ1133" s="73"/>
      <c r="AK1133" s="73"/>
      <c r="AL1133" s="73"/>
      <c r="AM1133" s="73"/>
      <c r="AN1133" s="73"/>
      <c r="AO1133" s="73"/>
      <c r="AP1133" s="73"/>
      <c r="AQ1133" s="73"/>
      <c r="AR1133" s="73"/>
      <c r="AS1133" s="73"/>
      <c r="AT1133" s="73"/>
      <c r="AU1133" s="73"/>
      <c r="AV1133" s="73"/>
      <c r="AW1133" s="73"/>
      <c r="AX1133" s="73"/>
      <c r="AY1133" s="73"/>
      <c r="AZ1133" s="73"/>
      <c r="BA1133" s="73"/>
      <c r="BB1133" s="73"/>
      <c r="BC1133" s="73"/>
      <c r="BD1133" s="73"/>
      <c r="BE1133" s="73"/>
      <c r="BF1133" s="73"/>
      <c r="BG1133" s="73"/>
      <c r="BH1133" s="73"/>
      <c r="BI1133" s="73"/>
      <c r="BJ1133" s="73"/>
      <c r="BK1133" s="73"/>
      <c r="BL1133" s="73"/>
      <c r="BM1133" s="73"/>
      <c r="BN1133" s="73"/>
      <c r="BO1133" s="73"/>
      <c r="BP1133" s="73"/>
      <c r="BQ1133" s="73"/>
      <c r="BR1133" s="73"/>
      <c r="BS1133" s="73"/>
      <c r="BT1133" s="73"/>
      <c r="BU1133" s="73"/>
      <c r="BV1133" s="73"/>
      <c r="BW1133" s="73"/>
      <c r="BX1133" s="73"/>
      <c r="BY1133" s="73"/>
      <c r="BZ1133" s="73"/>
      <c r="CA1133" s="73"/>
      <c r="CB1133" s="73"/>
      <c r="CC1133" s="73"/>
      <c r="CD1133" s="73"/>
      <c r="CE1133" s="73"/>
      <c r="CF1133" s="73"/>
      <c r="CG1133" s="73"/>
      <c r="CH1133" s="73"/>
      <c r="CI1133" s="73"/>
      <c r="CJ1133" s="73"/>
      <c r="CK1133" s="73"/>
      <c r="CL1133" s="73"/>
      <c r="CM1133" s="73"/>
      <c r="CN1133" s="73"/>
      <c r="CO1133" s="73"/>
      <c r="CP1133" s="73"/>
      <c r="CQ1133" s="73"/>
      <c r="CR1133" s="73"/>
      <c r="CS1133" s="73"/>
      <c r="CT1133" s="73"/>
      <c r="CU1133" s="73"/>
      <c r="CV1133" s="73"/>
      <c r="CW1133" s="73"/>
      <c r="CX1133" s="73"/>
      <c r="CY1133" s="73"/>
      <c r="CZ1133" s="73"/>
      <c r="DA1133" s="73"/>
      <c r="DB1133" s="73"/>
      <c r="DC1133" s="73"/>
      <c r="DD1133" s="73"/>
      <c r="DE1133" s="73"/>
      <c r="DF1133" s="73"/>
      <c r="DG1133" s="73"/>
      <c r="DH1133" s="73"/>
      <c r="DI1133" s="73"/>
      <c r="DJ1133" s="73"/>
      <c r="DK1133" s="73"/>
      <c r="DL1133" s="73"/>
      <c r="DM1133" s="73"/>
      <c r="DN1133" s="73"/>
      <c r="DO1133" s="73"/>
      <c r="DP1133" s="73"/>
      <c r="DQ1133" s="73"/>
      <c r="DR1133" s="73"/>
      <c r="DS1133" s="73"/>
      <c r="DT1133" s="73"/>
      <c r="DU1133" s="73"/>
      <c r="DV1133" s="73"/>
      <c r="DW1133" s="73"/>
      <c r="DX1133" s="73"/>
      <c r="DY1133" s="73"/>
      <c r="DZ1133" s="73"/>
      <c r="EA1133" s="73"/>
      <c r="EB1133" s="73"/>
      <c r="EC1133" s="73"/>
      <c r="ED1133" s="73"/>
      <c r="EE1133" s="73"/>
      <c r="EF1133" s="73"/>
      <c r="EG1133" s="73"/>
      <c r="EH1133" s="73"/>
      <c r="EI1133" s="73"/>
      <c r="EJ1133" s="73"/>
      <c r="EK1133" s="73"/>
      <c r="EL1133" s="73"/>
      <c r="EM1133" s="73"/>
      <c r="EN1133" s="73"/>
      <c r="EO1133" s="73"/>
      <c r="EP1133" s="73"/>
      <c r="EQ1133" s="73"/>
      <c r="ER1133" s="73"/>
      <c r="ES1133" s="73"/>
      <c r="ET1133" s="73"/>
      <c r="EU1133" s="83"/>
      <c r="EV1133" s="83"/>
      <c r="EW1133" s="83"/>
      <c r="EX1133" s="83"/>
      <c r="EY1133" s="83"/>
      <c r="EZ1133" s="83"/>
      <c r="FA1133" s="83"/>
      <c r="FB1133" s="83"/>
      <c r="FC1133" s="83"/>
      <c r="FD1133" s="83"/>
      <c r="FE1133" s="83"/>
      <c r="FF1133" s="83"/>
      <c r="FG1133" s="83"/>
      <c r="FH1133" s="83"/>
      <c r="FI1133" s="83"/>
      <c r="FJ1133" s="83"/>
      <c r="FK1133" s="83"/>
      <c r="FL1133" s="83"/>
      <c r="FM1133" s="83"/>
      <c r="FN1133" s="83"/>
      <c r="FO1133" s="83"/>
      <c r="FP1133" s="83"/>
      <c r="FQ1133" s="83"/>
      <c r="FR1133" s="83"/>
      <c r="FS1133" s="83"/>
      <c r="FT1133" s="83"/>
      <c r="FU1133" s="83"/>
      <c r="FV1133" s="83"/>
      <c r="FW1133" s="83"/>
      <c r="FX1133" s="83"/>
      <c r="FY1133" s="83"/>
      <c r="FZ1133" s="83"/>
      <c r="GA1133" s="83"/>
      <c r="GB1133" s="83"/>
      <c r="GC1133" s="83"/>
      <c r="GD1133" s="83"/>
      <c r="GE1133" s="83"/>
      <c r="GF1133" s="83"/>
      <c r="GG1133" s="83"/>
      <c r="GH1133" s="83"/>
      <c r="GI1133" s="83"/>
      <c r="GJ1133" s="83"/>
      <c r="GK1133" s="83"/>
      <c r="GL1133" s="83"/>
      <c r="GM1133" s="83"/>
      <c r="GN1133" s="83"/>
      <c r="GO1133" s="83"/>
      <c r="GP1133" s="83"/>
      <c r="GQ1133" s="83"/>
      <c r="GR1133" s="83"/>
      <c r="GS1133" s="83"/>
      <c r="GT1133" s="83"/>
      <c r="GU1133" s="83"/>
      <c r="GV1133" s="83"/>
      <c r="GW1133" s="83"/>
      <c r="GX1133" s="83"/>
      <c r="GY1133" s="83"/>
      <c r="GZ1133" s="83"/>
      <c r="HA1133" s="83"/>
      <c r="HB1133" s="83"/>
      <c r="HC1133" s="83"/>
      <c r="HD1133" s="83"/>
      <c r="HE1133" s="83"/>
      <c r="HF1133" s="83"/>
      <c r="HG1133" s="83"/>
      <c r="HH1133" s="83"/>
      <c r="HI1133" s="83"/>
      <c r="HJ1133" s="83"/>
      <c r="HK1133" s="83"/>
      <c r="HL1133" s="83"/>
      <c r="HM1133" s="83"/>
      <c r="HN1133" s="83"/>
      <c r="HO1133" s="83"/>
      <c r="HP1133" s="83"/>
      <c r="HQ1133" s="83"/>
      <c r="HR1133" s="83"/>
      <c r="HS1133" s="83"/>
      <c r="HT1133" s="83"/>
      <c r="HU1133" s="83"/>
      <c r="HV1133" s="83"/>
      <c r="HW1133" s="83"/>
      <c r="HX1133" s="83"/>
      <c r="HY1133" s="83"/>
      <c r="HZ1133" s="83"/>
      <c r="IA1133" s="83"/>
      <c r="IB1133" s="83"/>
      <c r="IC1133" s="83"/>
      <c r="ID1133" s="83"/>
    </row>
    <row r="1134" spans="1:238">
      <c r="A1134" s="73"/>
      <c r="B1134" s="73"/>
      <c r="C1134" s="73"/>
      <c r="D1134" s="73"/>
      <c r="E1134" s="73"/>
      <c r="F1134" s="73"/>
      <c r="G1134" s="73"/>
      <c r="H1134" s="73"/>
      <c r="I1134" s="73"/>
      <c r="J1134" s="73"/>
      <c r="K1134" s="73"/>
      <c r="L1134" s="73"/>
      <c r="M1134" s="73"/>
      <c r="N1134" s="73"/>
      <c r="O1134" s="73"/>
      <c r="P1134" s="73"/>
      <c r="Q1134" s="73"/>
      <c r="R1134" s="73"/>
      <c r="S1134" s="73"/>
      <c r="T1134" s="73"/>
      <c r="U1134" s="73"/>
      <c r="V1134" s="73"/>
      <c r="W1134" s="73"/>
      <c r="X1134" s="73"/>
      <c r="Y1134" s="73"/>
      <c r="Z1134" s="73"/>
      <c r="AA1134" s="73"/>
      <c r="AB1134" s="73"/>
      <c r="AC1134" s="73"/>
      <c r="AD1134" s="73"/>
      <c r="AE1134" s="73"/>
      <c r="AF1134" s="73"/>
      <c r="AG1134" s="73"/>
      <c r="AH1134" s="73"/>
      <c r="AI1134" s="73"/>
      <c r="AJ1134" s="73"/>
      <c r="AK1134" s="73"/>
      <c r="AL1134" s="73"/>
      <c r="AM1134" s="73"/>
      <c r="AN1134" s="73"/>
      <c r="AO1134" s="73"/>
      <c r="AP1134" s="73"/>
      <c r="AQ1134" s="73"/>
      <c r="AR1134" s="73"/>
      <c r="AS1134" s="73"/>
      <c r="AT1134" s="73"/>
      <c r="AU1134" s="73"/>
      <c r="AV1134" s="73"/>
      <c r="AW1134" s="73"/>
      <c r="AX1134" s="73"/>
      <c r="AY1134" s="73"/>
      <c r="AZ1134" s="73"/>
      <c r="BA1134" s="73"/>
      <c r="BB1134" s="73"/>
      <c r="BC1134" s="73"/>
      <c r="BD1134" s="73"/>
      <c r="BE1134" s="73"/>
      <c r="BF1134" s="73"/>
      <c r="BG1134" s="73"/>
      <c r="BH1134" s="73"/>
      <c r="BI1134" s="73"/>
      <c r="BJ1134" s="73"/>
      <c r="BK1134" s="73"/>
      <c r="BL1134" s="73"/>
      <c r="BM1134" s="73"/>
      <c r="BN1134" s="73"/>
      <c r="BO1134" s="73"/>
      <c r="BP1134" s="73"/>
      <c r="BQ1134" s="73"/>
      <c r="BR1134" s="73"/>
      <c r="BS1134" s="73"/>
      <c r="BT1134" s="73"/>
      <c r="BU1134" s="73"/>
      <c r="BV1134" s="73"/>
      <c r="BW1134" s="73"/>
      <c r="BX1134" s="73"/>
      <c r="BY1134" s="73"/>
      <c r="BZ1134" s="73"/>
      <c r="CA1134" s="73"/>
      <c r="CB1134" s="73"/>
      <c r="CC1134" s="73"/>
      <c r="CD1134" s="73"/>
      <c r="CE1134" s="73"/>
      <c r="CF1134" s="73"/>
      <c r="CG1134" s="73"/>
      <c r="CH1134" s="73"/>
      <c r="CI1134" s="73"/>
      <c r="CJ1134" s="73"/>
      <c r="CK1134" s="73"/>
      <c r="CL1134" s="73"/>
      <c r="CM1134" s="73"/>
      <c r="CN1134" s="73"/>
      <c r="CO1134" s="73"/>
      <c r="CP1134" s="73"/>
      <c r="CQ1134" s="73"/>
      <c r="CR1134" s="73"/>
      <c r="CS1134" s="73"/>
      <c r="CT1134" s="73"/>
      <c r="CU1134" s="73"/>
      <c r="CV1134" s="73"/>
      <c r="CW1134" s="73"/>
      <c r="CX1134" s="73"/>
      <c r="CY1134" s="73"/>
      <c r="CZ1134" s="73"/>
      <c r="DA1134" s="73"/>
      <c r="DB1134" s="73"/>
      <c r="DC1134" s="73"/>
      <c r="DD1134" s="73"/>
      <c r="DE1134" s="73"/>
      <c r="DF1134" s="73"/>
      <c r="DG1134" s="73"/>
      <c r="DH1134" s="73"/>
      <c r="DI1134" s="73"/>
      <c r="DJ1134" s="73"/>
      <c r="DK1134" s="73"/>
      <c r="DL1134" s="73"/>
      <c r="DM1134" s="73"/>
      <c r="DN1134" s="73"/>
      <c r="DO1134" s="73"/>
      <c r="DP1134" s="73"/>
      <c r="DQ1134" s="73"/>
      <c r="DR1134" s="73"/>
      <c r="DS1134" s="73"/>
      <c r="DT1134" s="73"/>
      <c r="DU1134" s="73"/>
      <c r="DV1134" s="73"/>
      <c r="DW1134" s="73"/>
      <c r="DX1134" s="73"/>
      <c r="DY1134" s="73"/>
      <c r="DZ1134" s="73"/>
      <c r="EA1134" s="73"/>
      <c r="EB1134" s="73"/>
      <c r="EC1134" s="73"/>
      <c r="ED1134" s="73"/>
      <c r="EE1134" s="73"/>
      <c r="EF1134" s="73"/>
      <c r="EG1134" s="73"/>
      <c r="EH1134" s="73"/>
      <c r="EI1134" s="73"/>
      <c r="EJ1134" s="73"/>
      <c r="EK1134" s="73"/>
      <c r="EL1134" s="73"/>
      <c r="EM1134" s="73"/>
      <c r="EN1134" s="73"/>
      <c r="EO1134" s="73"/>
      <c r="EP1134" s="73"/>
      <c r="EQ1134" s="73"/>
      <c r="ER1134" s="73"/>
      <c r="ES1134" s="73"/>
      <c r="ET1134" s="73"/>
      <c r="EU1134" s="83"/>
      <c r="EV1134" s="83"/>
      <c r="EW1134" s="83"/>
      <c r="EX1134" s="83"/>
      <c r="EY1134" s="83"/>
      <c r="EZ1134" s="83"/>
      <c r="FA1134" s="83"/>
      <c r="FB1134" s="83"/>
      <c r="FC1134" s="83"/>
      <c r="FD1134" s="83"/>
      <c r="FE1134" s="83"/>
      <c r="FF1134" s="83"/>
      <c r="FG1134" s="83"/>
      <c r="FH1134" s="83"/>
      <c r="FI1134" s="83"/>
      <c r="FJ1134" s="83"/>
      <c r="FK1134" s="83"/>
      <c r="FL1134" s="83"/>
      <c r="FM1134" s="83"/>
      <c r="FN1134" s="83"/>
      <c r="FO1134" s="83"/>
      <c r="FP1134" s="83"/>
      <c r="FQ1134" s="83"/>
      <c r="FR1134" s="83"/>
      <c r="FS1134" s="83"/>
      <c r="FT1134" s="83"/>
      <c r="FU1134" s="83"/>
      <c r="FV1134" s="83"/>
      <c r="FW1134" s="83"/>
      <c r="FX1134" s="83"/>
      <c r="FY1134" s="83"/>
      <c r="FZ1134" s="83"/>
      <c r="GA1134" s="83"/>
      <c r="GB1134" s="83"/>
      <c r="GC1134" s="83"/>
      <c r="GD1134" s="83"/>
      <c r="GE1134" s="83"/>
      <c r="GF1134" s="83"/>
      <c r="GG1134" s="83"/>
      <c r="GH1134" s="83"/>
      <c r="GI1134" s="83"/>
      <c r="GJ1134" s="83"/>
      <c r="GK1134" s="83"/>
      <c r="GL1134" s="83"/>
      <c r="GM1134" s="83"/>
      <c r="GN1134" s="83"/>
      <c r="GO1134" s="83"/>
      <c r="GP1134" s="83"/>
      <c r="GQ1134" s="83"/>
      <c r="GR1134" s="83"/>
      <c r="GS1134" s="83"/>
      <c r="GT1134" s="83"/>
      <c r="GU1134" s="83"/>
      <c r="GV1134" s="83"/>
      <c r="GW1134" s="83"/>
      <c r="GX1134" s="83"/>
      <c r="GY1134" s="83"/>
      <c r="GZ1134" s="83"/>
      <c r="HA1134" s="83"/>
      <c r="HB1134" s="83"/>
      <c r="HC1134" s="83"/>
      <c r="HD1134" s="83"/>
      <c r="HE1134" s="83"/>
      <c r="HF1134" s="83"/>
      <c r="HG1134" s="83"/>
      <c r="HH1134" s="83"/>
      <c r="HI1134" s="83"/>
      <c r="HJ1134" s="83"/>
      <c r="HK1134" s="83"/>
      <c r="HL1134" s="83"/>
      <c r="HM1134" s="83"/>
      <c r="HN1134" s="83"/>
      <c r="HO1134" s="83"/>
      <c r="HP1134" s="83"/>
      <c r="HQ1134" s="83"/>
      <c r="HR1134" s="83"/>
      <c r="HS1134" s="83"/>
      <c r="HT1134" s="83"/>
      <c r="HU1134" s="83"/>
      <c r="HV1134" s="83"/>
      <c r="HW1134" s="83"/>
      <c r="HX1134" s="83"/>
      <c r="HY1134" s="83"/>
      <c r="HZ1134" s="83"/>
      <c r="IA1134" s="83"/>
      <c r="IB1134" s="83"/>
      <c r="IC1134" s="83"/>
      <c r="ID1134" s="83"/>
    </row>
    <row r="1135" spans="1:238">
      <c r="A1135" s="73"/>
      <c r="B1135" s="73"/>
      <c r="C1135" s="73"/>
      <c r="D1135" s="73"/>
      <c r="E1135" s="73"/>
      <c r="F1135" s="73"/>
      <c r="G1135" s="73"/>
      <c r="H1135" s="73"/>
      <c r="I1135" s="73"/>
      <c r="J1135" s="73"/>
      <c r="K1135" s="73"/>
      <c r="L1135" s="73"/>
      <c r="M1135" s="73"/>
      <c r="N1135" s="73"/>
      <c r="O1135" s="73"/>
      <c r="P1135" s="73"/>
      <c r="Q1135" s="73"/>
      <c r="R1135" s="73"/>
      <c r="S1135" s="73"/>
      <c r="T1135" s="73"/>
      <c r="U1135" s="73"/>
      <c r="V1135" s="73"/>
      <c r="W1135" s="73"/>
      <c r="X1135" s="73"/>
      <c r="Y1135" s="73"/>
      <c r="Z1135" s="73"/>
      <c r="AA1135" s="73"/>
      <c r="AB1135" s="73"/>
      <c r="AC1135" s="73"/>
      <c r="AD1135" s="73"/>
      <c r="AE1135" s="73"/>
      <c r="AF1135" s="73"/>
      <c r="AG1135" s="73"/>
      <c r="AH1135" s="73"/>
      <c r="AI1135" s="73"/>
      <c r="AJ1135" s="73"/>
      <c r="AK1135" s="73"/>
      <c r="AL1135" s="73"/>
      <c r="AM1135" s="73"/>
      <c r="AN1135" s="73"/>
      <c r="AO1135" s="73"/>
      <c r="AP1135" s="73"/>
      <c r="AQ1135" s="73"/>
      <c r="AR1135" s="73"/>
      <c r="AS1135" s="73"/>
      <c r="AT1135" s="73"/>
      <c r="AU1135" s="73"/>
      <c r="AV1135" s="73"/>
      <c r="AW1135" s="73"/>
      <c r="AX1135" s="73"/>
      <c r="AY1135" s="73"/>
      <c r="AZ1135" s="73"/>
      <c r="BA1135" s="73"/>
      <c r="BB1135" s="73"/>
      <c r="BC1135" s="73"/>
      <c r="BD1135" s="73"/>
      <c r="BE1135" s="73"/>
      <c r="BF1135" s="73"/>
      <c r="BG1135" s="73"/>
      <c r="BH1135" s="73"/>
      <c r="BI1135" s="73"/>
      <c r="BJ1135" s="73"/>
      <c r="BK1135" s="73"/>
      <c r="BL1135" s="73"/>
      <c r="BM1135" s="73"/>
      <c r="BN1135" s="73"/>
      <c r="BO1135" s="73"/>
      <c r="BP1135" s="73"/>
      <c r="BQ1135" s="73"/>
      <c r="BR1135" s="73"/>
      <c r="BS1135" s="73"/>
      <c r="BT1135" s="73"/>
      <c r="BU1135" s="73"/>
      <c r="BV1135" s="73"/>
      <c r="BW1135" s="73"/>
      <c r="BX1135" s="73"/>
      <c r="BY1135" s="73"/>
      <c r="BZ1135" s="73"/>
      <c r="CA1135" s="73"/>
      <c r="CB1135" s="73"/>
      <c r="CC1135" s="73"/>
      <c r="CD1135" s="73"/>
      <c r="CE1135" s="73"/>
      <c r="CF1135" s="73"/>
      <c r="CG1135" s="73"/>
      <c r="CH1135" s="73"/>
      <c r="CI1135" s="73"/>
      <c r="CJ1135" s="73"/>
      <c r="CK1135" s="73"/>
      <c r="CL1135" s="73"/>
      <c r="CM1135" s="73"/>
      <c r="CN1135" s="73"/>
      <c r="CO1135" s="73"/>
      <c r="CP1135" s="73"/>
      <c r="CQ1135" s="73"/>
      <c r="CR1135" s="73"/>
      <c r="CS1135" s="73"/>
      <c r="CT1135" s="73"/>
      <c r="CU1135" s="73"/>
      <c r="CV1135" s="73"/>
      <c r="CW1135" s="73"/>
      <c r="CX1135" s="73"/>
      <c r="CY1135" s="73"/>
      <c r="CZ1135" s="73"/>
      <c r="DA1135" s="73"/>
      <c r="DB1135" s="73"/>
      <c r="DC1135" s="73"/>
      <c r="DD1135" s="73"/>
      <c r="DE1135" s="73"/>
      <c r="DF1135" s="73"/>
      <c r="DG1135" s="73"/>
      <c r="DH1135" s="73"/>
      <c r="DI1135" s="73"/>
      <c r="DJ1135" s="73"/>
      <c r="DK1135" s="73"/>
      <c r="DL1135" s="73"/>
      <c r="DM1135" s="73"/>
      <c r="DN1135" s="73"/>
      <c r="DO1135" s="73"/>
      <c r="DP1135" s="73"/>
      <c r="DQ1135" s="73"/>
      <c r="DR1135" s="73"/>
      <c r="DS1135" s="73"/>
      <c r="DT1135" s="73"/>
      <c r="DU1135" s="73"/>
      <c r="DV1135" s="73"/>
      <c r="DW1135" s="73"/>
      <c r="DX1135" s="73"/>
      <c r="DY1135" s="73"/>
      <c r="DZ1135" s="73"/>
      <c r="EA1135" s="73"/>
      <c r="EB1135" s="73"/>
      <c r="EC1135" s="73"/>
      <c r="ED1135" s="73"/>
      <c r="EE1135" s="73"/>
      <c r="EF1135" s="73"/>
      <c r="EG1135" s="73"/>
      <c r="EH1135" s="73"/>
      <c r="EI1135" s="73"/>
      <c r="EJ1135" s="73"/>
      <c r="EK1135" s="73"/>
      <c r="EL1135" s="73"/>
      <c r="EM1135" s="73"/>
      <c r="EN1135" s="73"/>
      <c r="EO1135" s="73"/>
      <c r="EP1135" s="73"/>
      <c r="EQ1135" s="73"/>
      <c r="ER1135" s="73"/>
      <c r="ES1135" s="73"/>
      <c r="ET1135" s="73"/>
      <c r="EU1135" s="83"/>
      <c r="EV1135" s="83"/>
      <c r="EW1135" s="83"/>
      <c r="EX1135" s="83"/>
      <c r="EY1135" s="83"/>
      <c r="EZ1135" s="83"/>
      <c r="FA1135" s="83"/>
      <c r="FB1135" s="83"/>
      <c r="FC1135" s="83"/>
      <c r="FD1135" s="83"/>
      <c r="FE1135" s="83"/>
      <c r="FF1135" s="83"/>
      <c r="FG1135" s="83"/>
      <c r="FH1135" s="83"/>
      <c r="FI1135" s="83"/>
      <c r="FJ1135" s="83"/>
      <c r="FK1135" s="83"/>
      <c r="FL1135" s="83"/>
      <c r="FM1135" s="83"/>
      <c r="FN1135" s="83"/>
      <c r="FO1135" s="83"/>
      <c r="FP1135" s="83"/>
      <c r="FQ1135" s="83"/>
      <c r="FR1135" s="83"/>
      <c r="FS1135" s="83"/>
      <c r="FT1135" s="83"/>
      <c r="FU1135" s="83"/>
      <c r="FV1135" s="83"/>
      <c r="FW1135" s="83"/>
      <c r="FX1135" s="83"/>
      <c r="FY1135" s="83"/>
      <c r="FZ1135" s="83"/>
      <c r="GA1135" s="83"/>
      <c r="GB1135" s="83"/>
      <c r="GC1135" s="83"/>
      <c r="GD1135" s="83"/>
      <c r="GE1135" s="83"/>
      <c r="GF1135" s="83"/>
      <c r="GG1135" s="83"/>
      <c r="GH1135" s="83"/>
      <c r="GI1135" s="83"/>
      <c r="GJ1135" s="83"/>
      <c r="GK1135" s="83"/>
      <c r="GL1135" s="83"/>
      <c r="GM1135" s="83"/>
      <c r="GN1135" s="83"/>
      <c r="GO1135" s="83"/>
      <c r="GP1135" s="83"/>
      <c r="GQ1135" s="83"/>
      <c r="GR1135" s="83"/>
      <c r="GS1135" s="83"/>
      <c r="GT1135" s="83"/>
      <c r="GU1135" s="83"/>
      <c r="GV1135" s="83"/>
      <c r="GW1135" s="83"/>
      <c r="GX1135" s="83"/>
      <c r="GY1135" s="83"/>
      <c r="GZ1135" s="83"/>
      <c r="HA1135" s="83"/>
      <c r="HB1135" s="83"/>
      <c r="HC1135" s="83"/>
      <c r="HD1135" s="83"/>
      <c r="HE1135" s="83"/>
      <c r="HF1135" s="83"/>
      <c r="HG1135" s="83"/>
      <c r="HH1135" s="83"/>
      <c r="HI1135" s="83"/>
      <c r="HJ1135" s="83"/>
      <c r="HK1135" s="83"/>
      <c r="HL1135" s="83"/>
      <c r="HM1135" s="83"/>
      <c r="HN1135" s="83"/>
      <c r="HO1135" s="83"/>
      <c r="HP1135" s="83"/>
      <c r="HQ1135" s="83"/>
      <c r="HR1135" s="83"/>
      <c r="HS1135" s="83"/>
      <c r="HT1135" s="83"/>
      <c r="HU1135" s="83"/>
      <c r="HV1135" s="83"/>
      <c r="HW1135" s="83"/>
      <c r="HX1135" s="83"/>
      <c r="HY1135" s="83"/>
      <c r="HZ1135" s="83"/>
      <c r="IA1135" s="83"/>
      <c r="IB1135" s="83"/>
      <c r="IC1135" s="83"/>
      <c r="ID1135" s="83"/>
    </row>
    <row r="1136" spans="1:238">
      <c r="A1136" s="73"/>
      <c r="B1136" s="73"/>
      <c r="C1136" s="73"/>
      <c r="D1136" s="73"/>
      <c r="E1136" s="73"/>
      <c r="F1136" s="73"/>
      <c r="G1136" s="73"/>
      <c r="H1136" s="73"/>
      <c r="I1136" s="73"/>
      <c r="J1136" s="73"/>
      <c r="K1136" s="73"/>
      <c r="L1136" s="73"/>
      <c r="M1136" s="73"/>
      <c r="N1136" s="73"/>
      <c r="O1136" s="73"/>
      <c r="P1136" s="73"/>
      <c r="Q1136" s="73"/>
      <c r="R1136" s="73"/>
      <c r="S1136" s="73"/>
      <c r="T1136" s="73"/>
      <c r="U1136" s="73"/>
      <c r="V1136" s="73"/>
      <c r="W1136" s="73"/>
      <c r="X1136" s="73"/>
      <c r="Y1136" s="73"/>
      <c r="Z1136" s="73"/>
      <c r="AA1136" s="73"/>
      <c r="AB1136" s="73"/>
      <c r="AC1136" s="73"/>
      <c r="AD1136" s="73"/>
      <c r="AE1136" s="73"/>
      <c r="AF1136" s="73"/>
      <c r="AG1136" s="73"/>
      <c r="AH1136" s="73"/>
      <c r="AI1136" s="73"/>
      <c r="AJ1136" s="73"/>
      <c r="AK1136" s="73"/>
      <c r="AL1136" s="73"/>
      <c r="AM1136" s="73"/>
      <c r="AN1136" s="73"/>
      <c r="AO1136" s="73"/>
      <c r="AP1136" s="73"/>
      <c r="AQ1136" s="73"/>
      <c r="AR1136" s="73"/>
      <c r="AS1136" s="73"/>
      <c r="AT1136" s="73"/>
      <c r="AU1136" s="73"/>
      <c r="AV1136" s="73"/>
      <c r="AW1136" s="73"/>
      <c r="AX1136" s="73"/>
      <c r="AY1136" s="73"/>
      <c r="AZ1136" s="73"/>
      <c r="BA1136" s="73"/>
      <c r="BB1136" s="73"/>
      <c r="BC1136" s="73"/>
      <c r="BD1136" s="73"/>
      <c r="BE1136" s="73"/>
      <c r="BF1136" s="73"/>
      <c r="BG1136" s="73"/>
      <c r="BH1136" s="73"/>
      <c r="BI1136" s="73"/>
      <c r="BJ1136" s="73"/>
      <c r="BK1136" s="73"/>
      <c r="BL1136" s="73"/>
      <c r="BM1136" s="73"/>
      <c r="BN1136" s="73"/>
      <c r="BO1136" s="73"/>
      <c r="BP1136" s="73"/>
      <c r="BQ1136" s="73"/>
      <c r="BR1136" s="73"/>
      <c r="BS1136" s="73"/>
      <c r="BT1136" s="73"/>
      <c r="BU1136" s="73"/>
      <c r="BV1136" s="73"/>
      <c r="BW1136" s="73"/>
      <c r="BX1136" s="73"/>
      <c r="BY1136" s="73"/>
      <c r="BZ1136" s="73"/>
      <c r="CA1136" s="73"/>
      <c r="CB1136" s="73"/>
      <c r="CC1136" s="73"/>
      <c r="CD1136" s="73"/>
      <c r="CE1136" s="73"/>
      <c r="CF1136" s="73"/>
      <c r="CG1136" s="73"/>
      <c r="CH1136" s="73"/>
      <c r="CI1136" s="73"/>
      <c r="CJ1136" s="73"/>
      <c r="CK1136" s="73"/>
      <c r="CL1136" s="73"/>
      <c r="CM1136" s="73"/>
      <c r="CN1136" s="73"/>
      <c r="CO1136" s="73"/>
      <c r="CP1136" s="73"/>
      <c r="CQ1136" s="73"/>
      <c r="CR1136" s="73"/>
      <c r="CS1136" s="73"/>
      <c r="CT1136" s="73"/>
      <c r="CU1136" s="73"/>
      <c r="CV1136" s="73"/>
      <c r="CW1136" s="73"/>
      <c r="CX1136" s="73"/>
      <c r="CY1136" s="73"/>
      <c r="CZ1136" s="73"/>
      <c r="DA1136" s="73"/>
      <c r="DB1136" s="73"/>
      <c r="DC1136" s="73"/>
      <c r="DD1136" s="73"/>
      <c r="DE1136" s="73"/>
      <c r="DF1136" s="73"/>
      <c r="DG1136" s="73"/>
      <c r="DH1136" s="73"/>
      <c r="DI1136" s="73"/>
      <c r="DJ1136" s="73"/>
      <c r="DK1136" s="73"/>
      <c r="DL1136" s="73"/>
      <c r="DM1136" s="73"/>
      <c r="DN1136" s="73"/>
      <c r="DO1136" s="73"/>
      <c r="DP1136" s="73"/>
      <c r="DQ1136" s="73"/>
      <c r="DR1136" s="73"/>
      <c r="DS1136" s="73"/>
      <c r="DT1136" s="73"/>
      <c r="DU1136" s="73"/>
      <c r="DV1136" s="73"/>
      <c r="DW1136" s="73"/>
      <c r="DX1136" s="73"/>
      <c r="DY1136" s="73"/>
      <c r="DZ1136" s="73"/>
      <c r="EA1136" s="73"/>
      <c r="EB1136" s="73"/>
      <c r="EC1136" s="73"/>
      <c r="ED1136" s="73"/>
      <c r="EE1136" s="73"/>
      <c r="EF1136" s="73"/>
      <c r="EG1136" s="73"/>
      <c r="EH1136" s="73"/>
      <c r="EI1136" s="73"/>
      <c r="EJ1136" s="73"/>
      <c r="EK1136" s="73"/>
      <c r="EL1136" s="73"/>
      <c r="EM1136" s="73"/>
      <c r="EN1136" s="73"/>
      <c r="EO1136" s="73"/>
      <c r="EP1136" s="73"/>
      <c r="EQ1136" s="73"/>
      <c r="ER1136" s="73"/>
      <c r="ES1136" s="73"/>
      <c r="ET1136" s="73"/>
      <c r="EU1136" s="83"/>
      <c r="EV1136" s="83"/>
      <c r="EW1136" s="83"/>
      <c r="EX1136" s="83"/>
      <c r="EY1136" s="83"/>
      <c r="EZ1136" s="83"/>
      <c r="FA1136" s="83"/>
      <c r="FB1136" s="83"/>
      <c r="FC1136" s="83"/>
      <c r="FD1136" s="83"/>
      <c r="FE1136" s="83"/>
      <c r="FF1136" s="83"/>
      <c r="FG1136" s="83"/>
      <c r="FH1136" s="83"/>
      <c r="FI1136" s="83"/>
      <c r="FJ1136" s="83"/>
      <c r="FK1136" s="83"/>
      <c r="FL1136" s="83"/>
      <c r="FM1136" s="83"/>
      <c r="FN1136" s="83"/>
      <c r="FO1136" s="83"/>
      <c r="FP1136" s="83"/>
      <c r="FQ1136" s="83"/>
      <c r="FR1136" s="83"/>
      <c r="FS1136" s="83"/>
      <c r="FT1136" s="83"/>
      <c r="FU1136" s="83"/>
      <c r="FV1136" s="83"/>
      <c r="FW1136" s="83"/>
      <c r="FX1136" s="83"/>
      <c r="FY1136" s="83"/>
      <c r="FZ1136" s="83"/>
      <c r="GA1136" s="83"/>
      <c r="GB1136" s="83"/>
      <c r="GC1136" s="83"/>
      <c r="GD1136" s="83"/>
      <c r="GE1136" s="83"/>
      <c r="GF1136" s="83"/>
      <c r="GG1136" s="83"/>
      <c r="GH1136" s="83"/>
      <c r="GI1136" s="83"/>
      <c r="GJ1136" s="83"/>
      <c r="GK1136" s="83"/>
      <c r="GL1136" s="83"/>
      <c r="GM1136" s="83"/>
      <c r="GN1136" s="83"/>
      <c r="GO1136" s="83"/>
      <c r="GP1136" s="83"/>
      <c r="GQ1136" s="83"/>
      <c r="GR1136" s="83"/>
      <c r="GS1136" s="83"/>
      <c r="GT1136" s="83"/>
      <c r="GU1136" s="83"/>
      <c r="GV1136" s="83"/>
      <c r="GW1136" s="83"/>
      <c r="GX1136" s="83"/>
      <c r="GY1136" s="83"/>
      <c r="GZ1136" s="83"/>
      <c r="HA1136" s="83"/>
      <c r="HB1136" s="83"/>
      <c r="HC1136" s="83"/>
      <c r="HD1136" s="83"/>
      <c r="HE1136" s="83"/>
      <c r="HF1136" s="83"/>
      <c r="HG1136" s="83"/>
      <c r="HH1136" s="83"/>
      <c r="HI1136" s="83"/>
      <c r="HJ1136" s="83"/>
      <c r="HK1136" s="83"/>
      <c r="HL1136" s="83"/>
      <c r="HM1136" s="83"/>
      <c r="HN1136" s="83"/>
      <c r="HO1136" s="83"/>
      <c r="HP1136" s="83"/>
      <c r="HQ1136" s="83"/>
      <c r="HR1136" s="83"/>
      <c r="HS1136" s="83"/>
      <c r="HT1136" s="83"/>
      <c r="HU1136" s="83"/>
      <c r="HV1136" s="83"/>
      <c r="HW1136" s="83"/>
      <c r="HX1136" s="83"/>
      <c r="HY1136" s="83"/>
      <c r="HZ1136" s="83"/>
      <c r="IA1136" s="83"/>
      <c r="IB1136" s="83"/>
      <c r="IC1136" s="83"/>
      <c r="ID1136" s="83"/>
    </row>
    <row r="1137" spans="1:238">
      <c r="A1137" s="73"/>
      <c r="B1137" s="73"/>
      <c r="C1137" s="73"/>
      <c r="D1137" s="73"/>
      <c r="E1137" s="73"/>
      <c r="F1137" s="73"/>
      <c r="G1137" s="73"/>
      <c r="H1137" s="73"/>
      <c r="I1137" s="73"/>
      <c r="J1137" s="73"/>
      <c r="K1137" s="73"/>
      <c r="L1137" s="73"/>
      <c r="M1137" s="73"/>
      <c r="N1137" s="73"/>
      <c r="O1137" s="73"/>
      <c r="P1137" s="73"/>
      <c r="Q1137" s="73"/>
      <c r="R1137" s="73"/>
      <c r="S1137" s="73"/>
      <c r="T1137" s="73"/>
      <c r="U1137" s="73"/>
      <c r="V1137" s="73"/>
      <c r="W1137" s="73"/>
      <c r="X1137" s="73"/>
      <c r="Y1137" s="73"/>
      <c r="Z1137" s="73"/>
      <c r="AA1137" s="73"/>
      <c r="AB1137" s="73"/>
      <c r="AC1137" s="73"/>
      <c r="AD1137" s="73"/>
      <c r="AE1137" s="73"/>
      <c r="AF1137" s="73"/>
      <c r="AG1137" s="73"/>
      <c r="AH1137" s="73"/>
      <c r="AI1137" s="73"/>
      <c r="AJ1137" s="73"/>
      <c r="AK1137" s="73"/>
      <c r="AL1137" s="73"/>
      <c r="AM1137" s="73"/>
      <c r="AN1137" s="73"/>
      <c r="AO1137" s="73"/>
      <c r="AP1137" s="73"/>
      <c r="AQ1137" s="73"/>
      <c r="AR1137" s="73"/>
      <c r="AS1137" s="73"/>
      <c r="AT1137" s="73"/>
      <c r="AU1137" s="73"/>
      <c r="AV1137" s="73"/>
      <c r="AW1137" s="73"/>
      <c r="AX1137" s="73"/>
      <c r="AY1137" s="73"/>
      <c r="AZ1137" s="73"/>
      <c r="BA1137" s="73"/>
      <c r="BB1137" s="73"/>
      <c r="BC1137" s="73"/>
      <c r="BD1137" s="73"/>
      <c r="BE1137" s="73"/>
      <c r="BF1137" s="73"/>
      <c r="BG1137" s="73"/>
      <c r="BH1137" s="73"/>
      <c r="BI1137" s="73"/>
      <c r="BJ1137" s="73"/>
      <c r="BK1137" s="73"/>
      <c r="BL1137" s="73"/>
      <c r="BM1137" s="73"/>
      <c r="BN1137" s="73"/>
      <c r="BO1137" s="73"/>
      <c r="BP1137" s="73"/>
      <c r="BQ1137" s="73"/>
      <c r="BR1137" s="73"/>
      <c r="BS1137" s="73"/>
      <c r="BT1137" s="73"/>
      <c r="BU1137" s="73"/>
      <c r="BV1137" s="73"/>
      <c r="BW1137" s="73"/>
      <c r="BX1137" s="73"/>
      <c r="BY1137" s="73"/>
      <c r="BZ1137" s="73"/>
      <c r="CA1137" s="73"/>
      <c r="CB1137" s="73"/>
      <c r="CC1137" s="73"/>
      <c r="CD1137" s="73"/>
      <c r="CE1137" s="73"/>
      <c r="CF1137" s="73"/>
      <c r="CG1137" s="73"/>
      <c r="CH1137" s="73"/>
      <c r="CI1137" s="73"/>
      <c r="CJ1137" s="73"/>
      <c r="CK1137" s="73"/>
      <c r="CL1137" s="73"/>
      <c r="CM1137" s="73"/>
      <c r="CN1137" s="73"/>
      <c r="CO1137" s="73"/>
      <c r="CP1137" s="73"/>
      <c r="CQ1137" s="73"/>
      <c r="CR1137" s="73"/>
      <c r="CS1137" s="73"/>
      <c r="CT1137" s="73"/>
      <c r="CU1137" s="73"/>
      <c r="CV1137" s="73"/>
      <c r="CW1137" s="73"/>
      <c r="CX1137" s="73"/>
      <c r="CY1137" s="73"/>
      <c r="CZ1137" s="73"/>
      <c r="DA1137" s="73"/>
      <c r="DB1137" s="73"/>
      <c r="DC1137" s="73"/>
      <c r="DD1137" s="73"/>
      <c r="DE1137" s="73"/>
      <c r="DF1137" s="73"/>
      <c r="DG1137" s="73"/>
      <c r="DH1137" s="73"/>
      <c r="DI1137" s="73"/>
      <c r="DJ1137" s="73"/>
      <c r="DK1137" s="73"/>
      <c r="DL1137" s="73"/>
      <c r="DM1137" s="73"/>
      <c r="DN1137" s="73"/>
      <c r="DO1137" s="73"/>
      <c r="DP1137" s="73"/>
      <c r="DQ1137" s="73"/>
      <c r="DR1137" s="73"/>
      <c r="DS1137" s="73"/>
      <c r="DT1137" s="73"/>
      <c r="DU1137" s="73"/>
      <c r="DV1137" s="73"/>
      <c r="DW1137" s="73"/>
      <c r="DX1137" s="73"/>
      <c r="DY1137" s="73"/>
      <c r="DZ1137" s="73"/>
      <c r="EA1137" s="73"/>
      <c r="EB1137" s="73"/>
      <c r="EC1137" s="73"/>
      <c r="ED1137" s="73"/>
      <c r="EE1137" s="73"/>
      <c r="EF1137" s="73"/>
      <c r="EG1137" s="73"/>
      <c r="EH1137" s="73"/>
      <c r="EI1137" s="73"/>
      <c r="EJ1137" s="73"/>
      <c r="EK1137" s="73"/>
      <c r="EL1137" s="73"/>
      <c r="EM1137" s="73"/>
      <c r="EN1137" s="73"/>
      <c r="EO1137" s="73"/>
      <c r="EP1137" s="73"/>
      <c r="EQ1137" s="73"/>
      <c r="ER1137" s="73"/>
      <c r="ES1137" s="73"/>
      <c r="ET1137" s="73"/>
      <c r="EU1137" s="83"/>
      <c r="EV1137" s="83"/>
      <c r="EW1137" s="83"/>
      <c r="EX1137" s="83"/>
      <c r="EY1137" s="83"/>
      <c r="EZ1137" s="83"/>
      <c r="FA1137" s="83"/>
      <c r="FB1137" s="83"/>
      <c r="FC1137" s="83"/>
      <c r="FD1137" s="83"/>
      <c r="FE1137" s="83"/>
      <c r="FF1137" s="83"/>
      <c r="FG1137" s="83"/>
      <c r="FH1137" s="83"/>
      <c r="FI1137" s="83"/>
      <c r="FJ1137" s="83"/>
      <c r="FK1137" s="83"/>
      <c r="FL1137" s="83"/>
      <c r="FM1137" s="83"/>
      <c r="FN1137" s="83"/>
      <c r="FO1137" s="83"/>
      <c r="FP1137" s="83"/>
      <c r="FQ1137" s="83"/>
      <c r="FR1137" s="83"/>
      <c r="FS1137" s="83"/>
      <c r="FT1137" s="83"/>
      <c r="FU1137" s="83"/>
      <c r="FV1137" s="83"/>
      <c r="FW1137" s="83"/>
      <c r="FX1137" s="83"/>
      <c r="FY1137" s="83"/>
      <c r="FZ1137" s="83"/>
      <c r="GA1137" s="83"/>
      <c r="GB1137" s="83"/>
      <c r="GC1137" s="83"/>
      <c r="GD1137" s="83"/>
      <c r="GE1137" s="83"/>
      <c r="GF1137" s="83"/>
      <c r="GG1137" s="83"/>
      <c r="GH1137" s="83"/>
      <c r="GI1137" s="83"/>
      <c r="GJ1137" s="83"/>
      <c r="GK1137" s="83"/>
      <c r="GL1137" s="83"/>
      <c r="GM1137" s="83"/>
      <c r="GN1137" s="83"/>
      <c r="GO1137" s="83"/>
      <c r="GP1137" s="83"/>
      <c r="GQ1137" s="83"/>
      <c r="GR1137" s="83"/>
      <c r="GS1137" s="83"/>
      <c r="GT1137" s="83"/>
      <c r="GU1137" s="83"/>
      <c r="GV1137" s="83"/>
      <c r="GW1137" s="83"/>
      <c r="GX1137" s="83"/>
      <c r="GY1137" s="83"/>
      <c r="GZ1137" s="83"/>
      <c r="HA1137" s="83"/>
      <c r="HB1137" s="83"/>
      <c r="HC1137" s="83"/>
      <c r="HD1137" s="83"/>
      <c r="HE1137" s="83"/>
      <c r="HF1137" s="83"/>
      <c r="HG1137" s="83"/>
      <c r="HH1137" s="83"/>
      <c r="HI1137" s="83"/>
      <c r="HJ1137" s="83"/>
      <c r="HK1137" s="83"/>
      <c r="HL1137" s="83"/>
      <c r="HM1137" s="83"/>
      <c r="HN1137" s="83"/>
      <c r="HO1137" s="83"/>
      <c r="HP1137" s="83"/>
      <c r="HQ1137" s="83"/>
      <c r="HR1137" s="83"/>
      <c r="HS1137" s="83"/>
      <c r="HT1137" s="83"/>
      <c r="HU1137" s="83"/>
      <c r="HV1137" s="83"/>
      <c r="HW1137" s="83"/>
      <c r="HX1137" s="83"/>
      <c r="HY1137" s="83"/>
      <c r="HZ1137" s="83"/>
      <c r="IA1137" s="83"/>
      <c r="IB1137" s="83"/>
      <c r="IC1137" s="83"/>
      <c r="ID1137" s="83"/>
    </row>
    <row r="1138" spans="1:238">
      <c r="A1138" s="73"/>
      <c r="B1138" s="73"/>
      <c r="C1138" s="73"/>
      <c r="D1138" s="73"/>
      <c r="E1138" s="73"/>
      <c r="F1138" s="73"/>
      <c r="G1138" s="73"/>
      <c r="H1138" s="73"/>
      <c r="I1138" s="73"/>
      <c r="J1138" s="73"/>
      <c r="K1138" s="73"/>
      <c r="L1138" s="73"/>
      <c r="M1138" s="73"/>
      <c r="N1138" s="73"/>
      <c r="O1138" s="73"/>
      <c r="P1138" s="73"/>
      <c r="Q1138" s="73"/>
      <c r="R1138" s="73"/>
      <c r="S1138" s="73"/>
      <c r="T1138" s="73"/>
      <c r="U1138" s="73"/>
      <c r="V1138" s="73"/>
      <c r="W1138" s="73"/>
      <c r="X1138" s="73"/>
      <c r="Y1138" s="73"/>
      <c r="Z1138" s="73"/>
      <c r="AA1138" s="73"/>
      <c r="AB1138" s="73"/>
      <c r="AC1138" s="73"/>
      <c r="AD1138" s="73"/>
      <c r="AE1138" s="73"/>
      <c r="AF1138" s="73"/>
      <c r="AG1138" s="73"/>
      <c r="AH1138" s="73"/>
      <c r="AI1138" s="73"/>
      <c r="AJ1138" s="73"/>
      <c r="AK1138" s="73"/>
      <c r="AL1138" s="73"/>
      <c r="AM1138" s="73"/>
      <c r="AN1138" s="73"/>
      <c r="AO1138" s="73"/>
      <c r="AP1138" s="73"/>
      <c r="AQ1138" s="73"/>
      <c r="AR1138" s="73"/>
      <c r="AS1138" s="73"/>
      <c r="AT1138" s="73"/>
      <c r="AU1138" s="73"/>
      <c r="AV1138" s="73"/>
      <c r="AW1138" s="73"/>
      <c r="AX1138" s="73"/>
      <c r="AY1138" s="73"/>
      <c r="AZ1138" s="73"/>
      <c r="BA1138" s="73"/>
      <c r="BB1138" s="73"/>
      <c r="BC1138" s="73"/>
      <c r="BD1138" s="73"/>
      <c r="BE1138" s="73"/>
      <c r="BF1138" s="73"/>
      <c r="BG1138" s="73"/>
      <c r="BH1138" s="73"/>
      <c r="BI1138" s="73"/>
      <c r="BJ1138" s="73"/>
      <c r="BK1138" s="73"/>
      <c r="BL1138" s="73"/>
      <c r="BM1138" s="73"/>
      <c r="BN1138" s="73"/>
      <c r="BO1138" s="73"/>
      <c r="BP1138" s="73"/>
      <c r="BQ1138" s="73"/>
      <c r="BR1138" s="73"/>
      <c r="BS1138" s="73"/>
      <c r="BT1138" s="73"/>
      <c r="BU1138" s="73"/>
      <c r="BV1138" s="73"/>
      <c r="BW1138" s="73"/>
      <c r="BX1138" s="73"/>
      <c r="BY1138" s="73"/>
      <c r="BZ1138" s="73"/>
      <c r="CA1138" s="73"/>
      <c r="CB1138" s="73"/>
      <c r="CC1138" s="73"/>
      <c r="CD1138" s="73"/>
      <c r="CE1138" s="73"/>
      <c r="CF1138" s="73"/>
      <c r="CG1138" s="73"/>
      <c r="CH1138" s="73"/>
      <c r="CI1138" s="73"/>
      <c r="CJ1138" s="73"/>
      <c r="CK1138" s="73"/>
      <c r="CL1138" s="73"/>
      <c r="CM1138" s="73"/>
      <c r="CN1138" s="73"/>
      <c r="CO1138" s="73"/>
      <c r="CP1138" s="73"/>
      <c r="CQ1138" s="73"/>
      <c r="CR1138" s="73"/>
      <c r="CS1138" s="73"/>
      <c r="CT1138" s="73"/>
      <c r="CU1138" s="73"/>
      <c r="CV1138" s="73"/>
      <c r="CW1138" s="73"/>
      <c r="CX1138" s="73"/>
      <c r="CY1138" s="73"/>
      <c r="CZ1138" s="73"/>
      <c r="DA1138" s="73"/>
      <c r="DB1138" s="73"/>
      <c r="DC1138" s="73"/>
      <c r="DD1138" s="73"/>
      <c r="DE1138" s="73"/>
      <c r="DF1138" s="73"/>
      <c r="DG1138" s="73"/>
      <c r="DH1138" s="73"/>
      <c r="DI1138" s="73"/>
      <c r="DJ1138" s="73"/>
      <c r="DK1138" s="73"/>
      <c r="DL1138" s="73"/>
      <c r="DM1138" s="73"/>
      <c r="DN1138" s="73"/>
      <c r="DO1138" s="73"/>
      <c r="DP1138" s="73"/>
      <c r="DQ1138" s="73"/>
      <c r="DR1138" s="73"/>
      <c r="DS1138" s="73"/>
      <c r="DT1138" s="73"/>
      <c r="DU1138" s="73"/>
      <c r="DV1138" s="73"/>
      <c r="DW1138" s="73"/>
      <c r="DX1138" s="73"/>
      <c r="DY1138" s="73"/>
      <c r="DZ1138" s="73"/>
      <c r="EA1138" s="73"/>
      <c r="EB1138" s="73"/>
      <c r="EC1138" s="73"/>
      <c r="ED1138" s="73"/>
      <c r="EE1138" s="73"/>
      <c r="EF1138" s="73"/>
      <c r="EG1138" s="73"/>
      <c r="EH1138" s="73"/>
      <c r="EI1138" s="73"/>
      <c r="EJ1138" s="73"/>
      <c r="EK1138" s="73"/>
      <c r="EL1138" s="73"/>
      <c r="EM1138" s="73"/>
      <c r="EN1138" s="73"/>
      <c r="EO1138" s="73"/>
      <c r="EP1138" s="73"/>
      <c r="EQ1138" s="73"/>
      <c r="ER1138" s="73"/>
      <c r="ES1138" s="73"/>
      <c r="ET1138" s="73"/>
      <c r="EU1138" s="83"/>
      <c r="EV1138" s="83"/>
      <c r="EW1138" s="83"/>
      <c r="EX1138" s="83"/>
      <c r="EY1138" s="83"/>
      <c r="EZ1138" s="83"/>
      <c r="FA1138" s="83"/>
      <c r="FB1138" s="83"/>
      <c r="FC1138" s="83"/>
      <c r="FD1138" s="83"/>
      <c r="FE1138" s="83"/>
      <c r="FF1138" s="83"/>
      <c r="FG1138" s="83"/>
      <c r="FH1138" s="83"/>
      <c r="FI1138" s="83"/>
      <c r="FJ1138" s="83"/>
      <c r="FK1138" s="83"/>
      <c r="FL1138" s="83"/>
      <c r="FM1138" s="83"/>
      <c r="FN1138" s="83"/>
      <c r="FO1138" s="83"/>
      <c r="FP1138" s="83"/>
      <c r="FQ1138" s="83"/>
      <c r="FR1138" s="83"/>
      <c r="FS1138" s="83"/>
      <c r="FT1138" s="83"/>
      <c r="FU1138" s="83"/>
      <c r="FV1138" s="83"/>
      <c r="FW1138" s="83"/>
      <c r="FX1138" s="83"/>
      <c r="FY1138" s="83"/>
      <c r="FZ1138" s="83"/>
      <c r="GA1138" s="83"/>
      <c r="GB1138" s="83"/>
      <c r="GC1138" s="83"/>
      <c r="GD1138" s="83"/>
      <c r="GE1138" s="83"/>
      <c r="GF1138" s="83"/>
      <c r="GG1138" s="83"/>
      <c r="GH1138" s="83"/>
      <c r="GI1138" s="83"/>
      <c r="GJ1138" s="83"/>
      <c r="GK1138" s="83"/>
      <c r="GL1138" s="83"/>
      <c r="GM1138" s="83"/>
      <c r="GN1138" s="83"/>
      <c r="GO1138" s="83"/>
      <c r="GP1138" s="83"/>
      <c r="GQ1138" s="83"/>
      <c r="GR1138" s="83"/>
      <c r="GS1138" s="83"/>
      <c r="GT1138" s="83"/>
      <c r="GU1138" s="83"/>
      <c r="GV1138" s="83"/>
      <c r="GW1138" s="83"/>
      <c r="GX1138" s="83"/>
      <c r="GY1138" s="83"/>
      <c r="GZ1138" s="83"/>
      <c r="HA1138" s="83"/>
      <c r="HB1138" s="83"/>
      <c r="HC1138" s="83"/>
      <c r="HD1138" s="83"/>
      <c r="HE1138" s="83"/>
      <c r="HF1138" s="83"/>
      <c r="HG1138" s="83"/>
      <c r="HH1138" s="83"/>
      <c r="HI1138" s="83"/>
      <c r="HJ1138" s="83"/>
      <c r="HK1138" s="83"/>
      <c r="HL1138" s="83"/>
      <c r="HM1138" s="83"/>
      <c r="HN1138" s="83"/>
      <c r="HO1138" s="83"/>
      <c r="HP1138" s="83"/>
      <c r="HQ1138" s="83"/>
      <c r="HR1138" s="83"/>
      <c r="HS1138" s="83"/>
      <c r="HT1138" s="83"/>
      <c r="HU1138" s="83"/>
      <c r="HV1138" s="83"/>
      <c r="HW1138" s="83"/>
      <c r="HX1138" s="83"/>
      <c r="HY1138" s="83"/>
      <c r="HZ1138" s="83"/>
      <c r="IA1138" s="83"/>
      <c r="IB1138" s="83"/>
      <c r="IC1138" s="83"/>
      <c r="ID1138" s="83"/>
    </row>
    <row r="1139" spans="1:238">
      <c r="A1139" s="73"/>
      <c r="B1139" s="73"/>
      <c r="C1139" s="73"/>
      <c r="D1139" s="73"/>
      <c r="E1139" s="73"/>
      <c r="F1139" s="73"/>
      <c r="G1139" s="73"/>
      <c r="H1139" s="73"/>
      <c r="I1139" s="73"/>
      <c r="J1139" s="73"/>
      <c r="K1139" s="73"/>
      <c r="L1139" s="73"/>
      <c r="M1139" s="73"/>
      <c r="N1139" s="73"/>
      <c r="O1139" s="73"/>
      <c r="P1139" s="73"/>
      <c r="Q1139" s="73"/>
      <c r="R1139" s="73"/>
      <c r="S1139" s="73"/>
      <c r="T1139" s="73"/>
      <c r="U1139" s="73"/>
      <c r="V1139" s="73"/>
      <c r="W1139" s="73"/>
      <c r="X1139" s="73"/>
      <c r="Y1139" s="73"/>
      <c r="Z1139" s="73"/>
      <c r="AA1139" s="73"/>
      <c r="AB1139" s="73"/>
      <c r="AC1139" s="73"/>
      <c r="AD1139" s="73"/>
      <c r="AE1139" s="73"/>
      <c r="AF1139" s="73"/>
      <c r="AG1139" s="73"/>
      <c r="AH1139" s="73"/>
      <c r="AI1139" s="73"/>
      <c r="AJ1139" s="73"/>
      <c r="AK1139" s="73"/>
      <c r="AL1139" s="73"/>
      <c r="AM1139" s="73"/>
      <c r="AN1139" s="73"/>
      <c r="AO1139" s="73"/>
      <c r="AP1139" s="73"/>
      <c r="AQ1139" s="73"/>
      <c r="AR1139" s="73"/>
      <c r="AS1139" s="73"/>
      <c r="AT1139" s="73"/>
      <c r="AU1139" s="73"/>
      <c r="AV1139" s="73"/>
      <c r="AW1139" s="73"/>
      <c r="AX1139" s="73"/>
      <c r="AY1139" s="73"/>
      <c r="AZ1139" s="73"/>
      <c r="BA1139" s="73"/>
      <c r="BB1139" s="73"/>
      <c r="BC1139" s="73"/>
      <c r="BD1139" s="73"/>
      <c r="BE1139" s="73"/>
      <c r="BF1139" s="73"/>
      <c r="BG1139" s="73"/>
      <c r="BH1139" s="73"/>
      <c r="BI1139" s="73"/>
      <c r="BJ1139" s="73"/>
      <c r="BK1139" s="73"/>
      <c r="BL1139" s="73"/>
      <c r="BM1139" s="73"/>
      <c r="BN1139" s="73"/>
      <c r="BO1139" s="73"/>
      <c r="BP1139" s="73"/>
      <c r="BQ1139" s="73"/>
      <c r="BR1139" s="73"/>
      <c r="BS1139" s="73"/>
      <c r="BT1139" s="73"/>
      <c r="BU1139" s="73"/>
      <c r="BV1139" s="73"/>
      <c r="BW1139" s="73"/>
      <c r="BX1139" s="73"/>
      <c r="BY1139" s="73"/>
      <c r="BZ1139" s="73"/>
      <c r="CA1139" s="73"/>
      <c r="CB1139" s="73"/>
      <c r="CC1139" s="73"/>
      <c r="CD1139" s="73"/>
      <c r="CE1139" s="73"/>
      <c r="CF1139" s="73"/>
      <c r="CG1139" s="73"/>
      <c r="CH1139" s="73"/>
      <c r="CI1139" s="73"/>
      <c r="CJ1139" s="73"/>
      <c r="CK1139" s="73"/>
      <c r="CL1139" s="73"/>
      <c r="CM1139" s="73"/>
      <c r="CN1139" s="73"/>
      <c r="CO1139" s="73"/>
      <c r="CP1139" s="73"/>
      <c r="CQ1139" s="73"/>
      <c r="CR1139" s="73"/>
      <c r="CS1139" s="73"/>
      <c r="CT1139" s="73"/>
      <c r="CU1139" s="73"/>
      <c r="CV1139" s="73"/>
      <c r="CW1139" s="73"/>
      <c r="CX1139" s="73"/>
      <c r="CY1139" s="73"/>
      <c r="CZ1139" s="73"/>
      <c r="DA1139" s="73"/>
      <c r="DB1139" s="73"/>
      <c r="DC1139" s="73"/>
      <c r="DD1139" s="73"/>
      <c r="DE1139" s="73"/>
      <c r="DF1139" s="73"/>
      <c r="DG1139" s="73"/>
      <c r="DH1139" s="73"/>
      <c r="DI1139" s="73"/>
      <c r="DJ1139" s="73"/>
      <c r="DK1139" s="73"/>
      <c r="DL1139" s="73"/>
      <c r="DM1139" s="73"/>
      <c r="DN1139" s="73"/>
      <c r="DO1139" s="73"/>
      <c r="DP1139" s="73"/>
      <c r="DQ1139" s="73"/>
      <c r="DR1139" s="73"/>
      <c r="DS1139" s="73"/>
      <c r="DT1139" s="73"/>
      <c r="DU1139" s="73"/>
      <c r="DV1139" s="73"/>
      <c r="DW1139" s="73"/>
      <c r="DX1139" s="73"/>
      <c r="DY1139" s="73"/>
      <c r="DZ1139" s="73"/>
      <c r="EA1139" s="73"/>
      <c r="EB1139" s="73"/>
      <c r="EC1139" s="73"/>
      <c r="ED1139" s="73"/>
      <c r="EE1139" s="73"/>
      <c r="EF1139" s="73"/>
      <c r="EG1139" s="73"/>
      <c r="EH1139" s="73"/>
      <c r="EI1139" s="73"/>
      <c r="EJ1139" s="73"/>
      <c r="EK1139" s="73"/>
      <c r="EL1139" s="73"/>
      <c r="EM1139" s="73"/>
      <c r="EN1139" s="73"/>
      <c r="EO1139" s="73"/>
      <c r="EP1139" s="73"/>
      <c r="EQ1139" s="73"/>
      <c r="ER1139" s="73"/>
      <c r="ES1139" s="73"/>
      <c r="ET1139" s="73"/>
      <c r="EU1139" s="83"/>
      <c r="EV1139" s="83"/>
      <c r="EW1139" s="83"/>
      <c r="EX1139" s="83"/>
      <c r="EY1139" s="83"/>
      <c r="EZ1139" s="83"/>
      <c r="FA1139" s="83"/>
      <c r="FB1139" s="83"/>
      <c r="FC1139" s="83"/>
      <c r="FD1139" s="83"/>
      <c r="FE1139" s="83"/>
      <c r="FF1139" s="83"/>
      <c r="FG1139" s="83"/>
      <c r="FH1139" s="83"/>
      <c r="FI1139" s="83"/>
      <c r="FJ1139" s="83"/>
      <c r="FK1139" s="83"/>
      <c r="FL1139" s="83"/>
      <c r="FM1139" s="83"/>
      <c r="FN1139" s="83"/>
      <c r="FO1139" s="83"/>
      <c r="FP1139" s="83"/>
      <c r="FQ1139" s="83"/>
      <c r="FR1139" s="83"/>
      <c r="FS1139" s="83"/>
      <c r="FT1139" s="83"/>
      <c r="FU1139" s="83"/>
      <c r="FV1139" s="83"/>
      <c r="FW1139" s="83"/>
      <c r="FX1139" s="83"/>
      <c r="FY1139" s="83"/>
      <c r="FZ1139" s="83"/>
      <c r="GA1139" s="83"/>
      <c r="GB1139" s="83"/>
      <c r="GC1139" s="83"/>
      <c r="GD1139" s="83"/>
      <c r="GE1139" s="83"/>
      <c r="GF1139" s="83"/>
      <c r="GG1139" s="83"/>
      <c r="GH1139" s="83"/>
      <c r="GI1139" s="83"/>
      <c r="GJ1139" s="83"/>
      <c r="GK1139" s="83"/>
      <c r="GL1139" s="83"/>
      <c r="GM1139" s="83"/>
      <c r="GN1139" s="83"/>
      <c r="GO1139" s="83"/>
      <c r="GP1139" s="83"/>
      <c r="GQ1139" s="83"/>
      <c r="GR1139" s="83"/>
      <c r="GS1139" s="83"/>
      <c r="GT1139" s="83"/>
      <c r="GU1139" s="83"/>
      <c r="GV1139" s="83"/>
      <c r="GW1139" s="83"/>
      <c r="GX1139" s="83"/>
      <c r="GY1139" s="83"/>
      <c r="GZ1139" s="83"/>
      <c r="HA1139" s="83"/>
      <c r="HB1139" s="83"/>
      <c r="HC1139" s="83"/>
      <c r="HD1139" s="83"/>
      <c r="HE1139" s="83"/>
      <c r="HF1139" s="83"/>
      <c r="HG1139" s="83"/>
      <c r="HH1139" s="83"/>
      <c r="HI1139" s="83"/>
      <c r="HJ1139" s="83"/>
      <c r="HK1139" s="83"/>
      <c r="HL1139" s="83"/>
      <c r="HM1139" s="83"/>
      <c r="HN1139" s="83"/>
      <c r="HO1139" s="83"/>
      <c r="HP1139" s="83"/>
      <c r="HQ1139" s="83"/>
      <c r="HR1139" s="83"/>
      <c r="HS1139" s="83"/>
      <c r="HT1139" s="83"/>
      <c r="HU1139" s="83"/>
      <c r="HV1139" s="83"/>
      <c r="HW1139" s="83"/>
      <c r="HX1139" s="83"/>
      <c r="HY1139" s="83"/>
      <c r="HZ1139" s="83"/>
      <c r="IA1139" s="83"/>
      <c r="IB1139" s="83"/>
      <c r="IC1139" s="83"/>
      <c r="ID1139" s="83"/>
    </row>
    <row r="1140" spans="1:238">
      <c r="A1140" s="73"/>
      <c r="B1140" s="73"/>
      <c r="C1140" s="73"/>
      <c r="D1140" s="73"/>
      <c r="E1140" s="73"/>
      <c r="F1140" s="73"/>
      <c r="G1140" s="73"/>
      <c r="H1140" s="73"/>
      <c r="I1140" s="73"/>
      <c r="J1140" s="73"/>
      <c r="K1140" s="73"/>
      <c r="L1140" s="73"/>
      <c r="M1140" s="73"/>
      <c r="N1140" s="73"/>
      <c r="O1140" s="73"/>
      <c r="P1140" s="73"/>
      <c r="Q1140" s="73"/>
      <c r="R1140" s="73"/>
      <c r="S1140" s="73"/>
      <c r="T1140" s="73"/>
      <c r="U1140" s="73"/>
      <c r="V1140" s="73"/>
      <c r="W1140" s="73"/>
      <c r="X1140" s="73"/>
      <c r="Y1140" s="73"/>
      <c r="Z1140" s="73"/>
      <c r="AA1140" s="73"/>
      <c r="AB1140" s="73"/>
      <c r="AC1140" s="73"/>
      <c r="AD1140" s="73"/>
      <c r="AE1140" s="73"/>
      <c r="AF1140" s="73"/>
      <c r="AG1140" s="73"/>
      <c r="AH1140" s="73"/>
      <c r="AI1140" s="73"/>
      <c r="AJ1140" s="73"/>
      <c r="AK1140" s="73"/>
      <c r="AL1140" s="73"/>
      <c r="AM1140" s="73"/>
      <c r="AN1140" s="73"/>
      <c r="AO1140" s="73"/>
      <c r="AP1140" s="73"/>
      <c r="AQ1140" s="73"/>
      <c r="AR1140" s="73"/>
      <c r="AS1140" s="73"/>
      <c r="AT1140" s="73"/>
      <c r="AU1140" s="73"/>
      <c r="AV1140" s="73"/>
      <c r="AW1140" s="73"/>
      <c r="AX1140" s="73"/>
      <c r="AY1140" s="73"/>
      <c r="AZ1140" s="73"/>
      <c r="BA1140" s="73"/>
      <c r="BB1140" s="73"/>
      <c r="BC1140" s="73"/>
      <c r="BD1140" s="73"/>
      <c r="BE1140" s="73"/>
      <c r="BF1140" s="73"/>
      <c r="BG1140" s="73"/>
      <c r="BH1140" s="73"/>
      <c r="BI1140" s="73"/>
      <c r="BJ1140" s="73"/>
      <c r="BK1140" s="73"/>
      <c r="BL1140" s="73"/>
      <c r="BM1140" s="73"/>
      <c r="BN1140" s="73"/>
      <c r="BO1140" s="73"/>
      <c r="BP1140" s="73"/>
      <c r="BQ1140" s="73"/>
      <c r="BR1140" s="73"/>
      <c r="BS1140" s="73"/>
      <c r="BT1140" s="73"/>
      <c r="BU1140" s="73"/>
      <c r="BV1140" s="73"/>
      <c r="BW1140" s="73"/>
      <c r="BX1140" s="73"/>
      <c r="BY1140" s="73"/>
      <c r="BZ1140" s="73"/>
      <c r="CA1140" s="73"/>
      <c r="CB1140" s="73"/>
      <c r="CC1140" s="73"/>
      <c r="CD1140" s="73"/>
      <c r="CE1140" s="73"/>
      <c r="CF1140" s="73"/>
      <c r="CG1140" s="73"/>
      <c r="CH1140" s="73"/>
      <c r="CI1140" s="73"/>
      <c r="CJ1140" s="73"/>
      <c r="CK1140" s="73"/>
      <c r="CL1140" s="73"/>
      <c r="CM1140" s="73"/>
      <c r="CN1140" s="73"/>
      <c r="CO1140" s="73"/>
      <c r="CP1140" s="73"/>
      <c r="CQ1140" s="73"/>
      <c r="CR1140" s="73"/>
      <c r="CS1140" s="73"/>
      <c r="CT1140" s="73"/>
      <c r="CU1140" s="73"/>
      <c r="CV1140" s="73"/>
      <c r="CW1140" s="73"/>
      <c r="CX1140" s="73"/>
      <c r="CY1140" s="73"/>
      <c r="CZ1140" s="73"/>
      <c r="DA1140" s="73"/>
      <c r="DB1140" s="73"/>
      <c r="DC1140" s="73"/>
      <c r="DD1140" s="73"/>
      <c r="DE1140" s="73"/>
      <c r="DF1140" s="73"/>
      <c r="DG1140" s="73"/>
      <c r="DH1140" s="73"/>
      <c r="DI1140" s="73"/>
      <c r="DJ1140" s="73"/>
      <c r="DK1140" s="73"/>
      <c r="DL1140" s="73"/>
      <c r="DM1140" s="73"/>
      <c r="DN1140" s="73"/>
      <c r="DO1140" s="73"/>
      <c r="DP1140" s="73"/>
      <c r="DQ1140" s="73"/>
      <c r="DR1140" s="73"/>
      <c r="DS1140" s="73"/>
      <c r="DT1140" s="73"/>
      <c r="DU1140" s="73"/>
      <c r="DV1140" s="73"/>
      <c r="DW1140" s="73"/>
      <c r="DX1140" s="73"/>
      <c r="DY1140" s="73"/>
      <c r="DZ1140" s="73"/>
      <c r="EA1140" s="73"/>
      <c r="EB1140" s="73"/>
      <c r="EC1140" s="73"/>
      <c r="ED1140" s="73"/>
      <c r="EE1140" s="73"/>
      <c r="EF1140" s="73"/>
      <c r="EG1140" s="73"/>
      <c r="EH1140" s="73"/>
      <c r="EI1140" s="73"/>
      <c r="EJ1140" s="73"/>
      <c r="EK1140" s="73"/>
      <c r="EL1140" s="73"/>
      <c r="EM1140" s="73"/>
      <c r="EN1140" s="73"/>
      <c r="EO1140" s="73"/>
      <c r="EP1140" s="73"/>
      <c r="EQ1140" s="73"/>
      <c r="ER1140" s="73"/>
      <c r="ES1140" s="73"/>
      <c r="ET1140" s="73"/>
      <c r="EU1140" s="83"/>
      <c r="EV1140" s="83"/>
      <c r="EW1140" s="83"/>
      <c r="EX1140" s="83"/>
      <c r="EY1140" s="83"/>
      <c r="EZ1140" s="83"/>
      <c r="FA1140" s="83"/>
      <c r="FB1140" s="83"/>
      <c r="FC1140" s="83"/>
      <c r="FD1140" s="83"/>
      <c r="FE1140" s="83"/>
      <c r="FF1140" s="83"/>
      <c r="FG1140" s="83"/>
      <c r="FH1140" s="83"/>
      <c r="FI1140" s="83"/>
      <c r="FJ1140" s="83"/>
      <c r="FK1140" s="83"/>
      <c r="FL1140" s="83"/>
      <c r="FM1140" s="83"/>
      <c r="FN1140" s="83"/>
      <c r="FO1140" s="83"/>
      <c r="FP1140" s="83"/>
      <c r="FQ1140" s="83"/>
      <c r="FR1140" s="83"/>
      <c r="FS1140" s="83"/>
      <c r="FT1140" s="83"/>
      <c r="FU1140" s="83"/>
      <c r="FV1140" s="83"/>
      <c r="FW1140" s="83"/>
      <c r="FX1140" s="83"/>
      <c r="FY1140" s="83"/>
      <c r="FZ1140" s="83"/>
      <c r="GA1140" s="83"/>
      <c r="GB1140" s="83"/>
      <c r="GC1140" s="83"/>
      <c r="GD1140" s="83"/>
      <c r="GE1140" s="83"/>
      <c r="GF1140" s="83"/>
      <c r="GG1140" s="83"/>
      <c r="GH1140" s="83"/>
      <c r="GI1140" s="83"/>
      <c r="GJ1140" s="83"/>
      <c r="GK1140" s="83"/>
      <c r="GL1140" s="83"/>
      <c r="GM1140" s="83"/>
      <c r="GN1140" s="83"/>
      <c r="GO1140" s="83"/>
      <c r="GP1140" s="83"/>
      <c r="GQ1140" s="83"/>
      <c r="GR1140" s="83"/>
      <c r="GS1140" s="83"/>
      <c r="GT1140" s="83"/>
      <c r="GU1140" s="83"/>
      <c r="GV1140" s="83"/>
      <c r="GW1140" s="83"/>
      <c r="GX1140" s="83"/>
      <c r="GY1140" s="83"/>
      <c r="GZ1140" s="83"/>
      <c r="HA1140" s="83"/>
      <c r="HB1140" s="83"/>
      <c r="HC1140" s="83"/>
      <c r="HD1140" s="83"/>
      <c r="HE1140" s="83"/>
      <c r="HF1140" s="83"/>
      <c r="HG1140" s="83"/>
      <c r="HH1140" s="83"/>
      <c r="HI1140" s="83"/>
      <c r="HJ1140" s="83"/>
      <c r="HK1140" s="83"/>
      <c r="HL1140" s="83"/>
      <c r="HM1140" s="83"/>
      <c r="HN1140" s="83"/>
      <c r="HO1140" s="83"/>
      <c r="HP1140" s="83"/>
      <c r="HQ1140" s="83"/>
      <c r="HR1140" s="83"/>
      <c r="HS1140" s="83"/>
      <c r="HT1140" s="83"/>
      <c r="HU1140" s="83"/>
      <c r="HV1140" s="83"/>
      <c r="HW1140" s="83"/>
      <c r="HX1140" s="83"/>
      <c r="HY1140" s="83"/>
      <c r="HZ1140" s="83"/>
      <c r="IA1140" s="83"/>
      <c r="IB1140" s="83"/>
      <c r="IC1140" s="83"/>
      <c r="ID1140" s="83"/>
    </row>
    <row r="1141" spans="1:238">
      <c r="A1141" s="73"/>
      <c r="B1141" s="73"/>
      <c r="C1141" s="73"/>
      <c r="D1141" s="73"/>
      <c r="E1141" s="73"/>
      <c r="F1141" s="73"/>
      <c r="G1141" s="73"/>
      <c r="H1141" s="73"/>
      <c r="I1141" s="73"/>
      <c r="J1141" s="73"/>
      <c r="K1141" s="73"/>
      <c r="L1141" s="73"/>
      <c r="M1141" s="73"/>
      <c r="N1141" s="73"/>
      <c r="O1141" s="73"/>
      <c r="P1141" s="73"/>
      <c r="Q1141" s="73"/>
      <c r="R1141" s="73"/>
      <c r="S1141" s="73"/>
      <c r="T1141" s="73"/>
      <c r="U1141" s="73"/>
      <c r="V1141" s="73"/>
      <c r="W1141" s="73"/>
      <c r="X1141" s="73"/>
      <c r="Y1141" s="73"/>
      <c r="Z1141" s="73"/>
      <c r="AA1141" s="73"/>
      <c r="AB1141" s="73"/>
      <c r="AC1141" s="73"/>
      <c r="AD1141" s="73"/>
      <c r="AE1141" s="73"/>
      <c r="AF1141" s="73"/>
      <c r="AG1141" s="73"/>
      <c r="AH1141" s="73"/>
      <c r="AI1141" s="73"/>
      <c r="AJ1141" s="73"/>
      <c r="AK1141" s="73"/>
      <c r="AL1141" s="73"/>
      <c r="AM1141" s="73"/>
      <c r="AN1141" s="73"/>
      <c r="AO1141" s="73"/>
      <c r="AP1141" s="73"/>
      <c r="AQ1141" s="73"/>
      <c r="AR1141" s="73"/>
      <c r="AS1141" s="73"/>
      <c r="AT1141" s="73"/>
      <c r="AU1141" s="73"/>
      <c r="AV1141" s="73"/>
      <c r="AW1141" s="73"/>
      <c r="AX1141" s="73"/>
      <c r="AY1141" s="73"/>
      <c r="AZ1141" s="73"/>
      <c r="BA1141" s="73"/>
      <c r="BB1141" s="73"/>
      <c r="BC1141" s="73"/>
      <c r="BD1141" s="73"/>
      <c r="BE1141" s="73"/>
      <c r="BF1141" s="73"/>
      <c r="BG1141" s="73"/>
      <c r="BH1141" s="73"/>
      <c r="BI1141" s="73"/>
      <c r="BJ1141" s="73"/>
      <c r="BK1141" s="73"/>
      <c r="BL1141" s="73"/>
      <c r="BM1141" s="73"/>
      <c r="BN1141" s="73"/>
      <c r="BO1141" s="73"/>
      <c r="BP1141" s="73"/>
      <c r="BQ1141" s="73"/>
      <c r="BR1141" s="73"/>
      <c r="BS1141" s="73"/>
      <c r="BT1141" s="73"/>
      <c r="BU1141" s="73"/>
      <c r="BV1141" s="73"/>
      <c r="BW1141" s="73"/>
      <c r="BX1141" s="73"/>
      <c r="BY1141" s="73"/>
      <c r="BZ1141" s="73"/>
      <c r="CA1141" s="73"/>
      <c r="CB1141" s="73"/>
      <c r="CC1141" s="73"/>
      <c r="CD1141" s="73"/>
      <c r="CE1141" s="73"/>
      <c r="CF1141" s="73"/>
      <c r="CG1141" s="73"/>
      <c r="CH1141" s="73"/>
      <c r="CI1141" s="73"/>
      <c r="CJ1141" s="73"/>
      <c r="CK1141" s="73"/>
      <c r="CL1141" s="73"/>
      <c r="CM1141" s="73"/>
      <c r="CN1141" s="73"/>
      <c r="CO1141" s="73"/>
      <c r="CP1141" s="73"/>
      <c r="CQ1141" s="73"/>
      <c r="CR1141" s="73"/>
      <c r="CS1141" s="73"/>
      <c r="CT1141" s="73"/>
      <c r="CU1141" s="73"/>
      <c r="CV1141" s="73"/>
      <c r="CW1141" s="73"/>
      <c r="CX1141" s="73"/>
      <c r="CY1141" s="73"/>
      <c r="CZ1141" s="73"/>
      <c r="DA1141" s="73"/>
      <c r="DB1141" s="73"/>
      <c r="DC1141" s="73"/>
      <c r="DD1141" s="73"/>
      <c r="DE1141" s="73"/>
      <c r="DF1141" s="73"/>
      <c r="DG1141" s="73"/>
      <c r="DH1141" s="73"/>
      <c r="DI1141" s="73"/>
      <c r="DJ1141" s="73"/>
      <c r="DK1141" s="73"/>
      <c r="DL1141" s="73"/>
      <c r="DM1141" s="73"/>
      <c r="DN1141" s="73"/>
      <c r="DO1141" s="73"/>
      <c r="DP1141" s="73"/>
      <c r="DQ1141" s="73"/>
      <c r="DR1141" s="73"/>
      <c r="DS1141" s="73"/>
      <c r="DT1141" s="73"/>
      <c r="DU1141" s="73"/>
      <c r="DV1141" s="73"/>
      <c r="DW1141" s="73"/>
      <c r="DX1141" s="73"/>
      <c r="DY1141" s="73"/>
      <c r="DZ1141" s="73"/>
      <c r="EA1141" s="73"/>
      <c r="EB1141" s="73"/>
      <c r="EC1141" s="73"/>
      <c r="ED1141" s="73"/>
      <c r="EE1141" s="73"/>
      <c r="EF1141" s="73"/>
      <c r="EG1141" s="73"/>
      <c r="EH1141" s="73"/>
      <c r="EI1141" s="73"/>
      <c r="EJ1141" s="73"/>
      <c r="EK1141" s="73"/>
      <c r="EL1141" s="73"/>
      <c r="EM1141" s="73"/>
      <c r="EN1141" s="73"/>
      <c r="EO1141" s="73"/>
      <c r="EP1141" s="73"/>
      <c r="EQ1141" s="73"/>
      <c r="ER1141" s="73"/>
      <c r="ES1141" s="73"/>
      <c r="ET1141" s="73"/>
      <c r="EU1141" s="83"/>
      <c r="EV1141" s="83"/>
      <c r="EW1141" s="83"/>
      <c r="EX1141" s="83"/>
      <c r="EY1141" s="83"/>
      <c r="EZ1141" s="83"/>
      <c r="FA1141" s="83"/>
      <c r="FB1141" s="83"/>
      <c r="FC1141" s="83"/>
      <c r="FD1141" s="83"/>
      <c r="FE1141" s="83"/>
      <c r="FF1141" s="83"/>
      <c r="FG1141" s="83"/>
      <c r="FH1141" s="83"/>
      <c r="FI1141" s="83"/>
      <c r="FJ1141" s="83"/>
      <c r="FK1141" s="83"/>
      <c r="FL1141" s="83"/>
      <c r="FM1141" s="83"/>
      <c r="FN1141" s="83"/>
      <c r="FO1141" s="83"/>
      <c r="FP1141" s="83"/>
      <c r="FQ1141" s="83"/>
      <c r="FR1141" s="83"/>
      <c r="FS1141" s="83"/>
      <c r="FT1141" s="83"/>
      <c r="FU1141" s="83"/>
      <c r="FV1141" s="83"/>
      <c r="FW1141" s="83"/>
      <c r="FX1141" s="83"/>
      <c r="FY1141" s="83"/>
      <c r="FZ1141" s="83"/>
      <c r="GA1141" s="83"/>
      <c r="GB1141" s="83"/>
      <c r="GC1141" s="83"/>
      <c r="GD1141" s="83"/>
      <c r="GE1141" s="83"/>
      <c r="GF1141" s="83"/>
      <c r="GG1141" s="83"/>
      <c r="GH1141" s="83"/>
      <c r="GI1141" s="83"/>
      <c r="GJ1141" s="83"/>
      <c r="GK1141" s="83"/>
      <c r="GL1141" s="83"/>
      <c r="GM1141" s="83"/>
      <c r="GN1141" s="83"/>
      <c r="GO1141" s="83"/>
      <c r="GP1141" s="83"/>
      <c r="GQ1141" s="83"/>
      <c r="GR1141" s="83"/>
      <c r="GS1141" s="83"/>
      <c r="GT1141" s="83"/>
      <c r="GU1141" s="83"/>
      <c r="GV1141" s="83"/>
      <c r="GW1141" s="83"/>
      <c r="GX1141" s="83"/>
      <c r="GY1141" s="83"/>
      <c r="GZ1141" s="83"/>
      <c r="HA1141" s="83"/>
      <c r="HB1141" s="83"/>
      <c r="HC1141" s="83"/>
      <c r="HD1141" s="83"/>
      <c r="HE1141" s="83"/>
      <c r="HF1141" s="83"/>
      <c r="HG1141" s="83"/>
      <c r="HH1141" s="83"/>
      <c r="HI1141" s="83"/>
      <c r="HJ1141" s="83"/>
      <c r="HK1141" s="83"/>
      <c r="HL1141" s="83"/>
      <c r="HM1141" s="83"/>
      <c r="HN1141" s="83"/>
      <c r="HO1141" s="83"/>
      <c r="HP1141" s="83"/>
      <c r="HQ1141" s="83"/>
      <c r="HR1141" s="83"/>
      <c r="HS1141" s="83"/>
      <c r="HT1141" s="83"/>
      <c r="HU1141" s="83"/>
      <c r="HV1141" s="83"/>
      <c r="HW1141" s="83"/>
      <c r="HX1141" s="83"/>
      <c r="HY1141" s="83"/>
      <c r="HZ1141" s="83"/>
      <c r="IA1141" s="83"/>
      <c r="IB1141" s="83"/>
      <c r="IC1141" s="83"/>
      <c r="ID1141" s="83"/>
    </row>
    <row r="1142" spans="1:238">
      <c r="A1142" s="73"/>
      <c r="B1142" s="73"/>
      <c r="C1142" s="73"/>
      <c r="D1142" s="73"/>
      <c r="E1142" s="73"/>
      <c r="F1142" s="73"/>
      <c r="G1142" s="73"/>
      <c r="H1142" s="73"/>
      <c r="I1142" s="73"/>
      <c r="J1142" s="73"/>
      <c r="K1142" s="73"/>
      <c r="L1142" s="73"/>
      <c r="M1142" s="73"/>
      <c r="N1142" s="73"/>
      <c r="O1142" s="73"/>
      <c r="P1142" s="73"/>
      <c r="Q1142" s="73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73"/>
      <c r="AE1142" s="73"/>
      <c r="AF1142" s="73"/>
      <c r="AG1142" s="73"/>
      <c r="AH1142" s="73"/>
      <c r="AI1142" s="73"/>
      <c r="AJ1142" s="73"/>
      <c r="AK1142" s="73"/>
      <c r="AL1142" s="73"/>
      <c r="AM1142" s="73"/>
      <c r="AN1142" s="73"/>
      <c r="AO1142" s="73"/>
      <c r="AP1142" s="73"/>
      <c r="AQ1142" s="73"/>
      <c r="AR1142" s="73"/>
      <c r="AS1142" s="73"/>
      <c r="AT1142" s="73"/>
      <c r="AU1142" s="73"/>
      <c r="AV1142" s="73"/>
      <c r="AW1142" s="73"/>
      <c r="AX1142" s="73"/>
      <c r="AY1142" s="73"/>
      <c r="AZ1142" s="73"/>
      <c r="BA1142" s="73"/>
      <c r="BB1142" s="73"/>
      <c r="BC1142" s="73"/>
      <c r="BD1142" s="73"/>
      <c r="BE1142" s="73"/>
      <c r="BF1142" s="73"/>
      <c r="BG1142" s="73"/>
      <c r="BH1142" s="73"/>
      <c r="BI1142" s="73"/>
      <c r="BJ1142" s="73"/>
      <c r="BK1142" s="73"/>
      <c r="BL1142" s="73"/>
      <c r="BM1142" s="73"/>
      <c r="BN1142" s="73"/>
      <c r="BO1142" s="73"/>
      <c r="BP1142" s="73"/>
      <c r="BQ1142" s="73"/>
      <c r="BR1142" s="73"/>
      <c r="BS1142" s="73"/>
      <c r="BT1142" s="73"/>
      <c r="BU1142" s="73"/>
      <c r="BV1142" s="73"/>
      <c r="BW1142" s="73"/>
      <c r="BX1142" s="73"/>
      <c r="BY1142" s="73"/>
      <c r="BZ1142" s="73"/>
      <c r="CA1142" s="73"/>
      <c r="CB1142" s="73"/>
      <c r="CC1142" s="73"/>
      <c r="CD1142" s="73"/>
      <c r="CE1142" s="73"/>
      <c r="CF1142" s="73"/>
      <c r="CG1142" s="73"/>
      <c r="CH1142" s="73"/>
      <c r="CI1142" s="73"/>
      <c r="CJ1142" s="73"/>
      <c r="CK1142" s="73"/>
      <c r="CL1142" s="73"/>
      <c r="CM1142" s="73"/>
      <c r="CN1142" s="73"/>
      <c r="CO1142" s="73"/>
      <c r="CP1142" s="73"/>
      <c r="CQ1142" s="73"/>
      <c r="CR1142" s="73"/>
      <c r="CS1142" s="73"/>
      <c r="CT1142" s="73"/>
      <c r="CU1142" s="73"/>
      <c r="CV1142" s="73"/>
      <c r="CW1142" s="73"/>
      <c r="CX1142" s="73"/>
      <c r="CY1142" s="73"/>
      <c r="CZ1142" s="73"/>
      <c r="DA1142" s="73"/>
      <c r="DB1142" s="73"/>
      <c r="DC1142" s="73"/>
      <c r="DD1142" s="73"/>
      <c r="DE1142" s="73"/>
      <c r="DF1142" s="73"/>
      <c r="DG1142" s="73"/>
      <c r="DH1142" s="73"/>
      <c r="DI1142" s="73"/>
      <c r="DJ1142" s="73"/>
      <c r="DK1142" s="73"/>
      <c r="DL1142" s="73"/>
      <c r="DM1142" s="73"/>
      <c r="DN1142" s="73"/>
      <c r="DO1142" s="73"/>
      <c r="DP1142" s="73"/>
      <c r="DQ1142" s="73"/>
      <c r="DR1142" s="73"/>
      <c r="DS1142" s="73"/>
      <c r="DT1142" s="73"/>
      <c r="DU1142" s="73"/>
      <c r="DV1142" s="73"/>
      <c r="DW1142" s="73"/>
      <c r="DX1142" s="73"/>
      <c r="DY1142" s="73"/>
      <c r="DZ1142" s="73"/>
      <c r="EA1142" s="73"/>
      <c r="EB1142" s="73"/>
      <c r="EC1142" s="73"/>
      <c r="ED1142" s="73"/>
      <c r="EE1142" s="73"/>
      <c r="EF1142" s="73"/>
      <c r="EG1142" s="73"/>
      <c r="EH1142" s="73"/>
      <c r="EI1142" s="73"/>
      <c r="EJ1142" s="73"/>
      <c r="EK1142" s="73"/>
      <c r="EL1142" s="73"/>
      <c r="EM1142" s="73"/>
      <c r="EN1142" s="73"/>
      <c r="EO1142" s="73"/>
      <c r="EP1142" s="73"/>
      <c r="EQ1142" s="73"/>
      <c r="ER1142" s="73"/>
      <c r="ES1142" s="73"/>
      <c r="ET1142" s="73"/>
      <c r="EU1142" s="83"/>
      <c r="EV1142" s="83"/>
      <c r="EW1142" s="83"/>
      <c r="EX1142" s="83"/>
      <c r="EY1142" s="83"/>
      <c r="EZ1142" s="83"/>
      <c r="FA1142" s="83"/>
      <c r="FB1142" s="83"/>
      <c r="FC1142" s="83"/>
      <c r="FD1142" s="83"/>
      <c r="FE1142" s="83"/>
      <c r="FF1142" s="83"/>
      <c r="FG1142" s="83"/>
      <c r="FH1142" s="83"/>
      <c r="FI1142" s="83"/>
      <c r="FJ1142" s="83"/>
      <c r="FK1142" s="83"/>
      <c r="FL1142" s="83"/>
      <c r="FM1142" s="83"/>
      <c r="FN1142" s="83"/>
      <c r="FO1142" s="83"/>
      <c r="FP1142" s="83"/>
      <c r="FQ1142" s="83"/>
      <c r="FR1142" s="83"/>
      <c r="FS1142" s="83"/>
      <c r="FT1142" s="83"/>
      <c r="FU1142" s="83"/>
      <c r="FV1142" s="83"/>
      <c r="FW1142" s="83"/>
      <c r="FX1142" s="83"/>
      <c r="FY1142" s="83"/>
      <c r="FZ1142" s="83"/>
      <c r="GA1142" s="83"/>
      <c r="GB1142" s="83"/>
      <c r="GC1142" s="83"/>
      <c r="GD1142" s="83"/>
      <c r="GE1142" s="83"/>
      <c r="GF1142" s="83"/>
      <c r="GG1142" s="83"/>
      <c r="GH1142" s="83"/>
      <c r="GI1142" s="83"/>
      <c r="GJ1142" s="83"/>
      <c r="GK1142" s="83"/>
      <c r="GL1142" s="83"/>
      <c r="GM1142" s="83"/>
      <c r="GN1142" s="83"/>
      <c r="GO1142" s="83"/>
      <c r="GP1142" s="83"/>
      <c r="GQ1142" s="83"/>
      <c r="GR1142" s="83"/>
      <c r="GS1142" s="83"/>
      <c r="GT1142" s="83"/>
      <c r="GU1142" s="83"/>
      <c r="GV1142" s="83"/>
      <c r="GW1142" s="83"/>
      <c r="GX1142" s="83"/>
      <c r="GY1142" s="83"/>
      <c r="GZ1142" s="83"/>
      <c r="HA1142" s="83"/>
      <c r="HB1142" s="83"/>
      <c r="HC1142" s="83"/>
      <c r="HD1142" s="83"/>
      <c r="HE1142" s="83"/>
      <c r="HF1142" s="83"/>
      <c r="HG1142" s="83"/>
      <c r="HH1142" s="83"/>
      <c r="HI1142" s="83"/>
      <c r="HJ1142" s="83"/>
      <c r="HK1142" s="83"/>
      <c r="HL1142" s="83"/>
      <c r="HM1142" s="83"/>
      <c r="HN1142" s="83"/>
      <c r="HO1142" s="83"/>
      <c r="HP1142" s="83"/>
      <c r="HQ1142" s="83"/>
      <c r="HR1142" s="83"/>
      <c r="HS1142" s="83"/>
      <c r="HT1142" s="83"/>
      <c r="HU1142" s="83"/>
      <c r="HV1142" s="83"/>
      <c r="HW1142" s="83"/>
      <c r="HX1142" s="83"/>
      <c r="HY1142" s="83"/>
      <c r="HZ1142" s="83"/>
      <c r="IA1142" s="83"/>
      <c r="IB1142" s="83"/>
      <c r="IC1142" s="83"/>
      <c r="ID1142" s="83"/>
    </row>
    <row r="1143" spans="1:238">
      <c r="A1143" s="73"/>
      <c r="B1143" s="73"/>
      <c r="C1143" s="73"/>
      <c r="D1143" s="73"/>
      <c r="E1143" s="73"/>
      <c r="F1143" s="73"/>
      <c r="G1143" s="73"/>
      <c r="H1143" s="73"/>
      <c r="I1143" s="73"/>
      <c r="J1143" s="73"/>
      <c r="K1143" s="73"/>
      <c r="L1143" s="73"/>
      <c r="M1143" s="73"/>
      <c r="N1143" s="73"/>
      <c r="O1143" s="73"/>
      <c r="P1143" s="73"/>
      <c r="Q1143" s="73"/>
      <c r="R1143" s="73"/>
      <c r="S1143" s="73"/>
      <c r="T1143" s="73"/>
      <c r="U1143" s="73"/>
      <c r="V1143" s="73"/>
      <c r="W1143" s="73"/>
      <c r="X1143" s="73"/>
      <c r="Y1143" s="73"/>
      <c r="Z1143" s="73"/>
      <c r="AA1143" s="73"/>
      <c r="AB1143" s="73"/>
      <c r="AC1143" s="73"/>
      <c r="AD1143" s="73"/>
      <c r="AE1143" s="73"/>
      <c r="AF1143" s="73"/>
      <c r="AG1143" s="73"/>
      <c r="AH1143" s="73"/>
      <c r="AI1143" s="73"/>
      <c r="AJ1143" s="73"/>
      <c r="AK1143" s="73"/>
      <c r="AL1143" s="73"/>
      <c r="AM1143" s="73"/>
      <c r="AN1143" s="73"/>
      <c r="AO1143" s="73"/>
      <c r="AP1143" s="73"/>
      <c r="AQ1143" s="73"/>
      <c r="AR1143" s="73"/>
      <c r="AS1143" s="73"/>
      <c r="AT1143" s="73"/>
      <c r="AU1143" s="73"/>
      <c r="AV1143" s="73"/>
      <c r="AW1143" s="73"/>
      <c r="AX1143" s="73"/>
      <c r="AY1143" s="73"/>
      <c r="AZ1143" s="73"/>
      <c r="BA1143" s="73"/>
      <c r="BB1143" s="73"/>
      <c r="BC1143" s="73"/>
      <c r="BD1143" s="73"/>
      <c r="BE1143" s="73"/>
      <c r="BF1143" s="73"/>
      <c r="BG1143" s="73"/>
      <c r="BH1143" s="73"/>
      <c r="BI1143" s="73"/>
      <c r="BJ1143" s="73"/>
      <c r="BK1143" s="73"/>
      <c r="BL1143" s="73"/>
      <c r="BM1143" s="73"/>
      <c r="BN1143" s="73"/>
      <c r="BO1143" s="73"/>
      <c r="BP1143" s="73"/>
      <c r="BQ1143" s="73"/>
      <c r="BR1143" s="73"/>
      <c r="BS1143" s="73"/>
      <c r="BT1143" s="73"/>
      <c r="BU1143" s="73"/>
      <c r="BV1143" s="73"/>
      <c r="BW1143" s="73"/>
      <c r="BX1143" s="73"/>
      <c r="BY1143" s="73"/>
      <c r="BZ1143" s="73"/>
      <c r="CA1143" s="73"/>
      <c r="CB1143" s="73"/>
      <c r="CC1143" s="73"/>
      <c r="CD1143" s="73"/>
      <c r="CE1143" s="73"/>
      <c r="CF1143" s="73"/>
      <c r="CG1143" s="73"/>
      <c r="CH1143" s="73"/>
      <c r="CI1143" s="73"/>
      <c r="CJ1143" s="73"/>
      <c r="CK1143" s="73"/>
      <c r="CL1143" s="73"/>
      <c r="CM1143" s="73"/>
      <c r="CN1143" s="73"/>
      <c r="CO1143" s="73"/>
      <c r="CP1143" s="73"/>
      <c r="CQ1143" s="73"/>
      <c r="CR1143" s="73"/>
      <c r="CS1143" s="73"/>
      <c r="CT1143" s="73"/>
      <c r="CU1143" s="73"/>
      <c r="CV1143" s="73"/>
      <c r="CW1143" s="73"/>
      <c r="CX1143" s="73"/>
      <c r="CY1143" s="73"/>
      <c r="CZ1143" s="73"/>
      <c r="DA1143" s="73"/>
      <c r="DB1143" s="73"/>
      <c r="DC1143" s="73"/>
      <c r="DD1143" s="73"/>
      <c r="DE1143" s="73"/>
      <c r="DF1143" s="73"/>
      <c r="DG1143" s="73"/>
      <c r="DH1143" s="73"/>
      <c r="DI1143" s="73"/>
      <c r="DJ1143" s="73"/>
      <c r="DK1143" s="73"/>
      <c r="DL1143" s="73"/>
      <c r="DM1143" s="73"/>
      <c r="DN1143" s="73"/>
      <c r="DO1143" s="73"/>
      <c r="DP1143" s="73"/>
      <c r="DQ1143" s="73"/>
      <c r="DR1143" s="73"/>
      <c r="DS1143" s="73"/>
      <c r="DT1143" s="73"/>
      <c r="DU1143" s="73"/>
      <c r="DV1143" s="73"/>
      <c r="DW1143" s="73"/>
      <c r="DX1143" s="73"/>
      <c r="DY1143" s="73"/>
      <c r="DZ1143" s="73"/>
      <c r="EA1143" s="73"/>
      <c r="EB1143" s="73"/>
      <c r="EC1143" s="73"/>
      <c r="ED1143" s="73"/>
      <c r="EE1143" s="73"/>
      <c r="EF1143" s="73"/>
      <c r="EG1143" s="73"/>
      <c r="EH1143" s="73"/>
      <c r="EI1143" s="73"/>
      <c r="EJ1143" s="73"/>
      <c r="EK1143" s="73"/>
      <c r="EL1143" s="73"/>
      <c r="EM1143" s="73"/>
      <c r="EN1143" s="73"/>
      <c r="EO1143" s="73"/>
      <c r="EP1143" s="73"/>
      <c r="EQ1143" s="73"/>
      <c r="ER1143" s="73"/>
      <c r="ES1143" s="73"/>
      <c r="ET1143" s="73"/>
      <c r="EU1143" s="83"/>
      <c r="EV1143" s="83"/>
      <c r="EW1143" s="83"/>
      <c r="EX1143" s="83"/>
      <c r="EY1143" s="83"/>
      <c r="EZ1143" s="83"/>
      <c r="FA1143" s="83"/>
      <c r="FB1143" s="83"/>
      <c r="FC1143" s="83"/>
      <c r="FD1143" s="83"/>
      <c r="FE1143" s="83"/>
      <c r="FF1143" s="83"/>
      <c r="FG1143" s="83"/>
      <c r="FH1143" s="83"/>
      <c r="FI1143" s="83"/>
      <c r="FJ1143" s="83"/>
      <c r="FK1143" s="83"/>
      <c r="FL1143" s="83"/>
      <c r="FM1143" s="83"/>
      <c r="FN1143" s="83"/>
      <c r="FO1143" s="83"/>
      <c r="FP1143" s="83"/>
      <c r="FQ1143" s="83"/>
      <c r="FR1143" s="83"/>
      <c r="FS1143" s="83"/>
      <c r="FT1143" s="83"/>
      <c r="FU1143" s="83"/>
      <c r="FV1143" s="83"/>
      <c r="FW1143" s="83"/>
      <c r="FX1143" s="83"/>
      <c r="FY1143" s="83"/>
      <c r="FZ1143" s="83"/>
      <c r="GA1143" s="83"/>
      <c r="GB1143" s="83"/>
      <c r="GC1143" s="83"/>
      <c r="GD1143" s="83"/>
      <c r="GE1143" s="83"/>
      <c r="GF1143" s="83"/>
      <c r="GG1143" s="83"/>
      <c r="GH1143" s="83"/>
      <c r="GI1143" s="83"/>
      <c r="GJ1143" s="83"/>
      <c r="GK1143" s="83"/>
      <c r="GL1143" s="83"/>
      <c r="GM1143" s="83"/>
      <c r="GN1143" s="83"/>
      <c r="GO1143" s="83"/>
      <c r="GP1143" s="83"/>
      <c r="GQ1143" s="83"/>
      <c r="GR1143" s="83"/>
      <c r="GS1143" s="83"/>
      <c r="GT1143" s="83"/>
      <c r="GU1143" s="83"/>
      <c r="GV1143" s="83"/>
      <c r="GW1143" s="83"/>
      <c r="GX1143" s="83"/>
      <c r="GY1143" s="83"/>
      <c r="GZ1143" s="83"/>
      <c r="HA1143" s="83"/>
      <c r="HB1143" s="83"/>
      <c r="HC1143" s="83"/>
      <c r="HD1143" s="83"/>
      <c r="HE1143" s="83"/>
      <c r="HF1143" s="83"/>
      <c r="HG1143" s="83"/>
      <c r="HH1143" s="83"/>
      <c r="HI1143" s="83"/>
      <c r="HJ1143" s="83"/>
      <c r="HK1143" s="83"/>
      <c r="HL1143" s="83"/>
      <c r="HM1143" s="83"/>
      <c r="HN1143" s="83"/>
      <c r="HO1143" s="83"/>
      <c r="HP1143" s="83"/>
      <c r="HQ1143" s="83"/>
      <c r="HR1143" s="83"/>
      <c r="HS1143" s="83"/>
      <c r="HT1143" s="83"/>
      <c r="HU1143" s="83"/>
      <c r="HV1143" s="83"/>
      <c r="HW1143" s="83"/>
      <c r="HX1143" s="83"/>
      <c r="HY1143" s="83"/>
      <c r="HZ1143" s="83"/>
      <c r="IA1143" s="83"/>
      <c r="IB1143" s="83"/>
      <c r="IC1143" s="83"/>
      <c r="ID1143" s="83"/>
    </row>
    <row r="1144" spans="1:238">
      <c r="A1144" s="73"/>
      <c r="B1144" s="73"/>
      <c r="C1144" s="73"/>
      <c r="D1144" s="73"/>
      <c r="E1144" s="73"/>
      <c r="F1144" s="73"/>
      <c r="G1144" s="73"/>
      <c r="H1144" s="73"/>
      <c r="I1144" s="73"/>
      <c r="J1144" s="73"/>
      <c r="K1144" s="73"/>
      <c r="L1144" s="73"/>
      <c r="M1144" s="73"/>
      <c r="N1144" s="73"/>
      <c r="O1144" s="73"/>
      <c r="P1144" s="73"/>
      <c r="Q1144" s="73"/>
      <c r="R1144" s="73"/>
      <c r="S1144" s="73"/>
      <c r="T1144" s="73"/>
      <c r="U1144" s="73"/>
      <c r="V1144" s="73"/>
      <c r="W1144" s="73"/>
      <c r="X1144" s="73"/>
      <c r="Y1144" s="73"/>
      <c r="Z1144" s="73"/>
      <c r="AA1144" s="73"/>
      <c r="AB1144" s="73"/>
      <c r="AC1144" s="73"/>
      <c r="AD1144" s="73"/>
      <c r="AE1144" s="73"/>
      <c r="AF1144" s="73"/>
      <c r="AG1144" s="73"/>
      <c r="AH1144" s="73"/>
      <c r="AI1144" s="73"/>
      <c r="AJ1144" s="73"/>
      <c r="AK1144" s="73"/>
      <c r="AL1144" s="73"/>
      <c r="AM1144" s="73"/>
      <c r="AN1144" s="73"/>
      <c r="AO1144" s="73"/>
      <c r="AP1144" s="73"/>
      <c r="AQ1144" s="73"/>
      <c r="AR1144" s="73"/>
      <c r="AS1144" s="73"/>
      <c r="AT1144" s="73"/>
      <c r="AU1144" s="73"/>
      <c r="AV1144" s="73"/>
      <c r="AW1144" s="73"/>
      <c r="AX1144" s="73"/>
      <c r="AY1144" s="73"/>
      <c r="AZ1144" s="73"/>
      <c r="BA1144" s="73"/>
      <c r="BB1144" s="73"/>
      <c r="BC1144" s="73"/>
      <c r="BD1144" s="73"/>
      <c r="BE1144" s="73"/>
      <c r="BF1144" s="73"/>
      <c r="BG1144" s="73"/>
      <c r="BH1144" s="73"/>
      <c r="BI1144" s="73"/>
      <c r="BJ1144" s="73"/>
      <c r="BK1144" s="73"/>
      <c r="BL1144" s="73"/>
      <c r="BM1144" s="73"/>
      <c r="BN1144" s="73"/>
      <c r="BO1144" s="73"/>
      <c r="BP1144" s="73"/>
      <c r="BQ1144" s="73"/>
      <c r="BR1144" s="73"/>
      <c r="BS1144" s="73"/>
      <c r="BT1144" s="73"/>
      <c r="BU1144" s="73"/>
      <c r="BV1144" s="73"/>
      <c r="BW1144" s="73"/>
      <c r="BX1144" s="73"/>
      <c r="BY1144" s="73"/>
      <c r="BZ1144" s="73"/>
      <c r="CA1144" s="73"/>
      <c r="CB1144" s="73"/>
      <c r="CC1144" s="73"/>
      <c r="CD1144" s="73"/>
      <c r="CE1144" s="73"/>
      <c r="CF1144" s="73"/>
      <c r="CG1144" s="73"/>
      <c r="CH1144" s="73"/>
      <c r="CI1144" s="73"/>
      <c r="CJ1144" s="73"/>
      <c r="CK1144" s="73"/>
      <c r="CL1144" s="73"/>
      <c r="CM1144" s="73"/>
      <c r="CN1144" s="73"/>
      <c r="CO1144" s="73"/>
      <c r="CP1144" s="73"/>
      <c r="CQ1144" s="73"/>
      <c r="CR1144" s="73"/>
      <c r="CS1144" s="73"/>
      <c r="CT1144" s="73"/>
      <c r="CU1144" s="73"/>
      <c r="CV1144" s="73"/>
      <c r="CW1144" s="73"/>
      <c r="CX1144" s="73"/>
      <c r="CY1144" s="73"/>
      <c r="CZ1144" s="73"/>
      <c r="DA1144" s="73"/>
      <c r="DB1144" s="73"/>
      <c r="DC1144" s="73"/>
      <c r="DD1144" s="73"/>
      <c r="DE1144" s="73"/>
      <c r="DF1144" s="73"/>
      <c r="DG1144" s="73"/>
      <c r="DH1144" s="73"/>
      <c r="DI1144" s="73"/>
      <c r="DJ1144" s="73"/>
      <c r="DK1144" s="73"/>
      <c r="DL1144" s="73"/>
      <c r="DM1144" s="73"/>
      <c r="DN1144" s="73"/>
      <c r="DO1144" s="73"/>
      <c r="DP1144" s="73"/>
      <c r="DQ1144" s="73"/>
      <c r="DR1144" s="73"/>
      <c r="DS1144" s="73"/>
      <c r="DT1144" s="73"/>
      <c r="DU1144" s="73"/>
      <c r="DV1144" s="73"/>
      <c r="DW1144" s="73"/>
      <c r="DX1144" s="73"/>
      <c r="DY1144" s="73"/>
      <c r="DZ1144" s="73"/>
      <c r="EA1144" s="73"/>
      <c r="EB1144" s="73"/>
      <c r="EC1144" s="73"/>
      <c r="ED1144" s="73"/>
      <c r="EE1144" s="73"/>
      <c r="EF1144" s="73"/>
      <c r="EG1144" s="73"/>
      <c r="EH1144" s="73"/>
      <c r="EI1144" s="73"/>
      <c r="EJ1144" s="73"/>
      <c r="EK1144" s="73"/>
      <c r="EL1144" s="73"/>
      <c r="EM1144" s="73"/>
      <c r="EN1144" s="73"/>
      <c r="EO1144" s="73"/>
      <c r="EP1144" s="73"/>
      <c r="EQ1144" s="73"/>
      <c r="ER1144" s="73"/>
      <c r="ES1144" s="73"/>
      <c r="ET1144" s="73"/>
      <c r="EU1144" s="83"/>
      <c r="EV1144" s="83"/>
      <c r="EW1144" s="83"/>
      <c r="EX1144" s="83"/>
      <c r="EY1144" s="83"/>
      <c r="EZ1144" s="83"/>
      <c r="FA1144" s="83"/>
      <c r="FB1144" s="83"/>
      <c r="FC1144" s="83"/>
      <c r="FD1144" s="83"/>
      <c r="FE1144" s="83"/>
      <c r="FF1144" s="83"/>
      <c r="FG1144" s="83"/>
      <c r="FH1144" s="83"/>
      <c r="FI1144" s="83"/>
      <c r="FJ1144" s="83"/>
      <c r="FK1144" s="83"/>
      <c r="FL1144" s="83"/>
      <c r="FM1144" s="83"/>
      <c r="FN1144" s="83"/>
      <c r="FO1144" s="83"/>
      <c r="FP1144" s="83"/>
      <c r="FQ1144" s="83"/>
      <c r="FR1144" s="83"/>
      <c r="FS1144" s="83"/>
      <c r="FT1144" s="83"/>
      <c r="FU1144" s="83"/>
      <c r="FV1144" s="83"/>
      <c r="FW1144" s="83"/>
      <c r="FX1144" s="83"/>
      <c r="FY1144" s="83"/>
      <c r="FZ1144" s="83"/>
      <c r="GA1144" s="83"/>
      <c r="GB1144" s="83"/>
      <c r="GC1144" s="83"/>
      <c r="GD1144" s="83"/>
      <c r="GE1144" s="83"/>
      <c r="GF1144" s="83"/>
      <c r="GG1144" s="83"/>
      <c r="GH1144" s="83"/>
      <c r="GI1144" s="83"/>
      <c r="GJ1144" s="83"/>
      <c r="GK1144" s="83"/>
      <c r="GL1144" s="83"/>
      <c r="GM1144" s="83"/>
      <c r="GN1144" s="83"/>
      <c r="GO1144" s="83"/>
      <c r="GP1144" s="83"/>
      <c r="GQ1144" s="83"/>
      <c r="GR1144" s="83"/>
      <c r="GS1144" s="83"/>
      <c r="GT1144" s="83"/>
      <c r="GU1144" s="83"/>
      <c r="GV1144" s="83"/>
      <c r="GW1144" s="83"/>
      <c r="GX1144" s="83"/>
      <c r="GY1144" s="83"/>
      <c r="GZ1144" s="83"/>
      <c r="HA1144" s="83"/>
      <c r="HB1144" s="83"/>
      <c r="HC1144" s="83"/>
      <c r="HD1144" s="83"/>
      <c r="HE1144" s="83"/>
      <c r="HF1144" s="83"/>
      <c r="HG1144" s="83"/>
      <c r="HH1144" s="83"/>
      <c r="HI1144" s="83"/>
      <c r="HJ1144" s="83"/>
      <c r="HK1144" s="83"/>
      <c r="HL1144" s="83"/>
      <c r="HM1144" s="83"/>
      <c r="HN1144" s="83"/>
      <c r="HO1144" s="83"/>
      <c r="HP1144" s="83"/>
      <c r="HQ1144" s="83"/>
      <c r="HR1144" s="83"/>
      <c r="HS1144" s="83"/>
      <c r="HT1144" s="83"/>
      <c r="HU1144" s="83"/>
      <c r="HV1144" s="83"/>
      <c r="HW1144" s="83"/>
      <c r="HX1144" s="83"/>
      <c r="HY1144" s="83"/>
      <c r="HZ1144" s="83"/>
      <c r="IA1144" s="83"/>
      <c r="IB1144" s="83"/>
      <c r="IC1144" s="83"/>
      <c r="ID1144" s="83"/>
    </row>
    <row r="1145" spans="1:238">
      <c r="A1145" s="73"/>
      <c r="B1145" s="73"/>
      <c r="C1145" s="73"/>
      <c r="D1145" s="73"/>
      <c r="E1145" s="73"/>
      <c r="F1145" s="73"/>
      <c r="G1145" s="73"/>
      <c r="H1145" s="73"/>
      <c r="I1145" s="73"/>
      <c r="J1145" s="73"/>
      <c r="K1145" s="73"/>
      <c r="L1145" s="73"/>
      <c r="M1145" s="73"/>
      <c r="N1145" s="73"/>
      <c r="O1145" s="73"/>
      <c r="P1145" s="73"/>
      <c r="Q1145" s="73"/>
      <c r="R1145" s="73"/>
      <c r="S1145" s="73"/>
      <c r="T1145" s="73"/>
      <c r="U1145" s="73"/>
      <c r="V1145" s="73"/>
      <c r="W1145" s="73"/>
      <c r="X1145" s="73"/>
      <c r="Y1145" s="73"/>
      <c r="Z1145" s="73"/>
      <c r="AA1145" s="73"/>
      <c r="AB1145" s="73"/>
      <c r="AC1145" s="73"/>
      <c r="AD1145" s="73"/>
      <c r="AE1145" s="73"/>
      <c r="AF1145" s="73"/>
      <c r="AG1145" s="73"/>
      <c r="AH1145" s="73"/>
      <c r="AI1145" s="73"/>
      <c r="AJ1145" s="73"/>
      <c r="AK1145" s="73"/>
      <c r="AL1145" s="73"/>
      <c r="AM1145" s="73"/>
      <c r="AN1145" s="73"/>
      <c r="AO1145" s="73"/>
      <c r="AP1145" s="73"/>
      <c r="AQ1145" s="73"/>
      <c r="AR1145" s="73"/>
      <c r="AS1145" s="73"/>
      <c r="AT1145" s="73"/>
      <c r="AU1145" s="73"/>
      <c r="AV1145" s="73"/>
      <c r="AW1145" s="73"/>
      <c r="AX1145" s="73"/>
      <c r="AY1145" s="73"/>
      <c r="AZ1145" s="73"/>
      <c r="BA1145" s="73"/>
      <c r="BB1145" s="73"/>
      <c r="BC1145" s="73"/>
      <c r="BD1145" s="73"/>
      <c r="BE1145" s="73"/>
      <c r="BF1145" s="73"/>
      <c r="BG1145" s="73"/>
      <c r="BH1145" s="73"/>
      <c r="BI1145" s="73"/>
      <c r="BJ1145" s="73"/>
      <c r="BK1145" s="73"/>
      <c r="BL1145" s="73"/>
      <c r="BM1145" s="73"/>
      <c r="BN1145" s="73"/>
      <c r="BO1145" s="73"/>
      <c r="BP1145" s="73"/>
      <c r="BQ1145" s="73"/>
      <c r="BR1145" s="73"/>
      <c r="BS1145" s="73"/>
      <c r="BT1145" s="73"/>
      <c r="BU1145" s="73"/>
      <c r="BV1145" s="73"/>
      <c r="BW1145" s="73"/>
      <c r="BX1145" s="73"/>
      <c r="BY1145" s="73"/>
      <c r="BZ1145" s="73"/>
      <c r="CA1145" s="73"/>
      <c r="CB1145" s="73"/>
      <c r="CC1145" s="73"/>
      <c r="CD1145" s="73"/>
      <c r="CE1145" s="73"/>
      <c r="CF1145" s="73"/>
      <c r="CG1145" s="73"/>
      <c r="CH1145" s="73"/>
      <c r="CI1145" s="73"/>
      <c r="CJ1145" s="73"/>
      <c r="CK1145" s="73"/>
      <c r="CL1145" s="73"/>
      <c r="CM1145" s="73"/>
      <c r="CN1145" s="73"/>
      <c r="CO1145" s="73"/>
      <c r="CP1145" s="73"/>
      <c r="CQ1145" s="73"/>
      <c r="CR1145" s="73"/>
      <c r="CS1145" s="73"/>
      <c r="CT1145" s="73"/>
      <c r="CU1145" s="73"/>
      <c r="CV1145" s="73"/>
      <c r="CW1145" s="73"/>
      <c r="CX1145" s="73"/>
      <c r="CY1145" s="73"/>
      <c r="CZ1145" s="73"/>
      <c r="DA1145" s="73"/>
      <c r="DB1145" s="73"/>
      <c r="DC1145" s="73"/>
      <c r="DD1145" s="73"/>
      <c r="DE1145" s="73"/>
      <c r="DF1145" s="73"/>
      <c r="DG1145" s="73"/>
      <c r="DH1145" s="73"/>
      <c r="DI1145" s="73"/>
      <c r="DJ1145" s="73"/>
      <c r="DK1145" s="73"/>
      <c r="DL1145" s="73"/>
      <c r="DM1145" s="73"/>
      <c r="DN1145" s="73"/>
      <c r="DO1145" s="73"/>
      <c r="DP1145" s="73"/>
      <c r="DQ1145" s="73"/>
      <c r="DR1145" s="73"/>
      <c r="DS1145" s="73"/>
      <c r="DT1145" s="73"/>
      <c r="DU1145" s="73"/>
      <c r="DV1145" s="73"/>
      <c r="DW1145" s="73"/>
      <c r="DX1145" s="73"/>
      <c r="DY1145" s="73"/>
      <c r="DZ1145" s="73"/>
      <c r="EA1145" s="73"/>
      <c r="EB1145" s="73"/>
      <c r="EC1145" s="73"/>
      <c r="ED1145" s="73"/>
      <c r="EE1145" s="73"/>
      <c r="EF1145" s="73"/>
      <c r="EG1145" s="73"/>
      <c r="EH1145" s="73"/>
      <c r="EI1145" s="73"/>
      <c r="EJ1145" s="73"/>
      <c r="EK1145" s="73"/>
      <c r="EL1145" s="73"/>
      <c r="EM1145" s="73"/>
      <c r="EN1145" s="73"/>
      <c r="EO1145" s="73"/>
      <c r="EP1145" s="73"/>
      <c r="EQ1145" s="73"/>
      <c r="ER1145" s="73"/>
      <c r="ES1145" s="73"/>
      <c r="ET1145" s="73"/>
      <c r="EU1145" s="83"/>
      <c r="EV1145" s="83"/>
      <c r="EW1145" s="83"/>
      <c r="EX1145" s="83"/>
      <c r="EY1145" s="83"/>
      <c r="EZ1145" s="83"/>
      <c r="FA1145" s="83"/>
      <c r="FB1145" s="83"/>
      <c r="FC1145" s="83"/>
      <c r="FD1145" s="83"/>
      <c r="FE1145" s="83"/>
      <c r="FF1145" s="83"/>
      <c r="FG1145" s="83"/>
      <c r="FH1145" s="83"/>
      <c r="FI1145" s="83"/>
      <c r="FJ1145" s="83"/>
      <c r="FK1145" s="83"/>
      <c r="FL1145" s="83"/>
      <c r="FM1145" s="83"/>
      <c r="FN1145" s="83"/>
      <c r="FO1145" s="83"/>
      <c r="FP1145" s="83"/>
      <c r="FQ1145" s="83"/>
      <c r="FR1145" s="83"/>
      <c r="FS1145" s="83"/>
      <c r="FT1145" s="83"/>
      <c r="FU1145" s="83"/>
      <c r="FV1145" s="83"/>
      <c r="FW1145" s="83"/>
      <c r="FX1145" s="83"/>
      <c r="FY1145" s="83"/>
      <c r="FZ1145" s="83"/>
      <c r="GA1145" s="83"/>
      <c r="GB1145" s="83"/>
      <c r="GC1145" s="83"/>
      <c r="GD1145" s="83"/>
      <c r="GE1145" s="83"/>
      <c r="GF1145" s="83"/>
      <c r="GG1145" s="83"/>
      <c r="GH1145" s="83"/>
      <c r="GI1145" s="83"/>
      <c r="GJ1145" s="83"/>
      <c r="GK1145" s="83"/>
      <c r="GL1145" s="83"/>
      <c r="GM1145" s="83"/>
      <c r="GN1145" s="83"/>
      <c r="GO1145" s="83"/>
      <c r="GP1145" s="83"/>
      <c r="GQ1145" s="83"/>
      <c r="GR1145" s="83"/>
      <c r="GS1145" s="83"/>
      <c r="GT1145" s="83"/>
      <c r="GU1145" s="83"/>
      <c r="GV1145" s="83"/>
      <c r="GW1145" s="83"/>
      <c r="GX1145" s="83"/>
      <c r="GY1145" s="83"/>
      <c r="GZ1145" s="83"/>
      <c r="HA1145" s="83"/>
      <c r="HB1145" s="83"/>
      <c r="HC1145" s="83"/>
      <c r="HD1145" s="83"/>
      <c r="HE1145" s="83"/>
      <c r="HF1145" s="83"/>
      <c r="HG1145" s="83"/>
      <c r="HH1145" s="83"/>
      <c r="HI1145" s="83"/>
      <c r="HJ1145" s="83"/>
      <c r="HK1145" s="83"/>
      <c r="HL1145" s="83"/>
      <c r="HM1145" s="83"/>
      <c r="HN1145" s="83"/>
      <c r="HO1145" s="83"/>
      <c r="HP1145" s="83"/>
      <c r="HQ1145" s="83"/>
      <c r="HR1145" s="83"/>
      <c r="HS1145" s="83"/>
      <c r="HT1145" s="83"/>
      <c r="HU1145" s="83"/>
      <c r="HV1145" s="83"/>
      <c r="HW1145" s="83"/>
      <c r="HX1145" s="83"/>
      <c r="HY1145" s="83"/>
      <c r="HZ1145" s="83"/>
      <c r="IA1145" s="83"/>
      <c r="IB1145" s="83"/>
      <c r="IC1145" s="83"/>
      <c r="ID1145" s="83"/>
    </row>
    <row r="1146" spans="1:238">
      <c r="A1146" s="73"/>
      <c r="B1146" s="73"/>
      <c r="C1146" s="73"/>
      <c r="D1146" s="73"/>
      <c r="E1146" s="73"/>
      <c r="F1146" s="73"/>
      <c r="G1146" s="73"/>
      <c r="H1146" s="73"/>
      <c r="I1146" s="73"/>
      <c r="J1146" s="73"/>
      <c r="K1146" s="73"/>
      <c r="L1146" s="73"/>
      <c r="M1146" s="73"/>
      <c r="N1146" s="73"/>
      <c r="O1146" s="73"/>
      <c r="P1146" s="73"/>
      <c r="Q1146" s="73"/>
      <c r="R1146" s="73"/>
      <c r="S1146" s="73"/>
      <c r="T1146" s="73"/>
      <c r="U1146" s="73"/>
      <c r="V1146" s="73"/>
      <c r="W1146" s="73"/>
      <c r="X1146" s="73"/>
      <c r="Y1146" s="73"/>
      <c r="Z1146" s="73"/>
      <c r="AA1146" s="73"/>
      <c r="AB1146" s="73"/>
      <c r="AC1146" s="73"/>
      <c r="AD1146" s="73"/>
      <c r="AE1146" s="73"/>
      <c r="AF1146" s="73"/>
      <c r="AG1146" s="73"/>
      <c r="AH1146" s="73"/>
      <c r="AI1146" s="73"/>
      <c r="AJ1146" s="73"/>
      <c r="AK1146" s="73"/>
      <c r="AL1146" s="73"/>
      <c r="AM1146" s="73"/>
      <c r="AN1146" s="73"/>
      <c r="AO1146" s="73"/>
      <c r="AP1146" s="73"/>
      <c r="AQ1146" s="73"/>
      <c r="AR1146" s="73"/>
      <c r="AS1146" s="73"/>
      <c r="AT1146" s="73"/>
      <c r="AU1146" s="73"/>
      <c r="AV1146" s="73"/>
      <c r="AW1146" s="73"/>
      <c r="AX1146" s="73"/>
      <c r="AY1146" s="73"/>
      <c r="AZ1146" s="73"/>
      <c r="BA1146" s="73"/>
      <c r="BB1146" s="73"/>
      <c r="BC1146" s="73"/>
      <c r="BD1146" s="73"/>
      <c r="BE1146" s="73"/>
      <c r="BF1146" s="73"/>
      <c r="BG1146" s="73"/>
      <c r="BH1146" s="73"/>
      <c r="BI1146" s="73"/>
      <c r="BJ1146" s="73"/>
      <c r="BK1146" s="73"/>
      <c r="BL1146" s="73"/>
      <c r="BM1146" s="73"/>
      <c r="BN1146" s="73"/>
      <c r="BO1146" s="73"/>
      <c r="BP1146" s="73"/>
      <c r="BQ1146" s="73"/>
      <c r="BR1146" s="73"/>
      <c r="BS1146" s="73"/>
      <c r="BT1146" s="73"/>
      <c r="BU1146" s="73"/>
      <c r="BV1146" s="73"/>
      <c r="BW1146" s="73"/>
      <c r="BX1146" s="73"/>
      <c r="BY1146" s="73"/>
      <c r="BZ1146" s="73"/>
      <c r="CA1146" s="73"/>
      <c r="CB1146" s="73"/>
      <c r="CC1146" s="73"/>
      <c r="CD1146" s="73"/>
      <c r="CE1146" s="73"/>
      <c r="CF1146" s="73"/>
      <c r="CG1146" s="73"/>
      <c r="CH1146" s="73"/>
      <c r="CI1146" s="73"/>
      <c r="CJ1146" s="73"/>
      <c r="CK1146" s="73"/>
      <c r="CL1146" s="73"/>
      <c r="CM1146" s="73"/>
      <c r="CN1146" s="73"/>
      <c r="CO1146" s="73"/>
      <c r="CP1146" s="73"/>
      <c r="CQ1146" s="73"/>
      <c r="CR1146" s="73"/>
      <c r="CS1146" s="73"/>
      <c r="CT1146" s="73"/>
      <c r="CU1146" s="73"/>
      <c r="CV1146" s="73"/>
      <c r="CW1146" s="73"/>
      <c r="CX1146" s="73"/>
      <c r="CY1146" s="73"/>
      <c r="CZ1146" s="73"/>
      <c r="DA1146" s="73"/>
      <c r="DB1146" s="73"/>
      <c r="DC1146" s="73"/>
      <c r="DD1146" s="73"/>
      <c r="DE1146" s="73"/>
      <c r="DF1146" s="73"/>
      <c r="DG1146" s="73"/>
      <c r="DH1146" s="73"/>
      <c r="DI1146" s="73"/>
      <c r="DJ1146" s="73"/>
      <c r="DK1146" s="73"/>
      <c r="DL1146" s="73"/>
      <c r="DM1146" s="73"/>
      <c r="DN1146" s="73"/>
      <c r="DO1146" s="73"/>
      <c r="DP1146" s="73"/>
      <c r="DQ1146" s="73"/>
      <c r="DR1146" s="73"/>
      <c r="DS1146" s="73"/>
      <c r="DT1146" s="73"/>
      <c r="DU1146" s="73"/>
      <c r="DV1146" s="73"/>
      <c r="DW1146" s="73"/>
      <c r="DX1146" s="73"/>
      <c r="DY1146" s="73"/>
      <c r="DZ1146" s="73"/>
      <c r="EA1146" s="73"/>
      <c r="EB1146" s="73"/>
      <c r="EC1146" s="73"/>
      <c r="ED1146" s="73"/>
      <c r="EE1146" s="73"/>
      <c r="EF1146" s="73"/>
      <c r="EG1146" s="73"/>
      <c r="EH1146" s="73"/>
      <c r="EI1146" s="73"/>
      <c r="EJ1146" s="73"/>
      <c r="EK1146" s="73"/>
      <c r="EL1146" s="73"/>
      <c r="EM1146" s="73"/>
      <c r="EN1146" s="73"/>
      <c r="EO1146" s="73"/>
      <c r="EP1146" s="73"/>
      <c r="EQ1146" s="73"/>
      <c r="ER1146" s="73"/>
      <c r="ES1146" s="73"/>
      <c r="ET1146" s="73"/>
      <c r="EU1146" s="83"/>
      <c r="EV1146" s="83"/>
      <c r="EW1146" s="83"/>
      <c r="EX1146" s="83"/>
      <c r="EY1146" s="83"/>
      <c r="EZ1146" s="83"/>
      <c r="FA1146" s="83"/>
      <c r="FB1146" s="83"/>
      <c r="FC1146" s="83"/>
      <c r="FD1146" s="83"/>
      <c r="FE1146" s="83"/>
      <c r="FF1146" s="83"/>
      <c r="FG1146" s="83"/>
      <c r="FH1146" s="83"/>
      <c r="FI1146" s="83"/>
      <c r="FJ1146" s="83"/>
      <c r="FK1146" s="83"/>
      <c r="FL1146" s="83"/>
      <c r="FM1146" s="83"/>
      <c r="FN1146" s="83"/>
      <c r="FO1146" s="83"/>
      <c r="FP1146" s="83"/>
      <c r="FQ1146" s="83"/>
      <c r="FR1146" s="83"/>
      <c r="FS1146" s="83"/>
      <c r="FT1146" s="83"/>
      <c r="FU1146" s="83"/>
      <c r="FV1146" s="83"/>
      <c r="FW1146" s="83"/>
      <c r="FX1146" s="83"/>
      <c r="FY1146" s="83"/>
      <c r="FZ1146" s="83"/>
      <c r="GA1146" s="83"/>
      <c r="GB1146" s="83"/>
      <c r="GC1146" s="83"/>
      <c r="GD1146" s="83"/>
      <c r="GE1146" s="83"/>
      <c r="GF1146" s="83"/>
      <c r="GG1146" s="83"/>
      <c r="GH1146" s="83"/>
      <c r="GI1146" s="83"/>
      <c r="GJ1146" s="83"/>
      <c r="GK1146" s="83"/>
      <c r="GL1146" s="83"/>
      <c r="GM1146" s="83"/>
      <c r="GN1146" s="83"/>
      <c r="GO1146" s="83"/>
      <c r="GP1146" s="83"/>
      <c r="GQ1146" s="83"/>
      <c r="GR1146" s="83"/>
      <c r="GS1146" s="83"/>
      <c r="GT1146" s="83"/>
      <c r="GU1146" s="83"/>
      <c r="GV1146" s="83"/>
      <c r="GW1146" s="83"/>
      <c r="GX1146" s="83"/>
      <c r="GY1146" s="83"/>
      <c r="GZ1146" s="83"/>
      <c r="HA1146" s="83"/>
      <c r="HB1146" s="83"/>
      <c r="HC1146" s="83"/>
      <c r="HD1146" s="83"/>
      <c r="HE1146" s="83"/>
      <c r="HF1146" s="83"/>
      <c r="HG1146" s="83"/>
      <c r="HH1146" s="83"/>
      <c r="HI1146" s="83"/>
      <c r="HJ1146" s="83"/>
      <c r="HK1146" s="83"/>
      <c r="HL1146" s="83"/>
      <c r="HM1146" s="83"/>
      <c r="HN1146" s="83"/>
      <c r="HO1146" s="83"/>
      <c r="HP1146" s="83"/>
      <c r="HQ1146" s="83"/>
      <c r="HR1146" s="83"/>
      <c r="HS1146" s="83"/>
      <c r="HT1146" s="83"/>
      <c r="HU1146" s="83"/>
      <c r="HV1146" s="83"/>
      <c r="HW1146" s="83"/>
      <c r="HX1146" s="83"/>
      <c r="HY1146" s="83"/>
      <c r="HZ1146" s="83"/>
      <c r="IA1146" s="83"/>
      <c r="IB1146" s="83"/>
      <c r="IC1146" s="83"/>
      <c r="ID1146" s="83"/>
    </row>
    <row r="1147" spans="1:238">
      <c r="A1147" s="73"/>
      <c r="B1147" s="73"/>
      <c r="C1147" s="73"/>
      <c r="D1147" s="73"/>
      <c r="E1147" s="73"/>
      <c r="F1147" s="73"/>
      <c r="G1147" s="73"/>
      <c r="H1147" s="73"/>
      <c r="I1147" s="73"/>
      <c r="J1147" s="73"/>
      <c r="K1147" s="73"/>
      <c r="L1147" s="73"/>
      <c r="M1147" s="73"/>
      <c r="N1147" s="73"/>
      <c r="O1147" s="73"/>
      <c r="P1147" s="73"/>
      <c r="Q1147" s="73"/>
      <c r="R1147" s="73"/>
      <c r="S1147" s="73"/>
      <c r="T1147" s="73"/>
      <c r="U1147" s="73"/>
      <c r="V1147" s="73"/>
      <c r="W1147" s="73"/>
      <c r="X1147" s="73"/>
      <c r="Y1147" s="73"/>
      <c r="Z1147" s="73"/>
      <c r="AA1147" s="73"/>
      <c r="AB1147" s="73"/>
      <c r="AC1147" s="73"/>
      <c r="AD1147" s="73"/>
      <c r="AE1147" s="73"/>
      <c r="AF1147" s="73"/>
      <c r="AG1147" s="73"/>
      <c r="AH1147" s="73"/>
      <c r="AI1147" s="73"/>
      <c r="AJ1147" s="73"/>
      <c r="AK1147" s="73"/>
      <c r="AL1147" s="73"/>
      <c r="AM1147" s="73"/>
      <c r="AN1147" s="73"/>
      <c r="AO1147" s="73"/>
      <c r="AP1147" s="73"/>
      <c r="AQ1147" s="73"/>
      <c r="AR1147" s="73"/>
      <c r="AS1147" s="73"/>
      <c r="AT1147" s="73"/>
      <c r="AU1147" s="73"/>
      <c r="AV1147" s="73"/>
      <c r="AW1147" s="73"/>
      <c r="AX1147" s="73"/>
      <c r="AY1147" s="73"/>
      <c r="AZ1147" s="73"/>
      <c r="BA1147" s="73"/>
      <c r="BB1147" s="73"/>
      <c r="BC1147" s="73"/>
      <c r="BD1147" s="73"/>
      <c r="BE1147" s="73"/>
      <c r="BF1147" s="73"/>
      <c r="BG1147" s="73"/>
      <c r="BH1147" s="73"/>
      <c r="BI1147" s="73"/>
      <c r="BJ1147" s="73"/>
      <c r="BK1147" s="73"/>
      <c r="BL1147" s="73"/>
      <c r="BM1147" s="73"/>
      <c r="BN1147" s="73"/>
      <c r="BO1147" s="73"/>
      <c r="BP1147" s="73"/>
      <c r="BQ1147" s="73"/>
      <c r="BR1147" s="73"/>
      <c r="BS1147" s="73"/>
      <c r="BT1147" s="73"/>
      <c r="BU1147" s="73"/>
      <c r="BV1147" s="73"/>
      <c r="BW1147" s="73"/>
      <c r="BX1147" s="73"/>
      <c r="BY1147" s="73"/>
      <c r="BZ1147" s="73"/>
      <c r="CA1147" s="73"/>
      <c r="CB1147" s="73"/>
      <c r="CC1147" s="73"/>
      <c r="CD1147" s="73"/>
      <c r="CE1147" s="73"/>
      <c r="CF1147" s="73"/>
      <c r="CG1147" s="73"/>
      <c r="CH1147" s="73"/>
      <c r="CI1147" s="73"/>
      <c r="CJ1147" s="73"/>
      <c r="CK1147" s="73"/>
      <c r="CL1147" s="73"/>
      <c r="CM1147" s="73"/>
      <c r="CN1147" s="73"/>
      <c r="CO1147" s="73"/>
      <c r="CP1147" s="73"/>
      <c r="CQ1147" s="73"/>
      <c r="CR1147" s="73"/>
      <c r="CS1147" s="73"/>
      <c r="CT1147" s="73"/>
      <c r="CU1147" s="73"/>
      <c r="CV1147" s="73"/>
      <c r="CW1147" s="73"/>
      <c r="CX1147" s="73"/>
      <c r="CY1147" s="73"/>
      <c r="CZ1147" s="73"/>
      <c r="DA1147" s="73"/>
      <c r="DB1147" s="73"/>
      <c r="DC1147" s="73"/>
      <c r="DD1147" s="73"/>
      <c r="DE1147" s="73"/>
      <c r="DF1147" s="73"/>
      <c r="DG1147" s="73"/>
      <c r="DH1147" s="73"/>
      <c r="DI1147" s="73"/>
      <c r="DJ1147" s="73"/>
      <c r="DK1147" s="73"/>
      <c r="DL1147" s="73"/>
      <c r="DM1147" s="73"/>
      <c r="DN1147" s="73"/>
      <c r="DO1147" s="73"/>
      <c r="DP1147" s="73"/>
      <c r="DQ1147" s="73"/>
      <c r="DR1147" s="73"/>
      <c r="DS1147" s="73"/>
      <c r="DT1147" s="73"/>
      <c r="DU1147" s="73"/>
      <c r="DV1147" s="73"/>
      <c r="DW1147" s="73"/>
      <c r="DX1147" s="73"/>
      <c r="DY1147" s="73"/>
      <c r="DZ1147" s="73"/>
      <c r="EA1147" s="73"/>
      <c r="EB1147" s="73"/>
      <c r="EC1147" s="73"/>
      <c r="ED1147" s="73"/>
      <c r="EE1147" s="73"/>
      <c r="EF1147" s="73"/>
      <c r="EG1147" s="73"/>
      <c r="EH1147" s="73"/>
      <c r="EI1147" s="73"/>
      <c r="EJ1147" s="73"/>
      <c r="EK1147" s="73"/>
      <c r="EL1147" s="73"/>
      <c r="EM1147" s="73"/>
      <c r="EN1147" s="73"/>
      <c r="EO1147" s="73"/>
      <c r="EP1147" s="73"/>
      <c r="EQ1147" s="73"/>
      <c r="ER1147" s="73"/>
      <c r="ES1147" s="73"/>
      <c r="ET1147" s="73"/>
      <c r="EU1147" s="83"/>
      <c r="EV1147" s="83"/>
      <c r="EW1147" s="83"/>
      <c r="EX1147" s="83"/>
      <c r="EY1147" s="83"/>
      <c r="EZ1147" s="83"/>
      <c r="FA1147" s="83"/>
      <c r="FB1147" s="83"/>
      <c r="FC1147" s="83"/>
      <c r="FD1147" s="83"/>
      <c r="FE1147" s="83"/>
      <c r="FF1147" s="83"/>
      <c r="FG1147" s="83"/>
      <c r="FH1147" s="83"/>
      <c r="FI1147" s="83"/>
      <c r="FJ1147" s="83"/>
      <c r="FK1147" s="83"/>
      <c r="FL1147" s="83"/>
      <c r="FM1147" s="83"/>
      <c r="FN1147" s="83"/>
      <c r="FO1147" s="83"/>
      <c r="FP1147" s="83"/>
      <c r="FQ1147" s="83"/>
      <c r="FR1147" s="83"/>
      <c r="FS1147" s="83"/>
      <c r="FT1147" s="83"/>
      <c r="FU1147" s="83"/>
      <c r="FV1147" s="83"/>
      <c r="FW1147" s="83"/>
      <c r="FX1147" s="83"/>
      <c r="FY1147" s="83"/>
      <c r="FZ1147" s="83"/>
      <c r="GA1147" s="83"/>
      <c r="GB1147" s="83"/>
      <c r="GC1147" s="83"/>
      <c r="GD1147" s="83"/>
      <c r="GE1147" s="83"/>
      <c r="GF1147" s="83"/>
      <c r="GG1147" s="83"/>
      <c r="GH1147" s="83"/>
      <c r="GI1147" s="83"/>
      <c r="GJ1147" s="83"/>
      <c r="GK1147" s="83"/>
      <c r="GL1147" s="83"/>
      <c r="GM1147" s="83"/>
      <c r="GN1147" s="83"/>
      <c r="GO1147" s="83"/>
      <c r="GP1147" s="83"/>
      <c r="GQ1147" s="83"/>
      <c r="GR1147" s="83"/>
      <c r="GS1147" s="83"/>
      <c r="GT1147" s="83"/>
      <c r="GU1147" s="83"/>
      <c r="GV1147" s="83"/>
      <c r="GW1147" s="83"/>
      <c r="GX1147" s="83"/>
      <c r="GY1147" s="83"/>
      <c r="GZ1147" s="83"/>
      <c r="HA1147" s="83"/>
      <c r="HB1147" s="83"/>
      <c r="HC1147" s="83"/>
      <c r="HD1147" s="83"/>
      <c r="HE1147" s="83"/>
      <c r="HF1147" s="83"/>
      <c r="HG1147" s="83"/>
      <c r="HH1147" s="83"/>
      <c r="HI1147" s="83"/>
      <c r="HJ1147" s="83"/>
      <c r="HK1147" s="83"/>
      <c r="HL1147" s="83"/>
      <c r="HM1147" s="83"/>
      <c r="HN1147" s="83"/>
      <c r="HO1147" s="83"/>
      <c r="HP1147" s="83"/>
      <c r="HQ1147" s="83"/>
      <c r="HR1147" s="83"/>
      <c r="HS1147" s="83"/>
      <c r="HT1147" s="83"/>
      <c r="HU1147" s="83"/>
      <c r="HV1147" s="83"/>
      <c r="HW1147" s="83"/>
      <c r="HX1147" s="83"/>
      <c r="HY1147" s="83"/>
      <c r="HZ1147" s="83"/>
      <c r="IA1147" s="83"/>
      <c r="IB1147" s="83"/>
      <c r="IC1147" s="83"/>
      <c r="ID1147" s="83"/>
    </row>
    <row r="1148" spans="1:238">
      <c r="A1148" s="73"/>
      <c r="B1148" s="73"/>
      <c r="C1148" s="73"/>
      <c r="D1148" s="73"/>
      <c r="E1148" s="73"/>
      <c r="F1148" s="73"/>
      <c r="G1148" s="73"/>
      <c r="H1148" s="73"/>
      <c r="I1148" s="73"/>
      <c r="J1148" s="73"/>
      <c r="K1148" s="73"/>
      <c r="L1148" s="73"/>
      <c r="M1148" s="73"/>
      <c r="N1148" s="73"/>
      <c r="O1148" s="73"/>
      <c r="P1148" s="73"/>
      <c r="Q1148" s="73"/>
      <c r="R1148" s="73"/>
      <c r="S1148" s="73"/>
      <c r="T1148" s="73"/>
      <c r="U1148" s="73"/>
      <c r="V1148" s="73"/>
      <c r="W1148" s="73"/>
      <c r="X1148" s="73"/>
      <c r="Y1148" s="73"/>
      <c r="Z1148" s="73"/>
      <c r="AA1148" s="73"/>
      <c r="AB1148" s="73"/>
      <c r="AC1148" s="73"/>
      <c r="AD1148" s="73"/>
      <c r="AE1148" s="73"/>
      <c r="AF1148" s="73"/>
      <c r="AG1148" s="73"/>
      <c r="AH1148" s="73"/>
      <c r="AI1148" s="73"/>
      <c r="AJ1148" s="73"/>
      <c r="AK1148" s="73"/>
      <c r="AL1148" s="73"/>
      <c r="AM1148" s="73"/>
      <c r="AN1148" s="73"/>
      <c r="AO1148" s="73"/>
      <c r="AP1148" s="73"/>
      <c r="AQ1148" s="73"/>
      <c r="AR1148" s="73"/>
      <c r="AS1148" s="73"/>
      <c r="AT1148" s="73"/>
      <c r="AU1148" s="73"/>
      <c r="AV1148" s="73"/>
      <c r="AW1148" s="73"/>
      <c r="AX1148" s="73"/>
      <c r="AY1148" s="73"/>
      <c r="AZ1148" s="73"/>
      <c r="BA1148" s="73"/>
      <c r="BB1148" s="73"/>
      <c r="BC1148" s="73"/>
      <c r="BD1148" s="73"/>
      <c r="BE1148" s="73"/>
      <c r="BF1148" s="73"/>
      <c r="BG1148" s="73"/>
      <c r="BH1148" s="73"/>
      <c r="BI1148" s="73"/>
      <c r="BJ1148" s="73"/>
      <c r="BK1148" s="73"/>
      <c r="BL1148" s="73"/>
      <c r="BM1148" s="73"/>
      <c r="BN1148" s="73"/>
      <c r="BO1148" s="73"/>
      <c r="BP1148" s="73"/>
      <c r="BQ1148" s="73"/>
      <c r="BR1148" s="73"/>
      <c r="BS1148" s="73"/>
      <c r="BT1148" s="73"/>
      <c r="BU1148" s="73"/>
      <c r="BV1148" s="73"/>
      <c r="BW1148" s="73"/>
      <c r="BX1148" s="73"/>
      <c r="BY1148" s="73"/>
      <c r="BZ1148" s="73"/>
      <c r="CA1148" s="73"/>
      <c r="CB1148" s="73"/>
      <c r="CC1148" s="73"/>
      <c r="CD1148" s="73"/>
      <c r="CE1148" s="73"/>
      <c r="CF1148" s="73"/>
      <c r="CG1148" s="73"/>
      <c r="CH1148" s="73"/>
      <c r="CI1148" s="73"/>
      <c r="CJ1148" s="73"/>
      <c r="CK1148" s="73"/>
      <c r="CL1148" s="73"/>
      <c r="CM1148" s="73"/>
      <c r="CN1148" s="73"/>
      <c r="CO1148" s="73"/>
      <c r="CP1148" s="73"/>
      <c r="CQ1148" s="73"/>
      <c r="CR1148" s="73"/>
      <c r="CS1148" s="73"/>
      <c r="CT1148" s="73"/>
      <c r="CU1148" s="73"/>
      <c r="CV1148" s="73"/>
      <c r="CW1148" s="73"/>
      <c r="CX1148" s="73"/>
      <c r="CY1148" s="73"/>
      <c r="CZ1148" s="73"/>
      <c r="DA1148" s="73"/>
      <c r="DB1148" s="73"/>
      <c r="DC1148" s="73"/>
      <c r="DD1148" s="73"/>
      <c r="DE1148" s="73"/>
      <c r="DF1148" s="73"/>
      <c r="DG1148" s="73"/>
      <c r="DH1148" s="73"/>
      <c r="DI1148" s="73"/>
      <c r="DJ1148" s="73"/>
      <c r="DK1148" s="73"/>
      <c r="DL1148" s="73"/>
      <c r="DM1148" s="73"/>
      <c r="DN1148" s="73"/>
      <c r="DO1148" s="73"/>
      <c r="DP1148" s="73"/>
      <c r="DQ1148" s="73"/>
      <c r="DR1148" s="73"/>
      <c r="DS1148" s="73"/>
      <c r="DT1148" s="73"/>
      <c r="DU1148" s="73"/>
      <c r="DV1148" s="73"/>
      <c r="DW1148" s="73"/>
      <c r="DX1148" s="73"/>
      <c r="DY1148" s="73"/>
      <c r="DZ1148" s="73"/>
      <c r="EA1148" s="73"/>
      <c r="EB1148" s="73"/>
      <c r="EC1148" s="73"/>
      <c r="ED1148" s="73"/>
      <c r="EE1148" s="73"/>
      <c r="EF1148" s="73"/>
      <c r="EG1148" s="73"/>
      <c r="EH1148" s="73"/>
      <c r="EI1148" s="73"/>
      <c r="EJ1148" s="73"/>
      <c r="EK1148" s="73"/>
      <c r="EL1148" s="73"/>
      <c r="EM1148" s="73"/>
      <c r="EN1148" s="73"/>
      <c r="EO1148" s="73"/>
      <c r="EP1148" s="73"/>
      <c r="EQ1148" s="73"/>
      <c r="ER1148" s="73"/>
      <c r="ES1148" s="73"/>
      <c r="ET1148" s="73"/>
      <c r="EU1148" s="83"/>
      <c r="EV1148" s="83"/>
      <c r="EW1148" s="83"/>
      <c r="EX1148" s="83"/>
      <c r="EY1148" s="83"/>
      <c r="EZ1148" s="83"/>
      <c r="FA1148" s="83"/>
      <c r="FB1148" s="83"/>
      <c r="FC1148" s="83"/>
      <c r="FD1148" s="83"/>
      <c r="FE1148" s="83"/>
      <c r="FF1148" s="83"/>
      <c r="FG1148" s="83"/>
      <c r="FH1148" s="83"/>
      <c r="FI1148" s="83"/>
      <c r="FJ1148" s="83"/>
      <c r="FK1148" s="83"/>
      <c r="FL1148" s="83"/>
      <c r="FM1148" s="83"/>
      <c r="FN1148" s="83"/>
      <c r="FO1148" s="83"/>
      <c r="FP1148" s="83"/>
      <c r="FQ1148" s="83"/>
      <c r="FR1148" s="83"/>
      <c r="FS1148" s="83"/>
      <c r="FT1148" s="83"/>
      <c r="FU1148" s="83"/>
      <c r="FV1148" s="83"/>
      <c r="FW1148" s="83"/>
      <c r="FX1148" s="83"/>
      <c r="FY1148" s="83"/>
      <c r="FZ1148" s="83"/>
      <c r="GA1148" s="83"/>
      <c r="GB1148" s="83"/>
      <c r="GC1148" s="83"/>
      <c r="GD1148" s="83"/>
      <c r="GE1148" s="83"/>
      <c r="GF1148" s="83"/>
      <c r="GG1148" s="83"/>
      <c r="GH1148" s="83"/>
      <c r="GI1148" s="83"/>
      <c r="GJ1148" s="83"/>
      <c r="GK1148" s="83"/>
      <c r="GL1148" s="83"/>
      <c r="GM1148" s="83"/>
      <c r="GN1148" s="83"/>
      <c r="GO1148" s="83"/>
      <c r="GP1148" s="83"/>
      <c r="GQ1148" s="83"/>
      <c r="GR1148" s="83"/>
      <c r="GS1148" s="83"/>
      <c r="GT1148" s="83"/>
      <c r="GU1148" s="83"/>
      <c r="GV1148" s="83"/>
      <c r="GW1148" s="83"/>
      <c r="GX1148" s="83"/>
      <c r="GY1148" s="83"/>
      <c r="GZ1148" s="83"/>
      <c r="HA1148" s="83"/>
      <c r="HB1148" s="83"/>
      <c r="HC1148" s="83"/>
      <c r="HD1148" s="83"/>
      <c r="HE1148" s="83"/>
      <c r="HF1148" s="83"/>
      <c r="HG1148" s="83"/>
      <c r="HH1148" s="83"/>
      <c r="HI1148" s="83"/>
      <c r="HJ1148" s="83"/>
      <c r="HK1148" s="83"/>
      <c r="HL1148" s="83"/>
      <c r="HM1148" s="83"/>
      <c r="HN1148" s="83"/>
      <c r="HO1148" s="83"/>
      <c r="HP1148" s="83"/>
      <c r="HQ1148" s="83"/>
      <c r="HR1148" s="83"/>
      <c r="HS1148" s="83"/>
      <c r="HT1148" s="83"/>
      <c r="HU1148" s="83"/>
      <c r="HV1148" s="83"/>
      <c r="HW1148" s="83"/>
      <c r="HX1148" s="83"/>
      <c r="HY1148" s="83"/>
      <c r="HZ1148" s="83"/>
      <c r="IA1148" s="83"/>
      <c r="IB1148" s="83"/>
      <c r="IC1148" s="83"/>
      <c r="ID1148" s="83"/>
    </row>
    <row r="1149" spans="1:238">
      <c r="A1149" s="73"/>
      <c r="B1149" s="73"/>
      <c r="C1149" s="73"/>
      <c r="D1149" s="73"/>
      <c r="E1149" s="73"/>
      <c r="F1149" s="73"/>
      <c r="G1149" s="73"/>
      <c r="H1149" s="73"/>
      <c r="I1149" s="73"/>
      <c r="J1149" s="73"/>
      <c r="K1149" s="73"/>
      <c r="L1149" s="73"/>
      <c r="M1149" s="73"/>
      <c r="N1149" s="73"/>
      <c r="O1149" s="73"/>
      <c r="P1149" s="73"/>
      <c r="Q1149" s="73"/>
      <c r="R1149" s="73"/>
      <c r="S1149" s="73"/>
      <c r="T1149" s="73"/>
      <c r="U1149" s="73"/>
      <c r="V1149" s="73"/>
      <c r="W1149" s="73"/>
      <c r="X1149" s="73"/>
      <c r="Y1149" s="73"/>
      <c r="Z1149" s="73"/>
      <c r="AA1149" s="73"/>
      <c r="AB1149" s="73"/>
      <c r="AC1149" s="73"/>
      <c r="AD1149" s="73"/>
      <c r="AE1149" s="73"/>
      <c r="AF1149" s="73"/>
      <c r="AG1149" s="73"/>
      <c r="AH1149" s="73"/>
      <c r="AI1149" s="73"/>
      <c r="AJ1149" s="73"/>
      <c r="AK1149" s="73"/>
      <c r="AL1149" s="73"/>
      <c r="AM1149" s="73"/>
      <c r="AN1149" s="73"/>
      <c r="AO1149" s="73"/>
      <c r="AP1149" s="73"/>
      <c r="AQ1149" s="73"/>
      <c r="AR1149" s="73"/>
      <c r="AS1149" s="73"/>
      <c r="AT1149" s="73"/>
      <c r="AU1149" s="73"/>
      <c r="AV1149" s="73"/>
      <c r="AW1149" s="73"/>
      <c r="AX1149" s="73"/>
      <c r="AY1149" s="73"/>
      <c r="AZ1149" s="73"/>
      <c r="BA1149" s="73"/>
      <c r="BB1149" s="73"/>
      <c r="BC1149" s="73"/>
      <c r="BD1149" s="73"/>
      <c r="BE1149" s="73"/>
      <c r="BF1149" s="73"/>
      <c r="BG1149" s="73"/>
      <c r="BH1149" s="73"/>
      <c r="BI1149" s="73"/>
      <c r="BJ1149" s="73"/>
      <c r="BK1149" s="73"/>
      <c r="BL1149" s="73"/>
      <c r="BM1149" s="73"/>
      <c r="BN1149" s="73"/>
      <c r="BO1149" s="73"/>
      <c r="BP1149" s="73"/>
      <c r="BQ1149" s="73"/>
      <c r="BR1149" s="73"/>
      <c r="BS1149" s="73"/>
      <c r="BT1149" s="73"/>
      <c r="BU1149" s="73"/>
      <c r="BV1149" s="73"/>
      <c r="BW1149" s="73"/>
      <c r="BX1149" s="73"/>
      <c r="BY1149" s="73"/>
      <c r="BZ1149" s="73"/>
      <c r="CA1149" s="73"/>
      <c r="CB1149" s="73"/>
      <c r="CC1149" s="73"/>
      <c r="CD1149" s="73"/>
      <c r="CE1149" s="73"/>
      <c r="CF1149" s="73"/>
      <c r="CG1149" s="73"/>
      <c r="CH1149" s="73"/>
      <c r="CI1149" s="73"/>
      <c r="CJ1149" s="73"/>
      <c r="CK1149" s="73"/>
      <c r="CL1149" s="73"/>
      <c r="CM1149" s="73"/>
      <c r="CN1149" s="73"/>
      <c r="CO1149" s="73"/>
      <c r="CP1149" s="73"/>
      <c r="CQ1149" s="73"/>
      <c r="CR1149" s="73"/>
      <c r="CS1149" s="73"/>
      <c r="CT1149" s="73"/>
      <c r="CU1149" s="73"/>
      <c r="CV1149" s="73"/>
      <c r="CW1149" s="73"/>
      <c r="CX1149" s="73"/>
      <c r="CY1149" s="73"/>
      <c r="CZ1149" s="73"/>
      <c r="DA1149" s="73"/>
      <c r="DB1149" s="73"/>
      <c r="DC1149" s="73"/>
      <c r="DD1149" s="73"/>
      <c r="DE1149" s="73"/>
      <c r="DF1149" s="73"/>
      <c r="DG1149" s="73"/>
      <c r="DH1149" s="73"/>
      <c r="DI1149" s="73"/>
      <c r="DJ1149" s="73"/>
      <c r="DK1149" s="73"/>
      <c r="DL1149" s="73"/>
      <c r="DM1149" s="73"/>
      <c r="DN1149" s="73"/>
      <c r="DO1149" s="73"/>
      <c r="DP1149" s="73"/>
      <c r="DQ1149" s="73"/>
      <c r="DR1149" s="73"/>
      <c r="DS1149" s="73"/>
      <c r="DT1149" s="73"/>
      <c r="DU1149" s="73"/>
      <c r="DV1149" s="73"/>
      <c r="DW1149" s="73"/>
      <c r="DX1149" s="73"/>
      <c r="DY1149" s="73"/>
      <c r="DZ1149" s="73"/>
      <c r="EA1149" s="73"/>
      <c r="EB1149" s="73"/>
      <c r="EC1149" s="73"/>
      <c r="ED1149" s="73"/>
      <c r="EE1149" s="73"/>
      <c r="EF1149" s="73"/>
      <c r="EG1149" s="73"/>
      <c r="EH1149" s="73"/>
      <c r="EI1149" s="73"/>
      <c r="EJ1149" s="73"/>
      <c r="EK1149" s="73"/>
      <c r="EL1149" s="73"/>
      <c r="EM1149" s="73"/>
      <c r="EN1149" s="73"/>
      <c r="EO1149" s="73"/>
      <c r="EP1149" s="73"/>
      <c r="EQ1149" s="73"/>
      <c r="ER1149" s="73"/>
      <c r="ES1149" s="73"/>
      <c r="ET1149" s="73"/>
      <c r="EU1149" s="83"/>
      <c r="EV1149" s="83"/>
      <c r="EW1149" s="83"/>
      <c r="EX1149" s="83"/>
      <c r="EY1149" s="83"/>
      <c r="EZ1149" s="83"/>
      <c r="FA1149" s="83"/>
      <c r="FB1149" s="83"/>
      <c r="FC1149" s="83"/>
      <c r="FD1149" s="83"/>
      <c r="FE1149" s="83"/>
      <c r="FF1149" s="83"/>
      <c r="FG1149" s="83"/>
      <c r="FH1149" s="83"/>
      <c r="FI1149" s="83"/>
      <c r="FJ1149" s="83"/>
      <c r="FK1149" s="83"/>
      <c r="FL1149" s="83"/>
      <c r="FM1149" s="83"/>
      <c r="FN1149" s="83"/>
      <c r="FO1149" s="83"/>
      <c r="FP1149" s="83"/>
      <c r="FQ1149" s="83"/>
      <c r="FR1149" s="83"/>
      <c r="FS1149" s="83"/>
      <c r="FT1149" s="83"/>
      <c r="FU1149" s="83"/>
      <c r="FV1149" s="83"/>
      <c r="FW1149" s="83"/>
      <c r="FX1149" s="83"/>
      <c r="FY1149" s="83"/>
      <c r="FZ1149" s="83"/>
      <c r="GA1149" s="83"/>
      <c r="GB1149" s="83"/>
      <c r="GC1149" s="83"/>
      <c r="GD1149" s="83"/>
      <c r="GE1149" s="83"/>
      <c r="GF1149" s="83"/>
      <c r="GG1149" s="83"/>
      <c r="GH1149" s="83"/>
      <c r="GI1149" s="83"/>
      <c r="GJ1149" s="83"/>
      <c r="GK1149" s="83"/>
      <c r="GL1149" s="83"/>
      <c r="GM1149" s="83"/>
      <c r="GN1149" s="83"/>
      <c r="GO1149" s="83"/>
      <c r="GP1149" s="83"/>
      <c r="GQ1149" s="83"/>
      <c r="GR1149" s="83"/>
      <c r="GS1149" s="83"/>
      <c r="GT1149" s="83"/>
      <c r="GU1149" s="83"/>
      <c r="GV1149" s="83"/>
      <c r="GW1149" s="83"/>
      <c r="GX1149" s="83"/>
      <c r="GY1149" s="83"/>
      <c r="GZ1149" s="83"/>
      <c r="HA1149" s="83"/>
      <c r="HB1149" s="83"/>
      <c r="HC1149" s="83"/>
      <c r="HD1149" s="83"/>
      <c r="HE1149" s="83"/>
      <c r="HF1149" s="83"/>
      <c r="HG1149" s="83"/>
      <c r="HH1149" s="83"/>
      <c r="HI1149" s="83"/>
      <c r="HJ1149" s="83"/>
      <c r="HK1149" s="83"/>
      <c r="HL1149" s="83"/>
      <c r="HM1149" s="83"/>
      <c r="HN1149" s="83"/>
      <c r="HO1149" s="83"/>
      <c r="HP1149" s="83"/>
      <c r="HQ1149" s="83"/>
      <c r="HR1149" s="83"/>
      <c r="HS1149" s="83"/>
      <c r="HT1149" s="83"/>
      <c r="HU1149" s="83"/>
      <c r="HV1149" s="83"/>
      <c r="HW1149" s="83"/>
      <c r="HX1149" s="83"/>
      <c r="HY1149" s="83"/>
      <c r="HZ1149" s="83"/>
      <c r="IA1149" s="83"/>
      <c r="IB1149" s="83"/>
      <c r="IC1149" s="83"/>
      <c r="ID1149" s="83"/>
    </row>
    <row r="1150" spans="1:238">
      <c r="A1150" s="73"/>
      <c r="B1150" s="73"/>
      <c r="C1150" s="73"/>
      <c r="D1150" s="73"/>
      <c r="E1150" s="73"/>
      <c r="F1150" s="73"/>
      <c r="G1150" s="73"/>
      <c r="H1150" s="73"/>
      <c r="I1150" s="73"/>
      <c r="J1150" s="73"/>
      <c r="K1150" s="73"/>
      <c r="L1150" s="73"/>
      <c r="M1150" s="73"/>
      <c r="N1150" s="73"/>
      <c r="O1150" s="73"/>
      <c r="P1150" s="73"/>
      <c r="Q1150" s="73"/>
      <c r="R1150" s="73"/>
      <c r="S1150" s="73"/>
      <c r="T1150" s="73"/>
      <c r="U1150" s="73"/>
      <c r="V1150" s="73"/>
      <c r="W1150" s="73"/>
      <c r="X1150" s="73"/>
      <c r="Y1150" s="73"/>
      <c r="Z1150" s="73"/>
      <c r="AA1150" s="73"/>
      <c r="AB1150" s="73"/>
      <c r="AC1150" s="73"/>
      <c r="AD1150" s="73"/>
      <c r="AE1150" s="73"/>
      <c r="AF1150" s="73"/>
      <c r="AG1150" s="73"/>
      <c r="AH1150" s="73"/>
      <c r="AI1150" s="73"/>
      <c r="AJ1150" s="73"/>
      <c r="AK1150" s="73"/>
      <c r="AL1150" s="73"/>
      <c r="AM1150" s="73"/>
      <c r="AN1150" s="73"/>
      <c r="AO1150" s="73"/>
      <c r="AP1150" s="73"/>
      <c r="AQ1150" s="73"/>
      <c r="AR1150" s="73"/>
      <c r="AS1150" s="73"/>
      <c r="AT1150" s="73"/>
      <c r="AU1150" s="73"/>
      <c r="AV1150" s="73"/>
      <c r="AW1150" s="73"/>
      <c r="AX1150" s="73"/>
      <c r="AY1150" s="73"/>
      <c r="AZ1150" s="73"/>
      <c r="BA1150" s="73"/>
      <c r="BB1150" s="73"/>
      <c r="BC1150" s="73"/>
      <c r="BD1150" s="73"/>
      <c r="BE1150" s="73"/>
      <c r="BF1150" s="73"/>
      <c r="BG1150" s="73"/>
      <c r="BH1150" s="73"/>
      <c r="BI1150" s="73"/>
      <c r="BJ1150" s="73"/>
      <c r="BK1150" s="73"/>
      <c r="BL1150" s="73"/>
      <c r="BM1150" s="73"/>
      <c r="BN1150" s="73"/>
      <c r="BO1150" s="73"/>
      <c r="BP1150" s="73"/>
      <c r="BQ1150" s="73"/>
      <c r="BR1150" s="73"/>
      <c r="BS1150" s="73"/>
      <c r="BT1150" s="73"/>
      <c r="BU1150" s="73"/>
      <c r="BV1150" s="73"/>
      <c r="BW1150" s="73"/>
      <c r="BX1150" s="73"/>
      <c r="BY1150" s="73"/>
      <c r="BZ1150" s="73"/>
      <c r="CA1150" s="73"/>
      <c r="CB1150" s="73"/>
      <c r="CC1150" s="73"/>
      <c r="CD1150" s="73"/>
      <c r="CE1150" s="73"/>
      <c r="CF1150" s="73"/>
      <c r="CG1150" s="73"/>
      <c r="CH1150" s="73"/>
      <c r="CI1150" s="73"/>
      <c r="CJ1150" s="73"/>
      <c r="CK1150" s="73"/>
      <c r="CL1150" s="73"/>
      <c r="CM1150" s="73"/>
      <c r="CN1150" s="73"/>
      <c r="CO1150" s="73"/>
      <c r="CP1150" s="73"/>
      <c r="CQ1150" s="73"/>
      <c r="CR1150" s="73"/>
      <c r="CS1150" s="73"/>
      <c r="CT1150" s="73"/>
      <c r="CU1150" s="73"/>
      <c r="CV1150" s="73"/>
      <c r="CW1150" s="73"/>
      <c r="CX1150" s="73"/>
      <c r="CY1150" s="73"/>
      <c r="CZ1150" s="73"/>
      <c r="DA1150" s="73"/>
      <c r="DB1150" s="73"/>
      <c r="DC1150" s="73"/>
      <c r="DD1150" s="73"/>
      <c r="DE1150" s="73"/>
      <c r="DF1150" s="73"/>
      <c r="DG1150" s="73"/>
      <c r="DH1150" s="73"/>
      <c r="DI1150" s="73"/>
      <c r="DJ1150" s="73"/>
      <c r="DK1150" s="73"/>
      <c r="DL1150" s="73"/>
      <c r="DM1150" s="73"/>
      <c r="DN1150" s="73"/>
      <c r="DO1150" s="73"/>
      <c r="DP1150" s="73"/>
      <c r="DQ1150" s="73"/>
      <c r="DR1150" s="73"/>
      <c r="DS1150" s="73"/>
      <c r="DT1150" s="73"/>
      <c r="DU1150" s="73"/>
      <c r="DV1150" s="73"/>
      <c r="DW1150" s="73"/>
      <c r="DX1150" s="73"/>
      <c r="DY1150" s="73"/>
      <c r="DZ1150" s="73"/>
      <c r="EA1150" s="73"/>
      <c r="EB1150" s="73"/>
      <c r="EC1150" s="73"/>
      <c r="ED1150" s="73"/>
      <c r="EE1150" s="73"/>
      <c r="EF1150" s="73"/>
      <c r="EG1150" s="73"/>
      <c r="EH1150" s="73"/>
      <c r="EI1150" s="73"/>
      <c r="EJ1150" s="73"/>
      <c r="EK1150" s="73"/>
      <c r="EL1150" s="73"/>
      <c r="EM1150" s="73"/>
      <c r="EN1150" s="73"/>
      <c r="EO1150" s="73"/>
      <c r="EP1150" s="73"/>
      <c r="EQ1150" s="73"/>
      <c r="ER1150" s="73"/>
      <c r="ES1150" s="73"/>
      <c r="ET1150" s="73"/>
      <c r="EU1150" s="83"/>
      <c r="EV1150" s="83"/>
      <c r="EW1150" s="83"/>
      <c r="EX1150" s="83"/>
      <c r="EY1150" s="83"/>
      <c r="EZ1150" s="83"/>
      <c r="FA1150" s="83"/>
      <c r="FB1150" s="83"/>
      <c r="FC1150" s="83"/>
      <c r="FD1150" s="83"/>
      <c r="FE1150" s="83"/>
      <c r="FF1150" s="83"/>
      <c r="FG1150" s="83"/>
      <c r="FH1150" s="83"/>
      <c r="FI1150" s="83"/>
      <c r="FJ1150" s="83"/>
      <c r="FK1150" s="83"/>
      <c r="FL1150" s="83"/>
      <c r="FM1150" s="83"/>
      <c r="FN1150" s="83"/>
      <c r="FO1150" s="83"/>
      <c r="FP1150" s="83"/>
      <c r="FQ1150" s="83"/>
      <c r="FR1150" s="83"/>
      <c r="FS1150" s="83"/>
      <c r="FT1150" s="83"/>
      <c r="FU1150" s="83"/>
      <c r="FV1150" s="83"/>
      <c r="FW1150" s="83"/>
      <c r="FX1150" s="83"/>
      <c r="FY1150" s="83"/>
      <c r="FZ1150" s="83"/>
      <c r="GA1150" s="83"/>
      <c r="GB1150" s="83"/>
      <c r="GC1150" s="83"/>
      <c r="GD1150" s="83"/>
      <c r="GE1150" s="83"/>
      <c r="GF1150" s="83"/>
      <c r="GG1150" s="83"/>
      <c r="GH1150" s="83"/>
      <c r="GI1150" s="83"/>
      <c r="GJ1150" s="83"/>
      <c r="GK1150" s="83"/>
      <c r="GL1150" s="83"/>
      <c r="GM1150" s="83"/>
      <c r="GN1150" s="83"/>
      <c r="GO1150" s="83"/>
      <c r="GP1150" s="83"/>
      <c r="GQ1150" s="83"/>
      <c r="GR1150" s="83"/>
      <c r="GS1150" s="83"/>
      <c r="GT1150" s="83"/>
      <c r="GU1150" s="83"/>
      <c r="GV1150" s="83"/>
      <c r="GW1150" s="83"/>
      <c r="GX1150" s="83"/>
      <c r="GY1150" s="83"/>
      <c r="GZ1150" s="83"/>
      <c r="HA1150" s="83"/>
      <c r="HB1150" s="83"/>
      <c r="HC1150" s="83"/>
      <c r="HD1150" s="83"/>
      <c r="HE1150" s="83"/>
      <c r="HF1150" s="83"/>
      <c r="HG1150" s="83"/>
      <c r="HH1150" s="83"/>
      <c r="HI1150" s="83"/>
      <c r="HJ1150" s="83"/>
      <c r="HK1150" s="83"/>
      <c r="HL1150" s="83"/>
      <c r="HM1150" s="83"/>
      <c r="HN1150" s="83"/>
      <c r="HO1150" s="83"/>
      <c r="HP1150" s="83"/>
      <c r="HQ1150" s="83"/>
      <c r="HR1150" s="83"/>
      <c r="HS1150" s="83"/>
      <c r="HT1150" s="83"/>
      <c r="HU1150" s="83"/>
      <c r="HV1150" s="83"/>
      <c r="HW1150" s="83"/>
      <c r="HX1150" s="83"/>
      <c r="HY1150" s="83"/>
      <c r="HZ1150" s="83"/>
      <c r="IA1150" s="83"/>
      <c r="IB1150" s="83"/>
      <c r="IC1150" s="83"/>
      <c r="ID1150" s="83"/>
    </row>
    <row r="1151" spans="1:238">
      <c r="A1151" s="73"/>
      <c r="B1151" s="73"/>
      <c r="C1151" s="73"/>
      <c r="D1151" s="73"/>
      <c r="E1151" s="73"/>
      <c r="F1151" s="73"/>
      <c r="G1151" s="73"/>
      <c r="H1151" s="73"/>
      <c r="I1151" s="73"/>
      <c r="J1151" s="73"/>
      <c r="K1151" s="73"/>
      <c r="L1151" s="73"/>
      <c r="M1151" s="73"/>
      <c r="N1151" s="73"/>
      <c r="O1151" s="73"/>
      <c r="P1151" s="73"/>
      <c r="Q1151" s="73"/>
      <c r="R1151" s="73"/>
      <c r="S1151" s="73"/>
      <c r="T1151" s="73"/>
      <c r="U1151" s="73"/>
      <c r="V1151" s="73"/>
      <c r="W1151" s="73"/>
      <c r="X1151" s="73"/>
      <c r="Y1151" s="73"/>
      <c r="Z1151" s="73"/>
      <c r="AA1151" s="73"/>
      <c r="AB1151" s="73"/>
      <c r="AC1151" s="73"/>
      <c r="AD1151" s="73"/>
      <c r="AE1151" s="73"/>
      <c r="AF1151" s="73"/>
      <c r="AG1151" s="73"/>
      <c r="AH1151" s="73"/>
      <c r="AI1151" s="73"/>
      <c r="AJ1151" s="73"/>
      <c r="AK1151" s="73"/>
      <c r="AL1151" s="73"/>
      <c r="AM1151" s="73"/>
      <c r="AN1151" s="73"/>
      <c r="AO1151" s="73"/>
      <c r="AP1151" s="73"/>
      <c r="AQ1151" s="73"/>
      <c r="AR1151" s="73"/>
      <c r="AS1151" s="73"/>
      <c r="AT1151" s="73"/>
      <c r="AU1151" s="73"/>
      <c r="AV1151" s="73"/>
      <c r="AW1151" s="73"/>
      <c r="AX1151" s="73"/>
      <c r="AY1151" s="73"/>
      <c r="AZ1151" s="73"/>
      <c r="BA1151" s="73"/>
      <c r="BB1151" s="73"/>
      <c r="BC1151" s="73"/>
      <c r="BD1151" s="73"/>
      <c r="BE1151" s="73"/>
      <c r="BF1151" s="73"/>
      <c r="BG1151" s="73"/>
      <c r="BH1151" s="73"/>
      <c r="BI1151" s="73"/>
      <c r="BJ1151" s="73"/>
      <c r="BK1151" s="73"/>
      <c r="BL1151" s="73"/>
      <c r="BM1151" s="73"/>
      <c r="BN1151" s="73"/>
      <c r="BO1151" s="73"/>
      <c r="BP1151" s="73"/>
      <c r="BQ1151" s="73"/>
      <c r="BR1151" s="73"/>
      <c r="BS1151" s="73"/>
      <c r="BT1151" s="73"/>
      <c r="BU1151" s="73"/>
      <c r="BV1151" s="73"/>
      <c r="BW1151" s="73"/>
      <c r="BX1151" s="73"/>
      <c r="BY1151" s="73"/>
      <c r="BZ1151" s="73"/>
      <c r="CA1151" s="73"/>
      <c r="CB1151" s="73"/>
      <c r="CC1151" s="73"/>
      <c r="CD1151" s="73"/>
      <c r="CE1151" s="73"/>
      <c r="CF1151" s="73"/>
      <c r="CG1151" s="73"/>
      <c r="CH1151" s="73"/>
      <c r="CI1151" s="73"/>
      <c r="CJ1151" s="73"/>
      <c r="CK1151" s="73"/>
      <c r="CL1151" s="73"/>
      <c r="CM1151" s="73"/>
      <c r="CN1151" s="73"/>
      <c r="CO1151" s="73"/>
      <c r="CP1151" s="73"/>
      <c r="CQ1151" s="73"/>
      <c r="CR1151" s="73"/>
      <c r="CS1151" s="73"/>
      <c r="CT1151" s="73"/>
      <c r="CU1151" s="73"/>
      <c r="CV1151" s="73"/>
      <c r="CW1151" s="73"/>
      <c r="CX1151" s="73"/>
      <c r="CY1151" s="73"/>
      <c r="CZ1151" s="73"/>
      <c r="DA1151" s="73"/>
      <c r="DB1151" s="73"/>
      <c r="DC1151" s="73"/>
      <c r="DD1151" s="73"/>
      <c r="DE1151" s="73"/>
      <c r="DF1151" s="73"/>
      <c r="DG1151" s="73"/>
      <c r="DH1151" s="73"/>
      <c r="DI1151" s="73"/>
      <c r="DJ1151" s="73"/>
      <c r="DK1151" s="73"/>
      <c r="DL1151" s="73"/>
      <c r="DM1151" s="73"/>
      <c r="DN1151" s="73"/>
      <c r="DO1151" s="73"/>
      <c r="DP1151" s="73"/>
      <c r="DQ1151" s="73"/>
      <c r="DR1151" s="73"/>
      <c r="DS1151" s="73"/>
      <c r="DT1151" s="73"/>
      <c r="DU1151" s="73"/>
      <c r="DV1151" s="73"/>
      <c r="DW1151" s="73"/>
      <c r="DX1151" s="73"/>
      <c r="DY1151" s="73"/>
      <c r="DZ1151" s="73"/>
      <c r="EA1151" s="73"/>
      <c r="EB1151" s="73"/>
      <c r="EC1151" s="73"/>
      <c r="ED1151" s="73"/>
      <c r="EE1151" s="73"/>
      <c r="EF1151" s="73"/>
      <c r="EG1151" s="73"/>
      <c r="EH1151" s="73"/>
      <c r="EI1151" s="73"/>
      <c r="EJ1151" s="73"/>
      <c r="EK1151" s="73"/>
      <c r="EL1151" s="73"/>
      <c r="EM1151" s="73"/>
      <c r="EN1151" s="73"/>
      <c r="EO1151" s="73"/>
      <c r="EP1151" s="73"/>
      <c r="EQ1151" s="73"/>
      <c r="ER1151" s="73"/>
      <c r="ES1151" s="73"/>
      <c r="ET1151" s="73"/>
      <c r="EU1151" s="83"/>
      <c r="EV1151" s="83"/>
      <c r="EW1151" s="83"/>
      <c r="EX1151" s="83"/>
      <c r="EY1151" s="83"/>
      <c r="EZ1151" s="83"/>
      <c r="FA1151" s="83"/>
      <c r="FB1151" s="83"/>
      <c r="FC1151" s="83"/>
      <c r="FD1151" s="83"/>
      <c r="FE1151" s="83"/>
      <c r="FF1151" s="83"/>
      <c r="FG1151" s="83"/>
      <c r="FH1151" s="83"/>
      <c r="FI1151" s="83"/>
      <c r="FJ1151" s="83"/>
      <c r="FK1151" s="83"/>
      <c r="FL1151" s="83"/>
      <c r="FM1151" s="83"/>
      <c r="FN1151" s="83"/>
      <c r="FO1151" s="83"/>
      <c r="FP1151" s="83"/>
      <c r="FQ1151" s="83"/>
      <c r="FR1151" s="83"/>
      <c r="FS1151" s="83"/>
      <c r="FT1151" s="83"/>
      <c r="FU1151" s="83"/>
      <c r="FV1151" s="83"/>
      <c r="FW1151" s="83"/>
      <c r="FX1151" s="83"/>
      <c r="FY1151" s="83"/>
      <c r="FZ1151" s="83"/>
      <c r="GA1151" s="83"/>
      <c r="GB1151" s="83"/>
      <c r="GC1151" s="83"/>
      <c r="GD1151" s="83"/>
      <c r="GE1151" s="83"/>
      <c r="GF1151" s="83"/>
      <c r="GG1151" s="83"/>
      <c r="GH1151" s="83"/>
      <c r="GI1151" s="83"/>
      <c r="GJ1151" s="83"/>
      <c r="GK1151" s="83"/>
      <c r="GL1151" s="83"/>
      <c r="GM1151" s="83"/>
      <c r="GN1151" s="83"/>
      <c r="GO1151" s="83"/>
      <c r="GP1151" s="83"/>
      <c r="GQ1151" s="83"/>
      <c r="GR1151" s="83"/>
      <c r="GS1151" s="83"/>
      <c r="GT1151" s="83"/>
      <c r="GU1151" s="83"/>
      <c r="GV1151" s="83"/>
      <c r="GW1151" s="83"/>
      <c r="GX1151" s="83"/>
      <c r="GY1151" s="83"/>
      <c r="GZ1151" s="83"/>
      <c r="HA1151" s="83"/>
      <c r="HB1151" s="83"/>
      <c r="HC1151" s="83"/>
      <c r="HD1151" s="83"/>
      <c r="HE1151" s="83"/>
      <c r="HF1151" s="83"/>
      <c r="HG1151" s="83"/>
      <c r="HH1151" s="83"/>
      <c r="HI1151" s="83"/>
      <c r="HJ1151" s="83"/>
      <c r="HK1151" s="83"/>
      <c r="HL1151" s="83"/>
      <c r="HM1151" s="83"/>
      <c r="HN1151" s="83"/>
      <c r="HO1151" s="83"/>
      <c r="HP1151" s="83"/>
      <c r="HQ1151" s="83"/>
      <c r="HR1151" s="83"/>
      <c r="HS1151" s="83"/>
      <c r="HT1151" s="83"/>
      <c r="HU1151" s="83"/>
      <c r="HV1151" s="83"/>
      <c r="HW1151" s="83"/>
      <c r="HX1151" s="83"/>
      <c r="HY1151" s="83"/>
      <c r="HZ1151" s="83"/>
      <c r="IA1151" s="83"/>
      <c r="IB1151" s="83"/>
      <c r="IC1151" s="83"/>
      <c r="ID1151" s="83"/>
    </row>
    <row r="1152" spans="1:238">
      <c r="A1152" s="73"/>
      <c r="B1152" s="73"/>
      <c r="C1152" s="73"/>
      <c r="D1152" s="73"/>
      <c r="E1152" s="73"/>
      <c r="F1152" s="73"/>
      <c r="G1152" s="73"/>
      <c r="H1152" s="73"/>
      <c r="I1152" s="73"/>
      <c r="J1152" s="73"/>
      <c r="K1152" s="73"/>
      <c r="L1152" s="73"/>
      <c r="M1152" s="73"/>
      <c r="N1152" s="73"/>
      <c r="O1152" s="73"/>
      <c r="P1152" s="73"/>
      <c r="Q1152" s="73"/>
      <c r="R1152" s="73"/>
      <c r="S1152" s="73"/>
      <c r="T1152" s="73"/>
      <c r="U1152" s="73"/>
      <c r="V1152" s="73"/>
      <c r="W1152" s="73"/>
      <c r="X1152" s="73"/>
      <c r="Y1152" s="73"/>
      <c r="Z1152" s="73"/>
      <c r="AA1152" s="73"/>
      <c r="AB1152" s="73"/>
      <c r="AC1152" s="73"/>
      <c r="AD1152" s="73"/>
      <c r="AE1152" s="73"/>
      <c r="AF1152" s="73"/>
      <c r="AG1152" s="73"/>
      <c r="AH1152" s="73"/>
      <c r="AI1152" s="73"/>
      <c r="AJ1152" s="73"/>
      <c r="AK1152" s="73"/>
      <c r="AL1152" s="73"/>
      <c r="AM1152" s="73"/>
      <c r="AN1152" s="73"/>
      <c r="AO1152" s="73"/>
      <c r="AP1152" s="73"/>
      <c r="AQ1152" s="73"/>
      <c r="AR1152" s="73"/>
      <c r="AS1152" s="73"/>
      <c r="AT1152" s="73"/>
      <c r="AU1152" s="73"/>
      <c r="AV1152" s="73"/>
      <c r="AW1152" s="73"/>
      <c r="AX1152" s="73"/>
      <c r="AY1152" s="73"/>
      <c r="AZ1152" s="73"/>
      <c r="BA1152" s="73"/>
      <c r="BB1152" s="73"/>
      <c r="BC1152" s="73"/>
      <c r="BD1152" s="73"/>
      <c r="BE1152" s="73"/>
      <c r="BF1152" s="73"/>
      <c r="BG1152" s="73"/>
      <c r="BH1152" s="73"/>
      <c r="BI1152" s="73"/>
      <c r="BJ1152" s="73"/>
      <c r="BK1152" s="73"/>
      <c r="BL1152" s="73"/>
      <c r="BM1152" s="73"/>
      <c r="BN1152" s="73"/>
      <c r="BO1152" s="73"/>
      <c r="BP1152" s="73"/>
      <c r="BQ1152" s="73"/>
      <c r="BR1152" s="73"/>
      <c r="BS1152" s="73"/>
      <c r="BT1152" s="73"/>
      <c r="BU1152" s="73"/>
      <c r="BV1152" s="73"/>
      <c r="BW1152" s="73"/>
      <c r="BX1152" s="73"/>
      <c r="BY1152" s="73"/>
      <c r="BZ1152" s="73"/>
      <c r="CA1152" s="73"/>
      <c r="CB1152" s="73"/>
      <c r="CC1152" s="73"/>
      <c r="CD1152" s="73"/>
      <c r="CE1152" s="73"/>
      <c r="CF1152" s="73"/>
      <c r="CG1152" s="73"/>
      <c r="CH1152" s="73"/>
      <c r="CI1152" s="73"/>
      <c r="CJ1152" s="73"/>
      <c r="CK1152" s="73"/>
      <c r="CL1152" s="73"/>
      <c r="CM1152" s="73"/>
      <c r="CN1152" s="73"/>
      <c r="CO1152" s="73"/>
      <c r="CP1152" s="73"/>
      <c r="CQ1152" s="73"/>
      <c r="CR1152" s="73"/>
      <c r="CS1152" s="73"/>
      <c r="CT1152" s="73"/>
      <c r="CU1152" s="73"/>
      <c r="CV1152" s="73"/>
      <c r="CW1152" s="73"/>
      <c r="CX1152" s="73"/>
      <c r="CY1152" s="73"/>
      <c r="CZ1152" s="73"/>
      <c r="DA1152" s="73"/>
      <c r="DB1152" s="73"/>
      <c r="DC1152" s="73"/>
      <c r="DD1152" s="73"/>
      <c r="DE1152" s="73"/>
      <c r="DF1152" s="73"/>
      <c r="DG1152" s="73"/>
      <c r="DH1152" s="73"/>
      <c r="DI1152" s="73"/>
      <c r="DJ1152" s="73"/>
      <c r="DK1152" s="73"/>
      <c r="DL1152" s="73"/>
      <c r="DM1152" s="73"/>
      <c r="DN1152" s="73"/>
      <c r="DO1152" s="73"/>
      <c r="DP1152" s="73"/>
      <c r="DQ1152" s="73"/>
      <c r="DR1152" s="73"/>
      <c r="DS1152" s="73"/>
      <c r="DT1152" s="73"/>
      <c r="DU1152" s="73"/>
      <c r="DV1152" s="73"/>
      <c r="DW1152" s="73"/>
      <c r="DX1152" s="73"/>
      <c r="DY1152" s="73"/>
      <c r="DZ1152" s="73"/>
      <c r="EA1152" s="73"/>
      <c r="EB1152" s="73"/>
      <c r="EC1152" s="73"/>
      <c r="ED1152" s="73"/>
      <c r="EE1152" s="73"/>
      <c r="EF1152" s="73"/>
      <c r="EG1152" s="73"/>
      <c r="EH1152" s="73"/>
      <c r="EI1152" s="73"/>
      <c r="EJ1152" s="73"/>
      <c r="EK1152" s="73"/>
      <c r="EL1152" s="73"/>
      <c r="EM1152" s="73"/>
      <c r="EN1152" s="73"/>
      <c r="EO1152" s="73"/>
      <c r="EP1152" s="73"/>
      <c r="EQ1152" s="73"/>
      <c r="ER1152" s="73"/>
      <c r="ES1152" s="73"/>
      <c r="ET1152" s="73"/>
      <c r="EU1152" s="83"/>
      <c r="EV1152" s="83"/>
      <c r="EW1152" s="83"/>
      <c r="EX1152" s="83"/>
      <c r="EY1152" s="83"/>
      <c r="EZ1152" s="83"/>
      <c r="FA1152" s="83"/>
      <c r="FB1152" s="83"/>
      <c r="FC1152" s="83"/>
      <c r="FD1152" s="83"/>
      <c r="FE1152" s="83"/>
      <c r="FF1152" s="83"/>
      <c r="FG1152" s="83"/>
      <c r="FH1152" s="83"/>
      <c r="FI1152" s="83"/>
      <c r="FJ1152" s="83"/>
      <c r="FK1152" s="83"/>
      <c r="FL1152" s="83"/>
      <c r="FM1152" s="83"/>
      <c r="FN1152" s="83"/>
      <c r="FO1152" s="83"/>
      <c r="FP1152" s="83"/>
      <c r="FQ1152" s="83"/>
      <c r="FR1152" s="83"/>
      <c r="FS1152" s="83"/>
      <c r="FT1152" s="83"/>
      <c r="FU1152" s="83"/>
      <c r="FV1152" s="83"/>
      <c r="FW1152" s="83"/>
      <c r="FX1152" s="83"/>
      <c r="FY1152" s="83"/>
      <c r="FZ1152" s="83"/>
      <c r="GA1152" s="83"/>
      <c r="GB1152" s="83"/>
      <c r="GC1152" s="83"/>
      <c r="GD1152" s="83"/>
      <c r="GE1152" s="83"/>
      <c r="GF1152" s="83"/>
      <c r="GG1152" s="83"/>
      <c r="GH1152" s="83"/>
      <c r="GI1152" s="83"/>
      <c r="GJ1152" s="83"/>
      <c r="GK1152" s="83"/>
      <c r="GL1152" s="83"/>
      <c r="GM1152" s="83"/>
      <c r="GN1152" s="83"/>
      <c r="GO1152" s="83"/>
      <c r="GP1152" s="83"/>
      <c r="GQ1152" s="83"/>
      <c r="GR1152" s="83"/>
      <c r="GS1152" s="83"/>
      <c r="GT1152" s="83"/>
      <c r="GU1152" s="83"/>
      <c r="GV1152" s="83"/>
      <c r="GW1152" s="83"/>
      <c r="GX1152" s="83"/>
      <c r="GY1152" s="83"/>
      <c r="GZ1152" s="83"/>
      <c r="HA1152" s="83"/>
      <c r="HB1152" s="83"/>
      <c r="HC1152" s="83"/>
      <c r="HD1152" s="83"/>
      <c r="HE1152" s="83"/>
      <c r="HF1152" s="83"/>
      <c r="HG1152" s="83"/>
      <c r="HH1152" s="83"/>
      <c r="HI1152" s="83"/>
      <c r="HJ1152" s="83"/>
      <c r="HK1152" s="83"/>
      <c r="HL1152" s="83"/>
      <c r="HM1152" s="83"/>
      <c r="HN1152" s="83"/>
      <c r="HO1152" s="83"/>
      <c r="HP1152" s="83"/>
      <c r="HQ1152" s="83"/>
      <c r="HR1152" s="83"/>
      <c r="HS1152" s="83"/>
      <c r="HT1152" s="83"/>
      <c r="HU1152" s="83"/>
      <c r="HV1152" s="83"/>
      <c r="HW1152" s="83"/>
      <c r="HX1152" s="83"/>
      <c r="HY1152" s="83"/>
      <c r="HZ1152" s="83"/>
      <c r="IA1152" s="83"/>
      <c r="IB1152" s="83"/>
      <c r="IC1152" s="83"/>
      <c r="ID1152" s="83"/>
    </row>
    <row r="1153" spans="1:238">
      <c r="A1153" s="73"/>
      <c r="B1153" s="73"/>
      <c r="C1153" s="73"/>
      <c r="D1153" s="73"/>
      <c r="E1153" s="73"/>
      <c r="F1153" s="73"/>
      <c r="G1153" s="73"/>
      <c r="H1153" s="73"/>
      <c r="I1153" s="73"/>
      <c r="J1153" s="73"/>
      <c r="K1153" s="73"/>
      <c r="L1153" s="73"/>
      <c r="M1153" s="73"/>
      <c r="N1153" s="73"/>
      <c r="O1153" s="73"/>
      <c r="P1153" s="73"/>
      <c r="Q1153" s="73"/>
      <c r="R1153" s="73"/>
      <c r="S1153" s="73"/>
      <c r="T1153" s="73"/>
      <c r="U1153" s="73"/>
      <c r="V1153" s="73"/>
      <c r="W1153" s="73"/>
      <c r="X1153" s="73"/>
      <c r="Y1153" s="73"/>
      <c r="Z1153" s="73"/>
      <c r="AA1153" s="73"/>
      <c r="AB1153" s="73"/>
      <c r="AC1153" s="73"/>
      <c r="AD1153" s="73"/>
      <c r="AE1153" s="73"/>
      <c r="AF1153" s="73"/>
      <c r="AG1153" s="73"/>
      <c r="AH1153" s="73"/>
      <c r="AI1153" s="73"/>
      <c r="AJ1153" s="73"/>
      <c r="AK1153" s="73"/>
      <c r="AL1153" s="73"/>
      <c r="AM1153" s="73"/>
      <c r="AN1153" s="73"/>
      <c r="AO1153" s="73"/>
      <c r="AP1153" s="73"/>
      <c r="AQ1153" s="73"/>
      <c r="AR1153" s="73"/>
      <c r="AS1153" s="73"/>
      <c r="AT1153" s="73"/>
      <c r="AU1153" s="73"/>
      <c r="AV1153" s="73"/>
      <c r="AW1153" s="73"/>
      <c r="AX1153" s="73"/>
      <c r="AY1153" s="73"/>
      <c r="AZ1153" s="73"/>
      <c r="BA1153" s="73"/>
      <c r="BB1153" s="73"/>
      <c r="BC1153" s="73"/>
      <c r="BD1153" s="73"/>
      <c r="BE1153" s="73"/>
      <c r="BF1153" s="73"/>
      <c r="BG1153" s="73"/>
      <c r="BH1153" s="73"/>
      <c r="BI1153" s="73"/>
      <c r="BJ1153" s="73"/>
      <c r="BK1153" s="73"/>
      <c r="BL1153" s="73"/>
      <c r="BM1153" s="73"/>
      <c r="BN1153" s="73"/>
      <c r="BO1153" s="73"/>
      <c r="BP1153" s="73"/>
      <c r="BQ1153" s="73"/>
      <c r="BR1153" s="73"/>
      <c r="BS1153" s="73"/>
      <c r="BT1153" s="73"/>
      <c r="BU1153" s="73"/>
      <c r="BV1153" s="73"/>
      <c r="BW1153" s="73"/>
      <c r="BX1153" s="73"/>
      <c r="BY1153" s="73"/>
      <c r="BZ1153" s="73"/>
      <c r="CA1153" s="73"/>
      <c r="CB1153" s="73"/>
      <c r="CC1153" s="73"/>
      <c r="CD1153" s="73"/>
      <c r="CE1153" s="73"/>
      <c r="CF1153" s="73"/>
      <c r="CG1153" s="73"/>
      <c r="CH1153" s="73"/>
      <c r="CI1153" s="73"/>
      <c r="CJ1153" s="73"/>
      <c r="CK1153" s="73"/>
      <c r="CL1153" s="73"/>
      <c r="CM1153" s="73"/>
      <c r="CN1153" s="73"/>
      <c r="CO1153" s="73"/>
      <c r="CP1153" s="73"/>
      <c r="CQ1153" s="73"/>
      <c r="CR1153" s="73"/>
      <c r="CS1153" s="73"/>
      <c r="CT1153" s="73"/>
      <c r="CU1153" s="73"/>
      <c r="CV1153" s="73"/>
      <c r="CW1153" s="73"/>
      <c r="CX1153" s="73"/>
      <c r="CY1153" s="73"/>
      <c r="CZ1153" s="73"/>
      <c r="DA1153" s="73"/>
      <c r="DB1153" s="73"/>
      <c r="DC1153" s="73"/>
      <c r="DD1153" s="73"/>
      <c r="DE1153" s="73"/>
      <c r="DF1153" s="73"/>
      <c r="DG1153" s="73"/>
      <c r="DH1153" s="73"/>
      <c r="DI1153" s="73"/>
      <c r="DJ1153" s="73"/>
      <c r="DK1153" s="73"/>
      <c r="DL1153" s="73"/>
      <c r="DM1153" s="73"/>
      <c r="DN1153" s="73"/>
      <c r="DO1153" s="73"/>
      <c r="DP1153" s="73"/>
      <c r="DQ1153" s="73"/>
      <c r="DR1153" s="73"/>
      <c r="DS1153" s="73"/>
      <c r="DT1153" s="73"/>
      <c r="DU1153" s="73"/>
      <c r="DV1153" s="73"/>
      <c r="DW1153" s="73"/>
      <c r="DX1153" s="73"/>
      <c r="DY1153" s="73"/>
      <c r="DZ1153" s="73"/>
      <c r="EA1153" s="73"/>
      <c r="EB1153" s="73"/>
      <c r="EC1153" s="73"/>
      <c r="ED1153" s="73"/>
      <c r="EE1153" s="73"/>
      <c r="EF1153" s="73"/>
      <c r="EG1153" s="73"/>
      <c r="EH1153" s="73"/>
      <c r="EI1153" s="73"/>
      <c r="EJ1153" s="73"/>
      <c r="EK1153" s="73"/>
      <c r="EL1153" s="73"/>
      <c r="EM1153" s="73"/>
      <c r="EN1153" s="73"/>
      <c r="EO1153" s="73"/>
      <c r="EP1153" s="73"/>
      <c r="EQ1153" s="73"/>
      <c r="ER1153" s="73"/>
      <c r="ES1153" s="73"/>
      <c r="ET1153" s="73"/>
      <c r="EU1153" s="83"/>
      <c r="EV1153" s="83"/>
      <c r="EW1153" s="83"/>
      <c r="EX1153" s="83"/>
      <c r="EY1153" s="83"/>
      <c r="EZ1153" s="83"/>
      <c r="FA1153" s="83"/>
      <c r="FB1153" s="83"/>
      <c r="FC1153" s="83"/>
      <c r="FD1153" s="83"/>
      <c r="FE1153" s="83"/>
      <c r="FF1153" s="83"/>
      <c r="FG1153" s="83"/>
      <c r="FH1153" s="83"/>
      <c r="FI1153" s="83"/>
      <c r="FJ1153" s="83"/>
      <c r="FK1153" s="83"/>
      <c r="FL1153" s="83"/>
      <c r="FM1153" s="83"/>
      <c r="FN1153" s="83"/>
      <c r="FO1153" s="83"/>
      <c r="FP1153" s="83"/>
      <c r="FQ1153" s="83"/>
      <c r="FR1153" s="83"/>
      <c r="FS1153" s="83"/>
      <c r="FT1153" s="83"/>
      <c r="FU1153" s="83"/>
      <c r="FV1153" s="83"/>
      <c r="FW1153" s="83"/>
      <c r="FX1153" s="83"/>
      <c r="FY1153" s="83"/>
      <c r="FZ1153" s="83"/>
      <c r="GA1153" s="83"/>
      <c r="GB1153" s="83"/>
      <c r="GC1153" s="83"/>
      <c r="GD1153" s="83"/>
      <c r="GE1153" s="83"/>
      <c r="GF1153" s="83"/>
      <c r="GG1153" s="83"/>
      <c r="GH1153" s="83"/>
      <c r="GI1153" s="83"/>
      <c r="GJ1153" s="83"/>
      <c r="GK1153" s="83"/>
      <c r="GL1153" s="83"/>
      <c r="GM1153" s="83"/>
      <c r="GN1153" s="83"/>
      <c r="GO1153" s="83"/>
      <c r="GP1153" s="83"/>
      <c r="GQ1153" s="83"/>
      <c r="GR1153" s="83"/>
      <c r="GS1153" s="83"/>
      <c r="GT1153" s="83"/>
      <c r="GU1153" s="83"/>
      <c r="GV1153" s="83"/>
      <c r="GW1153" s="83"/>
      <c r="GX1153" s="83"/>
      <c r="GY1153" s="83"/>
      <c r="GZ1153" s="83"/>
      <c r="HA1153" s="83"/>
      <c r="HB1153" s="83"/>
      <c r="HC1153" s="83"/>
      <c r="HD1153" s="83"/>
      <c r="HE1153" s="83"/>
      <c r="HF1153" s="83"/>
      <c r="HG1153" s="83"/>
      <c r="HH1153" s="83"/>
      <c r="HI1153" s="83"/>
      <c r="HJ1153" s="83"/>
      <c r="HK1153" s="83"/>
      <c r="HL1153" s="83"/>
      <c r="HM1153" s="83"/>
      <c r="HN1153" s="83"/>
      <c r="HO1153" s="83"/>
      <c r="HP1153" s="83"/>
      <c r="HQ1153" s="83"/>
      <c r="HR1153" s="83"/>
      <c r="HS1153" s="83"/>
      <c r="HT1153" s="83"/>
      <c r="HU1153" s="83"/>
      <c r="HV1153" s="83"/>
      <c r="HW1153" s="83"/>
      <c r="HX1153" s="83"/>
      <c r="HY1153" s="83"/>
      <c r="HZ1153" s="83"/>
      <c r="IA1153" s="83"/>
      <c r="IB1153" s="83"/>
      <c r="IC1153" s="83"/>
      <c r="ID1153" s="83"/>
    </row>
    <row r="1154" spans="1:238">
      <c r="A1154" s="73"/>
      <c r="B1154" s="73"/>
      <c r="C1154" s="73"/>
      <c r="D1154" s="73"/>
      <c r="E1154" s="73"/>
      <c r="F1154" s="73"/>
      <c r="G1154" s="73"/>
      <c r="H1154" s="73"/>
      <c r="I1154" s="73"/>
      <c r="J1154" s="73"/>
      <c r="K1154" s="73"/>
      <c r="L1154" s="73"/>
      <c r="M1154" s="73"/>
      <c r="N1154" s="73"/>
      <c r="O1154" s="73"/>
      <c r="P1154" s="73"/>
      <c r="Q1154" s="73"/>
      <c r="R1154" s="73"/>
      <c r="S1154" s="73"/>
      <c r="T1154" s="73"/>
      <c r="U1154" s="73"/>
      <c r="V1154" s="73"/>
      <c r="W1154" s="73"/>
      <c r="X1154" s="73"/>
      <c r="Y1154" s="73"/>
      <c r="Z1154" s="73"/>
      <c r="AA1154" s="73"/>
      <c r="AB1154" s="73"/>
      <c r="AC1154" s="73"/>
      <c r="AD1154" s="73"/>
      <c r="AE1154" s="73"/>
      <c r="AF1154" s="73"/>
      <c r="AG1154" s="73"/>
      <c r="AH1154" s="73"/>
      <c r="AI1154" s="73"/>
      <c r="AJ1154" s="73"/>
      <c r="AK1154" s="73"/>
      <c r="AL1154" s="73"/>
      <c r="AM1154" s="73"/>
      <c r="AN1154" s="73"/>
      <c r="AO1154" s="73"/>
      <c r="AP1154" s="73"/>
      <c r="AQ1154" s="73"/>
      <c r="AR1154" s="73"/>
      <c r="AS1154" s="73"/>
      <c r="AT1154" s="73"/>
      <c r="AU1154" s="73"/>
      <c r="AV1154" s="73"/>
      <c r="AW1154" s="73"/>
      <c r="AX1154" s="73"/>
      <c r="AY1154" s="73"/>
      <c r="AZ1154" s="73"/>
      <c r="BA1154" s="73"/>
      <c r="BB1154" s="73"/>
      <c r="BC1154" s="73"/>
      <c r="BD1154" s="73"/>
      <c r="BE1154" s="73"/>
      <c r="BF1154" s="73"/>
      <c r="BG1154" s="73"/>
      <c r="BH1154" s="73"/>
      <c r="BI1154" s="73"/>
      <c r="BJ1154" s="73"/>
      <c r="BK1154" s="73"/>
      <c r="BL1154" s="73"/>
      <c r="BM1154" s="73"/>
      <c r="BN1154" s="73"/>
      <c r="BO1154" s="73"/>
      <c r="BP1154" s="73"/>
      <c r="BQ1154" s="73"/>
      <c r="BR1154" s="73"/>
      <c r="BS1154" s="73"/>
      <c r="BT1154" s="73"/>
      <c r="BU1154" s="73"/>
      <c r="BV1154" s="73"/>
      <c r="BW1154" s="73"/>
      <c r="BX1154" s="73"/>
      <c r="BY1154" s="73"/>
      <c r="BZ1154" s="73"/>
      <c r="CA1154" s="73"/>
      <c r="CB1154" s="73"/>
      <c r="CC1154" s="73"/>
      <c r="CD1154" s="73"/>
      <c r="CE1154" s="73"/>
      <c r="CF1154" s="73"/>
      <c r="CG1154" s="73"/>
      <c r="CH1154" s="73"/>
      <c r="CI1154" s="73"/>
      <c r="CJ1154" s="73"/>
      <c r="CK1154" s="73"/>
      <c r="CL1154" s="73"/>
      <c r="CM1154" s="73"/>
      <c r="CN1154" s="73"/>
      <c r="CO1154" s="73"/>
      <c r="CP1154" s="73"/>
      <c r="CQ1154" s="73"/>
      <c r="CR1154" s="73"/>
      <c r="CS1154" s="73"/>
      <c r="CT1154" s="73"/>
      <c r="CU1154" s="73"/>
      <c r="CV1154" s="73"/>
      <c r="CW1154" s="73"/>
      <c r="CX1154" s="73"/>
      <c r="CY1154" s="73"/>
      <c r="CZ1154" s="73"/>
      <c r="DA1154" s="73"/>
      <c r="DB1154" s="73"/>
      <c r="DC1154" s="73"/>
      <c r="DD1154" s="73"/>
      <c r="DE1154" s="73"/>
      <c r="DF1154" s="73"/>
      <c r="DG1154" s="73"/>
      <c r="DH1154" s="73"/>
      <c r="DI1154" s="73"/>
      <c r="DJ1154" s="73"/>
      <c r="DK1154" s="73"/>
      <c r="DL1154" s="73"/>
      <c r="DM1154" s="73"/>
      <c r="DN1154" s="73"/>
      <c r="DO1154" s="73"/>
      <c r="DP1154" s="73"/>
      <c r="DQ1154" s="73"/>
      <c r="DR1154" s="73"/>
      <c r="DS1154" s="73"/>
      <c r="DT1154" s="73"/>
      <c r="DU1154" s="73"/>
      <c r="DV1154" s="73"/>
      <c r="DW1154" s="73"/>
      <c r="DX1154" s="73"/>
      <c r="DY1154" s="73"/>
      <c r="DZ1154" s="73"/>
      <c r="EA1154" s="73"/>
      <c r="EB1154" s="73"/>
      <c r="EC1154" s="73"/>
      <c r="ED1154" s="73"/>
      <c r="EE1154" s="73"/>
      <c r="EF1154" s="73"/>
      <c r="EG1154" s="73"/>
      <c r="EH1154" s="73"/>
      <c r="EI1154" s="73"/>
      <c r="EJ1154" s="73"/>
      <c r="EK1154" s="73"/>
      <c r="EL1154" s="73"/>
      <c r="EM1154" s="73"/>
      <c r="EN1154" s="73"/>
      <c r="EO1154" s="73"/>
      <c r="EP1154" s="73"/>
      <c r="EQ1154" s="73"/>
      <c r="ER1154" s="73"/>
      <c r="ES1154" s="73"/>
      <c r="ET1154" s="73"/>
      <c r="EU1154" s="83"/>
      <c r="EV1154" s="83"/>
      <c r="EW1154" s="83"/>
      <c r="EX1154" s="83"/>
      <c r="EY1154" s="83"/>
      <c r="EZ1154" s="83"/>
      <c r="FA1154" s="83"/>
      <c r="FB1154" s="83"/>
      <c r="FC1154" s="83"/>
      <c r="FD1154" s="83"/>
      <c r="FE1154" s="83"/>
      <c r="FF1154" s="83"/>
      <c r="FG1154" s="83"/>
      <c r="FH1154" s="83"/>
      <c r="FI1154" s="83"/>
      <c r="FJ1154" s="83"/>
      <c r="FK1154" s="83"/>
      <c r="FL1154" s="83"/>
      <c r="FM1154" s="83"/>
      <c r="FN1154" s="83"/>
      <c r="FO1154" s="83"/>
      <c r="FP1154" s="83"/>
      <c r="FQ1154" s="83"/>
      <c r="FR1154" s="83"/>
      <c r="FS1154" s="83"/>
      <c r="FT1154" s="83"/>
      <c r="FU1154" s="83"/>
      <c r="FV1154" s="83"/>
      <c r="FW1154" s="83"/>
      <c r="FX1154" s="83"/>
      <c r="FY1154" s="83"/>
      <c r="FZ1154" s="83"/>
      <c r="GA1154" s="83"/>
      <c r="GB1154" s="83"/>
      <c r="GC1154" s="83"/>
      <c r="GD1154" s="83"/>
      <c r="GE1154" s="83"/>
      <c r="GF1154" s="83"/>
      <c r="GG1154" s="83"/>
      <c r="GH1154" s="83"/>
      <c r="GI1154" s="83"/>
      <c r="GJ1154" s="83"/>
      <c r="GK1154" s="83"/>
      <c r="GL1154" s="83"/>
      <c r="GM1154" s="83"/>
      <c r="GN1154" s="83"/>
      <c r="GO1154" s="83"/>
      <c r="GP1154" s="83"/>
      <c r="GQ1154" s="83"/>
      <c r="GR1154" s="83"/>
      <c r="GS1154" s="83"/>
      <c r="GT1154" s="83"/>
      <c r="GU1154" s="83"/>
      <c r="GV1154" s="83"/>
      <c r="GW1154" s="83"/>
      <c r="GX1154" s="83"/>
      <c r="GY1154" s="83"/>
      <c r="GZ1154" s="83"/>
      <c r="HA1154" s="83"/>
      <c r="HB1154" s="83"/>
      <c r="HC1154" s="83"/>
      <c r="HD1154" s="83"/>
      <c r="HE1154" s="83"/>
      <c r="HF1154" s="83"/>
      <c r="HG1154" s="83"/>
      <c r="HH1154" s="83"/>
      <c r="HI1154" s="83"/>
      <c r="HJ1154" s="83"/>
      <c r="HK1154" s="83"/>
      <c r="HL1154" s="83"/>
      <c r="HM1154" s="83"/>
      <c r="HN1154" s="83"/>
      <c r="HO1154" s="83"/>
      <c r="HP1154" s="83"/>
      <c r="HQ1154" s="83"/>
      <c r="HR1154" s="83"/>
      <c r="HS1154" s="83"/>
      <c r="HT1154" s="83"/>
      <c r="HU1154" s="83"/>
      <c r="HV1154" s="83"/>
      <c r="HW1154" s="83"/>
      <c r="HX1154" s="83"/>
      <c r="HY1154" s="83"/>
      <c r="HZ1154" s="83"/>
      <c r="IA1154" s="83"/>
      <c r="IB1154" s="83"/>
      <c r="IC1154" s="83"/>
      <c r="ID1154" s="83"/>
    </row>
    <row r="1155" spans="1:238">
      <c r="A1155" s="73"/>
      <c r="B1155" s="73"/>
      <c r="C1155" s="73"/>
      <c r="D1155" s="73"/>
      <c r="E1155" s="73"/>
      <c r="F1155" s="73"/>
      <c r="G1155" s="73"/>
      <c r="H1155" s="73"/>
      <c r="I1155" s="73"/>
      <c r="J1155" s="73"/>
      <c r="K1155" s="73"/>
      <c r="L1155" s="73"/>
      <c r="M1155" s="73"/>
      <c r="N1155" s="73"/>
      <c r="O1155" s="73"/>
      <c r="P1155" s="73"/>
      <c r="Q1155" s="73"/>
      <c r="R1155" s="73"/>
      <c r="S1155" s="73"/>
      <c r="T1155" s="73"/>
      <c r="U1155" s="73"/>
      <c r="V1155" s="73"/>
      <c r="W1155" s="73"/>
      <c r="X1155" s="73"/>
      <c r="Y1155" s="73"/>
      <c r="Z1155" s="73"/>
      <c r="AA1155" s="73"/>
      <c r="AB1155" s="73"/>
      <c r="AC1155" s="73"/>
      <c r="AD1155" s="73"/>
      <c r="AE1155" s="73"/>
      <c r="AF1155" s="73"/>
      <c r="AG1155" s="73"/>
      <c r="AH1155" s="73"/>
      <c r="AI1155" s="73"/>
      <c r="AJ1155" s="73"/>
      <c r="AK1155" s="73"/>
      <c r="AL1155" s="73"/>
      <c r="AM1155" s="73"/>
      <c r="AN1155" s="73"/>
      <c r="AO1155" s="73"/>
      <c r="AP1155" s="73"/>
      <c r="AQ1155" s="73"/>
      <c r="AR1155" s="73"/>
      <c r="AS1155" s="73"/>
      <c r="AT1155" s="73"/>
      <c r="AU1155" s="73"/>
      <c r="AV1155" s="73"/>
      <c r="AW1155" s="73"/>
      <c r="AX1155" s="73"/>
      <c r="AY1155" s="73"/>
      <c r="AZ1155" s="73"/>
      <c r="BA1155" s="73"/>
      <c r="BB1155" s="73"/>
      <c r="BC1155" s="73"/>
      <c r="BD1155" s="73"/>
      <c r="BE1155" s="73"/>
      <c r="BF1155" s="73"/>
      <c r="BG1155" s="73"/>
      <c r="BH1155" s="73"/>
      <c r="BI1155" s="73"/>
      <c r="BJ1155" s="73"/>
      <c r="BK1155" s="73"/>
      <c r="BL1155" s="73"/>
      <c r="BM1155" s="73"/>
      <c r="BN1155" s="73"/>
      <c r="BO1155" s="73"/>
      <c r="BP1155" s="73"/>
      <c r="BQ1155" s="73"/>
      <c r="BR1155" s="73"/>
      <c r="BS1155" s="73"/>
      <c r="BT1155" s="73"/>
      <c r="BU1155" s="73"/>
      <c r="BV1155" s="73"/>
      <c r="BW1155" s="73"/>
      <c r="BX1155" s="73"/>
      <c r="BY1155" s="73"/>
      <c r="BZ1155" s="73"/>
      <c r="CA1155" s="73"/>
      <c r="CB1155" s="73"/>
      <c r="CC1155" s="73"/>
      <c r="CD1155" s="73"/>
      <c r="CE1155" s="73"/>
      <c r="CF1155" s="73"/>
      <c r="CG1155" s="73"/>
      <c r="CH1155" s="73"/>
      <c r="CI1155" s="73"/>
      <c r="CJ1155" s="73"/>
      <c r="CK1155" s="73"/>
      <c r="CL1155" s="73"/>
      <c r="CM1155" s="73"/>
      <c r="CN1155" s="73"/>
      <c r="CO1155" s="73"/>
      <c r="CP1155" s="73"/>
      <c r="CQ1155" s="73"/>
      <c r="CR1155" s="73"/>
      <c r="CS1155" s="73"/>
      <c r="CT1155" s="73"/>
      <c r="CU1155" s="73"/>
      <c r="CV1155" s="73"/>
      <c r="CW1155" s="73"/>
      <c r="CX1155" s="73"/>
      <c r="CY1155" s="73"/>
      <c r="CZ1155" s="73"/>
      <c r="DA1155" s="73"/>
      <c r="DB1155" s="73"/>
      <c r="DC1155" s="73"/>
      <c r="DD1155" s="73"/>
      <c r="DE1155" s="73"/>
      <c r="DF1155" s="73"/>
      <c r="DG1155" s="73"/>
      <c r="DH1155" s="73"/>
      <c r="DI1155" s="73"/>
      <c r="DJ1155" s="73"/>
      <c r="DK1155" s="73"/>
      <c r="DL1155" s="73"/>
      <c r="DM1155" s="73"/>
      <c r="DN1155" s="73"/>
      <c r="DO1155" s="73"/>
      <c r="DP1155" s="73"/>
      <c r="DQ1155" s="73"/>
      <c r="DR1155" s="73"/>
      <c r="DS1155" s="73"/>
      <c r="DT1155" s="73"/>
      <c r="DU1155" s="73"/>
      <c r="DV1155" s="73"/>
      <c r="DW1155" s="73"/>
      <c r="DX1155" s="73"/>
      <c r="DY1155" s="73"/>
      <c r="DZ1155" s="73"/>
      <c r="EA1155" s="73"/>
      <c r="EB1155" s="73"/>
      <c r="EC1155" s="73"/>
      <c r="ED1155" s="73"/>
      <c r="EE1155" s="73"/>
      <c r="EF1155" s="73"/>
      <c r="EG1155" s="73"/>
      <c r="EH1155" s="73"/>
      <c r="EI1155" s="73"/>
      <c r="EJ1155" s="73"/>
      <c r="EK1155" s="73"/>
      <c r="EL1155" s="73"/>
      <c r="EM1155" s="73"/>
      <c r="EN1155" s="73"/>
      <c r="EO1155" s="73"/>
      <c r="EP1155" s="73"/>
      <c r="EQ1155" s="73"/>
      <c r="ER1155" s="73"/>
      <c r="ES1155" s="73"/>
      <c r="ET1155" s="73"/>
      <c r="EU1155" s="83"/>
      <c r="EV1155" s="83"/>
      <c r="EW1155" s="83"/>
      <c r="EX1155" s="83"/>
      <c r="EY1155" s="83"/>
      <c r="EZ1155" s="83"/>
      <c r="FA1155" s="83"/>
      <c r="FB1155" s="83"/>
      <c r="FC1155" s="83"/>
      <c r="FD1155" s="83"/>
      <c r="FE1155" s="83"/>
      <c r="FF1155" s="83"/>
      <c r="FG1155" s="83"/>
      <c r="FH1155" s="83"/>
      <c r="FI1155" s="83"/>
      <c r="FJ1155" s="83"/>
      <c r="FK1155" s="83"/>
      <c r="FL1155" s="83"/>
      <c r="FM1155" s="83"/>
      <c r="FN1155" s="83"/>
      <c r="FO1155" s="83"/>
      <c r="FP1155" s="83"/>
      <c r="FQ1155" s="83"/>
      <c r="FR1155" s="83"/>
      <c r="FS1155" s="83"/>
      <c r="FT1155" s="83"/>
      <c r="FU1155" s="83"/>
      <c r="FV1155" s="83"/>
      <c r="FW1155" s="83"/>
      <c r="FX1155" s="83"/>
      <c r="FY1155" s="83"/>
      <c r="FZ1155" s="83"/>
      <c r="GA1155" s="83"/>
      <c r="GB1155" s="83"/>
      <c r="GC1155" s="83"/>
      <c r="GD1155" s="83"/>
      <c r="GE1155" s="83"/>
      <c r="GF1155" s="83"/>
      <c r="GG1155" s="83"/>
      <c r="GH1155" s="83"/>
      <c r="GI1155" s="83"/>
      <c r="GJ1155" s="83"/>
      <c r="GK1155" s="83"/>
      <c r="GL1155" s="83"/>
      <c r="GM1155" s="83"/>
      <c r="GN1155" s="83"/>
      <c r="GO1155" s="83"/>
      <c r="GP1155" s="83"/>
      <c r="GQ1155" s="83"/>
      <c r="GR1155" s="83"/>
      <c r="GS1155" s="83"/>
      <c r="GT1155" s="83"/>
      <c r="GU1155" s="83"/>
      <c r="GV1155" s="83"/>
      <c r="GW1155" s="83"/>
      <c r="GX1155" s="83"/>
      <c r="GY1155" s="83"/>
      <c r="GZ1155" s="83"/>
      <c r="HA1155" s="83"/>
      <c r="HB1155" s="83"/>
      <c r="HC1155" s="83"/>
      <c r="HD1155" s="83"/>
      <c r="HE1155" s="83"/>
      <c r="HF1155" s="83"/>
      <c r="HG1155" s="83"/>
      <c r="HH1155" s="83"/>
      <c r="HI1155" s="83"/>
      <c r="HJ1155" s="83"/>
      <c r="HK1155" s="83"/>
      <c r="HL1155" s="83"/>
      <c r="HM1155" s="83"/>
      <c r="HN1155" s="83"/>
      <c r="HO1155" s="83"/>
      <c r="HP1155" s="83"/>
      <c r="HQ1155" s="83"/>
      <c r="HR1155" s="83"/>
      <c r="HS1155" s="83"/>
      <c r="HT1155" s="83"/>
      <c r="HU1155" s="83"/>
      <c r="HV1155" s="83"/>
      <c r="HW1155" s="83"/>
      <c r="HX1155" s="83"/>
      <c r="HY1155" s="83"/>
      <c r="HZ1155" s="83"/>
      <c r="IA1155" s="83"/>
      <c r="IB1155" s="83"/>
      <c r="IC1155" s="83"/>
      <c r="ID1155" s="83"/>
    </row>
    <row r="1156" spans="1:238">
      <c r="A1156" s="73"/>
      <c r="B1156" s="73"/>
      <c r="C1156" s="73"/>
      <c r="D1156" s="73"/>
      <c r="E1156" s="73"/>
      <c r="F1156" s="73"/>
      <c r="G1156" s="73"/>
      <c r="H1156" s="73"/>
      <c r="I1156" s="73"/>
      <c r="J1156" s="73"/>
      <c r="K1156" s="73"/>
      <c r="L1156" s="73"/>
      <c r="M1156" s="73"/>
      <c r="N1156" s="73"/>
      <c r="O1156" s="73"/>
      <c r="P1156" s="73"/>
      <c r="Q1156" s="73"/>
      <c r="R1156" s="73"/>
      <c r="S1156" s="73"/>
      <c r="T1156" s="73"/>
      <c r="U1156" s="73"/>
      <c r="V1156" s="73"/>
      <c r="W1156" s="73"/>
      <c r="X1156" s="73"/>
      <c r="Y1156" s="73"/>
      <c r="Z1156" s="73"/>
      <c r="AA1156" s="73"/>
      <c r="AB1156" s="73"/>
      <c r="AC1156" s="73"/>
      <c r="AD1156" s="73"/>
      <c r="AE1156" s="73"/>
      <c r="AF1156" s="73"/>
      <c r="AG1156" s="73"/>
      <c r="AH1156" s="73"/>
      <c r="AI1156" s="73"/>
      <c r="AJ1156" s="73"/>
      <c r="AK1156" s="73"/>
      <c r="AL1156" s="73"/>
      <c r="AM1156" s="73"/>
      <c r="AN1156" s="73"/>
      <c r="AO1156" s="73"/>
      <c r="AP1156" s="73"/>
      <c r="AQ1156" s="73"/>
      <c r="AR1156" s="73"/>
      <c r="AS1156" s="73"/>
      <c r="AT1156" s="73"/>
      <c r="AU1156" s="73"/>
      <c r="AV1156" s="73"/>
      <c r="AW1156" s="73"/>
      <c r="AX1156" s="73"/>
      <c r="AY1156" s="73"/>
      <c r="AZ1156" s="73"/>
      <c r="BA1156" s="73"/>
      <c r="BB1156" s="73"/>
      <c r="BC1156" s="73"/>
      <c r="BD1156" s="73"/>
      <c r="BE1156" s="73"/>
      <c r="BF1156" s="73"/>
      <c r="BG1156" s="73"/>
      <c r="BH1156" s="73"/>
      <c r="BI1156" s="73"/>
      <c r="BJ1156" s="73"/>
      <c r="BK1156" s="73"/>
      <c r="BL1156" s="73"/>
      <c r="BM1156" s="73"/>
      <c r="BN1156" s="73"/>
      <c r="BO1156" s="73"/>
      <c r="BP1156" s="73"/>
      <c r="BQ1156" s="73"/>
      <c r="BR1156" s="73"/>
      <c r="BS1156" s="73"/>
      <c r="BT1156" s="73"/>
      <c r="BU1156" s="73"/>
      <c r="BV1156" s="73"/>
      <c r="BW1156" s="73"/>
      <c r="BX1156" s="73"/>
      <c r="BY1156" s="73"/>
      <c r="BZ1156" s="73"/>
      <c r="CA1156" s="73"/>
      <c r="CB1156" s="73"/>
      <c r="CC1156" s="73"/>
      <c r="CD1156" s="73"/>
      <c r="CE1156" s="73"/>
      <c r="CF1156" s="73"/>
      <c r="CG1156" s="73"/>
      <c r="CH1156" s="73"/>
      <c r="CI1156" s="73"/>
      <c r="CJ1156" s="73"/>
      <c r="CK1156" s="73"/>
      <c r="CL1156" s="73"/>
      <c r="CM1156" s="73"/>
      <c r="CN1156" s="73"/>
      <c r="CO1156" s="73"/>
      <c r="CP1156" s="73"/>
      <c r="CQ1156" s="73"/>
      <c r="CR1156" s="73"/>
      <c r="CS1156" s="73"/>
      <c r="CT1156" s="73"/>
      <c r="CU1156" s="73"/>
      <c r="CV1156" s="73"/>
      <c r="CW1156" s="73"/>
      <c r="CX1156" s="73"/>
      <c r="CY1156" s="73"/>
      <c r="CZ1156" s="73"/>
      <c r="DA1156" s="73"/>
      <c r="DB1156" s="73"/>
      <c r="DC1156" s="73"/>
      <c r="DD1156" s="73"/>
      <c r="DE1156" s="73"/>
      <c r="DF1156" s="73"/>
      <c r="DG1156" s="73"/>
      <c r="DH1156" s="73"/>
      <c r="DI1156" s="73"/>
      <c r="DJ1156" s="73"/>
      <c r="DK1156" s="73"/>
      <c r="DL1156" s="73"/>
      <c r="DM1156" s="73"/>
      <c r="DN1156" s="73"/>
      <c r="DO1156" s="73"/>
      <c r="DP1156" s="73"/>
      <c r="DQ1156" s="73"/>
      <c r="DR1156" s="73"/>
      <c r="DS1156" s="73"/>
      <c r="DT1156" s="73"/>
      <c r="DU1156" s="73"/>
      <c r="DV1156" s="73"/>
      <c r="DW1156" s="73"/>
      <c r="DX1156" s="73"/>
      <c r="DY1156" s="73"/>
      <c r="DZ1156" s="73"/>
      <c r="EA1156" s="73"/>
      <c r="EB1156" s="73"/>
      <c r="EC1156" s="73"/>
      <c r="ED1156" s="73"/>
      <c r="EE1156" s="73"/>
      <c r="EF1156" s="73"/>
      <c r="EG1156" s="73"/>
      <c r="EH1156" s="73"/>
      <c r="EI1156" s="73"/>
      <c r="EJ1156" s="73"/>
      <c r="EK1156" s="73"/>
      <c r="EL1156" s="73"/>
      <c r="EM1156" s="73"/>
      <c r="EN1156" s="73"/>
      <c r="EO1156" s="73"/>
      <c r="EP1156" s="73"/>
      <c r="EQ1156" s="73"/>
      <c r="ER1156" s="73"/>
      <c r="ES1156" s="73"/>
      <c r="ET1156" s="73"/>
      <c r="EU1156" s="83"/>
      <c r="EV1156" s="83"/>
      <c r="EW1156" s="83"/>
      <c r="EX1156" s="83"/>
      <c r="EY1156" s="83"/>
      <c r="EZ1156" s="83"/>
      <c r="FA1156" s="83"/>
      <c r="FB1156" s="83"/>
      <c r="FC1156" s="83"/>
      <c r="FD1156" s="83"/>
      <c r="FE1156" s="83"/>
      <c r="FF1156" s="83"/>
      <c r="FG1156" s="83"/>
      <c r="FH1156" s="83"/>
      <c r="FI1156" s="83"/>
      <c r="FJ1156" s="83"/>
      <c r="FK1156" s="83"/>
      <c r="FL1156" s="83"/>
      <c r="FM1156" s="83"/>
      <c r="FN1156" s="83"/>
      <c r="FO1156" s="83"/>
      <c r="FP1156" s="83"/>
      <c r="FQ1156" s="83"/>
      <c r="FR1156" s="83"/>
      <c r="FS1156" s="83"/>
      <c r="FT1156" s="83"/>
      <c r="FU1156" s="83"/>
      <c r="FV1156" s="83"/>
      <c r="FW1156" s="83"/>
      <c r="FX1156" s="83"/>
      <c r="FY1156" s="83"/>
      <c r="FZ1156" s="83"/>
      <c r="GA1156" s="83"/>
      <c r="GB1156" s="83"/>
      <c r="GC1156" s="83"/>
      <c r="GD1156" s="83"/>
      <c r="GE1156" s="83"/>
      <c r="GF1156" s="83"/>
      <c r="GG1156" s="83"/>
      <c r="GH1156" s="83"/>
      <c r="GI1156" s="83"/>
      <c r="GJ1156" s="83"/>
      <c r="GK1156" s="83"/>
      <c r="GL1156" s="83"/>
      <c r="GM1156" s="83"/>
      <c r="GN1156" s="83"/>
      <c r="GO1156" s="83"/>
      <c r="GP1156" s="83"/>
      <c r="GQ1156" s="83"/>
      <c r="GR1156" s="83"/>
      <c r="GS1156" s="83"/>
      <c r="GT1156" s="83"/>
      <c r="GU1156" s="83"/>
      <c r="GV1156" s="83"/>
      <c r="GW1156" s="83"/>
      <c r="GX1156" s="83"/>
      <c r="GY1156" s="83"/>
      <c r="GZ1156" s="83"/>
      <c r="HA1156" s="83"/>
      <c r="HB1156" s="83"/>
      <c r="HC1156" s="83"/>
      <c r="HD1156" s="83"/>
      <c r="HE1156" s="83"/>
      <c r="HF1156" s="83"/>
      <c r="HG1156" s="83"/>
      <c r="HH1156" s="83"/>
      <c r="HI1156" s="83"/>
      <c r="HJ1156" s="83"/>
      <c r="HK1156" s="83"/>
      <c r="HL1156" s="83"/>
      <c r="HM1156" s="83"/>
      <c r="HN1156" s="83"/>
      <c r="HO1156" s="83"/>
      <c r="HP1156" s="83"/>
      <c r="HQ1156" s="83"/>
      <c r="HR1156" s="83"/>
      <c r="HS1156" s="83"/>
      <c r="HT1156" s="83"/>
      <c r="HU1156" s="83"/>
      <c r="HV1156" s="83"/>
      <c r="HW1156" s="83"/>
      <c r="HX1156" s="83"/>
      <c r="HY1156" s="83"/>
      <c r="HZ1156" s="83"/>
      <c r="IA1156" s="83"/>
      <c r="IB1156" s="83"/>
      <c r="IC1156" s="83"/>
      <c r="ID1156" s="83"/>
    </row>
    <row r="1157" spans="1:238">
      <c r="A1157" s="73"/>
      <c r="B1157" s="73"/>
      <c r="C1157" s="73"/>
      <c r="D1157" s="73"/>
      <c r="E1157" s="73"/>
      <c r="F1157" s="73"/>
      <c r="G1157" s="73"/>
      <c r="H1157" s="73"/>
      <c r="I1157" s="73"/>
      <c r="J1157" s="73"/>
      <c r="K1157" s="73"/>
      <c r="L1157" s="73"/>
      <c r="M1157" s="73"/>
      <c r="N1157" s="73"/>
      <c r="O1157" s="73"/>
      <c r="P1157" s="73"/>
      <c r="Q1157" s="73"/>
      <c r="R1157" s="73"/>
      <c r="S1157" s="73"/>
      <c r="T1157" s="73"/>
      <c r="U1157" s="73"/>
      <c r="V1157" s="73"/>
      <c r="W1157" s="73"/>
      <c r="X1157" s="73"/>
      <c r="Y1157" s="73"/>
      <c r="Z1157" s="73"/>
      <c r="AA1157" s="73"/>
      <c r="AB1157" s="73"/>
      <c r="AC1157" s="73"/>
      <c r="AD1157" s="73"/>
      <c r="AE1157" s="73"/>
      <c r="AF1157" s="73"/>
      <c r="AG1157" s="73"/>
      <c r="AH1157" s="73"/>
      <c r="AI1157" s="73"/>
      <c r="AJ1157" s="73"/>
      <c r="AK1157" s="73"/>
      <c r="AL1157" s="73"/>
      <c r="AM1157" s="73"/>
      <c r="AN1157" s="73"/>
      <c r="AO1157" s="73"/>
      <c r="AP1157" s="73"/>
      <c r="AQ1157" s="73"/>
      <c r="AR1157" s="73"/>
      <c r="AS1157" s="73"/>
      <c r="AT1157" s="73"/>
      <c r="AU1157" s="73"/>
      <c r="AV1157" s="73"/>
      <c r="AW1157" s="73"/>
      <c r="AX1157" s="73"/>
      <c r="AY1157" s="73"/>
      <c r="AZ1157" s="73"/>
      <c r="BA1157" s="73"/>
      <c r="BB1157" s="73"/>
      <c r="BC1157" s="73"/>
      <c r="BD1157" s="73"/>
      <c r="BE1157" s="73"/>
      <c r="BF1157" s="73"/>
      <c r="BG1157" s="73"/>
      <c r="BH1157" s="73"/>
      <c r="BI1157" s="73"/>
      <c r="BJ1157" s="73"/>
      <c r="BK1157" s="73"/>
      <c r="BL1157" s="73"/>
      <c r="BM1157" s="73"/>
      <c r="BN1157" s="73"/>
      <c r="BO1157" s="73"/>
      <c r="BP1157" s="73"/>
      <c r="BQ1157" s="73"/>
      <c r="BR1157" s="73"/>
      <c r="BS1157" s="73"/>
      <c r="BT1157" s="73"/>
      <c r="BU1157" s="73"/>
      <c r="BV1157" s="73"/>
      <c r="BW1157" s="73"/>
      <c r="BX1157" s="73"/>
      <c r="BY1157" s="73"/>
      <c r="BZ1157" s="73"/>
      <c r="CA1157" s="73"/>
      <c r="CB1157" s="73"/>
      <c r="CC1157" s="73"/>
      <c r="CD1157" s="73"/>
      <c r="CE1157" s="73"/>
      <c r="CF1157" s="73"/>
      <c r="CG1157" s="73"/>
      <c r="CH1157" s="73"/>
      <c r="CI1157" s="73"/>
      <c r="CJ1157" s="73"/>
      <c r="CK1157" s="73"/>
      <c r="CL1157" s="73"/>
      <c r="CM1157" s="73"/>
      <c r="CN1157" s="73"/>
      <c r="CO1157" s="73"/>
      <c r="CP1157" s="73"/>
      <c r="CQ1157" s="73"/>
      <c r="CR1157" s="73"/>
      <c r="CS1157" s="73"/>
      <c r="CT1157" s="73"/>
      <c r="CU1157" s="73"/>
      <c r="CV1157" s="73"/>
      <c r="CW1157" s="73"/>
      <c r="CX1157" s="73"/>
      <c r="CY1157" s="73"/>
      <c r="CZ1157" s="73"/>
      <c r="DA1157" s="73"/>
      <c r="DB1157" s="73"/>
      <c r="DC1157" s="73"/>
      <c r="DD1157" s="73"/>
      <c r="DE1157" s="73"/>
      <c r="DF1157" s="73"/>
      <c r="DG1157" s="73"/>
      <c r="DH1157" s="73"/>
      <c r="DI1157" s="73"/>
      <c r="DJ1157" s="73"/>
      <c r="DK1157" s="73"/>
      <c r="DL1157" s="73"/>
      <c r="DM1157" s="73"/>
      <c r="DN1157" s="73"/>
      <c r="DO1157" s="73"/>
      <c r="DP1157" s="73"/>
      <c r="DQ1157" s="73"/>
      <c r="DR1157" s="73"/>
      <c r="DS1157" s="73"/>
      <c r="DT1157" s="73"/>
      <c r="DU1157" s="73"/>
      <c r="DV1157" s="73"/>
      <c r="DW1157" s="73"/>
      <c r="DX1157" s="73"/>
      <c r="DY1157" s="73"/>
      <c r="DZ1157" s="73"/>
      <c r="EA1157" s="73"/>
      <c r="EB1157" s="73"/>
      <c r="EC1157" s="73"/>
      <c r="ED1157" s="73"/>
      <c r="EE1157" s="73"/>
      <c r="EF1157" s="73"/>
      <c r="EG1157" s="73"/>
      <c r="EH1157" s="73"/>
      <c r="EI1157" s="73"/>
      <c r="EJ1157" s="73"/>
      <c r="EK1157" s="73"/>
      <c r="EL1157" s="73"/>
      <c r="EM1157" s="73"/>
      <c r="EN1157" s="73"/>
      <c r="EO1157" s="73"/>
      <c r="EP1157" s="73"/>
      <c r="EQ1157" s="73"/>
      <c r="ER1157" s="73"/>
      <c r="ES1157" s="73"/>
      <c r="ET1157" s="73"/>
      <c r="EU1157" s="83"/>
      <c r="EV1157" s="83"/>
      <c r="EW1157" s="83"/>
      <c r="EX1157" s="83"/>
      <c r="EY1157" s="83"/>
      <c r="EZ1157" s="83"/>
      <c r="FA1157" s="83"/>
      <c r="FB1157" s="83"/>
      <c r="FC1157" s="83"/>
      <c r="FD1157" s="83"/>
      <c r="FE1157" s="83"/>
      <c r="FF1157" s="83"/>
      <c r="FG1157" s="83"/>
      <c r="FH1157" s="83"/>
      <c r="FI1157" s="83"/>
      <c r="FJ1157" s="83"/>
      <c r="FK1157" s="83"/>
      <c r="FL1157" s="83"/>
      <c r="FM1157" s="83"/>
      <c r="FN1157" s="83"/>
      <c r="FO1157" s="83"/>
      <c r="FP1157" s="83"/>
      <c r="FQ1157" s="83"/>
      <c r="FR1157" s="83"/>
      <c r="FS1157" s="83"/>
      <c r="FT1157" s="83"/>
      <c r="FU1157" s="83"/>
      <c r="FV1157" s="83"/>
      <c r="FW1157" s="83"/>
      <c r="FX1157" s="83"/>
      <c r="FY1157" s="83"/>
      <c r="FZ1157" s="83"/>
      <c r="GA1157" s="83"/>
      <c r="GB1157" s="83"/>
      <c r="GC1157" s="83"/>
      <c r="GD1157" s="83"/>
      <c r="GE1157" s="83"/>
      <c r="GF1157" s="83"/>
      <c r="GG1157" s="83"/>
      <c r="GH1157" s="83"/>
      <c r="GI1157" s="83"/>
      <c r="GJ1157" s="83"/>
      <c r="GK1157" s="83"/>
      <c r="GL1157" s="83"/>
      <c r="GM1157" s="83"/>
      <c r="GN1157" s="83"/>
      <c r="GO1157" s="83"/>
      <c r="GP1157" s="83"/>
      <c r="GQ1157" s="83"/>
      <c r="GR1157" s="83"/>
      <c r="GS1157" s="83"/>
      <c r="GT1157" s="83"/>
      <c r="GU1157" s="83"/>
      <c r="GV1157" s="83"/>
      <c r="GW1157" s="83"/>
      <c r="GX1157" s="83"/>
      <c r="GY1157" s="83"/>
      <c r="GZ1157" s="83"/>
      <c r="HA1157" s="83"/>
      <c r="HB1157" s="83"/>
      <c r="HC1157" s="83"/>
      <c r="HD1157" s="83"/>
      <c r="HE1157" s="83"/>
      <c r="HF1157" s="83"/>
      <c r="HG1157" s="83"/>
      <c r="HH1157" s="83"/>
      <c r="HI1157" s="83"/>
      <c r="HJ1157" s="83"/>
      <c r="HK1157" s="83"/>
      <c r="HL1157" s="83"/>
      <c r="HM1157" s="83"/>
      <c r="HN1157" s="83"/>
      <c r="HO1157" s="83"/>
      <c r="HP1157" s="83"/>
      <c r="HQ1157" s="83"/>
      <c r="HR1157" s="83"/>
      <c r="HS1157" s="83"/>
      <c r="HT1157" s="83"/>
      <c r="HU1157" s="83"/>
      <c r="HV1157" s="83"/>
      <c r="HW1157" s="83"/>
      <c r="HX1157" s="83"/>
      <c r="HY1157" s="83"/>
      <c r="HZ1157" s="83"/>
      <c r="IA1157" s="83"/>
      <c r="IB1157" s="83"/>
      <c r="IC1157" s="83"/>
      <c r="ID1157" s="83"/>
    </row>
    <row r="1158" spans="1:238">
      <c r="A1158" s="73"/>
      <c r="B1158" s="73"/>
      <c r="C1158" s="73"/>
      <c r="D1158" s="73"/>
      <c r="E1158" s="73"/>
      <c r="F1158" s="73"/>
      <c r="G1158" s="73"/>
      <c r="H1158" s="73"/>
      <c r="I1158" s="73"/>
      <c r="J1158" s="73"/>
      <c r="K1158" s="73"/>
      <c r="L1158" s="73"/>
      <c r="M1158" s="73"/>
      <c r="N1158" s="73"/>
      <c r="O1158" s="73"/>
      <c r="P1158" s="73"/>
      <c r="Q1158" s="73"/>
      <c r="R1158" s="73"/>
      <c r="S1158" s="73"/>
      <c r="T1158" s="73"/>
      <c r="U1158" s="73"/>
      <c r="V1158" s="73"/>
      <c r="W1158" s="73"/>
      <c r="X1158" s="73"/>
      <c r="Y1158" s="73"/>
      <c r="Z1158" s="73"/>
      <c r="AA1158" s="73"/>
      <c r="AB1158" s="73"/>
      <c r="AC1158" s="73"/>
      <c r="AD1158" s="73"/>
      <c r="AE1158" s="73"/>
      <c r="AF1158" s="73"/>
      <c r="AG1158" s="73"/>
      <c r="AH1158" s="73"/>
      <c r="AI1158" s="73"/>
      <c r="AJ1158" s="73"/>
      <c r="AK1158" s="73"/>
      <c r="AL1158" s="73"/>
      <c r="AM1158" s="73"/>
      <c r="AN1158" s="73"/>
      <c r="AO1158" s="73"/>
      <c r="AP1158" s="73"/>
      <c r="AQ1158" s="73"/>
      <c r="AR1158" s="73"/>
      <c r="AS1158" s="73"/>
      <c r="AT1158" s="73"/>
      <c r="AU1158" s="73"/>
      <c r="AV1158" s="73"/>
      <c r="AW1158" s="73"/>
      <c r="AX1158" s="73"/>
      <c r="AY1158" s="73"/>
      <c r="AZ1158" s="73"/>
      <c r="BA1158" s="73"/>
      <c r="BB1158" s="73"/>
      <c r="BC1158" s="73"/>
      <c r="BD1158" s="73"/>
      <c r="BE1158" s="73"/>
      <c r="BF1158" s="73"/>
      <c r="BG1158" s="73"/>
      <c r="BH1158" s="73"/>
      <c r="BI1158" s="73"/>
      <c r="BJ1158" s="73"/>
      <c r="BK1158" s="73"/>
      <c r="BL1158" s="73"/>
      <c r="BM1158" s="73"/>
      <c r="BN1158" s="73"/>
      <c r="BO1158" s="73"/>
      <c r="BP1158" s="73"/>
      <c r="BQ1158" s="73"/>
      <c r="BR1158" s="73"/>
      <c r="BS1158" s="73"/>
      <c r="BT1158" s="73"/>
      <c r="BU1158" s="73"/>
      <c r="BV1158" s="73"/>
      <c r="BW1158" s="73"/>
      <c r="BX1158" s="73"/>
      <c r="BY1158" s="73"/>
      <c r="BZ1158" s="73"/>
      <c r="CA1158" s="73"/>
      <c r="CB1158" s="73"/>
      <c r="CC1158" s="73"/>
      <c r="CD1158" s="73"/>
      <c r="CE1158" s="73"/>
      <c r="CF1158" s="73"/>
      <c r="CG1158" s="73"/>
      <c r="CH1158" s="73"/>
      <c r="CI1158" s="73"/>
      <c r="CJ1158" s="73"/>
      <c r="CK1158" s="73"/>
      <c r="CL1158" s="73"/>
      <c r="CM1158" s="73"/>
      <c r="CN1158" s="73"/>
      <c r="CO1158" s="73"/>
      <c r="CP1158" s="73"/>
      <c r="CQ1158" s="73"/>
      <c r="CR1158" s="73"/>
      <c r="CS1158" s="73"/>
      <c r="CT1158" s="73"/>
      <c r="CU1158" s="73"/>
      <c r="CV1158" s="73"/>
      <c r="CW1158" s="73"/>
      <c r="CX1158" s="73"/>
      <c r="CY1158" s="73"/>
      <c r="CZ1158" s="73"/>
      <c r="DA1158" s="73"/>
      <c r="DB1158" s="73"/>
      <c r="DC1158" s="73"/>
      <c r="DD1158" s="73"/>
      <c r="DE1158" s="73"/>
      <c r="DF1158" s="73"/>
      <c r="DG1158" s="73"/>
      <c r="DH1158" s="73"/>
      <c r="DI1158" s="73"/>
      <c r="DJ1158" s="73"/>
      <c r="DK1158" s="73"/>
      <c r="DL1158" s="73"/>
      <c r="DM1158" s="73"/>
      <c r="DN1158" s="73"/>
      <c r="DO1158" s="73"/>
      <c r="DP1158" s="73"/>
      <c r="DQ1158" s="73"/>
      <c r="DR1158" s="73"/>
      <c r="DS1158" s="73"/>
      <c r="DT1158" s="73"/>
      <c r="DU1158" s="73"/>
      <c r="DV1158" s="73"/>
      <c r="DW1158" s="73"/>
      <c r="DX1158" s="73"/>
      <c r="DY1158" s="73"/>
      <c r="DZ1158" s="73"/>
      <c r="EA1158" s="73"/>
      <c r="EB1158" s="73"/>
      <c r="EC1158" s="73"/>
      <c r="ED1158" s="73"/>
      <c r="EE1158" s="73"/>
      <c r="EF1158" s="73"/>
      <c r="EG1158" s="73"/>
      <c r="EH1158" s="73"/>
      <c r="EI1158" s="73"/>
      <c r="EJ1158" s="73"/>
      <c r="EK1158" s="73"/>
      <c r="EL1158" s="73"/>
      <c r="EM1158" s="73"/>
      <c r="EN1158" s="73"/>
      <c r="EO1158" s="73"/>
      <c r="EP1158" s="73"/>
      <c r="EQ1158" s="73"/>
      <c r="ER1158" s="73"/>
      <c r="ES1158" s="73"/>
      <c r="ET1158" s="73"/>
      <c r="EU1158" s="83"/>
      <c r="EV1158" s="83"/>
      <c r="EW1158" s="83"/>
      <c r="EX1158" s="83"/>
      <c r="EY1158" s="83"/>
      <c r="EZ1158" s="83"/>
      <c r="FA1158" s="83"/>
      <c r="FB1158" s="83"/>
      <c r="FC1158" s="83"/>
      <c r="FD1158" s="83"/>
      <c r="FE1158" s="83"/>
      <c r="FF1158" s="83"/>
      <c r="FG1158" s="83"/>
      <c r="FH1158" s="83"/>
      <c r="FI1158" s="83"/>
      <c r="FJ1158" s="83"/>
      <c r="FK1158" s="83"/>
      <c r="FL1158" s="83"/>
      <c r="FM1158" s="83"/>
      <c r="FN1158" s="83"/>
      <c r="FO1158" s="83"/>
      <c r="FP1158" s="83"/>
      <c r="FQ1158" s="83"/>
      <c r="FR1158" s="83"/>
      <c r="FS1158" s="83"/>
      <c r="FT1158" s="83"/>
      <c r="FU1158" s="83"/>
      <c r="FV1158" s="83"/>
      <c r="FW1158" s="83"/>
      <c r="FX1158" s="83"/>
      <c r="FY1158" s="83"/>
      <c r="FZ1158" s="83"/>
      <c r="GA1158" s="83"/>
      <c r="GB1158" s="83"/>
      <c r="GC1158" s="83"/>
      <c r="GD1158" s="83"/>
      <c r="GE1158" s="83"/>
      <c r="GF1158" s="83"/>
      <c r="GG1158" s="83"/>
      <c r="GH1158" s="83"/>
      <c r="GI1158" s="83"/>
      <c r="GJ1158" s="83"/>
      <c r="GK1158" s="83"/>
      <c r="GL1158" s="83"/>
      <c r="GM1158" s="83"/>
      <c r="GN1158" s="83"/>
      <c r="GO1158" s="83"/>
      <c r="GP1158" s="83"/>
      <c r="GQ1158" s="83"/>
      <c r="GR1158" s="83"/>
      <c r="GS1158" s="83"/>
      <c r="GT1158" s="83"/>
      <c r="GU1158" s="83"/>
      <c r="GV1158" s="83"/>
      <c r="GW1158" s="83"/>
      <c r="GX1158" s="83"/>
      <c r="GY1158" s="83"/>
      <c r="GZ1158" s="83"/>
      <c r="HA1158" s="83"/>
      <c r="HB1158" s="83"/>
      <c r="HC1158" s="83"/>
      <c r="HD1158" s="83"/>
      <c r="HE1158" s="83"/>
      <c r="HF1158" s="83"/>
      <c r="HG1158" s="83"/>
      <c r="HH1158" s="83"/>
      <c r="HI1158" s="83"/>
      <c r="HJ1158" s="83"/>
      <c r="HK1158" s="83"/>
      <c r="HL1158" s="83"/>
      <c r="HM1158" s="83"/>
      <c r="HN1158" s="83"/>
      <c r="HO1158" s="83"/>
      <c r="HP1158" s="83"/>
      <c r="HQ1158" s="83"/>
      <c r="HR1158" s="83"/>
      <c r="HS1158" s="83"/>
      <c r="HT1158" s="83"/>
      <c r="HU1158" s="83"/>
      <c r="HV1158" s="83"/>
      <c r="HW1158" s="83"/>
      <c r="HX1158" s="83"/>
      <c r="HY1158" s="83"/>
      <c r="HZ1158" s="83"/>
      <c r="IA1158" s="83"/>
      <c r="IB1158" s="83"/>
      <c r="IC1158" s="83"/>
      <c r="ID1158" s="83"/>
    </row>
    <row r="1159" spans="1:238">
      <c r="A1159" s="73"/>
      <c r="B1159" s="73"/>
      <c r="C1159" s="73"/>
      <c r="D1159" s="73"/>
      <c r="E1159" s="73"/>
      <c r="F1159" s="73"/>
      <c r="G1159" s="73"/>
      <c r="H1159" s="73"/>
      <c r="I1159" s="73"/>
      <c r="J1159" s="73"/>
      <c r="K1159" s="73"/>
      <c r="L1159" s="73"/>
      <c r="M1159" s="73"/>
      <c r="N1159" s="73"/>
      <c r="O1159" s="73"/>
      <c r="P1159" s="73"/>
      <c r="Q1159" s="73"/>
      <c r="R1159" s="73"/>
      <c r="S1159" s="73"/>
      <c r="T1159" s="73"/>
      <c r="U1159" s="73"/>
      <c r="V1159" s="73"/>
      <c r="W1159" s="73"/>
      <c r="X1159" s="73"/>
      <c r="Y1159" s="73"/>
      <c r="Z1159" s="73"/>
      <c r="AA1159" s="73"/>
      <c r="AB1159" s="73"/>
      <c r="AC1159" s="73"/>
      <c r="AD1159" s="73"/>
      <c r="AE1159" s="73"/>
      <c r="AF1159" s="73"/>
      <c r="AG1159" s="73"/>
      <c r="AH1159" s="73"/>
      <c r="AI1159" s="73"/>
      <c r="AJ1159" s="73"/>
      <c r="AK1159" s="73"/>
      <c r="AL1159" s="73"/>
      <c r="AM1159" s="73"/>
      <c r="AN1159" s="73"/>
      <c r="AO1159" s="73"/>
      <c r="AP1159" s="73"/>
      <c r="AQ1159" s="73"/>
      <c r="AR1159" s="73"/>
      <c r="AS1159" s="73"/>
      <c r="AT1159" s="73"/>
      <c r="AU1159" s="73"/>
      <c r="AV1159" s="73"/>
      <c r="AW1159" s="73"/>
      <c r="AX1159" s="73"/>
      <c r="AY1159" s="73"/>
      <c r="AZ1159" s="73"/>
      <c r="BA1159" s="73"/>
      <c r="BB1159" s="73"/>
      <c r="BC1159" s="73"/>
      <c r="BD1159" s="73"/>
      <c r="BE1159" s="73"/>
      <c r="BF1159" s="73"/>
      <c r="BG1159" s="73"/>
      <c r="BH1159" s="73"/>
      <c r="BI1159" s="73"/>
      <c r="BJ1159" s="73"/>
      <c r="BK1159" s="73"/>
      <c r="BL1159" s="73"/>
      <c r="BM1159" s="73"/>
      <c r="BN1159" s="73"/>
      <c r="BO1159" s="73"/>
      <c r="BP1159" s="73"/>
      <c r="BQ1159" s="73"/>
      <c r="BR1159" s="73"/>
      <c r="BS1159" s="73"/>
      <c r="BT1159" s="73"/>
      <c r="BU1159" s="73"/>
      <c r="BV1159" s="73"/>
      <c r="BW1159" s="73"/>
      <c r="BX1159" s="73"/>
      <c r="BY1159" s="73"/>
      <c r="BZ1159" s="73"/>
      <c r="CA1159" s="73"/>
      <c r="CB1159" s="73"/>
      <c r="CC1159" s="73"/>
      <c r="CD1159" s="73"/>
      <c r="CE1159" s="73"/>
      <c r="CF1159" s="73"/>
      <c r="CG1159" s="73"/>
      <c r="CH1159" s="73"/>
      <c r="CI1159" s="73"/>
      <c r="CJ1159" s="73"/>
      <c r="CK1159" s="73"/>
      <c r="CL1159" s="73"/>
      <c r="CM1159" s="73"/>
      <c r="CN1159" s="73"/>
      <c r="CO1159" s="73"/>
      <c r="CP1159" s="73"/>
      <c r="CQ1159" s="73"/>
      <c r="CR1159" s="73"/>
      <c r="CS1159" s="73"/>
      <c r="CT1159" s="73"/>
      <c r="CU1159" s="73"/>
      <c r="CV1159" s="73"/>
      <c r="CW1159" s="73"/>
      <c r="CX1159" s="73"/>
      <c r="CY1159" s="73"/>
      <c r="CZ1159" s="73"/>
      <c r="DA1159" s="73"/>
      <c r="DB1159" s="73"/>
      <c r="DC1159" s="73"/>
      <c r="DD1159" s="73"/>
      <c r="DE1159" s="73"/>
      <c r="DF1159" s="73"/>
      <c r="DG1159" s="73"/>
      <c r="DH1159" s="73"/>
      <c r="DI1159" s="73"/>
      <c r="DJ1159" s="73"/>
      <c r="DK1159" s="73"/>
      <c r="DL1159" s="73"/>
      <c r="DM1159" s="73"/>
      <c r="DN1159" s="73"/>
      <c r="DO1159" s="73"/>
      <c r="DP1159" s="73"/>
      <c r="DQ1159" s="73"/>
      <c r="DR1159" s="73"/>
      <c r="DS1159" s="73"/>
      <c r="DT1159" s="73"/>
      <c r="DU1159" s="73"/>
      <c r="DV1159" s="73"/>
      <c r="DW1159" s="73"/>
      <c r="DX1159" s="73"/>
      <c r="DY1159" s="73"/>
      <c r="DZ1159" s="73"/>
      <c r="EA1159" s="73"/>
      <c r="EB1159" s="73"/>
      <c r="EC1159" s="73"/>
      <c r="ED1159" s="73"/>
      <c r="EE1159" s="73"/>
      <c r="EF1159" s="73"/>
      <c r="EG1159" s="73"/>
      <c r="EH1159" s="73"/>
      <c r="EI1159" s="73"/>
      <c r="EJ1159" s="73"/>
      <c r="EK1159" s="73"/>
      <c r="EL1159" s="73"/>
      <c r="EM1159" s="73"/>
      <c r="EN1159" s="73"/>
      <c r="EO1159" s="73"/>
      <c r="EP1159" s="73"/>
      <c r="EQ1159" s="73"/>
      <c r="ER1159" s="73"/>
      <c r="ES1159" s="73"/>
      <c r="ET1159" s="73"/>
      <c r="EU1159" s="83"/>
      <c r="EV1159" s="83"/>
      <c r="EW1159" s="83"/>
      <c r="EX1159" s="83"/>
      <c r="EY1159" s="83"/>
      <c r="EZ1159" s="83"/>
      <c r="FA1159" s="83"/>
      <c r="FB1159" s="83"/>
      <c r="FC1159" s="83"/>
      <c r="FD1159" s="83"/>
      <c r="FE1159" s="83"/>
      <c r="FF1159" s="83"/>
      <c r="FG1159" s="83"/>
      <c r="FH1159" s="83"/>
      <c r="FI1159" s="83"/>
      <c r="FJ1159" s="83"/>
      <c r="FK1159" s="83"/>
      <c r="FL1159" s="83"/>
      <c r="FM1159" s="83"/>
      <c r="FN1159" s="83"/>
      <c r="FO1159" s="83"/>
      <c r="FP1159" s="83"/>
      <c r="FQ1159" s="83"/>
      <c r="FR1159" s="83"/>
      <c r="FS1159" s="83"/>
      <c r="FT1159" s="83"/>
      <c r="FU1159" s="83"/>
      <c r="FV1159" s="83"/>
      <c r="FW1159" s="83"/>
      <c r="FX1159" s="83"/>
      <c r="FY1159" s="83"/>
      <c r="FZ1159" s="83"/>
      <c r="GA1159" s="83"/>
      <c r="GB1159" s="83"/>
      <c r="GC1159" s="83"/>
      <c r="GD1159" s="83"/>
      <c r="GE1159" s="83"/>
      <c r="GF1159" s="83"/>
      <c r="GG1159" s="83"/>
      <c r="GH1159" s="83"/>
      <c r="GI1159" s="83"/>
      <c r="GJ1159" s="83"/>
      <c r="GK1159" s="83"/>
      <c r="GL1159" s="83"/>
      <c r="GM1159" s="83"/>
      <c r="GN1159" s="83"/>
      <c r="GO1159" s="83"/>
      <c r="GP1159" s="83"/>
      <c r="GQ1159" s="83"/>
      <c r="GR1159" s="83"/>
      <c r="GS1159" s="83"/>
      <c r="GT1159" s="83"/>
      <c r="GU1159" s="83"/>
      <c r="GV1159" s="83"/>
      <c r="GW1159" s="83"/>
      <c r="GX1159" s="83"/>
      <c r="GY1159" s="83"/>
      <c r="GZ1159" s="83"/>
      <c r="HA1159" s="83"/>
      <c r="HB1159" s="83"/>
      <c r="HC1159" s="83"/>
      <c r="HD1159" s="83"/>
      <c r="HE1159" s="83"/>
      <c r="HF1159" s="83"/>
      <c r="HG1159" s="83"/>
      <c r="HH1159" s="83"/>
      <c r="HI1159" s="83"/>
      <c r="HJ1159" s="83"/>
      <c r="HK1159" s="83"/>
      <c r="HL1159" s="83"/>
      <c r="HM1159" s="83"/>
      <c r="HN1159" s="83"/>
      <c r="HO1159" s="83"/>
      <c r="HP1159" s="83"/>
      <c r="HQ1159" s="83"/>
      <c r="HR1159" s="83"/>
      <c r="HS1159" s="83"/>
      <c r="HT1159" s="83"/>
      <c r="HU1159" s="83"/>
      <c r="HV1159" s="83"/>
      <c r="HW1159" s="83"/>
      <c r="HX1159" s="83"/>
      <c r="HY1159" s="83"/>
      <c r="HZ1159" s="83"/>
      <c r="IA1159" s="83"/>
      <c r="IB1159" s="83"/>
      <c r="IC1159" s="83"/>
      <c r="ID1159" s="83"/>
    </row>
    <row r="1160" spans="1:238">
      <c r="A1160" s="73"/>
      <c r="B1160" s="73"/>
      <c r="C1160" s="73"/>
      <c r="D1160" s="73"/>
      <c r="E1160" s="73"/>
      <c r="F1160" s="73"/>
      <c r="G1160" s="73"/>
      <c r="H1160" s="73"/>
      <c r="I1160" s="73"/>
      <c r="J1160" s="73"/>
      <c r="K1160" s="73"/>
      <c r="L1160" s="73"/>
      <c r="M1160" s="73"/>
      <c r="N1160" s="73"/>
      <c r="O1160" s="73"/>
      <c r="P1160" s="73"/>
      <c r="Q1160" s="73"/>
      <c r="R1160" s="73"/>
      <c r="S1160" s="73"/>
      <c r="T1160" s="73"/>
      <c r="U1160" s="73"/>
      <c r="V1160" s="73"/>
      <c r="W1160" s="73"/>
      <c r="X1160" s="73"/>
      <c r="Y1160" s="73"/>
      <c r="Z1160" s="73"/>
      <c r="AA1160" s="73"/>
      <c r="AB1160" s="73"/>
      <c r="AC1160" s="73"/>
      <c r="AD1160" s="73"/>
      <c r="AE1160" s="73"/>
      <c r="AF1160" s="73"/>
      <c r="AG1160" s="73"/>
      <c r="AH1160" s="73"/>
      <c r="AI1160" s="73"/>
      <c r="AJ1160" s="73"/>
      <c r="AK1160" s="73"/>
      <c r="AL1160" s="73"/>
      <c r="AM1160" s="73"/>
      <c r="AN1160" s="73"/>
      <c r="AO1160" s="73"/>
      <c r="AP1160" s="73"/>
      <c r="AQ1160" s="73"/>
      <c r="AR1160" s="73"/>
      <c r="AS1160" s="73"/>
      <c r="AT1160" s="73"/>
      <c r="AU1160" s="73"/>
      <c r="AV1160" s="73"/>
      <c r="AW1160" s="73"/>
      <c r="AX1160" s="73"/>
      <c r="AY1160" s="73"/>
      <c r="AZ1160" s="73"/>
      <c r="BA1160" s="73"/>
      <c r="BB1160" s="73"/>
      <c r="BC1160" s="73"/>
      <c r="BD1160" s="73"/>
      <c r="BE1160" s="73"/>
      <c r="BF1160" s="73"/>
      <c r="BG1160" s="73"/>
      <c r="BH1160" s="73"/>
      <c r="BI1160" s="73"/>
      <c r="BJ1160" s="73"/>
      <c r="BK1160" s="73"/>
      <c r="BL1160" s="73"/>
      <c r="BM1160" s="73"/>
      <c r="BN1160" s="73"/>
      <c r="BO1160" s="73"/>
      <c r="BP1160" s="73"/>
      <c r="BQ1160" s="73"/>
      <c r="BR1160" s="73"/>
      <c r="BS1160" s="73"/>
      <c r="BT1160" s="73"/>
      <c r="BU1160" s="73"/>
      <c r="BV1160" s="73"/>
      <c r="BW1160" s="73"/>
      <c r="BX1160" s="73"/>
      <c r="BY1160" s="73"/>
      <c r="BZ1160" s="73"/>
      <c r="CA1160" s="73"/>
      <c r="CB1160" s="73"/>
      <c r="CC1160" s="73"/>
      <c r="CD1160" s="73"/>
      <c r="CE1160" s="73"/>
      <c r="CF1160" s="73"/>
      <c r="CG1160" s="73"/>
      <c r="CH1160" s="73"/>
      <c r="CI1160" s="73"/>
      <c r="CJ1160" s="73"/>
      <c r="CK1160" s="73"/>
      <c r="CL1160" s="73"/>
      <c r="CM1160" s="73"/>
      <c r="CN1160" s="73"/>
      <c r="CO1160" s="73"/>
      <c r="CP1160" s="73"/>
      <c r="CQ1160" s="73"/>
      <c r="CR1160" s="73"/>
      <c r="CS1160" s="73"/>
      <c r="CT1160" s="73"/>
      <c r="CU1160" s="73"/>
      <c r="CV1160" s="73"/>
      <c r="CW1160" s="73"/>
      <c r="CX1160" s="73"/>
      <c r="CY1160" s="73"/>
      <c r="CZ1160" s="73"/>
      <c r="DA1160" s="73"/>
      <c r="DB1160" s="73"/>
      <c r="DC1160" s="73"/>
      <c r="DD1160" s="73"/>
      <c r="DE1160" s="73"/>
      <c r="DF1160" s="73"/>
      <c r="DG1160" s="73"/>
      <c r="DH1160" s="73"/>
      <c r="DI1160" s="73"/>
      <c r="DJ1160" s="73"/>
      <c r="DK1160" s="73"/>
      <c r="DL1160" s="73"/>
      <c r="DM1160" s="73"/>
      <c r="DN1160" s="73"/>
      <c r="DO1160" s="73"/>
      <c r="DP1160" s="73"/>
      <c r="DQ1160" s="73"/>
      <c r="DR1160" s="73"/>
      <c r="DS1160" s="73"/>
      <c r="DT1160" s="73"/>
      <c r="DU1160" s="73"/>
      <c r="DV1160" s="73"/>
      <c r="DW1160" s="73"/>
      <c r="DX1160" s="73"/>
      <c r="DY1160" s="73"/>
      <c r="DZ1160" s="73"/>
      <c r="EA1160" s="73"/>
      <c r="EB1160" s="73"/>
      <c r="EC1160" s="73"/>
      <c r="ED1160" s="73"/>
      <c r="EE1160" s="73"/>
      <c r="EF1160" s="73"/>
      <c r="EG1160" s="73"/>
      <c r="EH1160" s="73"/>
      <c r="EI1160" s="73"/>
      <c r="EJ1160" s="73"/>
      <c r="EK1160" s="73"/>
      <c r="EL1160" s="73"/>
      <c r="EM1160" s="73"/>
      <c r="EN1160" s="73"/>
      <c r="EO1160" s="73"/>
      <c r="EP1160" s="73"/>
      <c r="EQ1160" s="73"/>
      <c r="ER1160" s="73"/>
      <c r="ES1160" s="73"/>
      <c r="ET1160" s="73"/>
      <c r="EU1160" s="83"/>
      <c r="EV1160" s="83"/>
      <c r="EW1160" s="83"/>
      <c r="EX1160" s="83"/>
      <c r="EY1160" s="83"/>
      <c r="EZ1160" s="83"/>
      <c r="FA1160" s="83"/>
      <c r="FB1160" s="83"/>
      <c r="FC1160" s="83"/>
      <c r="FD1160" s="83"/>
      <c r="FE1160" s="83"/>
      <c r="FF1160" s="83"/>
      <c r="FG1160" s="83"/>
      <c r="FH1160" s="83"/>
      <c r="FI1160" s="83"/>
      <c r="FJ1160" s="83"/>
      <c r="FK1160" s="83"/>
      <c r="FL1160" s="83"/>
      <c r="FM1160" s="83"/>
      <c r="FN1160" s="83"/>
      <c r="FO1160" s="83"/>
      <c r="FP1160" s="83"/>
      <c r="FQ1160" s="83"/>
      <c r="FR1160" s="83"/>
      <c r="FS1160" s="83"/>
      <c r="FT1160" s="83"/>
      <c r="FU1160" s="83"/>
      <c r="FV1160" s="83"/>
      <c r="FW1160" s="83"/>
      <c r="FX1160" s="83"/>
      <c r="FY1160" s="83"/>
      <c r="FZ1160" s="83"/>
      <c r="GA1160" s="83"/>
      <c r="GB1160" s="83"/>
      <c r="GC1160" s="83"/>
      <c r="GD1160" s="83"/>
      <c r="GE1160" s="83"/>
      <c r="GF1160" s="83"/>
      <c r="GG1160" s="83"/>
      <c r="GH1160" s="83"/>
      <c r="GI1160" s="83"/>
      <c r="GJ1160" s="83"/>
      <c r="GK1160" s="83"/>
      <c r="GL1160" s="83"/>
      <c r="GM1160" s="83"/>
      <c r="GN1160" s="83"/>
      <c r="GO1160" s="83"/>
      <c r="GP1160" s="83"/>
      <c r="GQ1160" s="83"/>
      <c r="GR1160" s="83"/>
      <c r="GS1160" s="83"/>
      <c r="GT1160" s="83"/>
      <c r="GU1160" s="83"/>
      <c r="GV1160" s="83"/>
      <c r="GW1160" s="83"/>
      <c r="GX1160" s="83"/>
      <c r="GY1160" s="83"/>
      <c r="GZ1160" s="83"/>
      <c r="HA1160" s="83"/>
      <c r="HB1160" s="83"/>
      <c r="HC1160" s="83"/>
      <c r="HD1160" s="83"/>
      <c r="HE1160" s="83"/>
      <c r="HF1160" s="83"/>
      <c r="HG1160" s="83"/>
      <c r="HH1160" s="83"/>
      <c r="HI1160" s="83"/>
      <c r="HJ1160" s="83"/>
      <c r="HK1160" s="83"/>
      <c r="HL1160" s="83"/>
      <c r="HM1160" s="83"/>
      <c r="HN1160" s="83"/>
      <c r="HO1160" s="83"/>
      <c r="HP1160" s="83"/>
      <c r="HQ1160" s="83"/>
      <c r="HR1160" s="83"/>
      <c r="HS1160" s="83"/>
      <c r="HT1160" s="83"/>
      <c r="HU1160" s="83"/>
      <c r="HV1160" s="83"/>
      <c r="HW1160" s="83"/>
      <c r="HX1160" s="83"/>
      <c r="HY1160" s="83"/>
      <c r="HZ1160" s="83"/>
      <c r="IA1160" s="83"/>
      <c r="IB1160" s="83"/>
      <c r="IC1160" s="83"/>
      <c r="ID1160" s="83"/>
    </row>
    <row r="1161" spans="1:238">
      <c r="A1161" s="73"/>
      <c r="B1161" s="73"/>
      <c r="C1161" s="73"/>
      <c r="D1161" s="73"/>
      <c r="E1161" s="73"/>
      <c r="F1161" s="73"/>
      <c r="G1161" s="73"/>
      <c r="H1161" s="73"/>
      <c r="I1161" s="73"/>
      <c r="J1161" s="73"/>
      <c r="K1161" s="73"/>
      <c r="L1161" s="73"/>
      <c r="M1161" s="73"/>
      <c r="N1161" s="73"/>
      <c r="O1161" s="73"/>
      <c r="P1161" s="73"/>
      <c r="Q1161" s="73"/>
      <c r="R1161" s="73"/>
      <c r="S1161" s="73"/>
      <c r="T1161" s="73"/>
      <c r="U1161" s="73"/>
      <c r="V1161" s="73"/>
      <c r="W1161" s="73"/>
      <c r="X1161" s="73"/>
      <c r="Y1161" s="73"/>
      <c r="Z1161" s="73"/>
      <c r="AA1161" s="73"/>
      <c r="AB1161" s="73"/>
      <c r="AC1161" s="73"/>
      <c r="AD1161" s="73"/>
      <c r="AE1161" s="73"/>
      <c r="AF1161" s="73"/>
      <c r="AG1161" s="73"/>
      <c r="AH1161" s="73"/>
      <c r="AI1161" s="73"/>
      <c r="AJ1161" s="73"/>
      <c r="AK1161" s="73"/>
      <c r="AL1161" s="73"/>
      <c r="AM1161" s="73"/>
      <c r="AN1161" s="73"/>
      <c r="AO1161" s="73"/>
      <c r="AP1161" s="73"/>
      <c r="AQ1161" s="73"/>
      <c r="AR1161" s="73"/>
      <c r="AS1161" s="73"/>
      <c r="AT1161" s="73"/>
      <c r="AU1161" s="73"/>
      <c r="AV1161" s="73"/>
      <c r="AW1161" s="73"/>
      <c r="AX1161" s="73"/>
      <c r="AY1161" s="73"/>
      <c r="AZ1161" s="73"/>
      <c r="BA1161" s="73"/>
      <c r="BB1161" s="73"/>
      <c r="BC1161" s="73"/>
      <c r="BD1161" s="73"/>
      <c r="BE1161" s="73"/>
      <c r="BF1161" s="73"/>
      <c r="BG1161" s="73"/>
      <c r="BH1161" s="73"/>
      <c r="BI1161" s="73"/>
      <c r="BJ1161" s="73"/>
      <c r="BK1161" s="73"/>
      <c r="BL1161" s="73"/>
      <c r="BM1161" s="73"/>
      <c r="BN1161" s="73"/>
      <c r="BO1161" s="73"/>
      <c r="BP1161" s="73"/>
      <c r="BQ1161" s="73"/>
      <c r="BR1161" s="73"/>
      <c r="BS1161" s="73"/>
      <c r="BT1161" s="73"/>
      <c r="BU1161" s="73"/>
      <c r="BV1161" s="73"/>
      <c r="BW1161" s="73"/>
      <c r="BX1161" s="73"/>
      <c r="BY1161" s="73"/>
      <c r="BZ1161" s="73"/>
      <c r="CA1161" s="73"/>
      <c r="CB1161" s="73"/>
      <c r="CC1161" s="73"/>
      <c r="CD1161" s="73"/>
      <c r="CE1161" s="73"/>
      <c r="CF1161" s="73"/>
      <c r="CG1161" s="73"/>
      <c r="CH1161" s="73"/>
      <c r="CI1161" s="73"/>
      <c r="CJ1161" s="73"/>
      <c r="CK1161" s="73"/>
      <c r="CL1161" s="73"/>
      <c r="CM1161" s="73"/>
      <c r="CN1161" s="73"/>
      <c r="CO1161" s="73"/>
      <c r="CP1161" s="73"/>
      <c r="CQ1161" s="73"/>
      <c r="CR1161" s="73"/>
      <c r="CS1161" s="73"/>
      <c r="CT1161" s="73"/>
      <c r="CU1161" s="73"/>
      <c r="CV1161" s="73"/>
      <c r="CW1161" s="73"/>
      <c r="CX1161" s="73"/>
      <c r="CY1161" s="73"/>
      <c r="CZ1161" s="73"/>
      <c r="DA1161" s="73"/>
      <c r="DB1161" s="73"/>
      <c r="DC1161" s="73"/>
      <c r="DD1161" s="73"/>
      <c r="DE1161" s="73"/>
      <c r="DF1161" s="73"/>
      <c r="DG1161" s="73"/>
      <c r="DH1161" s="73"/>
      <c r="DI1161" s="73"/>
      <c r="DJ1161" s="73"/>
      <c r="DK1161" s="73"/>
      <c r="DL1161" s="73"/>
      <c r="DM1161" s="73"/>
      <c r="DN1161" s="73"/>
      <c r="DO1161" s="73"/>
      <c r="DP1161" s="73"/>
      <c r="DQ1161" s="73"/>
      <c r="DR1161" s="73"/>
      <c r="DS1161" s="73"/>
      <c r="DT1161" s="73"/>
      <c r="DU1161" s="73"/>
      <c r="DV1161" s="73"/>
      <c r="DW1161" s="73"/>
      <c r="DX1161" s="73"/>
      <c r="DY1161" s="73"/>
      <c r="DZ1161" s="73"/>
      <c r="EA1161" s="73"/>
      <c r="EB1161" s="73"/>
      <c r="EC1161" s="73"/>
      <c r="ED1161" s="73"/>
      <c r="EE1161" s="73"/>
      <c r="EF1161" s="73"/>
      <c r="EG1161" s="73"/>
      <c r="EH1161" s="73"/>
      <c r="EI1161" s="73"/>
      <c r="EJ1161" s="73"/>
      <c r="EK1161" s="73"/>
      <c r="EL1161" s="73"/>
      <c r="EM1161" s="73"/>
      <c r="EN1161" s="73"/>
      <c r="EO1161" s="73"/>
      <c r="EP1161" s="73"/>
      <c r="EQ1161" s="73"/>
      <c r="ER1161" s="73"/>
      <c r="ES1161" s="73"/>
      <c r="ET1161" s="73"/>
      <c r="EU1161" s="83"/>
      <c r="EV1161" s="83"/>
      <c r="EW1161" s="83"/>
      <c r="EX1161" s="83"/>
      <c r="EY1161" s="83"/>
      <c r="EZ1161" s="83"/>
      <c r="FA1161" s="83"/>
      <c r="FB1161" s="83"/>
      <c r="FC1161" s="83"/>
      <c r="FD1161" s="83"/>
      <c r="FE1161" s="83"/>
      <c r="FF1161" s="83"/>
      <c r="FG1161" s="83"/>
      <c r="FH1161" s="83"/>
      <c r="FI1161" s="83"/>
      <c r="FJ1161" s="83"/>
      <c r="FK1161" s="83"/>
      <c r="FL1161" s="83"/>
      <c r="FM1161" s="83"/>
      <c r="FN1161" s="83"/>
      <c r="FO1161" s="83"/>
      <c r="FP1161" s="83"/>
      <c r="FQ1161" s="83"/>
      <c r="FR1161" s="83"/>
      <c r="FS1161" s="83"/>
      <c r="FT1161" s="83"/>
      <c r="FU1161" s="83"/>
      <c r="FV1161" s="83"/>
      <c r="FW1161" s="83"/>
      <c r="FX1161" s="83"/>
      <c r="FY1161" s="83"/>
      <c r="FZ1161" s="83"/>
      <c r="GA1161" s="83"/>
      <c r="GB1161" s="83"/>
      <c r="GC1161" s="83"/>
      <c r="GD1161" s="83"/>
      <c r="GE1161" s="83"/>
      <c r="GF1161" s="83"/>
      <c r="GG1161" s="83"/>
      <c r="GH1161" s="83"/>
      <c r="GI1161" s="83"/>
      <c r="GJ1161" s="83"/>
      <c r="GK1161" s="83"/>
      <c r="GL1161" s="83"/>
      <c r="GM1161" s="83"/>
      <c r="GN1161" s="83"/>
      <c r="GO1161" s="83"/>
      <c r="GP1161" s="83"/>
      <c r="GQ1161" s="83"/>
      <c r="GR1161" s="83"/>
      <c r="GS1161" s="83"/>
      <c r="GT1161" s="83"/>
      <c r="GU1161" s="83"/>
      <c r="GV1161" s="83"/>
      <c r="GW1161" s="83"/>
      <c r="GX1161" s="83"/>
      <c r="GY1161" s="83"/>
      <c r="GZ1161" s="83"/>
      <c r="HA1161" s="83"/>
      <c r="HB1161" s="83"/>
      <c r="HC1161" s="83"/>
      <c r="HD1161" s="83"/>
      <c r="HE1161" s="83"/>
      <c r="HF1161" s="83"/>
      <c r="HG1161" s="83"/>
      <c r="HH1161" s="83"/>
      <c r="HI1161" s="83"/>
      <c r="HJ1161" s="83"/>
      <c r="HK1161" s="83"/>
      <c r="HL1161" s="83"/>
      <c r="HM1161" s="83"/>
      <c r="HN1161" s="83"/>
      <c r="HO1161" s="83"/>
      <c r="HP1161" s="83"/>
      <c r="HQ1161" s="83"/>
      <c r="HR1161" s="83"/>
      <c r="HS1161" s="83"/>
      <c r="HT1161" s="83"/>
      <c r="HU1161" s="83"/>
      <c r="HV1161" s="83"/>
      <c r="HW1161" s="83"/>
      <c r="HX1161" s="83"/>
      <c r="HY1161" s="83"/>
      <c r="HZ1161" s="83"/>
      <c r="IA1161" s="83"/>
      <c r="IB1161" s="83"/>
      <c r="IC1161" s="83"/>
      <c r="ID1161" s="83"/>
    </row>
    <row r="1162" spans="1:238">
      <c r="A1162" s="73"/>
      <c r="B1162" s="73"/>
      <c r="C1162" s="73"/>
      <c r="D1162" s="73"/>
      <c r="E1162" s="73"/>
      <c r="F1162" s="73"/>
      <c r="G1162" s="73"/>
      <c r="H1162" s="73"/>
      <c r="I1162" s="73"/>
      <c r="J1162" s="73"/>
      <c r="K1162" s="73"/>
      <c r="L1162" s="73"/>
      <c r="M1162" s="73"/>
      <c r="N1162" s="73"/>
      <c r="O1162" s="73"/>
      <c r="P1162" s="73"/>
      <c r="Q1162" s="73"/>
      <c r="R1162" s="73"/>
      <c r="S1162" s="73"/>
      <c r="T1162" s="73"/>
      <c r="U1162" s="73"/>
      <c r="V1162" s="73"/>
      <c r="W1162" s="73"/>
      <c r="X1162" s="73"/>
      <c r="Y1162" s="73"/>
      <c r="Z1162" s="73"/>
      <c r="AA1162" s="73"/>
      <c r="AB1162" s="73"/>
      <c r="AC1162" s="73"/>
      <c r="AD1162" s="73"/>
      <c r="AE1162" s="73"/>
      <c r="AF1162" s="73"/>
      <c r="AG1162" s="73"/>
      <c r="AH1162" s="73"/>
      <c r="AI1162" s="73"/>
      <c r="AJ1162" s="73"/>
      <c r="AK1162" s="73"/>
      <c r="AL1162" s="73"/>
      <c r="AM1162" s="73"/>
      <c r="AN1162" s="73"/>
      <c r="AO1162" s="73"/>
      <c r="AP1162" s="73"/>
      <c r="AQ1162" s="73"/>
      <c r="AR1162" s="73"/>
      <c r="AS1162" s="73"/>
      <c r="AT1162" s="73"/>
      <c r="AU1162" s="73"/>
      <c r="AV1162" s="73"/>
      <c r="AW1162" s="73"/>
      <c r="AX1162" s="73"/>
      <c r="AY1162" s="73"/>
      <c r="AZ1162" s="73"/>
      <c r="BA1162" s="73"/>
      <c r="BB1162" s="73"/>
      <c r="BC1162" s="73"/>
      <c r="BD1162" s="73"/>
      <c r="BE1162" s="73"/>
      <c r="BF1162" s="73"/>
      <c r="BG1162" s="73"/>
      <c r="BH1162" s="73"/>
      <c r="BI1162" s="73"/>
      <c r="BJ1162" s="73"/>
      <c r="BK1162" s="73"/>
      <c r="BL1162" s="73"/>
      <c r="BM1162" s="73"/>
      <c r="BN1162" s="73"/>
      <c r="BO1162" s="73"/>
      <c r="BP1162" s="73"/>
      <c r="BQ1162" s="73"/>
      <c r="BR1162" s="73"/>
      <c r="BS1162" s="73"/>
      <c r="BT1162" s="73"/>
      <c r="BU1162" s="73"/>
      <c r="BV1162" s="73"/>
      <c r="BW1162" s="73"/>
      <c r="BX1162" s="73"/>
      <c r="BY1162" s="73"/>
      <c r="BZ1162" s="73"/>
      <c r="CA1162" s="73"/>
      <c r="CB1162" s="73"/>
      <c r="CC1162" s="73"/>
      <c r="CD1162" s="73"/>
      <c r="CE1162" s="73"/>
      <c r="CF1162" s="73"/>
      <c r="CG1162" s="73"/>
      <c r="CH1162" s="73"/>
      <c r="CI1162" s="73"/>
      <c r="CJ1162" s="73"/>
      <c r="CK1162" s="73"/>
      <c r="CL1162" s="73"/>
      <c r="CM1162" s="73"/>
      <c r="CN1162" s="73"/>
      <c r="CO1162" s="73"/>
      <c r="CP1162" s="73"/>
      <c r="CQ1162" s="73"/>
      <c r="CR1162" s="73"/>
      <c r="CS1162" s="73"/>
      <c r="CT1162" s="73"/>
      <c r="CU1162" s="73"/>
      <c r="CV1162" s="73"/>
      <c r="CW1162" s="73"/>
      <c r="CX1162" s="73"/>
      <c r="CY1162" s="73"/>
      <c r="CZ1162" s="73"/>
      <c r="DA1162" s="73"/>
      <c r="DB1162" s="73"/>
      <c r="DC1162" s="73"/>
      <c r="DD1162" s="73"/>
      <c r="DE1162" s="73"/>
      <c r="DF1162" s="73"/>
      <c r="DG1162" s="73"/>
      <c r="DH1162" s="73"/>
      <c r="DI1162" s="73"/>
      <c r="DJ1162" s="73"/>
      <c r="DK1162" s="73"/>
      <c r="DL1162" s="73"/>
      <c r="DM1162" s="73"/>
      <c r="DN1162" s="73"/>
      <c r="DO1162" s="73"/>
      <c r="DP1162" s="73"/>
      <c r="DQ1162" s="73"/>
      <c r="DR1162" s="73"/>
      <c r="DS1162" s="73"/>
      <c r="DT1162" s="73"/>
      <c r="DU1162" s="73"/>
      <c r="DV1162" s="73"/>
      <c r="DW1162" s="73"/>
      <c r="DX1162" s="73"/>
      <c r="DY1162" s="73"/>
      <c r="DZ1162" s="73"/>
      <c r="EA1162" s="73"/>
      <c r="EB1162" s="73"/>
      <c r="EC1162" s="73"/>
      <c r="ED1162" s="73"/>
      <c r="EE1162" s="73"/>
      <c r="EF1162" s="73"/>
      <c r="EG1162" s="73"/>
      <c r="EH1162" s="73"/>
      <c r="EI1162" s="73"/>
      <c r="EJ1162" s="73"/>
      <c r="EK1162" s="73"/>
      <c r="EL1162" s="73"/>
      <c r="EM1162" s="73"/>
      <c r="EN1162" s="73"/>
      <c r="EO1162" s="73"/>
      <c r="EP1162" s="73"/>
      <c r="EQ1162" s="73"/>
      <c r="ER1162" s="73"/>
      <c r="ES1162" s="73"/>
      <c r="ET1162" s="73"/>
      <c r="EU1162" s="83"/>
      <c r="EV1162" s="83"/>
      <c r="EW1162" s="83"/>
      <c r="EX1162" s="83"/>
      <c r="EY1162" s="83"/>
      <c r="EZ1162" s="83"/>
      <c r="FA1162" s="83"/>
      <c r="FB1162" s="83"/>
      <c r="FC1162" s="83"/>
      <c r="FD1162" s="83"/>
      <c r="FE1162" s="83"/>
      <c r="FF1162" s="83"/>
      <c r="FG1162" s="83"/>
      <c r="FH1162" s="83"/>
      <c r="FI1162" s="83"/>
      <c r="FJ1162" s="83"/>
      <c r="FK1162" s="83"/>
      <c r="FL1162" s="83"/>
      <c r="FM1162" s="83"/>
      <c r="FN1162" s="83"/>
      <c r="FO1162" s="83"/>
      <c r="FP1162" s="83"/>
      <c r="FQ1162" s="83"/>
      <c r="FR1162" s="83"/>
      <c r="FS1162" s="83"/>
      <c r="FT1162" s="83"/>
      <c r="FU1162" s="83"/>
      <c r="FV1162" s="83"/>
      <c r="FW1162" s="83"/>
      <c r="FX1162" s="83"/>
      <c r="FY1162" s="83"/>
      <c r="FZ1162" s="83"/>
      <c r="GA1162" s="83"/>
      <c r="GB1162" s="83"/>
      <c r="GC1162" s="83"/>
      <c r="GD1162" s="83"/>
      <c r="GE1162" s="83"/>
      <c r="GF1162" s="83"/>
      <c r="GG1162" s="83"/>
      <c r="GH1162" s="83"/>
      <c r="GI1162" s="83"/>
      <c r="GJ1162" s="83"/>
      <c r="GK1162" s="83"/>
      <c r="GL1162" s="83"/>
      <c r="GM1162" s="83"/>
      <c r="GN1162" s="83"/>
      <c r="GO1162" s="83"/>
      <c r="GP1162" s="83"/>
      <c r="GQ1162" s="83"/>
      <c r="GR1162" s="83"/>
      <c r="GS1162" s="83"/>
      <c r="GT1162" s="83"/>
      <c r="GU1162" s="83"/>
      <c r="GV1162" s="83"/>
      <c r="GW1162" s="83"/>
      <c r="GX1162" s="83"/>
      <c r="GY1162" s="83"/>
      <c r="GZ1162" s="83"/>
      <c r="HA1162" s="83"/>
      <c r="HB1162" s="83"/>
      <c r="HC1162" s="83"/>
      <c r="HD1162" s="83"/>
      <c r="HE1162" s="83"/>
      <c r="HF1162" s="83"/>
      <c r="HG1162" s="83"/>
      <c r="HH1162" s="83"/>
      <c r="HI1162" s="83"/>
      <c r="HJ1162" s="83"/>
      <c r="HK1162" s="83"/>
      <c r="HL1162" s="83"/>
      <c r="HM1162" s="83"/>
      <c r="HN1162" s="83"/>
      <c r="HO1162" s="83"/>
      <c r="HP1162" s="83"/>
      <c r="HQ1162" s="83"/>
      <c r="HR1162" s="83"/>
      <c r="HS1162" s="83"/>
      <c r="HT1162" s="83"/>
      <c r="HU1162" s="83"/>
      <c r="HV1162" s="83"/>
      <c r="HW1162" s="83"/>
      <c r="HX1162" s="83"/>
      <c r="HY1162" s="83"/>
      <c r="HZ1162" s="83"/>
      <c r="IA1162" s="83"/>
      <c r="IB1162" s="83"/>
      <c r="IC1162" s="83"/>
      <c r="ID1162" s="83"/>
    </row>
    <row r="1163" spans="1:238">
      <c r="A1163" s="73"/>
      <c r="B1163" s="73"/>
      <c r="C1163" s="73"/>
      <c r="D1163" s="73"/>
      <c r="E1163" s="73"/>
      <c r="F1163" s="73"/>
      <c r="G1163" s="73"/>
      <c r="H1163" s="73"/>
      <c r="I1163" s="73"/>
      <c r="J1163" s="73"/>
      <c r="K1163" s="73"/>
      <c r="L1163" s="73"/>
      <c r="M1163" s="73"/>
      <c r="N1163" s="73"/>
      <c r="O1163" s="73"/>
      <c r="P1163" s="73"/>
      <c r="Q1163" s="73"/>
      <c r="R1163" s="73"/>
      <c r="S1163" s="73"/>
      <c r="T1163" s="73"/>
      <c r="U1163" s="73"/>
      <c r="V1163" s="73"/>
      <c r="W1163" s="73"/>
      <c r="X1163" s="73"/>
      <c r="Y1163" s="73"/>
      <c r="Z1163" s="73"/>
      <c r="AA1163" s="73"/>
      <c r="AB1163" s="73"/>
      <c r="AC1163" s="73"/>
      <c r="AD1163" s="73"/>
      <c r="AE1163" s="73"/>
      <c r="AF1163" s="73"/>
      <c r="AG1163" s="73"/>
      <c r="AH1163" s="73"/>
      <c r="AI1163" s="73"/>
      <c r="AJ1163" s="73"/>
      <c r="AK1163" s="73"/>
      <c r="AL1163" s="73"/>
      <c r="AM1163" s="73"/>
      <c r="AN1163" s="73"/>
      <c r="AO1163" s="73"/>
      <c r="AP1163" s="73"/>
      <c r="AQ1163" s="73"/>
      <c r="AR1163" s="73"/>
      <c r="AS1163" s="73"/>
      <c r="AT1163" s="73"/>
      <c r="AU1163" s="73"/>
      <c r="AV1163" s="73"/>
      <c r="AW1163" s="73"/>
      <c r="AX1163" s="73"/>
      <c r="AY1163" s="73"/>
      <c r="AZ1163" s="73"/>
      <c r="BA1163" s="73"/>
      <c r="BB1163" s="73"/>
      <c r="BC1163" s="73"/>
      <c r="BD1163" s="73"/>
      <c r="BE1163" s="73"/>
      <c r="BF1163" s="73"/>
      <c r="BG1163" s="73"/>
      <c r="BH1163" s="73"/>
      <c r="BI1163" s="73"/>
      <c r="BJ1163" s="73"/>
      <c r="BK1163" s="73"/>
      <c r="BL1163" s="73"/>
      <c r="BM1163" s="73"/>
      <c r="BN1163" s="73"/>
      <c r="BO1163" s="73"/>
      <c r="BP1163" s="73"/>
      <c r="BQ1163" s="73"/>
      <c r="BR1163" s="73"/>
      <c r="BS1163" s="73"/>
      <c r="BT1163" s="73"/>
      <c r="BU1163" s="73"/>
      <c r="BV1163" s="73"/>
      <c r="BW1163" s="73"/>
      <c r="BX1163" s="73"/>
      <c r="BY1163" s="73"/>
      <c r="BZ1163" s="73"/>
      <c r="CA1163" s="73"/>
      <c r="CB1163" s="73"/>
      <c r="CC1163" s="73"/>
      <c r="CD1163" s="73"/>
      <c r="CE1163" s="73"/>
      <c r="CF1163" s="73"/>
      <c r="CG1163" s="73"/>
      <c r="CH1163" s="73"/>
      <c r="CI1163" s="73"/>
      <c r="CJ1163" s="73"/>
      <c r="CK1163" s="73"/>
      <c r="CL1163" s="73"/>
      <c r="CM1163" s="73"/>
      <c r="CN1163" s="73"/>
      <c r="CO1163" s="73"/>
      <c r="CP1163" s="73"/>
      <c r="CQ1163" s="73"/>
      <c r="CR1163" s="73"/>
      <c r="CS1163" s="73"/>
      <c r="CT1163" s="73"/>
      <c r="CU1163" s="73"/>
      <c r="CV1163" s="73"/>
      <c r="CW1163" s="73"/>
      <c r="CX1163" s="73"/>
      <c r="CY1163" s="73"/>
      <c r="CZ1163" s="73"/>
      <c r="DA1163" s="73"/>
      <c r="DB1163" s="73"/>
      <c r="DC1163" s="73"/>
      <c r="DD1163" s="73"/>
      <c r="DE1163" s="73"/>
      <c r="DF1163" s="73"/>
      <c r="DG1163" s="73"/>
      <c r="DH1163" s="73"/>
      <c r="DI1163" s="73"/>
      <c r="DJ1163" s="73"/>
      <c r="DK1163" s="73"/>
      <c r="DL1163" s="73"/>
      <c r="DM1163" s="73"/>
      <c r="DN1163" s="73"/>
      <c r="DO1163" s="73"/>
      <c r="DP1163" s="73"/>
      <c r="DQ1163" s="73"/>
      <c r="DR1163" s="73"/>
      <c r="DS1163" s="73"/>
      <c r="DT1163" s="73"/>
      <c r="DU1163" s="73"/>
      <c r="DV1163" s="73"/>
      <c r="DW1163" s="73"/>
      <c r="DX1163" s="73"/>
      <c r="DY1163" s="73"/>
      <c r="DZ1163" s="73"/>
      <c r="EA1163" s="73"/>
      <c r="EB1163" s="73"/>
      <c r="EC1163" s="73"/>
      <c r="ED1163" s="73"/>
      <c r="EE1163" s="73"/>
      <c r="EF1163" s="73"/>
      <c r="EG1163" s="73"/>
      <c r="EH1163" s="73"/>
      <c r="EI1163" s="73"/>
      <c r="EJ1163" s="73"/>
      <c r="EK1163" s="73"/>
      <c r="EL1163" s="73"/>
      <c r="EM1163" s="73"/>
      <c r="EN1163" s="73"/>
      <c r="EO1163" s="73"/>
      <c r="EP1163" s="73"/>
      <c r="EQ1163" s="73"/>
      <c r="ER1163" s="73"/>
      <c r="ES1163" s="73"/>
      <c r="ET1163" s="73"/>
      <c r="EU1163" s="83"/>
      <c r="EV1163" s="83"/>
      <c r="EW1163" s="83"/>
      <c r="EX1163" s="83"/>
      <c r="EY1163" s="83"/>
      <c r="EZ1163" s="83"/>
      <c r="FA1163" s="83"/>
      <c r="FB1163" s="83"/>
      <c r="FC1163" s="83"/>
      <c r="FD1163" s="83"/>
      <c r="FE1163" s="83"/>
      <c r="FF1163" s="83"/>
      <c r="FG1163" s="83"/>
      <c r="FH1163" s="83"/>
      <c r="FI1163" s="83"/>
      <c r="FJ1163" s="83"/>
      <c r="FK1163" s="83"/>
      <c r="FL1163" s="83"/>
      <c r="FM1163" s="83"/>
      <c r="FN1163" s="83"/>
      <c r="FO1163" s="83"/>
      <c r="FP1163" s="83"/>
      <c r="FQ1163" s="83"/>
      <c r="FR1163" s="83"/>
      <c r="FS1163" s="83"/>
      <c r="FT1163" s="83"/>
      <c r="FU1163" s="83"/>
      <c r="FV1163" s="83"/>
      <c r="FW1163" s="83"/>
      <c r="FX1163" s="83"/>
      <c r="FY1163" s="83"/>
      <c r="FZ1163" s="83"/>
      <c r="GA1163" s="83"/>
      <c r="GB1163" s="83"/>
      <c r="GC1163" s="83"/>
      <c r="GD1163" s="83"/>
      <c r="GE1163" s="83"/>
      <c r="GF1163" s="83"/>
      <c r="GG1163" s="83"/>
      <c r="GH1163" s="83"/>
      <c r="GI1163" s="83"/>
      <c r="GJ1163" s="83"/>
      <c r="GK1163" s="83"/>
      <c r="GL1163" s="83"/>
      <c r="GM1163" s="83"/>
      <c r="GN1163" s="83"/>
      <c r="GO1163" s="83"/>
      <c r="GP1163" s="83"/>
      <c r="GQ1163" s="83"/>
      <c r="GR1163" s="83"/>
      <c r="GS1163" s="83"/>
      <c r="GT1163" s="83"/>
      <c r="GU1163" s="83"/>
      <c r="GV1163" s="83"/>
      <c r="GW1163" s="83"/>
      <c r="GX1163" s="83"/>
      <c r="GY1163" s="83"/>
      <c r="GZ1163" s="83"/>
      <c r="HA1163" s="83"/>
      <c r="HB1163" s="83"/>
      <c r="HC1163" s="83"/>
      <c r="HD1163" s="83"/>
      <c r="HE1163" s="83"/>
      <c r="HF1163" s="83"/>
      <c r="HG1163" s="83"/>
      <c r="HH1163" s="83"/>
      <c r="HI1163" s="83"/>
      <c r="HJ1163" s="83"/>
      <c r="HK1163" s="83"/>
      <c r="HL1163" s="83"/>
      <c r="HM1163" s="83"/>
      <c r="HN1163" s="83"/>
      <c r="HO1163" s="83"/>
      <c r="HP1163" s="83"/>
      <c r="HQ1163" s="83"/>
      <c r="HR1163" s="83"/>
      <c r="HS1163" s="83"/>
      <c r="HT1163" s="83"/>
      <c r="HU1163" s="83"/>
      <c r="HV1163" s="83"/>
      <c r="HW1163" s="83"/>
      <c r="HX1163" s="83"/>
      <c r="HY1163" s="83"/>
      <c r="HZ1163" s="83"/>
      <c r="IA1163" s="83"/>
      <c r="IB1163" s="83"/>
      <c r="IC1163" s="83"/>
      <c r="ID1163" s="83"/>
    </row>
    <row r="1164" spans="1:238">
      <c r="A1164" s="73"/>
      <c r="B1164" s="73"/>
      <c r="C1164" s="73"/>
      <c r="D1164" s="73"/>
      <c r="E1164" s="73"/>
      <c r="F1164" s="73"/>
      <c r="G1164" s="73"/>
      <c r="H1164" s="73"/>
      <c r="I1164" s="73"/>
      <c r="J1164" s="73"/>
      <c r="K1164" s="73"/>
      <c r="L1164" s="73"/>
      <c r="M1164" s="73"/>
      <c r="N1164" s="73"/>
      <c r="O1164" s="73"/>
      <c r="P1164" s="73"/>
      <c r="Q1164" s="73"/>
      <c r="R1164" s="73"/>
      <c r="S1164" s="73"/>
      <c r="T1164" s="73"/>
      <c r="U1164" s="73"/>
      <c r="V1164" s="73"/>
      <c r="W1164" s="73"/>
      <c r="X1164" s="73"/>
      <c r="Y1164" s="73"/>
      <c r="Z1164" s="73"/>
      <c r="AA1164" s="73"/>
      <c r="AB1164" s="73"/>
      <c r="AC1164" s="73"/>
      <c r="AD1164" s="73"/>
      <c r="AE1164" s="73"/>
      <c r="AF1164" s="73"/>
      <c r="AG1164" s="73"/>
      <c r="AH1164" s="73"/>
      <c r="AI1164" s="73"/>
      <c r="AJ1164" s="73"/>
      <c r="AK1164" s="73"/>
      <c r="AL1164" s="73"/>
      <c r="AM1164" s="73"/>
      <c r="AN1164" s="73"/>
      <c r="AO1164" s="73"/>
      <c r="AP1164" s="73"/>
      <c r="AQ1164" s="73"/>
      <c r="AR1164" s="73"/>
      <c r="AS1164" s="73"/>
      <c r="AT1164" s="73"/>
      <c r="AU1164" s="73"/>
      <c r="AV1164" s="73"/>
      <c r="AW1164" s="73"/>
      <c r="AX1164" s="73"/>
      <c r="AY1164" s="73"/>
      <c r="AZ1164" s="73"/>
      <c r="BA1164" s="73"/>
      <c r="BB1164" s="73"/>
      <c r="BC1164" s="73"/>
      <c r="BD1164" s="73"/>
      <c r="BE1164" s="73"/>
      <c r="BF1164" s="73"/>
      <c r="BG1164" s="73"/>
      <c r="BH1164" s="73"/>
      <c r="BI1164" s="73"/>
      <c r="BJ1164" s="73"/>
      <c r="BK1164" s="73"/>
      <c r="BL1164" s="73"/>
      <c r="BM1164" s="73"/>
      <c r="BN1164" s="73"/>
      <c r="BO1164" s="73"/>
      <c r="BP1164" s="73"/>
      <c r="BQ1164" s="73"/>
      <c r="BR1164" s="73"/>
      <c r="BS1164" s="73"/>
      <c r="BT1164" s="73"/>
      <c r="BU1164" s="73"/>
      <c r="BV1164" s="73"/>
      <c r="BW1164" s="73"/>
      <c r="BX1164" s="73"/>
      <c r="BY1164" s="73"/>
      <c r="BZ1164" s="73"/>
      <c r="CA1164" s="73"/>
      <c r="CB1164" s="73"/>
      <c r="CC1164" s="73"/>
      <c r="CD1164" s="73"/>
      <c r="CE1164" s="73"/>
      <c r="CF1164" s="73"/>
      <c r="CG1164" s="73"/>
      <c r="CH1164" s="73"/>
      <c r="CI1164" s="73"/>
      <c r="CJ1164" s="73"/>
      <c r="CK1164" s="73"/>
      <c r="CL1164" s="73"/>
      <c r="CM1164" s="73"/>
      <c r="CN1164" s="73"/>
      <c r="CO1164" s="73"/>
      <c r="CP1164" s="73"/>
      <c r="CQ1164" s="73"/>
      <c r="CR1164" s="73"/>
      <c r="CS1164" s="73"/>
      <c r="CT1164" s="73"/>
      <c r="CU1164" s="73"/>
      <c r="CV1164" s="73"/>
      <c r="CW1164" s="73"/>
      <c r="CX1164" s="73"/>
      <c r="CY1164" s="73"/>
      <c r="CZ1164" s="73"/>
      <c r="DA1164" s="73"/>
      <c r="DB1164" s="73"/>
      <c r="DC1164" s="73"/>
      <c r="DD1164" s="73"/>
      <c r="DE1164" s="73"/>
      <c r="DF1164" s="73"/>
      <c r="DG1164" s="73"/>
      <c r="DH1164" s="73"/>
      <c r="DI1164" s="73"/>
      <c r="DJ1164" s="73"/>
      <c r="DK1164" s="73"/>
      <c r="DL1164" s="73"/>
      <c r="DM1164" s="73"/>
      <c r="DN1164" s="73"/>
      <c r="DO1164" s="73"/>
      <c r="DP1164" s="73"/>
      <c r="DQ1164" s="73"/>
      <c r="DR1164" s="73"/>
      <c r="DS1164" s="73"/>
      <c r="DT1164" s="73"/>
      <c r="DU1164" s="73"/>
      <c r="DV1164" s="73"/>
      <c r="DW1164" s="73"/>
      <c r="DX1164" s="73"/>
      <c r="DY1164" s="73"/>
      <c r="DZ1164" s="73"/>
      <c r="EA1164" s="73"/>
      <c r="EB1164" s="73"/>
      <c r="EC1164" s="73"/>
      <c r="ED1164" s="73"/>
      <c r="EE1164" s="73"/>
      <c r="EF1164" s="73"/>
      <c r="EG1164" s="73"/>
      <c r="EH1164" s="73"/>
      <c r="EI1164" s="73"/>
      <c r="EJ1164" s="73"/>
      <c r="EK1164" s="73"/>
      <c r="EL1164" s="73"/>
      <c r="EM1164" s="73"/>
      <c r="EN1164" s="73"/>
      <c r="EO1164" s="73"/>
      <c r="EP1164" s="73"/>
      <c r="EQ1164" s="73"/>
      <c r="ER1164" s="73"/>
      <c r="ES1164" s="73"/>
      <c r="ET1164" s="73"/>
      <c r="EU1164" s="83"/>
      <c r="EV1164" s="83"/>
      <c r="EW1164" s="83"/>
      <c r="EX1164" s="83"/>
      <c r="EY1164" s="83"/>
      <c r="EZ1164" s="83"/>
      <c r="FA1164" s="83"/>
      <c r="FB1164" s="83"/>
      <c r="FC1164" s="83"/>
      <c r="FD1164" s="83"/>
      <c r="FE1164" s="83"/>
      <c r="FF1164" s="83"/>
      <c r="FG1164" s="83"/>
      <c r="FH1164" s="83"/>
      <c r="FI1164" s="83"/>
      <c r="FJ1164" s="83"/>
      <c r="FK1164" s="83"/>
      <c r="FL1164" s="83"/>
      <c r="FM1164" s="83"/>
      <c r="FN1164" s="83"/>
      <c r="FO1164" s="83"/>
      <c r="FP1164" s="83"/>
      <c r="FQ1164" s="83"/>
      <c r="FR1164" s="83"/>
      <c r="FS1164" s="83"/>
      <c r="FT1164" s="83"/>
      <c r="FU1164" s="83"/>
      <c r="FV1164" s="83"/>
      <c r="FW1164" s="83"/>
      <c r="FX1164" s="83"/>
      <c r="FY1164" s="83"/>
      <c r="FZ1164" s="83"/>
      <c r="GA1164" s="83"/>
      <c r="GB1164" s="83"/>
      <c r="GC1164" s="83"/>
      <c r="GD1164" s="83"/>
      <c r="GE1164" s="83"/>
      <c r="GF1164" s="83"/>
      <c r="GG1164" s="83"/>
      <c r="GH1164" s="83"/>
      <c r="GI1164" s="83"/>
      <c r="GJ1164" s="83"/>
      <c r="GK1164" s="83"/>
      <c r="GL1164" s="83"/>
      <c r="GM1164" s="83"/>
      <c r="GN1164" s="83"/>
      <c r="GO1164" s="83"/>
      <c r="GP1164" s="83"/>
      <c r="GQ1164" s="83"/>
      <c r="GR1164" s="83"/>
      <c r="GS1164" s="83"/>
      <c r="GT1164" s="83"/>
      <c r="GU1164" s="83"/>
      <c r="GV1164" s="83"/>
      <c r="GW1164" s="83"/>
      <c r="GX1164" s="83"/>
      <c r="GY1164" s="83"/>
      <c r="GZ1164" s="83"/>
      <c r="HA1164" s="83"/>
      <c r="HB1164" s="83"/>
      <c r="HC1164" s="83"/>
      <c r="HD1164" s="83"/>
      <c r="HE1164" s="83"/>
      <c r="HF1164" s="83"/>
      <c r="HG1164" s="83"/>
      <c r="HH1164" s="83"/>
      <c r="HI1164" s="83"/>
      <c r="HJ1164" s="83"/>
      <c r="HK1164" s="83"/>
      <c r="HL1164" s="83"/>
      <c r="HM1164" s="83"/>
      <c r="HN1164" s="83"/>
      <c r="HO1164" s="83"/>
      <c r="HP1164" s="83"/>
      <c r="HQ1164" s="83"/>
      <c r="HR1164" s="83"/>
      <c r="HS1164" s="83"/>
      <c r="HT1164" s="83"/>
      <c r="HU1164" s="83"/>
      <c r="HV1164" s="83"/>
      <c r="HW1164" s="83"/>
      <c r="HX1164" s="83"/>
      <c r="HY1164" s="83"/>
      <c r="HZ1164" s="83"/>
      <c r="IA1164" s="83"/>
      <c r="IB1164" s="83"/>
      <c r="IC1164" s="83"/>
      <c r="ID1164" s="83"/>
    </row>
    <row r="1165" spans="1:238">
      <c r="A1165" s="73"/>
      <c r="B1165" s="73"/>
      <c r="C1165" s="73"/>
      <c r="D1165" s="73"/>
      <c r="E1165" s="73"/>
      <c r="F1165" s="73"/>
      <c r="G1165" s="73"/>
      <c r="H1165" s="73"/>
      <c r="I1165" s="73"/>
      <c r="J1165" s="73"/>
      <c r="K1165" s="73"/>
      <c r="L1165" s="73"/>
      <c r="M1165" s="73"/>
      <c r="N1165" s="73"/>
      <c r="O1165" s="73"/>
      <c r="P1165" s="73"/>
      <c r="Q1165" s="73"/>
      <c r="R1165" s="73"/>
      <c r="S1165" s="73"/>
      <c r="T1165" s="73"/>
      <c r="U1165" s="73"/>
      <c r="V1165" s="73"/>
      <c r="W1165" s="73"/>
      <c r="X1165" s="73"/>
      <c r="Y1165" s="73"/>
      <c r="Z1165" s="73"/>
      <c r="AA1165" s="73"/>
      <c r="AB1165" s="73"/>
      <c r="AC1165" s="73"/>
      <c r="AD1165" s="73"/>
      <c r="AE1165" s="73"/>
      <c r="AF1165" s="73"/>
      <c r="AG1165" s="73"/>
      <c r="AH1165" s="73"/>
      <c r="AI1165" s="73"/>
      <c r="AJ1165" s="73"/>
      <c r="AK1165" s="73"/>
      <c r="AL1165" s="73"/>
      <c r="AM1165" s="73"/>
      <c r="AN1165" s="73"/>
      <c r="AO1165" s="73"/>
      <c r="AP1165" s="73"/>
      <c r="AQ1165" s="73"/>
      <c r="AR1165" s="73"/>
      <c r="AS1165" s="73"/>
      <c r="AT1165" s="73"/>
      <c r="AU1165" s="73"/>
      <c r="AV1165" s="73"/>
      <c r="AW1165" s="73"/>
      <c r="AX1165" s="73"/>
      <c r="AY1165" s="73"/>
      <c r="AZ1165" s="73"/>
      <c r="BA1165" s="73"/>
      <c r="BB1165" s="73"/>
      <c r="BC1165" s="73"/>
      <c r="BD1165" s="73"/>
      <c r="BE1165" s="73"/>
      <c r="BF1165" s="73"/>
      <c r="BG1165" s="73"/>
      <c r="BH1165" s="73"/>
      <c r="BI1165" s="73"/>
      <c r="BJ1165" s="73"/>
      <c r="BK1165" s="73"/>
      <c r="BL1165" s="73"/>
      <c r="BM1165" s="73"/>
      <c r="BN1165" s="73"/>
      <c r="BO1165" s="73"/>
      <c r="BP1165" s="73"/>
      <c r="BQ1165" s="73"/>
      <c r="BR1165" s="73"/>
      <c r="BS1165" s="73"/>
      <c r="BT1165" s="73"/>
      <c r="BU1165" s="73"/>
      <c r="BV1165" s="73"/>
      <c r="BW1165" s="73"/>
      <c r="BX1165" s="73"/>
      <c r="BY1165" s="73"/>
      <c r="BZ1165" s="73"/>
      <c r="CA1165" s="73"/>
      <c r="CB1165" s="73"/>
      <c r="CC1165" s="73"/>
      <c r="CD1165" s="73"/>
      <c r="CE1165" s="73"/>
      <c r="CF1165" s="73"/>
      <c r="CG1165" s="73"/>
      <c r="CH1165" s="73"/>
      <c r="CI1165" s="73"/>
      <c r="CJ1165" s="73"/>
      <c r="CK1165" s="73"/>
      <c r="CL1165" s="73"/>
      <c r="CM1165" s="73"/>
      <c r="CN1165" s="73"/>
      <c r="CO1165" s="73"/>
      <c r="CP1165" s="73"/>
      <c r="CQ1165" s="73"/>
      <c r="CR1165" s="73"/>
      <c r="CS1165" s="73"/>
      <c r="CT1165" s="73"/>
      <c r="CU1165" s="73"/>
      <c r="CV1165" s="73"/>
      <c r="CW1165" s="73"/>
      <c r="CX1165" s="73"/>
      <c r="CY1165" s="73"/>
      <c r="CZ1165" s="73"/>
      <c r="DA1165" s="73"/>
      <c r="DB1165" s="73"/>
      <c r="DC1165" s="73"/>
      <c r="DD1165" s="73"/>
      <c r="DE1165" s="73"/>
      <c r="DF1165" s="73"/>
      <c r="DG1165" s="73"/>
      <c r="DH1165" s="73"/>
      <c r="DI1165" s="73"/>
      <c r="DJ1165" s="73"/>
      <c r="DK1165" s="73"/>
      <c r="DL1165" s="73"/>
      <c r="DM1165" s="73"/>
      <c r="DN1165" s="73"/>
      <c r="DO1165" s="73"/>
      <c r="DP1165" s="73"/>
      <c r="DQ1165" s="73"/>
      <c r="DR1165" s="73"/>
      <c r="DS1165" s="73"/>
      <c r="DT1165" s="73"/>
      <c r="DU1165" s="73"/>
      <c r="DV1165" s="73"/>
      <c r="DW1165" s="73"/>
      <c r="DX1165" s="73"/>
      <c r="DY1165" s="73"/>
      <c r="DZ1165" s="73"/>
      <c r="EA1165" s="73"/>
      <c r="EB1165" s="73"/>
      <c r="EC1165" s="73"/>
      <c r="ED1165" s="73"/>
      <c r="EE1165" s="73"/>
      <c r="EF1165" s="73"/>
      <c r="EG1165" s="73"/>
      <c r="EH1165" s="73"/>
      <c r="EI1165" s="73"/>
      <c r="EJ1165" s="73"/>
      <c r="EK1165" s="73"/>
      <c r="EL1165" s="73"/>
      <c r="EM1165" s="73"/>
      <c r="EN1165" s="73"/>
      <c r="EO1165" s="73"/>
      <c r="EP1165" s="73"/>
      <c r="EQ1165" s="73"/>
      <c r="ER1165" s="73"/>
      <c r="ES1165" s="73"/>
      <c r="ET1165" s="73"/>
      <c r="EU1165" s="83"/>
      <c r="EV1165" s="83"/>
      <c r="EW1165" s="83"/>
      <c r="EX1165" s="83"/>
      <c r="EY1165" s="83"/>
      <c r="EZ1165" s="83"/>
      <c r="FA1165" s="83"/>
      <c r="FB1165" s="83"/>
      <c r="FC1165" s="83"/>
      <c r="FD1165" s="83"/>
      <c r="FE1165" s="83"/>
      <c r="FF1165" s="83"/>
      <c r="FG1165" s="83"/>
      <c r="FH1165" s="83"/>
      <c r="FI1165" s="83"/>
      <c r="FJ1165" s="83"/>
      <c r="FK1165" s="83"/>
      <c r="FL1165" s="83"/>
      <c r="FM1165" s="83"/>
      <c r="FN1165" s="83"/>
      <c r="FO1165" s="83"/>
      <c r="FP1165" s="83"/>
      <c r="FQ1165" s="83"/>
      <c r="FR1165" s="83"/>
      <c r="FS1165" s="83"/>
      <c r="FT1165" s="83"/>
      <c r="FU1165" s="83"/>
      <c r="FV1165" s="83"/>
      <c r="FW1165" s="83"/>
      <c r="FX1165" s="83"/>
      <c r="FY1165" s="83"/>
      <c r="FZ1165" s="83"/>
      <c r="GA1165" s="83"/>
      <c r="GB1165" s="83"/>
      <c r="GC1165" s="83"/>
      <c r="GD1165" s="83"/>
      <c r="GE1165" s="83"/>
      <c r="GF1165" s="83"/>
      <c r="GG1165" s="83"/>
      <c r="GH1165" s="83"/>
      <c r="GI1165" s="83"/>
      <c r="GJ1165" s="83"/>
      <c r="GK1165" s="83"/>
      <c r="GL1165" s="83"/>
      <c r="GM1165" s="83"/>
      <c r="GN1165" s="83"/>
      <c r="GO1165" s="83"/>
      <c r="GP1165" s="83"/>
      <c r="GQ1165" s="83"/>
      <c r="GR1165" s="83"/>
      <c r="GS1165" s="83"/>
      <c r="GT1165" s="83"/>
      <c r="GU1165" s="83"/>
      <c r="GV1165" s="83"/>
      <c r="GW1165" s="83"/>
      <c r="GX1165" s="83"/>
      <c r="GY1165" s="83"/>
      <c r="GZ1165" s="83"/>
      <c r="HA1165" s="83"/>
      <c r="HB1165" s="83"/>
      <c r="HC1165" s="83"/>
      <c r="HD1165" s="83"/>
      <c r="HE1165" s="83"/>
      <c r="HF1165" s="83"/>
      <c r="HG1165" s="83"/>
      <c r="HH1165" s="83"/>
      <c r="HI1165" s="83"/>
      <c r="HJ1165" s="83"/>
      <c r="HK1165" s="83"/>
      <c r="HL1165" s="83"/>
      <c r="HM1165" s="83"/>
      <c r="HN1165" s="83"/>
      <c r="HO1165" s="83"/>
      <c r="HP1165" s="83"/>
      <c r="HQ1165" s="83"/>
      <c r="HR1165" s="83"/>
      <c r="HS1165" s="83"/>
      <c r="HT1165" s="83"/>
      <c r="HU1165" s="83"/>
      <c r="HV1165" s="83"/>
      <c r="HW1165" s="83"/>
      <c r="HX1165" s="83"/>
      <c r="HY1165" s="83"/>
      <c r="HZ1165" s="83"/>
      <c r="IA1165" s="83"/>
      <c r="IB1165" s="83"/>
      <c r="IC1165" s="83"/>
      <c r="ID1165" s="83"/>
    </row>
    <row r="1166" spans="1:238">
      <c r="A1166" s="73"/>
      <c r="B1166" s="73"/>
      <c r="C1166" s="73"/>
      <c r="D1166" s="73"/>
      <c r="E1166" s="73"/>
      <c r="F1166" s="73"/>
      <c r="G1166" s="73"/>
      <c r="H1166" s="73"/>
      <c r="I1166" s="73"/>
      <c r="J1166" s="73"/>
      <c r="K1166" s="73"/>
      <c r="L1166" s="73"/>
      <c r="M1166" s="73"/>
      <c r="N1166" s="73"/>
      <c r="O1166" s="73"/>
      <c r="P1166" s="73"/>
      <c r="Q1166" s="73"/>
      <c r="R1166" s="73"/>
      <c r="S1166" s="73"/>
      <c r="T1166" s="73"/>
      <c r="U1166" s="73"/>
      <c r="V1166" s="73"/>
      <c r="W1166" s="73"/>
      <c r="X1166" s="73"/>
      <c r="Y1166" s="73"/>
      <c r="Z1166" s="73"/>
      <c r="AA1166" s="73"/>
      <c r="AB1166" s="73"/>
      <c r="AC1166" s="73"/>
      <c r="AD1166" s="73"/>
      <c r="AE1166" s="73"/>
      <c r="AF1166" s="73"/>
      <c r="AG1166" s="73"/>
      <c r="AH1166" s="73"/>
      <c r="AI1166" s="73"/>
      <c r="AJ1166" s="73"/>
      <c r="AK1166" s="73"/>
      <c r="AL1166" s="73"/>
      <c r="AM1166" s="73"/>
      <c r="AN1166" s="73"/>
      <c r="AO1166" s="73"/>
      <c r="AP1166" s="73"/>
      <c r="AQ1166" s="73"/>
      <c r="AR1166" s="73"/>
      <c r="AS1166" s="73"/>
      <c r="AT1166" s="73"/>
      <c r="AU1166" s="73"/>
      <c r="AV1166" s="73"/>
      <c r="AW1166" s="73"/>
      <c r="AX1166" s="73"/>
      <c r="AY1166" s="73"/>
      <c r="AZ1166" s="73"/>
      <c r="BA1166" s="73"/>
      <c r="BB1166" s="73"/>
      <c r="BC1166" s="73"/>
      <c r="BD1166" s="73"/>
      <c r="BE1166" s="73"/>
      <c r="BF1166" s="73"/>
      <c r="BG1166" s="73"/>
      <c r="BH1166" s="73"/>
      <c r="BI1166" s="73"/>
      <c r="BJ1166" s="73"/>
      <c r="BK1166" s="73"/>
      <c r="BL1166" s="73"/>
      <c r="BM1166" s="73"/>
      <c r="BN1166" s="73"/>
      <c r="BO1166" s="73"/>
      <c r="BP1166" s="73"/>
      <c r="BQ1166" s="73"/>
      <c r="BR1166" s="73"/>
      <c r="BS1166" s="73"/>
      <c r="BT1166" s="73"/>
      <c r="BU1166" s="73"/>
      <c r="BV1166" s="73"/>
      <c r="BW1166" s="73"/>
      <c r="BX1166" s="73"/>
      <c r="BY1166" s="73"/>
      <c r="BZ1166" s="73"/>
      <c r="CA1166" s="73"/>
      <c r="CB1166" s="73"/>
      <c r="CC1166" s="73"/>
      <c r="CD1166" s="73"/>
      <c r="CE1166" s="73"/>
      <c r="CF1166" s="73"/>
      <c r="CG1166" s="73"/>
      <c r="CH1166" s="73"/>
      <c r="CI1166" s="73"/>
      <c r="CJ1166" s="73"/>
      <c r="CK1166" s="73"/>
      <c r="CL1166" s="73"/>
      <c r="CM1166" s="73"/>
      <c r="CN1166" s="73"/>
      <c r="CO1166" s="73"/>
      <c r="CP1166" s="73"/>
      <c r="CQ1166" s="73"/>
      <c r="CR1166" s="73"/>
      <c r="CS1166" s="73"/>
      <c r="CT1166" s="73"/>
      <c r="CU1166" s="73"/>
      <c r="CV1166" s="73"/>
      <c r="CW1166" s="73"/>
      <c r="CX1166" s="73"/>
      <c r="CY1166" s="73"/>
      <c r="CZ1166" s="73"/>
      <c r="DA1166" s="73"/>
      <c r="DB1166" s="73"/>
      <c r="DC1166" s="73"/>
      <c r="DD1166" s="73"/>
      <c r="DE1166" s="73"/>
      <c r="DF1166" s="73"/>
      <c r="DG1166" s="73"/>
      <c r="DH1166" s="73"/>
      <c r="DI1166" s="73"/>
      <c r="DJ1166" s="73"/>
      <c r="DK1166" s="73"/>
      <c r="DL1166" s="73"/>
      <c r="DM1166" s="73"/>
      <c r="DN1166" s="73"/>
      <c r="DO1166" s="73"/>
      <c r="DP1166" s="73"/>
      <c r="DQ1166" s="73"/>
      <c r="DR1166" s="73"/>
      <c r="DS1166" s="73"/>
      <c r="DT1166" s="73"/>
      <c r="DU1166" s="73"/>
      <c r="DV1166" s="73"/>
      <c r="DW1166" s="73"/>
      <c r="DX1166" s="73"/>
      <c r="DY1166" s="73"/>
      <c r="DZ1166" s="73"/>
      <c r="EA1166" s="73"/>
      <c r="EB1166" s="73"/>
      <c r="EC1166" s="73"/>
      <c r="ED1166" s="73"/>
      <c r="EE1166" s="73"/>
      <c r="EF1166" s="73"/>
      <c r="EG1166" s="73"/>
      <c r="EH1166" s="73"/>
      <c r="EI1166" s="73"/>
      <c r="EJ1166" s="73"/>
      <c r="EK1166" s="73"/>
      <c r="EL1166" s="73"/>
      <c r="EM1166" s="73"/>
      <c r="EN1166" s="73"/>
      <c r="EO1166" s="73"/>
      <c r="EP1166" s="73"/>
      <c r="EQ1166" s="73"/>
      <c r="ER1166" s="73"/>
      <c r="ES1166" s="73"/>
      <c r="ET1166" s="73"/>
      <c r="EU1166" s="83"/>
      <c r="EV1166" s="83"/>
      <c r="EW1166" s="83"/>
      <c r="EX1166" s="83"/>
      <c r="EY1166" s="83"/>
      <c r="EZ1166" s="83"/>
      <c r="FA1166" s="83"/>
      <c r="FB1166" s="83"/>
      <c r="FC1166" s="83"/>
      <c r="FD1166" s="83"/>
      <c r="FE1166" s="83"/>
      <c r="FF1166" s="83"/>
      <c r="FG1166" s="83"/>
      <c r="FH1166" s="83"/>
      <c r="FI1166" s="83"/>
      <c r="FJ1166" s="83"/>
      <c r="FK1166" s="83"/>
      <c r="FL1166" s="83"/>
      <c r="FM1166" s="83"/>
      <c r="FN1166" s="83"/>
      <c r="FO1166" s="83"/>
      <c r="FP1166" s="83"/>
      <c r="FQ1166" s="83"/>
      <c r="FR1166" s="83"/>
      <c r="FS1166" s="83"/>
      <c r="FT1166" s="83"/>
      <c r="FU1166" s="83"/>
      <c r="FV1166" s="83"/>
      <c r="FW1166" s="83"/>
      <c r="FX1166" s="83"/>
      <c r="FY1166" s="83"/>
      <c r="FZ1166" s="83"/>
      <c r="GA1166" s="83"/>
      <c r="GB1166" s="83"/>
      <c r="GC1166" s="83"/>
      <c r="GD1166" s="83"/>
      <c r="GE1166" s="83"/>
      <c r="GF1166" s="83"/>
      <c r="GG1166" s="83"/>
      <c r="GH1166" s="83"/>
      <c r="GI1166" s="83"/>
      <c r="GJ1166" s="83"/>
      <c r="GK1166" s="83"/>
      <c r="GL1166" s="83"/>
      <c r="GM1166" s="83"/>
      <c r="GN1166" s="83"/>
      <c r="GO1166" s="83"/>
      <c r="GP1166" s="83"/>
      <c r="GQ1166" s="83"/>
      <c r="GR1166" s="83"/>
      <c r="GS1166" s="83"/>
      <c r="GT1166" s="83"/>
      <c r="GU1166" s="83"/>
      <c r="GV1166" s="83"/>
      <c r="GW1166" s="83"/>
      <c r="GX1166" s="83"/>
      <c r="GY1166" s="83"/>
      <c r="GZ1166" s="83"/>
      <c r="HA1166" s="83"/>
      <c r="HB1166" s="83"/>
      <c r="HC1166" s="83"/>
      <c r="HD1166" s="83"/>
      <c r="HE1166" s="83"/>
      <c r="HF1166" s="83"/>
      <c r="HG1166" s="83"/>
      <c r="HH1166" s="83"/>
      <c r="HI1166" s="83"/>
      <c r="HJ1166" s="83"/>
      <c r="HK1166" s="83"/>
      <c r="HL1166" s="83"/>
      <c r="HM1166" s="83"/>
      <c r="HN1166" s="83"/>
      <c r="HO1166" s="83"/>
      <c r="HP1166" s="83"/>
      <c r="HQ1166" s="83"/>
      <c r="HR1166" s="83"/>
      <c r="HS1166" s="83"/>
      <c r="HT1166" s="83"/>
      <c r="HU1166" s="83"/>
      <c r="HV1166" s="83"/>
      <c r="HW1166" s="83"/>
      <c r="HX1166" s="83"/>
      <c r="HY1166" s="83"/>
      <c r="HZ1166" s="83"/>
      <c r="IA1166" s="83"/>
      <c r="IB1166" s="83"/>
      <c r="IC1166" s="83"/>
      <c r="ID1166" s="83"/>
    </row>
    <row r="1167" spans="1:238">
      <c r="A1167" s="73"/>
      <c r="B1167" s="73"/>
      <c r="C1167" s="73"/>
      <c r="D1167" s="73"/>
      <c r="E1167" s="73"/>
      <c r="F1167" s="73"/>
      <c r="G1167" s="73"/>
      <c r="H1167" s="73"/>
      <c r="I1167" s="73"/>
      <c r="J1167" s="73"/>
      <c r="K1167" s="73"/>
      <c r="L1167" s="73"/>
      <c r="M1167" s="73"/>
      <c r="N1167" s="73"/>
      <c r="O1167" s="73"/>
      <c r="P1167" s="73"/>
      <c r="Q1167" s="73"/>
      <c r="R1167" s="73"/>
      <c r="S1167" s="73"/>
      <c r="T1167" s="73"/>
      <c r="U1167" s="73"/>
      <c r="V1167" s="73"/>
      <c r="W1167" s="73"/>
      <c r="X1167" s="73"/>
      <c r="Y1167" s="73"/>
      <c r="Z1167" s="73"/>
      <c r="AA1167" s="73"/>
      <c r="AB1167" s="73"/>
      <c r="AC1167" s="73"/>
      <c r="AD1167" s="73"/>
      <c r="AE1167" s="73"/>
      <c r="AF1167" s="73"/>
      <c r="AG1167" s="73"/>
      <c r="AH1167" s="73"/>
      <c r="AI1167" s="73"/>
      <c r="AJ1167" s="73"/>
      <c r="AK1167" s="73"/>
      <c r="AL1167" s="73"/>
      <c r="AM1167" s="73"/>
      <c r="AN1167" s="73"/>
      <c r="AO1167" s="73"/>
      <c r="AP1167" s="73"/>
      <c r="AQ1167" s="73"/>
      <c r="AR1167" s="73"/>
      <c r="AS1167" s="73"/>
      <c r="AT1167" s="73"/>
      <c r="AU1167" s="73"/>
      <c r="AV1167" s="73"/>
      <c r="AW1167" s="73"/>
      <c r="AX1167" s="73"/>
      <c r="AY1167" s="73"/>
      <c r="AZ1167" s="73"/>
      <c r="BA1167" s="73"/>
      <c r="BB1167" s="73"/>
      <c r="BC1167" s="73"/>
      <c r="BD1167" s="73"/>
      <c r="BE1167" s="73"/>
      <c r="BF1167" s="73"/>
      <c r="BG1167" s="73"/>
      <c r="BH1167" s="73"/>
      <c r="BI1167" s="73"/>
      <c r="BJ1167" s="73"/>
      <c r="BK1167" s="73"/>
      <c r="BL1167" s="73"/>
      <c r="BM1167" s="73"/>
      <c r="BN1167" s="73"/>
      <c r="BO1167" s="73"/>
      <c r="BP1167" s="73"/>
      <c r="BQ1167" s="73"/>
      <c r="BR1167" s="73"/>
      <c r="BS1167" s="73"/>
      <c r="BT1167" s="73"/>
      <c r="BU1167" s="73"/>
      <c r="BV1167" s="73"/>
      <c r="BW1167" s="73"/>
      <c r="BX1167" s="73"/>
      <c r="BY1167" s="73"/>
      <c r="BZ1167" s="73"/>
      <c r="CA1167" s="73"/>
      <c r="CB1167" s="73"/>
      <c r="CC1167" s="73"/>
      <c r="CD1167" s="73"/>
      <c r="CE1167" s="73"/>
      <c r="CF1167" s="73"/>
      <c r="CG1167" s="73"/>
      <c r="CH1167" s="73"/>
      <c r="CI1167" s="73"/>
      <c r="CJ1167" s="73"/>
      <c r="CK1167" s="73"/>
      <c r="CL1167" s="73"/>
      <c r="CM1167" s="73"/>
      <c r="CN1167" s="73"/>
      <c r="CO1167" s="73"/>
      <c r="CP1167" s="73"/>
      <c r="CQ1167" s="73"/>
      <c r="CR1167" s="73"/>
      <c r="CS1167" s="73"/>
      <c r="CT1167" s="73"/>
      <c r="CU1167" s="73"/>
      <c r="CV1167" s="73"/>
      <c r="CW1167" s="73"/>
      <c r="CX1167" s="73"/>
      <c r="CY1167" s="73"/>
      <c r="CZ1167" s="73"/>
      <c r="DA1167" s="73"/>
      <c r="DB1167" s="73"/>
      <c r="DC1167" s="73"/>
      <c r="DD1167" s="73"/>
      <c r="DE1167" s="73"/>
      <c r="DF1167" s="73"/>
      <c r="DG1167" s="73"/>
      <c r="DH1167" s="73"/>
      <c r="DI1167" s="73"/>
      <c r="DJ1167" s="73"/>
      <c r="DK1167" s="73"/>
      <c r="DL1167" s="73"/>
      <c r="DM1167" s="73"/>
      <c r="DN1167" s="73"/>
      <c r="DO1167" s="73"/>
      <c r="DP1167" s="73"/>
      <c r="DQ1167" s="73"/>
      <c r="DR1167" s="73"/>
      <c r="DS1167" s="73"/>
      <c r="DT1167" s="73"/>
      <c r="DU1167" s="73"/>
      <c r="DV1167" s="73"/>
      <c r="DW1167" s="73"/>
      <c r="DX1167" s="73"/>
      <c r="DY1167" s="73"/>
      <c r="DZ1167" s="73"/>
      <c r="EA1167" s="73"/>
      <c r="EB1167" s="73"/>
      <c r="EC1167" s="73"/>
      <c r="ED1167" s="73"/>
      <c r="EE1167" s="73"/>
      <c r="EF1167" s="73"/>
      <c r="EG1167" s="73"/>
      <c r="EH1167" s="73"/>
      <c r="EI1167" s="73"/>
      <c r="EJ1167" s="73"/>
      <c r="EK1167" s="73"/>
      <c r="EL1167" s="73"/>
      <c r="EM1167" s="73"/>
      <c r="EN1167" s="73"/>
      <c r="EO1167" s="73"/>
      <c r="EP1167" s="73"/>
      <c r="EQ1167" s="73"/>
      <c r="ER1167" s="73"/>
      <c r="ES1167" s="73"/>
      <c r="ET1167" s="73"/>
      <c r="EU1167" s="83"/>
      <c r="EV1167" s="83"/>
      <c r="EW1167" s="83"/>
      <c r="EX1167" s="83"/>
      <c r="EY1167" s="83"/>
      <c r="EZ1167" s="83"/>
      <c r="FA1167" s="83"/>
      <c r="FB1167" s="83"/>
      <c r="FC1167" s="83"/>
      <c r="FD1167" s="83"/>
      <c r="FE1167" s="83"/>
      <c r="FF1167" s="83"/>
      <c r="FG1167" s="83"/>
      <c r="FH1167" s="83"/>
      <c r="FI1167" s="83"/>
      <c r="FJ1167" s="83"/>
      <c r="FK1167" s="83"/>
      <c r="FL1167" s="83"/>
      <c r="FM1167" s="83"/>
      <c r="FN1167" s="83"/>
      <c r="FO1167" s="83"/>
      <c r="FP1167" s="83"/>
      <c r="FQ1167" s="83"/>
      <c r="FR1167" s="83"/>
      <c r="FS1167" s="83"/>
      <c r="FT1167" s="83"/>
      <c r="FU1167" s="83"/>
      <c r="FV1167" s="83"/>
      <c r="FW1167" s="83"/>
      <c r="FX1167" s="83"/>
      <c r="FY1167" s="83"/>
      <c r="FZ1167" s="83"/>
      <c r="GA1167" s="83"/>
      <c r="GB1167" s="83"/>
      <c r="GC1167" s="83"/>
      <c r="GD1167" s="83"/>
      <c r="GE1167" s="83"/>
      <c r="GF1167" s="83"/>
      <c r="GG1167" s="83"/>
      <c r="GH1167" s="83"/>
      <c r="GI1167" s="83"/>
      <c r="GJ1167" s="83"/>
      <c r="GK1167" s="83"/>
      <c r="GL1167" s="83"/>
      <c r="GM1167" s="83"/>
      <c r="GN1167" s="83"/>
      <c r="GO1167" s="83"/>
      <c r="GP1167" s="83"/>
      <c r="GQ1167" s="83"/>
      <c r="GR1167" s="83"/>
      <c r="GS1167" s="83"/>
      <c r="GT1167" s="83"/>
      <c r="GU1167" s="83"/>
      <c r="GV1167" s="83"/>
      <c r="GW1167" s="83"/>
      <c r="GX1167" s="83"/>
      <c r="GY1167" s="83"/>
      <c r="GZ1167" s="83"/>
      <c r="HA1167" s="83"/>
      <c r="HB1167" s="83"/>
      <c r="HC1167" s="83"/>
      <c r="HD1167" s="83"/>
      <c r="HE1167" s="83"/>
      <c r="HF1167" s="83"/>
      <c r="HG1167" s="83"/>
      <c r="HH1167" s="83"/>
      <c r="HI1167" s="83"/>
      <c r="HJ1167" s="83"/>
      <c r="HK1167" s="83"/>
      <c r="HL1167" s="83"/>
      <c r="HM1167" s="83"/>
      <c r="HN1167" s="83"/>
      <c r="HO1167" s="83"/>
      <c r="HP1167" s="83"/>
      <c r="HQ1167" s="83"/>
      <c r="HR1167" s="83"/>
      <c r="HS1167" s="83"/>
      <c r="HT1167" s="83"/>
      <c r="HU1167" s="83"/>
      <c r="HV1167" s="83"/>
      <c r="HW1167" s="83"/>
      <c r="HX1167" s="83"/>
      <c r="HY1167" s="83"/>
      <c r="HZ1167" s="83"/>
      <c r="IA1167" s="83"/>
      <c r="IB1167" s="83"/>
      <c r="IC1167" s="83"/>
      <c r="ID1167" s="83"/>
    </row>
    <row r="1168" spans="1:238">
      <c r="A1168" s="73"/>
      <c r="B1168" s="73"/>
      <c r="C1168" s="73"/>
      <c r="D1168" s="73"/>
      <c r="E1168" s="73"/>
      <c r="F1168" s="73"/>
      <c r="G1168" s="73"/>
      <c r="H1168" s="73"/>
      <c r="I1168" s="73"/>
      <c r="J1168" s="73"/>
      <c r="K1168" s="73"/>
      <c r="L1168" s="73"/>
      <c r="M1168" s="73"/>
      <c r="N1168" s="73"/>
      <c r="O1168" s="73"/>
      <c r="P1168" s="73"/>
      <c r="Q1168" s="73"/>
      <c r="R1168" s="73"/>
      <c r="S1168" s="73"/>
      <c r="T1168" s="73"/>
      <c r="U1168" s="73"/>
      <c r="V1168" s="73"/>
      <c r="W1168" s="73"/>
      <c r="X1168" s="73"/>
      <c r="Y1168" s="73"/>
      <c r="Z1168" s="73"/>
      <c r="AA1168" s="73"/>
      <c r="AB1168" s="73"/>
      <c r="AC1168" s="73"/>
      <c r="AD1168" s="73"/>
      <c r="AE1168" s="73"/>
      <c r="AF1168" s="73"/>
      <c r="AG1168" s="73"/>
      <c r="AH1168" s="73"/>
      <c r="AI1168" s="73"/>
      <c r="AJ1168" s="73"/>
      <c r="AK1168" s="73"/>
      <c r="AL1168" s="73"/>
      <c r="AM1168" s="73"/>
      <c r="AN1168" s="73"/>
      <c r="AO1168" s="73"/>
      <c r="AP1168" s="73"/>
      <c r="AQ1168" s="73"/>
      <c r="AR1168" s="73"/>
      <c r="AS1168" s="73"/>
      <c r="AT1168" s="73"/>
      <c r="AU1168" s="73"/>
      <c r="AV1168" s="73"/>
      <c r="AW1168" s="73"/>
      <c r="AX1168" s="73"/>
      <c r="AY1168" s="73"/>
      <c r="AZ1168" s="73"/>
      <c r="BA1168" s="73"/>
      <c r="BB1168" s="73"/>
      <c r="BC1168" s="73"/>
      <c r="BD1168" s="73"/>
      <c r="BE1168" s="73"/>
      <c r="BF1168" s="73"/>
      <c r="BG1168" s="73"/>
      <c r="BH1168" s="73"/>
      <c r="BI1168" s="73"/>
      <c r="BJ1168" s="73"/>
      <c r="BK1168" s="73"/>
      <c r="BL1168" s="73"/>
      <c r="BM1168" s="73"/>
      <c r="BN1168" s="73"/>
      <c r="BO1168" s="73"/>
      <c r="BP1168" s="73"/>
      <c r="BQ1168" s="73"/>
      <c r="BR1168" s="73"/>
      <c r="BS1168" s="73"/>
      <c r="BT1168" s="73"/>
      <c r="BU1168" s="73"/>
      <c r="BV1168" s="73"/>
      <c r="BW1168" s="73"/>
      <c r="BX1168" s="73"/>
      <c r="BY1168" s="73"/>
      <c r="BZ1168" s="73"/>
      <c r="CA1168" s="73"/>
      <c r="CB1168" s="73"/>
      <c r="CC1168" s="73"/>
      <c r="CD1168" s="73"/>
      <c r="CE1168" s="73"/>
      <c r="CF1168" s="73"/>
      <c r="CG1168" s="73"/>
      <c r="CH1168" s="73"/>
      <c r="CI1168" s="73"/>
      <c r="CJ1168" s="73"/>
      <c r="CK1168" s="73"/>
      <c r="CL1168" s="73"/>
      <c r="CM1168" s="73"/>
      <c r="CN1168" s="73"/>
      <c r="CO1168" s="73"/>
      <c r="CP1168" s="73"/>
      <c r="CQ1168" s="73"/>
      <c r="CR1168" s="73"/>
      <c r="CS1168" s="73"/>
      <c r="CT1168" s="73"/>
      <c r="CU1168" s="73"/>
      <c r="CV1168" s="73"/>
      <c r="CW1168" s="73"/>
      <c r="CX1168" s="73"/>
      <c r="CY1168" s="73"/>
      <c r="CZ1168" s="73"/>
      <c r="DA1168" s="73"/>
      <c r="DB1168" s="73"/>
      <c r="DC1168" s="73"/>
      <c r="DD1168" s="73"/>
      <c r="DE1168" s="73"/>
      <c r="DF1168" s="73"/>
      <c r="DG1168" s="73"/>
      <c r="DH1168" s="73"/>
      <c r="DI1168" s="73"/>
      <c r="DJ1168" s="73"/>
      <c r="DK1168" s="73"/>
      <c r="DL1168" s="73"/>
      <c r="DM1168" s="73"/>
      <c r="DN1168" s="73"/>
      <c r="DO1168" s="73"/>
      <c r="DP1168" s="73"/>
      <c r="DQ1168" s="73"/>
      <c r="DR1168" s="73"/>
      <c r="DS1168" s="73"/>
      <c r="DT1168" s="73"/>
      <c r="DU1168" s="73"/>
      <c r="DV1168" s="73"/>
      <c r="DW1168" s="73"/>
      <c r="DX1168" s="73"/>
      <c r="DY1168" s="73"/>
      <c r="DZ1168" s="73"/>
      <c r="EA1168" s="73"/>
      <c r="EB1168" s="73"/>
      <c r="EC1168" s="73"/>
      <c r="ED1168" s="73"/>
      <c r="EE1168" s="73"/>
      <c r="EF1168" s="73"/>
      <c r="EG1168" s="73"/>
      <c r="EH1168" s="73"/>
      <c r="EI1168" s="73"/>
      <c r="EJ1168" s="73"/>
      <c r="EK1168" s="73"/>
      <c r="EL1168" s="73"/>
      <c r="EM1168" s="73"/>
      <c r="EN1168" s="73"/>
      <c r="EO1168" s="73"/>
      <c r="EP1168" s="73"/>
      <c r="EQ1168" s="73"/>
      <c r="ER1168" s="73"/>
      <c r="ES1168" s="73"/>
      <c r="ET1168" s="73"/>
      <c r="EU1168" s="83"/>
      <c r="EV1168" s="83"/>
      <c r="EW1168" s="83"/>
      <c r="EX1168" s="83"/>
      <c r="EY1168" s="83"/>
      <c r="EZ1168" s="83"/>
      <c r="FA1168" s="83"/>
      <c r="FB1168" s="83"/>
      <c r="FC1168" s="83"/>
      <c r="FD1168" s="83"/>
      <c r="FE1168" s="83"/>
      <c r="FF1168" s="83"/>
      <c r="FG1168" s="83"/>
      <c r="FH1168" s="83"/>
      <c r="FI1168" s="83"/>
      <c r="FJ1168" s="83"/>
      <c r="FK1168" s="83"/>
      <c r="FL1168" s="83"/>
      <c r="FM1168" s="83"/>
      <c r="FN1168" s="83"/>
      <c r="FO1168" s="83"/>
      <c r="FP1168" s="83"/>
      <c r="FQ1168" s="83"/>
      <c r="FR1168" s="83"/>
      <c r="FS1168" s="83"/>
      <c r="FT1168" s="83"/>
      <c r="FU1168" s="83"/>
      <c r="FV1168" s="83"/>
      <c r="FW1168" s="83"/>
      <c r="FX1168" s="83"/>
      <c r="FY1168" s="83"/>
      <c r="FZ1168" s="83"/>
      <c r="GA1168" s="83"/>
      <c r="GB1168" s="83"/>
      <c r="GC1168" s="83"/>
      <c r="GD1168" s="83"/>
      <c r="GE1168" s="83"/>
      <c r="GF1168" s="83"/>
      <c r="GG1168" s="83"/>
      <c r="GH1168" s="83"/>
      <c r="GI1168" s="83"/>
      <c r="GJ1168" s="83"/>
      <c r="GK1168" s="83"/>
      <c r="GL1168" s="83"/>
      <c r="GM1168" s="83"/>
      <c r="GN1168" s="83"/>
      <c r="GO1168" s="83"/>
      <c r="GP1168" s="83"/>
      <c r="GQ1168" s="83"/>
      <c r="GR1168" s="83"/>
      <c r="GS1168" s="83"/>
      <c r="GT1168" s="83"/>
      <c r="GU1168" s="83"/>
      <c r="GV1168" s="83"/>
      <c r="GW1168" s="83"/>
      <c r="GX1168" s="83"/>
      <c r="GY1168" s="83"/>
      <c r="GZ1168" s="83"/>
      <c r="HA1168" s="83"/>
      <c r="HB1168" s="83"/>
      <c r="HC1168" s="83"/>
      <c r="HD1168" s="83"/>
      <c r="HE1168" s="83"/>
      <c r="HF1168" s="83"/>
      <c r="HG1168" s="83"/>
      <c r="HH1168" s="83"/>
      <c r="HI1168" s="83"/>
      <c r="HJ1168" s="83"/>
      <c r="HK1168" s="83"/>
      <c r="HL1168" s="83"/>
      <c r="HM1168" s="83"/>
      <c r="HN1168" s="83"/>
      <c r="HO1168" s="83"/>
      <c r="HP1168" s="83"/>
      <c r="HQ1168" s="83"/>
      <c r="HR1168" s="83"/>
      <c r="HS1168" s="83"/>
      <c r="HT1168" s="83"/>
      <c r="HU1168" s="83"/>
      <c r="HV1168" s="83"/>
      <c r="HW1168" s="83"/>
      <c r="HX1168" s="83"/>
      <c r="HY1168" s="83"/>
      <c r="HZ1168" s="83"/>
      <c r="IA1168" s="83"/>
      <c r="IB1168" s="83"/>
      <c r="IC1168" s="83"/>
      <c r="ID1168" s="83"/>
    </row>
    <row r="1169" spans="1:238">
      <c r="A1169" s="73"/>
      <c r="B1169" s="73"/>
      <c r="C1169" s="73"/>
      <c r="D1169" s="73"/>
      <c r="E1169" s="73"/>
      <c r="F1169" s="73"/>
      <c r="G1169" s="73"/>
      <c r="H1169" s="73"/>
      <c r="I1169" s="73"/>
      <c r="J1169" s="73"/>
      <c r="K1169" s="73"/>
      <c r="L1169" s="73"/>
      <c r="M1169" s="73"/>
      <c r="N1169" s="73"/>
      <c r="O1169" s="73"/>
      <c r="P1169" s="73"/>
      <c r="Q1169" s="73"/>
      <c r="R1169" s="73"/>
      <c r="S1169" s="73"/>
      <c r="T1169" s="73"/>
      <c r="U1169" s="73"/>
      <c r="V1169" s="73"/>
      <c r="W1169" s="73"/>
      <c r="X1169" s="73"/>
      <c r="Y1169" s="73"/>
      <c r="Z1169" s="73"/>
      <c r="AA1169" s="73"/>
      <c r="AB1169" s="73"/>
      <c r="AC1169" s="73"/>
      <c r="AD1169" s="73"/>
      <c r="AE1169" s="73"/>
      <c r="AF1169" s="73"/>
      <c r="AG1169" s="73"/>
      <c r="AH1169" s="73"/>
      <c r="AI1169" s="73"/>
      <c r="AJ1169" s="73"/>
      <c r="AK1169" s="73"/>
      <c r="AL1169" s="73"/>
      <c r="AM1169" s="73"/>
      <c r="AN1169" s="73"/>
      <c r="AO1169" s="73"/>
      <c r="AP1169" s="73"/>
      <c r="AQ1169" s="73"/>
      <c r="AR1169" s="73"/>
      <c r="AS1169" s="73"/>
      <c r="AT1169" s="73"/>
      <c r="AU1169" s="73"/>
      <c r="AV1169" s="73"/>
      <c r="AW1169" s="73"/>
      <c r="AX1169" s="73"/>
      <c r="AY1169" s="73"/>
      <c r="AZ1169" s="73"/>
      <c r="BA1169" s="73"/>
      <c r="BB1169" s="73"/>
      <c r="BC1169" s="73"/>
      <c r="BD1169" s="73"/>
      <c r="BE1169" s="73"/>
      <c r="BF1169" s="73"/>
      <c r="BG1169" s="73"/>
      <c r="BH1169" s="73"/>
      <c r="BI1169" s="73"/>
      <c r="BJ1169" s="73"/>
      <c r="BK1169" s="73"/>
      <c r="BL1169" s="73"/>
      <c r="BM1169" s="73"/>
      <c r="BN1169" s="73"/>
      <c r="BO1169" s="73"/>
      <c r="BP1169" s="73"/>
      <c r="BQ1169" s="73"/>
      <c r="BR1169" s="73"/>
      <c r="BS1169" s="73"/>
      <c r="BT1169" s="73"/>
      <c r="BU1169" s="73"/>
      <c r="BV1169" s="73"/>
      <c r="BW1169" s="73"/>
      <c r="BX1169" s="73"/>
      <c r="BY1169" s="73"/>
      <c r="BZ1169" s="73"/>
      <c r="CA1169" s="73"/>
      <c r="CB1169" s="73"/>
      <c r="CC1169" s="73"/>
      <c r="CD1169" s="73"/>
      <c r="CE1169" s="73"/>
      <c r="CF1169" s="73"/>
      <c r="CG1169" s="73"/>
      <c r="CH1169" s="73"/>
      <c r="CI1169" s="73"/>
      <c r="CJ1169" s="73"/>
      <c r="CK1169" s="73"/>
      <c r="CL1169" s="73"/>
      <c r="CM1169" s="73"/>
      <c r="CN1169" s="73"/>
      <c r="CO1169" s="73"/>
      <c r="CP1169" s="73"/>
      <c r="CQ1169" s="73"/>
      <c r="CR1169" s="73"/>
      <c r="CS1169" s="73"/>
      <c r="CT1169" s="73"/>
      <c r="CU1169" s="73"/>
      <c r="CV1169" s="73"/>
      <c r="CW1169" s="73"/>
      <c r="CX1169" s="73"/>
      <c r="CY1169" s="73"/>
      <c r="CZ1169" s="73"/>
      <c r="DA1169" s="73"/>
      <c r="DB1169" s="73"/>
      <c r="DC1169" s="73"/>
      <c r="DD1169" s="73"/>
      <c r="DE1169" s="73"/>
      <c r="DF1169" s="73"/>
      <c r="DG1169" s="73"/>
      <c r="DH1169" s="73"/>
      <c r="DI1169" s="73"/>
      <c r="DJ1169" s="73"/>
      <c r="DK1169" s="73"/>
      <c r="DL1169" s="73"/>
      <c r="DM1169" s="73"/>
      <c r="DN1169" s="73"/>
      <c r="DO1169" s="73"/>
      <c r="DP1169" s="73"/>
      <c r="DQ1169" s="73"/>
      <c r="DR1169" s="73"/>
      <c r="DS1169" s="73"/>
      <c r="DT1169" s="73"/>
      <c r="DU1169" s="73"/>
      <c r="DV1169" s="73"/>
      <c r="DW1169" s="73"/>
      <c r="DX1169" s="73"/>
      <c r="DY1169" s="73"/>
      <c r="DZ1169" s="73"/>
      <c r="EA1169" s="73"/>
      <c r="EB1169" s="73"/>
      <c r="EC1169" s="73"/>
      <c r="ED1169" s="73"/>
      <c r="EE1169" s="73"/>
      <c r="EF1169" s="73"/>
      <c r="EG1169" s="73"/>
      <c r="EH1169" s="73"/>
      <c r="EI1169" s="73"/>
      <c r="EJ1169" s="73"/>
      <c r="EK1169" s="73"/>
      <c r="EL1169" s="73"/>
      <c r="EM1169" s="73"/>
      <c r="EN1169" s="73"/>
      <c r="EO1169" s="73"/>
      <c r="EP1169" s="73"/>
      <c r="EQ1169" s="73"/>
      <c r="ER1169" s="73"/>
      <c r="ES1169" s="73"/>
      <c r="ET1169" s="73"/>
      <c r="EU1169" s="83"/>
      <c r="EV1169" s="83"/>
      <c r="EW1169" s="83"/>
      <c r="EX1169" s="83"/>
      <c r="EY1169" s="83"/>
      <c r="EZ1169" s="83"/>
      <c r="FA1169" s="83"/>
      <c r="FB1169" s="83"/>
      <c r="FC1169" s="83"/>
      <c r="FD1169" s="83"/>
      <c r="FE1169" s="83"/>
      <c r="FF1169" s="83"/>
      <c r="FG1169" s="83"/>
      <c r="FH1169" s="83"/>
      <c r="FI1169" s="83"/>
      <c r="FJ1169" s="83"/>
      <c r="FK1169" s="83"/>
      <c r="FL1169" s="83"/>
      <c r="FM1169" s="83"/>
      <c r="FN1169" s="83"/>
      <c r="FO1169" s="83"/>
      <c r="FP1169" s="83"/>
      <c r="FQ1169" s="83"/>
      <c r="FR1169" s="83"/>
      <c r="FS1169" s="83"/>
      <c r="FT1169" s="83"/>
      <c r="FU1169" s="83"/>
      <c r="FV1169" s="83"/>
      <c r="FW1169" s="83"/>
      <c r="FX1169" s="83"/>
      <c r="FY1169" s="83"/>
      <c r="FZ1169" s="83"/>
      <c r="GA1169" s="83"/>
      <c r="GB1169" s="83"/>
      <c r="GC1169" s="83"/>
      <c r="GD1169" s="83"/>
      <c r="GE1169" s="83"/>
      <c r="GF1169" s="83"/>
      <c r="GG1169" s="83"/>
      <c r="GH1169" s="83"/>
      <c r="GI1169" s="83"/>
      <c r="GJ1169" s="83"/>
      <c r="GK1169" s="83"/>
      <c r="GL1169" s="83"/>
      <c r="GM1169" s="83"/>
      <c r="GN1169" s="83"/>
      <c r="GO1169" s="83"/>
      <c r="GP1169" s="83"/>
      <c r="GQ1169" s="83"/>
      <c r="GR1169" s="83"/>
      <c r="GS1169" s="83"/>
      <c r="GT1169" s="83"/>
      <c r="GU1169" s="83"/>
      <c r="GV1169" s="83"/>
      <c r="GW1169" s="83"/>
      <c r="GX1169" s="83"/>
      <c r="GY1169" s="83"/>
      <c r="GZ1169" s="83"/>
      <c r="HA1169" s="83"/>
      <c r="HB1169" s="83"/>
      <c r="HC1169" s="83"/>
      <c r="HD1169" s="83"/>
      <c r="HE1169" s="83"/>
      <c r="HF1169" s="83"/>
      <c r="HG1169" s="83"/>
      <c r="HH1169" s="83"/>
      <c r="HI1169" s="83"/>
      <c r="HJ1169" s="83"/>
      <c r="HK1169" s="83"/>
      <c r="HL1169" s="83"/>
      <c r="HM1169" s="83"/>
      <c r="HN1169" s="83"/>
      <c r="HO1169" s="83"/>
      <c r="HP1169" s="83"/>
      <c r="HQ1169" s="83"/>
      <c r="HR1169" s="83"/>
      <c r="HS1169" s="83"/>
      <c r="HT1169" s="83"/>
      <c r="HU1169" s="83"/>
      <c r="HV1169" s="83"/>
      <c r="HW1169" s="83"/>
      <c r="HX1169" s="83"/>
      <c r="HY1169" s="83"/>
      <c r="HZ1169" s="83"/>
      <c r="IA1169" s="83"/>
      <c r="IB1169" s="83"/>
      <c r="IC1169" s="83"/>
      <c r="ID1169" s="83"/>
    </row>
    <row r="1170" spans="1:238">
      <c r="A1170" s="73"/>
      <c r="B1170" s="73"/>
      <c r="C1170" s="73"/>
      <c r="D1170" s="73"/>
      <c r="E1170" s="73"/>
      <c r="F1170" s="73"/>
      <c r="G1170" s="73"/>
      <c r="H1170" s="73"/>
      <c r="I1170" s="73"/>
      <c r="J1170" s="73"/>
      <c r="K1170" s="73"/>
      <c r="L1170" s="73"/>
      <c r="M1170" s="73"/>
      <c r="N1170" s="73"/>
      <c r="O1170" s="73"/>
      <c r="P1170" s="73"/>
      <c r="Q1170" s="73"/>
      <c r="R1170" s="73"/>
      <c r="S1170" s="73"/>
      <c r="T1170" s="73"/>
      <c r="U1170" s="73"/>
      <c r="V1170" s="73"/>
      <c r="W1170" s="73"/>
      <c r="X1170" s="73"/>
      <c r="Y1170" s="73"/>
      <c r="Z1170" s="73"/>
      <c r="AA1170" s="73"/>
      <c r="AB1170" s="73"/>
      <c r="AC1170" s="73"/>
      <c r="AD1170" s="73"/>
      <c r="AE1170" s="73"/>
      <c r="AF1170" s="73"/>
      <c r="AG1170" s="73"/>
      <c r="AH1170" s="73"/>
      <c r="AI1170" s="73"/>
      <c r="AJ1170" s="73"/>
      <c r="AK1170" s="73"/>
      <c r="AL1170" s="73"/>
      <c r="AM1170" s="73"/>
      <c r="AN1170" s="73"/>
      <c r="AO1170" s="73"/>
      <c r="AP1170" s="73"/>
      <c r="AQ1170" s="73"/>
      <c r="AR1170" s="73"/>
      <c r="AS1170" s="73"/>
      <c r="AT1170" s="73"/>
      <c r="AU1170" s="73"/>
      <c r="AV1170" s="73"/>
      <c r="AW1170" s="73"/>
      <c r="AX1170" s="73"/>
      <c r="AY1170" s="73"/>
      <c r="AZ1170" s="73"/>
      <c r="BA1170" s="73"/>
      <c r="BB1170" s="73"/>
      <c r="BC1170" s="73"/>
      <c r="BD1170" s="73"/>
      <c r="BE1170" s="73"/>
      <c r="BF1170" s="73"/>
      <c r="BG1170" s="73"/>
      <c r="BH1170" s="73"/>
      <c r="BI1170" s="73"/>
      <c r="BJ1170" s="73"/>
      <c r="BK1170" s="73"/>
      <c r="BL1170" s="73"/>
      <c r="BM1170" s="73"/>
      <c r="BN1170" s="73"/>
      <c r="BO1170" s="73"/>
      <c r="BP1170" s="73"/>
      <c r="BQ1170" s="73"/>
      <c r="BR1170" s="73"/>
      <c r="BS1170" s="73"/>
      <c r="BT1170" s="73"/>
      <c r="BU1170" s="73"/>
      <c r="BV1170" s="73"/>
      <c r="BW1170" s="73"/>
      <c r="BX1170" s="73"/>
      <c r="BY1170" s="73"/>
      <c r="BZ1170" s="73"/>
      <c r="CA1170" s="73"/>
      <c r="CB1170" s="73"/>
      <c r="CC1170" s="73"/>
      <c r="CD1170" s="73"/>
      <c r="CE1170" s="73"/>
      <c r="CF1170" s="73"/>
      <c r="CG1170" s="73"/>
      <c r="CH1170" s="73"/>
      <c r="CI1170" s="73"/>
      <c r="CJ1170" s="73"/>
      <c r="CK1170" s="73"/>
      <c r="CL1170" s="73"/>
      <c r="CM1170" s="73"/>
      <c r="CN1170" s="73"/>
      <c r="CO1170" s="73"/>
      <c r="CP1170" s="73"/>
      <c r="CQ1170" s="73"/>
      <c r="CR1170" s="73"/>
      <c r="CS1170" s="73"/>
      <c r="CT1170" s="73"/>
      <c r="CU1170" s="73"/>
      <c r="CV1170" s="73"/>
      <c r="CW1170" s="73"/>
      <c r="CX1170" s="73"/>
      <c r="CY1170" s="73"/>
      <c r="CZ1170" s="73"/>
      <c r="DA1170" s="73"/>
      <c r="DB1170" s="73"/>
      <c r="DC1170" s="73"/>
      <c r="DD1170" s="73"/>
      <c r="DE1170" s="73"/>
      <c r="DF1170" s="73"/>
      <c r="DG1170" s="73"/>
      <c r="DH1170" s="73"/>
      <c r="DI1170" s="73"/>
      <c r="DJ1170" s="73"/>
      <c r="DK1170" s="73"/>
      <c r="DL1170" s="73"/>
      <c r="DM1170" s="73"/>
      <c r="DN1170" s="73"/>
      <c r="DO1170" s="73"/>
      <c r="DP1170" s="73"/>
      <c r="DQ1170" s="73"/>
      <c r="DR1170" s="73"/>
      <c r="DS1170" s="73"/>
      <c r="DT1170" s="73"/>
      <c r="DU1170" s="73"/>
      <c r="DV1170" s="73"/>
      <c r="DW1170" s="73"/>
      <c r="DX1170" s="73"/>
      <c r="DY1170" s="73"/>
      <c r="DZ1170" s="73"/>
      <c r="EA1170" s="73"/>
      <c r="EB1170" s="73"/>
      <c r="EC1170" s="73"/>
      <c r="ED1170" s="73"/>
      <c r="EE1170" s="73"/>
      <c r="EF1170" s="73"/>
      <c r="EG1170" s="73"/>
      <c r="EH1170" s="73"/>
      <c r="EI1170" s="73"/>
      <c r="EJ1170" s="73"/>
      <c r="EK1170" s="73"/>
      <c r="EL1170" s="73"/>
      <c r="EM1170" s="73"/>
      <c r="EN1170" s="73"/>
      <c r="EO1170" s="73"/>
      <c r="EP1170" s="73"/>
      <c r="EQ1170" s="73"/>
      <c r="ER1170" s="73"/>
      <c r="ES1170" s="73"/>
      <c r="ET1170" s="73"/>
      <c r="EU1170" s="83"/>
      <c r="EV1170" s="83"/>
      <c r="EW1170" s="83"/>
      <c r="EX1170" s="83"/>
      <c r="EY1170" s="83"/>
      <c r="EZ1170" s="83"/>
      <c r="FA1170" s="83"/>
      <c r="FB1170" s="83"/>
      <c r="FC1170" s="83"/>
      <c r="FD1170" s="83"/>
      <c r="FE1170" s="83"/>
      <c r="FF1170" s="83"/>
      <c r="FG1170" s="83"/>
      <c r="FH1170" s="83"/>
      <c r="FI1170" s="83"/>
      <c r="FJ1170" s="83"/>
      <c r="FK1170" s="83"/>
      <c r="FL1170" s="83"/>
      <c r="FM1170" s="83"/>
      <c r="FN1170" s="83"/>
      <c r="FO1170" s="83"/>
      <c r="FP1170" s="83"/>
      <c r="FQ1170" s="83"/>
      <c r="FR1170" s="83"/>
      <c r="FS1170" s="83"/>
      <c r="FT1170" s="83"/>
      <c r="FU1170" s="83"/>
      <c r="FV1170" s="83"/>
      <c r="FW1170" s="83"/>
      <c r="FX1170" s="83"/>
      <c r="FY1170" s="83"/>
      <c r="FZ1170" s="83"/>
      <c r="GA1170" s="83"/>
      <c r="GB1170" s="83"/>
      <c r="GC1170" s="83"/>
      <c r="GD1170" s="83"/>
      <c r="GE1170" s="83"/>
      <c r="GF1170" s="83"/>
      <c r="GG1170" s="83"/>
      <c r="GH1170" s="83"/>
      <c r="GI1170" s="83"/>
      <c r="GJ1170" s="83"/>
      <c r="GK1170" s="83"/>
      <c r="GL1170" s="83"/>
      <c r="GM1170" s="83"/>
      <c r="GN1170" s="83"/>
      <c r="GO1170" s="83"/>
      <c r="GP1170" s="83"/>
      <c r="GQ1170" s="83"/>
      <c r="GR1170" s="83"/>
      <c r="GS1170" s="83"/>
      <c r="GT1170" s="83"/>
      <c r="GU1170" s="83"/>
      <c r="GV1170" s="83"/>
      <c r="GW1170" s="83"/>
      <c r="GX1170" s="83"/>
      <c r="GY1170" s="83"/>
      <c r="GZ1170" s="83"/>
      <c r="HA1170" s="83"/>
      <c r="HB1170" s="83"/>
      <c r="HC1170" s="83"/>
      <c r="HD1170" s="83"/>
      <c r="HE1170" s="83"/>
      <c r="HF1170" s="83"/>
      <c r="HG1170" s="83"/>
      <c r="HH1170" s="83"/>
      <c r="HI1170" s="83"/>
      <c r="HJ1170" s="83"/>
      <c r="HK1170" s="83"/>
      <c r="HL1170" s="83"/>
      <c r="HM1170" s="83"/>
      <c r="HN1170" s="83"/>
      <c r="HO1170" s="83"/>
      <c r="HP1170" s="83"/>
      <c r="HQ1170" s="83"/>
      <c r="HR1170" s="83"/>
      <c r="HS1170" s="83"/>
      <c r="HT1170" s="83"/>
      <c r="HU1170" s="83"/>
      <c r="HV1170" s="83"/>
      <c r="HW1170" s="83"/>
      <c r="HX1170" s="83"/>
      <c r="HY1170" s="83"/>
      <c r="HZ1170" s="83"/>
      <c r="IA1170" s="83"/>
      <c r="IB1170" s="83"/>
      <c r="IC1170" s="83"/>
      <c r="ID1170" s="83"/>
    </row>
    <row r="1171" spans="1:238">
      <c r="A1171" s="73"/>
      <c r="B1171" s="73"/>
      <c r="C1171" s="73"/>
      <c r="D1171" s="73"/>
      <c r="E1171" s="73"/>
      <c r="F1171" s="73"/>
      <c r="G1171" s="73"/>
      <c r="H1171" s="73"/>
      <c r="I1171" s="73"/>
      <c r="J1171" s="73"/>
      <c r="K1171" s="73"/>
      <c r="L1171" s="73"/>
      <c r="M1171" s="73"/>
      <c r="N1171" s="73"/>
      <c r="O1171" s="73"/>
      <c r="P1171" s="73"/>
      <c r="Q1171" s="73"/>
      <c r="R1171" s="73"/>
      <c r="S1171" s="73"/>
      <c r="T1171" s="73"/>
      <c r="U1171" s="73"/>
      <c r="V1171" s="73"/>
      <c r="W1171" s="73"/>
      <c r="X1171" s="73"/>
      <c r="Y1171" s="73"/>
      <c r="Z1171" s="73"/>
      <c r="AA1171" s="73"/>
      <c r="AB1171" s="73"/>
      <c r="AC1171" s="73"/>
      <c r="AD1171" s="73"/>
      <c r="AE1171" s="73"/>
      <c r="AF1171" s="73"/>
      <c r="AG1171" s="73"/>
      <c r="AH1171" s="73"/>
      <c r="AI1171" s="73"/>
      <c r="AJ1171" s="73"/>
      <c r="AK1171" s="73"/>
      <c r="AL1171" s="73"/>
      <c r="AM1171" s="73"/>
      <c r="AN1171" s="73"/>
      <c r="AO1171" s="73"/>
      <c r="AP1171" s="73"/>
      <c r="AQ1171" s="73"/>
      <c r="AR1171" s="73"/>
      <c r="AS1171" s="73"/>
      <c r="AT1171" s="73"/>
      <c r="AU1171" s="73"/>
      <c r="AV1171" s="73"/>
      <c r="AW1171" s="73"/>
      <c r="AX1171" s="73"/>
      <c r="AY1171" s="73"/>
      <c r="AZ1171" s="73"/>
      <c r="BA1171" s="73"/>
      <c r="BB1171" s="73"/>
      <c r="BC1171" s="73"/>
      <c r="BD1171" s="73"/>
      <c r="BE1171" s="73"/>
      <c r="BF1171" s="73"/>
      <c r="BG1171" s="73"/>
      <c r="BH1171" s="73"/>
      <c r="BI1171" s="73"/>
      <c r="BJ1171" s="73"/>
      <c r="BK1171" s="73"/>
      <c r="BL1171" s="73"/>
      <c r="BM1171" s="73"/>
      <c r="BN1171" s="73"/>
      <c r="BO1171" s="73"/>
      <c r="BP1171" s="73"/>
      <c r="BQ1171" s="73"/>
      <c r="BR1171" s="73"/>
      <c r="BS1171" s="73"/>
      <c r="BT1171" s="73"/>
      <c r="BU1171" s="73"/>
      <c r="BV1171" s="73"/>
      <c r="BW1171" s="73"/>
      <c r="BX1171" s="73"/>
      <c r="BY1171" s="73"/>
      <c r="BZ1171" s="73"/>
      <c r="CA1171" s="73"/>
      <c r="CB1171" s="73"/>
      <c r="CC1171" s="73"/>
      <c r="CD1171" s="73"/>
      <c r="CE1171" s="73"/>
      <c r="CF1171" s="73"/>
      <c r="CG1171" s="73"/>
      <c r="CH1171" s="73"/>
      <c r="CI1171" s="73"/>
      <c r="CJ1171" s="73"/>
      <c r="CK1171" s="73"/>
      <c r="CL1171" s="73"/>
      <c r="CM1171" s="73"/>
      <c r="CN1171" s="73"/>
      <c r="CO1171" s="73"/>
      <c r="CP1171" s="73"/>
      <c r="CQ1171" s="73"/>
      <c r="CR1171" s="73"/>
      <c r="CS1171" s="73"/>
      <c r="CT1171" s="73"/>
      <c r="CU1171" s="73"/>
      <c r="CV1171" s="73"/>
      <c r="CW1171" s="73"/>
      <c r="CX1171" s="73"/>
      <c r="CY1171" s="73"/>
      <c r="CZ1171" s="73"/>
      <c r="DA1171" s="73"/>
      <c r="DB1171" s="73"/>
      <c r="DC1171" s="73"/>
      <c r="DD1171" s="73"/>
      <c r="DE1171" s="73"/>
      <c r="DF1171" s="73"/>
      <c r="DG1171" s="73"/>
      <c r="DH1171" s="73"/>
      <c r="DI1171" s="73"/>
      <c r="DJ1171" s="73"/>
      <c r="DK1171" s="73"/>
      <c r="DL1171" s="73"/>
      <c r="DM1171" s="73"/>
      <c r="DN1171" s="73"/>
      <c r="DO1171" s="73"/>
      <c r="DP1171" s="73"/>
      <c r="DQ1171" s="73"/>
      <c r="DR1171" s="73"/>
      <c r="DS1171" s="73"/>
      <c r="DT1171" s="73"/>
      <c r="DU1171" s="73"/>
      <c r="DV1171" s="73"/>
      <c r="DW1171" s="73"/>
      <c r="DX1171" s="73"/>
      <c r="DY1171" s="73"/>
      <c r="DZ1171" s="73"/>
      <c r="EA1171" s="73"/>
      <c r="EB1171" s="73"/>
      <c r="EC1171" s="73"/>
      <c r="ED1171" s="73"/>
      <c r="EE1171" s="73"/>
      <c r="EF1171" s="73"/>
      <c r="EG1171" s="73"/>
      <c r="EH1171" s="73"/>
      <c r="EI1171" s="73"/>
      <c r="EJ1171" s="73"/>
      <c r="EK1171" s="73"/>
      <c r="EL1171" s="73"/>
      <c r="EM1171" s="73"/>
      <c r="EN1171" s="73"/>
      <c r="EO1171" s="73"/>
      <c r="EP1171" s="73"/>
      <c r="EQ1171" s="73"/>
      <c r="ER1171" s="73"/>
      <c r="ES1171" s="73"/>
      <c r="ET1171" s="73"/>
      <c r="EU1171" s="83"/>
      <c r="EV1171" s="83"/>
      <c r="EW1171" s="83"/>
      <c r="EX1171" s="83"/>
      <c r="EY1171" s="83"/>
      <c r="EZ1171" s="83"/>
      <c r="FA1171" s="83"/>
      <c r="FB1171" s="83"/>
      <c r="FC1171" s="83"/>
      <c r="FD1171" s="83"/>
      <c r="FE1171" s="83"/>
      <c r="FF1171" s="83"/>
      <c r="FG1171" s="83"/>
      <c r="FH1171" s="83"/>
      <c r="FI1171" s="83"/>
      <c r="FJ1171" s="83"/>
      <c r="FK1171" s="83"/>
      <c r="FL1171" s="83"/>
      <c r="FM1171" s="83"/>
      <c r="FN1171" s="83"/>
      <c r="FO1171" s="83"/>
      <c r="FP1171" s="83"/>
      <c r="FQ1171" s="83"/>
      <c r="FR1171" s="83"/>
      <c r="FS1171" s="83"/>
      <c r="FT1171" s="83"/>
      <c r="FU1171" s="83"/>
      <c r="FV1171" s="83"/>
      <c r="FW1171" s="83"/>
      <c r="FX1171" s="83"/>
      <c r="FY1171" s="83"/>
      <c r="FZ1171" s="83"/>
      <c r="GA1171" s="83"/>
      <c r="GB1171" s="83"/>
      <c r="GC1171" s="83"/>
      <c r="GD1171" s="83"/>
      <c r="GE1171" s="83"/>
      <c r="GF1171" s="83"/>
      <c r="GG1171" s="83"/>
      <c r="GH1171" s="83"/>
      <c r="GI1171" s="83"/>
      <c r="GJ1171" s="83"/>
      <c r="GK1171" s="83"/>
      <c r="GL1171" s="83"/>
      <c r="GM1171" s="83"/>
      <c r="GN1171" s="83"/>
      <c r="GO1171" s="83"/>
      <c r="GP1171" s="83"/>
      <c r="GQ1171" s="83"/>
      <c r="GR1171" s="83"/>
      <c r="GS1171" s="83"/>
      <c r="GT1171" s="83"/>
      <c r="GU1171" s="83"/>
      <c r="GV1171" s="83"/>
      <c r="GW1171" s="83"/>
      <c r="GX1171" s="83"/>
      <c r="GY1171" s="83"/>
      <c r="GZ1171" s="83"/>
      <c r="HA1171" s="83"/>
      <c r="HB1171" s="83"/>
      <c r="HC1171" s="83"/>
      <c r="HD1171" s="83"/>
      <c r="HE1171" s="83"/>
      <c r="HF1171" s="83"/>
      <c r="HG1171" s="83"/>
      <c r="HH1171" s="83"/>
      <c r="HI1171" s="83"/>
      <c r="HJ1171" s="83"/>
      <c r="HK1171" s="83"/>
      <c r="HL1171" s="83"/>
      <c r="HM1171" s="83"/>
      <c r="HN1171" s="83"/>
      <c r="HO1171" s="83"/>
      <c r="HP1171" s="83"/>
      <c r="HQ1171" s="83"/>
      <c r="HR1171" s="83"/>
      <c r="HS1171" s="83"/>
      <c r="HT1171" s="83"/>
      <c r="HU1171" s="83"/>
      <c r="HV1171" s="83"/>
      <c r="HW1171" s="83"/>
      <c r="HX1171" s="83"/>
      <c r="HY1171" s="83"/>
      <c r="HZ1171" s="83"/>
      <c r="IA1171" s="83"/>
      <c r="IB1171" s="83"/>
      <c r="IC1171" s="83"/>
      <c r="ID1171" s="83"/>
    </row>
    <row r="1172" spans="1:238">
      <c r="A1172" s="73"/>
      <c r="B1172" s="73"/>
      <c r="C1172" s="73"/>
      <c r="D1172" s="73"/>
      <c r="E1172" s="73"/>
      <c r="F1172" s="73"/>
      <c r="G1172" s="73"/>
      <c r="H1172" s="73"/>
      <c r="I1172" s="73"/>
      <c r="J1172" s="73"/>
      <c r="K1172" s="73"/>
      <c r="L1172" s="73"/>
      <c r="M1172" s="73"/>
      <c r="N1172" s="73"/>
      <c r="O1172" s="73"/>
      <c r="P1172" s="73"/>
      <c r="Q1172" s="73"/>
      <c r="R1172" s="73"/>
      <c r="S1172" s="73"/>
      <c r="T1172" s="73"/>
      <c r="U1172" s="73"/>
      <c r="V1172" s="73"/>
      <c r="W1172" s="73"/>
      <c r="X1172" s="73"/>
      <c r="Y1172" s="73"/>
      <c r="Z1172" s="73"/>
      <c r="AA1172" s="73"/>
      <c r="AB1172" s="73"/>
      <c r="AC1172" s="73"/>
      <c r="AD1172" s="73"/>
      <c r="AE1172" s="73"/>
      <c r="AF1172" s="73"/>
      <c r="AG1172" s="73"/>
      <c r="AH1172" s="73"/>
      <c r="AI1172" s="73"/>
      <c r="AJ1172" s="73"/>
      <c r="AK1172" s="73"/>
      <c r="AL1172" s="73"/>
      <c r="AM1172" s="73"/>
      <c r="AN1172" s="73"/>
      <c r="AO1172" s="73"/>
      <c r="AP1172" s="73"/>
      <c r="AQ1172" s="73"/>
      <c r="AR1172" s="73"/>
      <c r="AS1172" s="73"/>
      <c r="AT1172" s="73"/>
      <c r="AU1172" s="73"/>
      <c r="AV1172" s="73"/>
      <c r="AW1172" s="73"/>
      <c r="AX1172" s="73"/>
      <c r="AY1172" s="73"/>
      <c r="AZ1172" s="73"/>
      <c r="BA1172" s="73"/>
      <c r="BB1172" s="73"/>
      <c r="BC1172" s="73"/>
      <c r="BD1172" s="73"/>
      <c r="BE1172" s="73"/>
      <c r="BF1172" s="73"/>
      <c r="BG1172" s="73"/>
      <c r="BH1172" s="73"/>
      <c r="BI1172" s="73"/>
      <c r="BJ1172" s="73"/>
      <c r="BK1172" s="73"/>
      <c r="BL1172" s="73"/>
      <c r="BM1172" s="73"/>
      <c r="BN1172" s="73"/>
      <c r="BO1172" s="73"/>
      <c r="BP1172" s="73"/>
      <c r="BQ1172" s="73"/>
      <c r="BR1172" s="73"/>
      <c r="BS1172" s="73"/>
      <c r="BT1172" s="73"/>
      <c r="BU1172" s="73"/>
      <c r="BV1172" s="73"/>
      <c r="BW1172" s="73"/>
      <c r="BX1172" s="73"/>
      <c r="BY1172" s="73"/>
      <c r="BZ1172" s="73"/>
      <c r="CA1172" s="73"/>
      <c r="CB1172" s="73"/>
      <c r="CC1172" s="73"/>
      <c r="CD1172" s="73"/>
      <c r="CE1172" s="73"/>
      <c r="CF1172" s="73"/>
      <c r="CG1172" s="73"/>
      <c r="CH1172" s="73"/>
      <c r="CI1172" s="73"/>
      <c r="CJ1172" s="73"/>
      <c r="CK1172" s="73"/>
      <c r="CL1172" s="73"/>
      <c r="CM1172" s="73"/>
      <c r="CN1172" s="73"/>
      <c r="CO1172" s="73"/>
      <c r="CP1172" s="73"/>
      <c r="CQ1172" s="73"/>
      <c r="CR1172" s="73"/>
      <c r="CS1172" s="73"/>
      <c r="CT1172" s="73"/>
      <c r="CU1172" s="73"/>
      <c r="CV1172" s="73"/>
      <c r="CW1172" s="73"/>
      <c r="CX1172" s="73"/>
      <c r="CY1172" s="73"/>
      <c r="CZ1172" s="73"/>
      <c r="DA1172" s="73"/>
      <c r="DB1172" s="73"/>
      <c r="DC1172" s="73"/>
      <c r="DD1172" s="73"/>
      <c r="DE1172" s="73"/>
      <c r="DF1172" s="73"/>
      <c r="DG1172" s="73"/>
      <c r="DH1172" s="73"/>
      <c r="DI1172" s="73"/>
      <c r="DJ1172" s="73"/>
      <c r="DK1172" s="73"/>
      <c r="DL1172" s="73"/>
      <c r="DM1172" s="73"/>
      <c r="DN1172" s="73"/>
      <c r="DO1172" s="73"/>
      <c r="DP1172" s="73"/>
      <c r="DQ1172" s="73"/>
      <c r="DR1172" s="73"/>
      <c r="DS1172" s="73"/>
      <c r="DT1172" s="73"/>
      <c r="DU1172" s="73"/>
      <c r="DV1172" s="73"/>
      <c r="DW1172" s="73"/>
      <c r="DX1172" s="73"/>
      <c r="DY1172" s="73"/>
      <c r="DZ1172" s="73"/>
      <c r="EA1172" s="73"/>
      <c r="EB1172" s="73"/>
      <c r="EC1172" s="73"/>
      <c r="ED1172" s="73"/>
      <c r="EE1172" s="73"/>
      <c r="EF1172" s="73"/>
      <c r="EG1172" s="73"/>
      <c r="EH1172" s="73"/>
      <c r="EI1172" s="73"/>
      <c r="EJ1172" s="73"/>
      <c r="EK1172" s="73"/>
      <c r="EL1172" s="73"/>
      <c r="EM1172" s="73"/>
      <c r="EN1172" s="73"/>
      <c r="EO1172" s="73"/>
      <c r="EP1172" s="73"/>
      <c r="EQ1172" s="73"/>
      <c r="ER1172" s="73"/>
      <c r="ES1172" s="73"/>
      <c r="ET1172" s="73"/>
      <c r="EU1172" s="83"/>
      <c r="EV1172" s="83"/>
      <c r="EW1172" s="83"/>
      <c r="EX1172" s="83"/>
      <c r="EY1172" s="83"/>
      <c r="EZ1172" s="83"/>
      <c r="FA1172" s="83"/>
      <c r="FB1172" s="83"/>
      <c r="FC1172" s="83"/>
      <c r="FD1172" s="83"/>
      <c r="FE1172" s="83"/>
      <c r="FF1172" s="83"/>
      <c r="FG1172" s="83"/>
      <c r="FH1172" s="83"/>
      <c r="FI1172" s="83"/>
      <c r="FJ1172" s="83"/>
      <c r="FK1172" s="83"/>
      <c r="FL1172" s="83"/>
      <c r="FM1172" s="83"/>
      <c r="FN1172" s="83"/>
      <c r="FO1172" s="83"/>
      <c r="FP1172" s="83"/>
      <c r="FQ1172" s="83"/>
      <c r="FR1172" s="83"/>
      <c r="FS1172" s="83"/>
      <c r="FT1172" s="83"/>
      <c r="FU1172" s="83"/>
      <c r="FV1172" s="83"/>
      <c r="FW1172" s="83"/>
      <c r="FX1172" s="83"/>
      <c r="FY1172" s="83"/>
      <c r="FZ1172" s="83"/>
      <c r="GA1172" s="83"/>
      <c r="GB1172" s="83"/>
      <c r="GC1172" s="83"/>
      <c r="GD1172" s="83"/>
      <c r="GE1172" s="83"/>
      <c r="GF1172" s="83"/>
      <c r="GG1172" s="83"/>
      <c r="GH1172" s="83"/>
      <c r="GI1172" s="83"/>
      <c r="GJ1172" s="83"/>
      <c r="GK1172" s="83"/>
      <c r="GL1172" s="83"/>
      <c r="GM1172" s="83"/>
      <c r="GN1172" s="83"/>
      <c r="GO1172" s="83"/>
      <c r="GP1172" s="83"/>
      <c r="GQ1172" s="83"/>
      <c r="GR1172" s="83"/>
      <c r="GS1172" s="83"/>
      <c r="GT1172" s="83"/>
      <c r="GU1172" s="83"/>
      <c r="GV1172" s="83"/>
      <c r="GW1172" s="83"/>
      <c r="GX1172" s="83"/>
      <c r="GY1172" s="83"/>
      <c r="GZ1172" s="83"/>
      <c r="HA1172" s="83"/>
      <c r="HB1172" s="83"/>
      <c r="HC1172" s="83"/>
      <c r="HD1172" s="83"/>
      <c r="HE1172" s="83"/>
      <c r="HF1172" s="83"/>
      <c r="HG1172" s="83"/>
      <c r="HH1172" s="83"/>
      <c r="HI1172" s="83"/>
      <c r="HJ1172" s="83"/>
      <c r="HK1172" s="83"/>
      <c r="HL1172" s="83"/>
      <c r="HM1172" s="83"/>
      <c r="HN1172" s="83"/>
      <c r="HO1172" s="83"/>
      <c r="HP1172" s="83"/>
      <c r="HQ1172" s="83"/>
      <c r="HR1172" s="83"/>
      <c r="HS1172" s="83"/>
      <c r="HT1172" s="83"/>
      <c r="HU1172" s="83"/>
      <c r="HV1172" s="83"/>
      <c r="HW1172" s="83"/>
      <c r="HX1172" s="83"/>
      <c r="HY1172" s="83"/>
      <c r="HZ1172" s="83"/>
      <c r="IA1172" s="83"/>
      <c r="IB1172" s="83"/>
      <c r="IC1172" s="83"/>
      <c r="ID1172" s="83"/>
    </row>
    <row r="1173" spans="1:238">
      <c r="A1173" s="73"/>
      <c r="B1173" s="73"/>
      <c r="C1173" s="73"/>
      <c r="D1173" s="73"/>
      <c r="E1173" s="73"/>
      <c r="F1173" s="73"/>
      <c r="G1173" s="73"/>
      <c r="H1173" s="73"/>
      <c r="I1173" s="73"/>
      <c r="J1173" s="73"/>
      <c r="K1173" s="73"/>
      <c r="L1173" s="73"/>
      <c r="M1173" s="73"/>
      <c r="N1173" s="73"/>
      <c r="O1173" s="73"/>
      <c r="P1173" s="73"/>
      <c r="Q1173" s="73"/>
      <c r="R1173" s="73"/>
      <c r="S1173" s="73"/>
      <c r="T1173" s="73"/>
      <c r="U1173" s="73"/>
      <c r="V1173" s="73"/>
      <c r="W1173" s="73"/>
      <c r="X1173" s="73"/>
      <c r="Y1173" s="73"/>
      <c r="Z1173" s="73"/>
      <c r="AA1173" s="73"/>
      <c r="AB1173" s="73"/>
      <c r="AC1173" s="73"/>
      <c r="AD1173" s="73"/>
      <c r="AE1173" s="73"/>
      <c r="AF1173" s="73"/>
      <c r="AG1173" s="73"/>
      <c r="AH1173" s="73"/>
      <c r="AI1173" s="73"/>
      <c r="AJ1173" s="73"/>
      <c r="AK1173" s="73"/>
      <c r="AL1173" s="73"/>
      <c r="AM1173" s="73"/>
      <c r="AN1173" s="73"/>
      <c r="AO1173" s="73"/>
      <c r="AP1173" s="73"/>
      <c r="AQ1173" s="73"/>
      <c r="AR1173" s="73"/>
      <c r="AS1173" s="73"/>
      <c r="AT1173" s="73"/>
      <c r="AU1173" s="73"/>
      <c r="AV1173" s="73"/>
      <c r="AW1173" s="73"/>
      <c r="AX1173" s="73"/>
      <c r="AY1173" s="73"/>
      <c r="AZ1173" s="73"/>
      <c r="BA1173" s="73"/>
      <c r="BB1173" s="73"/>
      <c r="BC1173" s="73"/>
      <c r="BD1173" s="73"/>
      <c r="BE1173" s="73"/>
      <c r="BF1173" s="73"/>
      <c r="BG1173" s="73"/>
      <c r="BH1173" s="73"/>
      <c r="BI1173" s="73"/>
      <c r="BJ1173" s="73"/>
      <c r="BK1173" s="73"/>
      <c r="BL1173" s="73"/>
      <c r="BM1173" s="73"/>
      <c r="BN1173" s="73"/>
      <c r="BO1173" s="73"/>
      <c r="BP1173" s="73"/>
      <c r="BQ1173" s="73"/>
      <c r="BR1173" s="73"/>
      <c r="BS1173" s="73"/>
      <c r="BT1173" s="73"/>
      <c r="BU1173" s="73"/>
      <c r="BV1173" s="73"/>
      <c r="BW1173" s="73"/>
      <c r="BX1173" s="73"/>
      <c r="BY1173" s="73"/>
      <c r="BZ1173" s="73"/>
      <c r="CA1173" s="73"/>
      <c r="CB1173" s="73"/>
      <c r="CC1173" s="73"/>
      <c r="CD1173" s="73"/>
      <c r="CE1173" s="73"/>
      <c r="CF1173" s="73"/>
      <c r="CG1173" s="73"/>
      <c r="CH1173" s="73"/>
      <c r="CI1173" s="73"/>
      <c r="CJ1173" s="73"/>
      <c r="CK1173" s="73"/>
      <c r="CL1173" s="73"/>
      <c r="CM1173" s="73"/>
      <c r="CN1173" s="73"/>
      <c r="CO1173" s="73"/>
      <c r="CP1173" s="73"/>
      <c r="CQ1173" s="73"/>
      <c r="CR1173" s="73"/>
      <c r="CS1173" s="73"/>
      <c r="CT1173" s="73"/>
      <c r="CU1173" s="73"/>
      <c r="CV1173" s="73"/>
      <c r="CW1173" s="73"/>
      <c r="CX1173" s="73"/>
      <c r="CY1173" s="73"/>
      <c r="CZ1173" s="73"/>
      <c r="DA1173" s="73"/>
      <c r="DB1173" s="73"/>
      <c r="DC1173" s="73"/>
      <c r="DD1173" s="73"/>
      <c r="DE1173" s="73"/>
      <c r="DF1173" s="73"/>
      <c r="DG1173" s="73"/>
      <c r="DH1173" s="73"/>
      <c r="DI1173" s="73"/>
      <c r="DJ1173" s="73"/>
      <c r="DK1173" s="73"/>
      <c r="DL1173" s="73"/>
      <c r="DM1173" s="73"/>
      <c r="DN1173" s="73"/>
      <c r="DO1173" s="73"/>
      <c r="DP1173" s="73"/>
      <c r="DQ1173" s="73"/>
      <c r="DR1173" s="73"/>
      <c r="DS1173" s="73"/>
      <c r="DT1173" s="73"/>
      <c r="DU1173" s="73"/>
      <c r="DV1173" s="73"/>
      <c r="DW1173" s="73"/>
      <c r="DX1173" s="73"/>
      <c r="DY1173" s="73"/>
      <c r="DZ1173" s="73"/>
      <c r="EA1173" s="73"/>
      <c r="EB1173" s="73"/>
      <c r="EC1173" s="73"/>
      <c r="ED1173" s="73"/>
      <c r="EE1173" s="73"/>
      <c r="EF1173" s="73"/>
      <c r="EG1173" s="73"/>
      <c r="EH1173" s="73"/>
      <c r="EI1173" s="73"/>
      <c r="EJ1173" s="73"/>
      <c r="EK1173" s="73"/>
      <c r="EL1173" s="73"/>
      <c r="EM1173" s="73"/>
      <c r="EN1173" s="73"/>
      <c r="EO1173" s="73"/>
      <c r="EP1173" s="73"/>
      <c r="EQ1173" s="73"/>
      <c r="ER1173" s="73"/>
      <c r="ES1173" s="73"/>
      <c r="ET1173" s="73"/>
      <c r="EU1173" s="83"/>
      <c r="EV1173" s="83"/>
      <c r="EW1173" s="83"/>
      <c r="EX1173" s="83"/>
      <c r="EY1173" s="83"/>
      <c r="EZ1173" s="83"/>
      <c r="FA1173" s="83"/>
      <c r="FB1173" s="83"/>
      <c r="FC1173" s="83"/>
      <c r="FD1173" s="83"/>
      <c r="FE1173" s="83"/>
      <c r="FF1173" s="83"/>
      <c r="FG1173" s="83"/>
      <c r="FH1173" s="83"/>
      <c r="FI1173" s="83"/>
      <c r="FJ1173" s="83"/>
      <c r="FK1173" s="83"/>
      <c r="FL1173" s="83"/>
      <c r="FM1173" s="83"/>
      <c r="FN1173" s="83"/>
      <c r="FO1173" s="83"/>
      <c r="FP1173" s="83"/>
      <c r="FQ1173" s="83"/>
      <c r="FR1173" s="83"/>
      <c r="FS1173" s="83"/>
      <c r="FT1173" s="83"/>
      <c r="FU1173" s="83"/>
      <c r="FV1173" s="83"/>
      <c r="FW1173" s="83"/>
      <c r="FX1173" s="83"/>
      <c r="FY1173" s="83"/>
      <c r="FZ1173" s="83"/>
      <c r="GA1173" s="83"/>
      <c r="GB1173" s="83"/>
      <c r="GC1173" s="83"/>
      <c r="GD1173" s="83"/>
      <c r="GE1173" s="83"/>
      <c r="GF1173" s="83"/>
      <c r="GG1173" s="83"/>
      <c r="GH1173" s="83"/>
      <c r="GI1173" s="83"/>
      <c r="GJ1173" s="83"/>
      <c r="GK1173" s="83"/>
      <c r="GL1173" s="83"/>
      <c r="GM1173" s="83"/>
      <c r="GN1173" s="83"/>
      <c r="GO1173" s="83"/>
      <c r="GP1173" s="83"/>
      <c r="GQ1173" s="83"/>
      <c r="GR1173" s="83"/>
      <c r="GS1173" s="83"/>
      <c r="GT1173" s="83"/>
      <c r="GU1173" s="83"/>
      <c r="GV1173" s="83"/>
      <c r="GW1173" s="83"/>
      <c r="GX1173" s="83"/>
      <c r="GY1173" s="83"/>
      <c r="GZ1173" s="83"/>
      <c r="HA1173" s="83"/>
      <c r="HB1173" s="83"/>
      <c r="HC1173" s="83"/>
      <c r="HD1173" s="83"/>
      <c r="HE1173" s="83"/>
      <c r="HF1173" s="83"/>
      <c r="HG1173" s="83"/>
      <c r="HH1173" s="83"/>
      <c r="HI1173" s="83"/>
      <c r="HJ1173" s="83"/>
      <c r="HK1173" s="83"/>
      <c r="HL1173" s="83"/>
      <c r="HM1173" s="83"/>
      <c r="HN1173" s="83"/>
      <c r="HO1173" s="83"/>
      <c r="HP1173" s="83"/>
      <c r="HQ1173" s="83"/>
      <c r="HR1173" s="83"/>
      <c r="HS1173" s="83"/>
      <c r="HT1173" s="83"/>
      <c r="HU1173" s="83"/>
      <c r="HV1173" s="83"/>
      <c r="HW1173" s="83"/>
      <c r="HX1173" s="83"/>
      <c r="HY1173" s="83"/>
      <c r="HZ1173" s="83"/>
      <c r="IA1173" s="83"/>
      <c r="IB1173" s="83"/>
      <c r="IC1173" s="83"/>
      <c r="ID1173" s="83"/>
    </row>
    <row r="1174" spans="1:238">
      <c r="A1174" s="73"/>
      <c r="B1174" s="73"/>
      <c r="C1174" s="73"/>
      <c r="D1174" s="73"/>
      <c r="E1174" s="73"/>
      <c r="F1174" s="73"/>
      <c r="G1174" s="73"/>
      <c r="H1174" s="73"/>
      <c r="I1174" s="73"/>
      <c r="J1174" s="73"/>
      <c r="K1174" s="73"/>
      <c r="L1174" s="73"/>
      <c r="M1174" s="73"/>
      <c r="N1174" s="73"/>
      <c r="O1174" s="73"/>
      <c r="P1174" s="73"/>
      <c r="Q1174" s="73"/>
      <c r="R1174" s="73"/>
      <c r="S1174" s="73"/>
      <c r="T1174" s="73"/>
      <c r="U1174" s="73"/>
      <c r="V1174" s="73"/>
      <c r="W1174" s="73"/>
      <c r="X1174" s="73"/>
      <c r="Y1174" s="73"/>
      <c r="Z1174" s="73"/>
      <c r="AA1174" s="73"/>
      <c r="AB1174" s="73"/>
      <c r="AC1174" s="73"/>
      <c r="AD1174" s="73"/>
      <c r="AE1174" s="73"/>
      <c r="AF1174" s="73"/>
      <c r="AG1174" s="73"/>
      <c r="AH1174" s="73"/>
      <c r="AI1174" s="73"/>
      <c r="AJ1174" s="73"/>
      <c r="AK1174" s="73"/>
      <c r="AL1174" s="73"/>
      <c r="AM1174" s="73"/>
      <c r="AN1174" s="73"/>
      <c r="AO1174" s="73"/>
      <c r="AP1174" s="73"/>
      <c r="AQ1174" s="73"/>
      <c r="AR1174" s="73"/>
      <c r="AS1174" s="73"/>
      <c r="AT1174" s="73"/>
      <c r="AU1174" s="73"/>
      <c r="AV1174" s="73"/>
      <c r="AW1174" s="73"/>
      <c r="AX1174" s="73"/>
      <c r="AY1174" s="73"/>
      <c r="AZ1174" s="73"/>
      <c r="BA1174" s="73"/>
      <c r="BB1174" s="73"/>
      <c r="BC1174" s="73"/>
      <c r="BD1174" s="73"/>
      <c r="BE1174" s="73"/>
      <c r="BF1174" s="73"/>
      <c r="BG1174" s="73"/>
      <c r="BH1174" s="73"/>
      <c r="BI1174" s="73"/>
      <c r="BJ1174" s="73"/>
      <c r="BK1174" s="73"/>
      <c r="BL1174" s="73"/>
      <c r="BM1174" s="73"/>
      <c r="BN1174" s="73"/>
      <c r="BO1174" s="73"/>
      <c r="BP1174" s="73"/>
      <c r="BQ1174" s="73"/>
      <c r="BR1174" s="73"/>
      <c r="BS1174" s="73"/>
      <c r="BT1174" s="73"/>
      <c r="BU1174" s="73"/>
      <c r="BV1174" s="73"/>
      <c r="BW1174" s="73"/>
      <c r="BX1174" s="73"/>
      <c r="BY1174" s="73"/>
      <c r="BZ1174" s="73"/>
      <c r="CA1174" s="73"/>
      <c r="CB1174" s="73"/>
      <c r="CC1174" s="73"/>
      <c r="CD1174" s="73"/>
      <c r="CE1174" s="73"/>
      <c r="CF1174" s="73"/>
      <c r="CG1174" s="73"/>
      <c r="CH1174" s="73"/>
      <c r="CI1174" s="73"/>
      <c r="CJ1174" s="73"/>
      <c r="CK1174" s="73"/>
      <c r="CL1174" s="73"/>
      <c r="CM1174" s="73"/>
      <c r="CN1174" s="73"/>
      <c r="CO1174" s="73"/>
      <c r="CP1174" s="73"/>
      <c r="CQ1174" s="73"/>
      <c r="CR1174" s="73"/>
      <c r="CS1174" s="73"/>
      <c r="CT1174" s="73"/>
      <c r="CU1174" s="73"/>
      <c r="CV1174" s="73"/>
      <c r="CW1174" s="73"/>
      <c r="CX1174" s="73"/>
      <c r="CY1174" s="73"/>
      <c r="CZ1174" s="73"/>
      <c r="DA1174" s="73"/>
      <c r="DB1174" s="73"/>
      <c r="DC1174" s="73"/>
      <c r="DD1174" s="73"/>
      <c r="DE1174" s="73"/>
      <c r="DF1174" s="73"/>
      <c r="DG1174" s="73"/>
      <c r="DH1174" s="73"/>
      <c r="DI1174" s="73"/>
      <c r="DJ1174" s="73"/>
      <c r="DK1174" s="73"/>
      <c r="DL1174" s="73"/>
      <c r="DM1174" s="73"/>
      <c r="DN1174" s="73"/>
      <c r="DO1174" s="73"/>
      <c r="DP1174" s="73"/>
      <c r="DQ1174" s="73"/>
      <c r="DR1174" s="73"/>
      <c r="DS1174" s="73"/>
      <c r="DT1174" s="73"/>
      <c r="DU1174" s="73"/>
      <c r="DV1174" s="73"/>
      <c r="DW1174" s="73"/>
      <c r="DX1174" s="73"/>
      <c r="DY1174" s="73"/>
      <c r="DZ1174" s="73"/>
      <c r="EA1174" s="73"/>
      <c r="EB1174" s="73"/>
      <c r="EC1174" s="73"/>
      <c r="ED1174" s="73"/>
      <c r="EE1174" s="73"/>
      <c r="EF1174" s="73"/>
      <c r="EG1174" s="73"/>
      <c r="EH1174" s="73"/>
      <c r="EI1174" s="73"/>
      <c r="EJ1174" s="73"/>
      <c r="EK1174" s="73"/>
      <c r="EL1174" s="73"/>
      <c r="EM1174" s="73"/>
      <c r="EN1174" s="73"/>
      <c r="EO1174" s="73"/>
      <c r="EP1174" s="73"/>
      <c r="EQ1174" s="73"/>
      <c r="ER1174" s="73"/>
      <c r="ES1174" s="73"/>
      <c r="ET1174" s="73"/>
      <c r="EU1174" s="83"/>
      <c r="EV1174" s="83"/>
      <c r="EW1174" s="83"/>
      <c r="EX1174" s="83"/>
      <c r="EY1174" s="83"/>
      <c r="EZ1174" s="83"/>
      <c r="FA1174" s="83"/>
      <c r="FB1174" s="83"/>
      <c r="FC1174" s="83"/>
      <c r="FD1174" s="83"/>
      <c r="FE1174" s="83"/>
      <c r="FF1174" s="83"/>
      <c r="FG1174" s="83"/>
      <c r="FH1174" s="83"/>
      <c r="FI1174" s="83"/>
      <c r="FJ1174" s="83"/>
      <c r="FK1174" s="83"/>
      <c r="FL1174" s="83"/>
      <c r="FM1174" s="83"/>
      <c r="FN1174" s="83"/>
      <c r="FO1174" s="83"/>
      <c r="FP1174" s="83"/>
      <c r="FQ1174" s="83"/>
      <c r="FR1174" s="83"/>
      <c r="FS1174" s="83"/>
      <c r="FT1174" s="83"/>
      <c r="FU1174" s="83"/>
      <c r="FV1174" s="83"/>
      <c r="FW1174" s="83"/>
      <c r="FX1174" s="83"/>
      <c r="FY1174" s="83"/>
      <c r="FZ1174" s="83"/>
      <c r="GA1174" s="83"/>
      <c r="GB1174" s="83"/>
      <c r="GC1174" s="83"/>
      <c r="GD1174" s="83"/>
      <c r="GE1174" s="83"/>
      <c r="GF1174" s="83"/>
      <c r="GG1174" s="83"/>
      <c r="GH1174" s="83"/>
      <c r="GI1174" s="83"/>
      <c r="GJ1174" s="83"/>
      <c r="GK1174" s="83"/>
      <c r="GL1174" s="83"/>
      <c r="GM1174" s="83"/>
      <c r="GN1174" s="83"/>
      <c r="GO1174" s="83"/>
      <c r="GP1174" s="83"/>
      <c r="GQ1174" s="83"/>
      <c r="GR1174" s="83"/>
      <c r="GS1174" s="83"/>
      <c r="GT1174" s="83"/>
      <c r="GU1174" s="83"/>
      <c r="GV1174" s="83"/>
      <c r="GW1174" s="83"/>
      <c r="GX1174" s="83"/>
      <c r="GY1174" s="83"/>
      <c r="GZ1174" s="83"/>
      <c r="HA1174" s="83"/>
      <c r="HB1174" s="83"/>
      <c r="HC1174" s="83"/>
      <c r="HD1174" s="83"/>
      <c r="HE1174" s="83"/>
      <c r="HF1174" s="83"/>
      <c r="HG1174" s="83"/>
      <c r="HH1174" s="83"/>
      <c r="HI1174" s="83"/>
      <c r="HJ1174" s="83"/>
      <c r="HK1174" s="83"/>
      <c r="HL1174" s="83"/>
      <c r="HM1174" s="83"/>
      <c r="HN1174" s="83"/>
      <c r="HO1174" s="83"/>
      <c r="HP1174" s="83"/>
      <c r="HQ1174" s="83"/>
      <c r="HR1174" s="83"/>
      <c r="HS1174" s="83"/>
      <c r="HT1174" s="83"/>
      <c r="HU1174" s="83"/>
      <c r="HV1174" s="83"/>
      <c r="HW1174" s="83"/>
      <c r="HX1174" s="83"/>
      <c r="HY1174" s="83"/>
      <c r="HZ1174" s="83"/>
      <c r="IA1174" s="83"/>
      <c r="IB1174" s="83"/>
      <c r="IC1174" s="83"/>
      <c r="ID1174" s="83"/>
    </row>
    <row r="1175" spans="1:238">
      <c r="A1175" s="73"/>
      <c r="B1175" s="73"/>
      <c r="C1175" s="73"/>
      <c r="D1175" s="73"/>
      <c r="E1175" s="73"/>
      <c r="F1175" s="73"/>
      <c r="G1175" s="73"/>
      <c r="H1175" s="73"/>
      <c r="I1175" s="73"/>
      <c r="J1175" s="73"/>
      <c r="K1175" s="73"/>
      <c r="L1175" s="73"/>
      <c r="M1175" s="73"/>
      <c r="N1175" s="73"/>
      <c r="O1175" s="73"/>
      <c r="P1175" s="73"/>
      <c r="Q1175" s="73"/>
      <c r="R1175" s="73"/>
      <c r="S1175" s="73"/>
      <c r="T1175" s="73"/>
      <c r="U1175" s="73"/>
      <c r="V1175" s="73"/>
      <c r="W1175" s="73"/>
      <c r="X1175" s="73"/>
      <c r="Y1175" s="73"/>
      <c r="Z1175" s="73"/>
      <c r="AA1175" s="73"/>
      <c r="AB1175" s="73"/>
      <c r="AC1175" s="73"/>
      <c r="AD1175" s="73"/>
      <c r="AE1175" s="73"/>
      <c r="AF1175" s="73"/>
      <c r="AG1175" s="73"/>
      <c r="AH1175" s="73"/>
      <c r="AI1175" s="73"/>
      <c r="AJ1175" s="73"/>
      <c r="AK1175" s="73"/>
      <c r="AL1175" s="73"/>
      <c r="AM1175" s="73"/>
      <c r="AN1175" s="73"/>
      <c r="AO1175" s="73"/>
      <c r="AP1175" s="73"/>
      <c r="AQ1175" s="73"/>
      <c r="AR1175" s="73"/>
      <c r="AS1175" s="73"/>
      <c r="AT1175" s="73"/>
      <c r="AU1175" s="73"/>
      <c r="AV1175" s="73"/>
      <c r="AW1175" s="73"/>
      <c r="AX1175" s="73"/>
      <c r="AY1175" s="73"/>
      <c r="AZ1175" s="73"/>
      <c r="BA1175" s="73"/>
      <c r="BB1175" s="73"/>
      <c r="BC1175" s="73"/>
      <c r="BD1175" s="73"/>
      <c r="BE1175" s="73"/>
      <c r="BF1175" s="73"/>
      <c r="BG1175" s="73"/>
      <c r="BH1175" s="73"/>
      <c r="BI1175" s="73"/>
      <c r="BJ1175" s="73"/>
      <c r="BK1175" s="73"/>
      <c r="BL1175" s="73"/>
      <c r="BM1175" s="73"/>
      <c r="BN1175" s="73"/>
      <c r="BO1175" s="73"/>
      <c r="BP1175" s="73"/>
      <c r="BQ1175" s="73"/>
      <c r="BR1175" s="73"/>
      <c r="BS1175" s="73"/>
      <c r="BT1175" s="73"/>
      <c r="BU1175" s="73"/>
      <c r="BV1175" s="73"/>
      <c r="BW1175" s="73"/>
      <c r="BX1175" s="73"/>
      <c r="BY1175" s="73"/>
      <c r="BZ1175" s="73"/>
      <c r="CA1175" s="73"/>
      <c r="CB1175" s="73"/>
      <c r="CC1175" s="73"/>
      <c r="CD1175" s="73"/>
      <c r="CE1175" s="73"/>
      <c r="CF1175" s="73"/>
      <c r="CG1175" s="73"/>
      <c r="CH1175" s="73"/>
      <c r="CI1175" s="73"/>
      <c r="CJ1175" s="73"/>
      <c r="CK1175" s="73"/>
      <c r="CL1175" s="73"/>
      <c r="CM1175" s="73"/>
      <c r="CN1175" s="73"/>
      <c r="CO1175" s="73"/>
      <c r="CP1175" s="73"/>
      <c r="CQ1175" s="73"/>
      <c r="CR1175" s="73"/>
      <c r="CS1175" s="73"/>
      <c r="CT1175" s="73"/>
      <c r="CU1175" s="73"/>
      <c r="CV1175" s="73"/>
      <c r="CW1175" s="73"/>
      <c r="CX1175" s="73"/>
      <c r="CY1175" s="73"/>
      <c r="CZ1175" s="73"/>
      <c r="DA1175" s="73"/>
      <c r="DB1175" s="73"/>
      <c r="DC1175" s="73"/>
      <c r="DD1175" s="73"/>
      <c r="DE1175" s="73"/>
      <c r="DF1175" s="73"/>
      <c r="DG1175" s="73"/>
      <c r="DH1175" s="73"/>
      <c r="DI1175" s="73"/>
      <c r="DJ1175" s="73"/>
      <c r="DK1175" s="73"/>
      <c r="DL1175" s="73"/>
      <c r="DM1175" s="73"/>
      <c r="DN1175" s="73"/>
      <c r="DO1175" s="73"/>
      <c r="DP1175" s="73"/>
      <c r="DQ1175" s="73"/>
      <c r="DR1175" s="73"/>
      <c r="DS1175" s="73"/>
      <c r="DT1175" s="73"/>
      <c r="DU1175" s="73"/>
      <c r="DV1175" s="73"/>
      <c r="DW1175" s="73"/>
      <c r="DX1175" s="73"/>
      <c r="DY1175" s="73"/>
      <c r="DZ1175" s="73"/>
      <c r="EA1175" s="73"/>
      <c r="EB1175" s="73"/>
      <c r="EC1175" s="73"/>
      <c r="ED1175" s="73"/>
      <c r="EE1175" s="73"/>
      <c r="EF1175" s="73"/>
      <c r="EG1175" s="73"/>
      <c r="EH1175" s="73"/>
      <c r="EI1175" s="73"/>
      <c r="EJ1175" s="73"/>
      <c r="EK1175" s="73"/>
      <c r="EL1175" s="73"/>
      <c r="EM1175" s="73"/>
      <c r="EN1175" s="73"/>
      <c r="EO1175" s="73"/>
      <c r="EP1175" s="73"/>
      <c r="EQ1175" s="73"/>
      <c r="ER1175" s="73"/>
      <c r="ES1175" s="73"/>
      <c r="ET1175" s="73"/>
      <c r="EU1175" s="83"/>
      <c r="EV1175" s="83"/>
      <c r="EW1175" s="83"/>
      <c r="EX1175" s="83"/>
      <c r="EY1175" s="83"/>
      <c r="EZ1175" s="83"/>
      <c r="FA1175" s="83"/>
      <c r="FB1175" s="83"/>
      <c r="FC1175" s="83"/>
      <c r="FD1175" s="83"/>
      <c r="FE1175" s="83"/>
      <c r="FF1175" s="83"/>
      <c r="FG1175" s="83"/>
      <c r="FH1175" s="83"/>
      <c r="FI1175" s="83"/>
      <c r="FJ1175" s="83"/>
      <c r="FK1175" s="83"/>
      <c r="FL1175" s="83"/>
      <c r="FM1175" s="83"/>
      <c r="FN1175" s="83"/>
      <c r="FO1175" s="83"/>
      <c r="FP1175" s="83"/>
      <c r="FQ1175" s="83"/>
      <c r="FR1175" s="83"/>
      <c r="FS1175" s="83"/>
      <c r="FT1175" s="83"/>
      <c r="FU1175" s="83"/>
      <c r="FV1175" s="83"/>
      <c r="FW1175" s="83"/>
      <c r="FX1175" s="83"/>
      <c r="FY1175" s="83"/>
      <c r="FZ1175" s="83"/>
      <c r="GA1175" s="83"/>
      <c r="GB1175" s="83"/>
      <c r="GC1175" s="83"/>
      <c r="GD1175" s="83"/>
      <c r="GE1175" s="83"/>
      <c r="GF1175" s="83"/>
      <c r="GG1175" s="83"/>
      <c r="GH1175" s="83"/>
      <c r="GI1175" s="83"/>
      <c r="GJ1175" s="83"/>
      <c r="GK1175" s="83"/>
      <c r="GL1175" s="83"/>
      <c r="GM1175" s="83"/>
      <c r="GN1175" s="83"/>
      <c r="GO1175" s="83"/>
      <c r="GP1175" s="83"/>
      <c r="GQ1175" s="83"/>
      <c r="GR1175" s="83"/>
      <c r="GS1175" s="83"/>
      <c r="GT1175" s="83"/>
      <c r="GU1175" s="83"/>
      <c r="GV1175" s="83"/>
      <c r="GW1175" s="83"/>
      <c r="GX1175" s="83"/>
      <c r="GY1175" s="83"/>
      <c r="GZ1175" s="83"/>
      <c r="HA1175" s="83"/>
      <c r="HB1175" s="83"/>
      <c r="HC1175" s="83"/>
      <c r="HD1175" s="83"/>
      <c r="HE1175" s="83"/>
      <c r="HF1175" s="83"/>
      <c r="HG1175" s="83"/>
      <c r="HH1175" s="83"/>
      <c r="HI1175" s="83"/>
      <c r="HJ1175" s="83"/>
      <c r="HK1175" s="83"/>
      <c r="HL1175" s="83"/>
      <c r="HM1175" s="83"/>
      <c r="HN1175" s="83"/>
      <c r="HO1175" s="83"/>
      <c r="HP1175" s="83"/>
      <c r="HQ1175" s="83"/>
      <c r="HR1175" s="83"/>
      <c r="HS1175" s="83"/>
      <c r="HT1175" s="83"/>
      <c r="HU1175" s="83"/>
      <c r="HV1175" s="83"/>
      <c r="HW1175" s="83"/>
      <c r="HX1175" s="83"/>
      <c r="HY1175" s="83"/>
      <c r="HZ1175" s="83"/>
      <c r="IA1175" s="83"/>
      <c r="IB1175" s="83"/>
      <c r="IC1175" s="83"/>
      <c r="ID1175" s="83"/>
    </row>
    <row r="1176" spans="1:238">
      <c r="A1176" s="73"/>
      <c r="B1176" s="73"/>
      <c r="C1176" s="73"/>
      <c r="D1176" s="73"/>
      <c r="E1176" s="73"/>
      <c r="F1176" s="73"/>
      <c r="G1176" s="73"/>
      <c r="H1176" s="73"/>
      <c r="I1176" s="73"/>
      <c r="J1176" s="73"/>
      <c r="K1176" s="73"/>
      <c r="L1176" s="73"/>
      <c r="M1176" s="73"/>
      <c r="N1176" s="73"/>
      <c r="O1176" s="73"/>
      <c r="P1176" s="73"/>
      <c r="Q1176" s="73"/>
      <c r="R1176" s="73"/>
      <c r="S1176" s="73"/>
      <c r="T1176" s="73"/>
      <c r="U1176" s="73"/>
      <c r="V1176" s="73"/>
      <c r="W1176" s="73"/>
      <c r="X1176" s="73"/>
      <c r="Y1176" s="73"/>
      <c r="Z1176" s="73"/>
      <c r="AA1176" s="73"/>
      <c r="AB1176" s="73"/>
      <c r="AC1176" s="73"/>
      <c r="AD1176" s="73"/>
      <c r="AE1176" s="73"/>
      <c r="AF1176" s="73"/>
      <c r="AG1176" s="73"/>
      <c r="AH1176" s="73"/>
      <c r="AI1176" s="73"/>
      <c r="AJ1176" s="73"/>
      <c r="AK1176" s="73"/>
      <c r="AL1176" s="73"/>
      <c r="AM1176" s="73"/>
      <c r="AN1176" s="73"/>
      <c r="AO1176" s="73"/>
      <c r="AP1176" s="73"/>
      <c r="AQ1176" s="73"/>
      <c r="AR1176" s="73"/>
      <c r="AS1176" s="73"/>
      <c r="AT1176" s="73"/>
      <c r="AU1176" s="73"/>
      <c r="AV1176" s="73"/>
      <c r="AW1176" s="73"/>
      <c r="AX1176" s="73"/>
      <c r="AY1176" s="73"/>
      <c r="AZ1176" s="73"/>
      <c r="BA1176" s="73"/>
      <c r="BB1176" s="73"/>
      <c r="BC1176" s="73"/>
      <c r="BD1176" s="73"/>
      <c r="BE1176" s="73"/>
      <c r="BF1176" s="73"/>
      <c r="BG1176" s="73"/>
      <c r="BH1176" s="73"/>
      <c r="BI1176" s="73"/>
      <c r="BJ1176" s="73"/>
      <c r="BK1176" s="73"/>
      <c r="BL1176" s="73"/>
      <c r="BM1176" s="73"/>
      <c r="BN1176" s="73"/>
      <c r="BO1176" s="73"/>
      <c r="BP1176" s="73"/>
      <c r="BQ1176" s="73"/>
      <c r="BR1176" s="73"/>
      <c r="BS1176" s="73"/>
      <c r="BT1176" s="73"/>
      <c r="BU1176" s="73"/>
      <c r="BV1176" s="73"/>
      <c r="BW1176" s="73"/>
      <c r="BX1176" s="73"/>
      <c r="BY1176" s="73"/>
      <c r="BZ1176" s="73"/>
      <c r="CA1176" s="73"/>
      <c r="CB1176" s="73"/>
      <c r="CC1176" s="73"/>
      <c r="CD1176" s="73"/>
      <c r="CE1176" s="73"/>
      <c r="CF1176" s="73"/>
      <c r="CG1176" s="73"/>
      <c r="CH1176" s="73"/>
      <c r="CI1176" s="73"/>
      <c r="CJ1176" s="73"/>
      <c r="CK1176" s="73"/>
      <c r="CL1176" s="73"/>
      <c r="CM1176" s="73"/>
      <c r="CN1176" s="73"/>
      <c r="CO1176" s="73"/>
      <c r="CP1176" s="73"/>
      <c r="CQ1176" s="73"/>
      <c r="CR1176" s="73"/>
      <c r="CS1176" s="73"/>
      <c r="CT1176" s="73"/>
      <c r="CU1176" s="73"/>
      <c r="CV1176" s="73"/>
      <c r="CW1176" s="73"/>
      <c r="CX1176" s="73"/>
      <c r="CY1176" s="73"/>
      <c r="CZ1176" s="73"/>
      <c r="DA1176" s="73"/>
      <c r="DB1176" s="73"/>
      <c r="DC1176" s="73"/>
      <c r="DD1176" s="73"/>
      <c r="DE1176" s="73"/>
      <c r="DF1176" s="73"/>
      <c r="DG1176" s="73"/>
      <c r="DH1176" s="73"/>
      <c r="DI1176" s="73"/>
      <c r="DJ1176" s="73"/>
      <c r="DK1176" s="73"/>
      <c r="DL1176" s="73"/>
      <c r="DM1176" s="73"/>
      <c r="DN1176" s="73"/>
      <c r="DO1176" s="73"/>
      <c r="DP1176" s="73"/>
      <c r="DQ1176" s="73"/>
      <c r="DR1176" s="73"/>
      <c r="DS1176" s="73"/>
      <c r="DT1176" s="73"/>
      <c r="DU1176" s="73"/>
      <c r="DV1176" s="73"/>
      <c r="DW1176" s="73"/>
      <c r="DX1176" s="73"/>
      <c r="DY1176" s="73"/>
      <c r="DZ1176" s="73"/>
      <c r="EA1176" s="73"/>
      <c r="EB1176" s="73"/>
      <c r="EC1176" s="73"/>
      <c r="ED1176" s="73"/>
      <c r="EE1176" s="73"/>
      <c r="EF1176" s="73"/>
      <c r="EG1176" s="73"/>
      <c r="EH1176" s="73"/>
      <c r="EI1176" s="73"/>
      <c r="EJ1176" s="73"/>
      <c r="EK1176" s="73"/>
      <c r="EL1176" s="73"/>
      <c r="EM1176" s="73"/>
      <c r="EN1176" s="73"/>
      <c r="EO1176" s="73"/>
      <c r="EP1176" s="73"/>
      <c r="EQ1176" s="73"/>
      <c r="ER1176" s="73"/>
      <c r="ES1176" s="73"/>
      <c r="ET1176" s="73"/>
      <c r="EU1176" s="83"/>
      <c r="EV1176" s="83"/>
      <c r="EW1176" s="83"/>
      <c r="EX1176" s="83"/>
      <c r="EY1176" s="83"/>
      <c r="EZ1176" s="83"/>
      <c r="FA1176" s="83"/>
      <c r="FB1176" s="83"/>
      <c r="FC1176" s="83"/>
      <c r="FD1176" s="83"/>
      <c r="FE1176" s="83"/>
      <c r="FF1176" s="83"/>
      <c r="FG1176" s="83"/>
      <c r="FH1176" s="83"/>
      <c r="FI1176" s="83"/>
      <c r="FJ1176" s="83"/>
      <c r="FK1176" s="83"/>
      <c r="FL1176" s="83"/>
      <c r="FM1176" s="83"/>
      <c r="FN1176" s="83"/>
      <c r="FO1176" s="83"/>
      <c r="FP1176" s="83"/>
      <c r="FQ1176" s="83"/>
      <c r="FR1176" s="83"/>
      <c r="FS1176" s="83"/>
      <c r="FT1176" s="83"/>
      <c r="FU1176" s="83"/>
      <c r="FV1176" s="83"/>
      <c r="FW1176" s="83"/>
      <c r="FX1176" s="83"/>
      <c r="FY1176" s="83"/>
      <c r="FZ1176" s="83"/>
      <c r="GA1176" s="83"/>
      <c r="GB1176" s="83"/>
      <c r="GC1176" s="83"/>
      <c r="GD1176" s="83"/>
      <c r="GE1176" s="83"/>
      <c r="GF1176" s="83"/>
      <c r="GG1176" s="83"/>
      <c r="GH1176" s="83"/>
      <c r="GI1176" s="83"/>
      <c r="GJ1176" s="83"/>
      <c r="GK1176" s="83"/>
      <c r="GL1176" s="83"/>
      <c r="GM1176" s="83"/>
      <c r="GN1176" s="83"/>
      <c r="GO1176" s="83"/>
      <c r="GP1176" s="83"/>
      <c r="GQ1176" s="83"/>
      <c r="GR1176" s="83"/>
      <c r="GS1176" s="83"/>
      <c r="GT1176" s="83"/>
      <c r="GU1176" s="83"/>
      <c r="GV1176" s="83"/>
      <c r="GW1176" s="83"/>
      <c r="GX1176" s="83"/>
      <c r="GY1176" s="83"/>
      <c r="GZ1176" s="83"/>
      <c r="HA1176" s="83"/>
      <c r="HB1176" s="83"/>
      <c r="HC1176" s="83"/>
      <c r="HD1176" s="83"/>
      <c r="HE1176" s="83"/>
      <c r="HF1176" s="83"/>
      <c r="HG1176" s="83"/>
      <c r="HH1176" s="83"/>
      <c r="HI1176" s="83"/>
      <c r="HJ1176" s="83"/>
      <c r="HK1176" s="83"/>
      <c r="HL1176" s="83"/>
      <c r="HM1176" s="83"/>
      <c r="HN1176" s="83"/>
      <c r="HO1176" s="83"/>
      <c r="HP1176" s="83"/>
      <c r="HQ1176" s="83"/>
      <c r="HR1176" s="83"/>
      <c r="HS1176" s="83"/>
      <c r="HT1176" s="83"/>
      <c r="HU1176" s="83"/>
      <c r="HV1176" s="83"/>
      <c r="HW1176" s="83"/>
      <c r="HX1176" s="83"/>
      <c r="HY1176" s="83"/>
      <c r="HZ1176" s="83"/>
      <c r="IA1176" s="83"/>
      <c r="IB1176" s="83"/>
      <c r="IC1176" s="83"/>
      <c r="ID1176" s="83"/>
    </row>
    <row r="1177" spans="1:238">
      <c r="A1177" s="73"/>
      <c r="B1177" s="73"/>
      <c r="C1177" s="73"/>
      <c r="D1177" s="73"/>
      <c r="E1177" s="73"/>
      <c r="F1177" s="73"/>
      <c r="G1177" s="73"/>
      <c r="H1177" s="73"/>
      <c r="I1177" s="73"/>
      <c r="J1177" s="73"/>
      <c r="K1177" s="73"/>
      <c r="L1177" s="73"/>
      <c r="M1177" s="73"/>
      <c r="N1177" s="73"/>
      <c r="O1177" s="73"/>
      <c r="P1177" s="73"/>
      <c r="Q1177" s="73"/>
      <c r="R1177" s="73"/>
      <c r="S1177" s="73"/>
      <c r="T1177" s="73"/>
      <c r="U1177" s="73"/>
      <c r="V1177" s="73"/>
      <c r="W1177" s="73"/>
      <c r="X1177" s="73"/>
      <c r="Y1177" s="73"/>
      <c r="Z1177" s="73"/>
      <c r="AA1177" s="73"/>
      <c r="AB1177" s="73"/>
      <c r="AC1177" s="73"/>
      <c r="AD1177" s="73"/>
      <c r="AE1177" s="73"/>
      <c r="AF1177" s="73"/>
      <c r="AG1177" s="73"/>
      <c r="AH1177" s="73"/>
      <c r="AI1177" s="73"/>
      <c r="AJ1177" s="73"/>
      <c r="AK1177" s="73"/>
      <c r="AL1177" s="73"/>
      <c r="AM1177" s="73"/>
      <c r="AN1177" s="73"/>
      <c r="AO1177" s="73"/>
      <c r="AP1177" s="73"/>
      <c r="AQ1177" s="73"/>
      <c r="AR1177" s="73"/>
      <c r="AS1177" s="73"/>
      <c r="AT1177" s="73"/>
      <c r="AU1177" s="73"/>
      <c r="AV1177" s="73"/>
      <c r="AW1177" s="73"/>
      <c r="AX1177" s="73"/>
      <c r="AY1177" s="73"/>
      <c r="AZ1177" s="73"/>
      <c r="BA1177" s="73"/>
      <c r="BB1177" s="73"/>
      <c r="BC1177" s="73"/>
      <c r="BD1177" s="73"/>
      <c r="BE1177" s="73"/>
      <c r="BF1177" s="73"/>
      <c r="BG1177" s="73"/>
      <c r="BH1177" s="73"/>
      <c r="BI1177" s="73"/>
      <c r="BJ1177" s="73"/>
      <c r="BK1177" s="73"/>
      <c r="BL1177" s="73"/>
      <c r="BM1177" s="73"/>
      <c r="BN1177" s="73"/>
      <c r="BO1177" s="73"/>
      <c r="BP1177" s="73"/>
      <c r="BQ1177" s="73"/>
      <c r="BR1177" s="73"/>
      <c r="BS1177" s="73"/>
      <c r="BT1177" s="73"/>
      <c r="BU1177" s="73"/>
      <c r="BV1177" s="73"/>
      <c r="BW1177" s="73"/>
      <c r="BX1177" s="73"/>
      <c r="BY1177" s="73"/>
      <c r="BZ1177" s="73"/>
      <c r="CA1177" s="73"/>
      <c r="CB1177" s="73"/>
      <c r="CC1177" s="73"/>
      <c r="CD1177" s="73"/>
      <c r="CE1177" s="73"/>
      <c r="CF1177" s="73"/>
      <c r="CG1177" s="73"/>
      <c r="CH1177" s="73"/>
      <c r="CI1177" s="73"/>
      <c r="CJ1177" s="73"/>
      <c r="CK1177" s="73"/>
      <c r="CL1177" s="73"/>
      <c r="CM1177" s="73"/>
      <c r="CN1177" s="73"/>
      <c r="CO1177" s="73"/>
      <c r="CP1177" s="73"/>
      <c r="CQ1177" s="73"/>
      <c r="CR1177" s="73"/>
      <c r="CS1177" s="73"/>
      <c r="CT1177" s="73"/>
      <c r="CU1177" s="73"/>
      <c r="CV1177" s="73"/>
      <c r="CW1177" s="73"/>
      <c r="CX1177" s="73"/>
      <c r="CY1177" s="73"/>
      <c r="CZ1177" s="73"/>
      <c r="DA1177" s="73"/>
      <c r="DB1177" s="73"/>
      <c r="DC1177" s="73"/>
      <c r="DD1177" s="73"/>
      <c r="DE1177" s="73"/>
      <c r="DF1177" s="73"/>
      <c r="DG1177" s="73"/>
      <c r="DH1177" s="73"/>
      <c r="DI1177" s="73"/>
      <c r="DJ1177" s="73"/>
      <c r="DK1177" s="73"/>
      <c r="DL1177" s="73"/>
      <c r="DM1177" s="73"/>
      <c r="DN1177" s="73"/>
      <c r="DO1177" s="73"/>
      <c r="DP1177" s="73"/>
      <c r="DQ1177" s="73"/>
      <c r="DR1177" s="73"/>
      <c r="DS1177" s="73"/>
      <c r="DT1177" s="73"/>
      <c r="DU1177" s="73"/>
      <c r="DV1177" s="73"/>
      <c r="DW1177" s="73"/>
      <c r="DX1177" s="73"/>
      <c r="DY1177" s="73"/>
      <c r="DZ1177" s="73"/>
      <c r="EA1177" s="73"/>
      <c r="EB1177" s="73"/>
      <c r="EC1177" s="73"/>
      <c r="ED1177" s="73"/>
      <c r="EE1177" s="73"/>
      <c r="EF1177" s="73"/>
      <c r="EG1177" s="73"/>
      <c r="EH1177" s="73"/>
      <c r="EI1177" s="73"/>
      <c r="EJ1177" s="73"/>
      <c r="EK1177" s="73"/>
      <c r="EL1177" s="73"/>
      <c r="EM1177" s="73"/>
      <c r="EN1177" s="73"/>
      <c r="EO1177" s="73"/>
      <c r="EP1177" s="73"/>
      <c r="EQ1177" s="73"/>
      <c r="ER1177" s="73"/>
      <c r="ES1177" s="73"/>
      <c r="ET1177" s="73"/>
      <c r="EU1177" s="83"/>
      <c r="EV1177" s="83"/>
      <c r="EW1177" s="83"/>
      <c r="EX1177" s="83"/>
      <c r="EY1177" s="83"/>
      <c r="EZ1177" s="83"/>
      <c r="FA1177" s="83"/>
      <c r="FB1177" s="83"/>
      <c r="FC1177" s="83"/>
      <c r="FD1177" s="83"/>
      <c r="FE1177" s="83"/>
      <c r="FF1177" s="83"/>
      <c r="FG1177" s="83"/>
      <c r="FH1177" s="83"/>
      <c r="FI1177" s="83"/>
      <c r="FJ1177" s="83"/>
      <c r="FK1177" s="83"/>
      <c r="FL1177" s="83"/>
      <c r="FM1177" s="83"/>
      <c r="FN1177" s="83"/>
      <c r="FO1177" s="83"/>
      <c r="FP1177" s="83"/>
      <c r="FQ1177" s="83"/>
      <c r="FR1177" s="83"/>
      <c r="FS1177" s="83"/>
      <c r="FT1177" s="83"/>
      <c r="FU1177" s="83"/>
      <c r="FV1177" s="83"/>
      <c r="FW1177" s="83"/>
      <c r="FX1177" s="83"/>
      <c r="FY1177" s="83"/>
      <c r="FZ1177" s="83"/>
      <c r="GA1177" s="83"/>
      <c r="GB1177" s="83"/>
      <c r="GC1177" s="83"/>
      <c r="GD1177" s="83"/>
      <c r="GE1177" s="83"/>
      <c r="GF1177" s="83"/>
      <c r="GG1177" s="83"/>
      <c r="GH1177" s="83"/>
      <c r="GI1177" s="83"/>
      <c r="GJ1177" s="83"/>
      <c r="GK1177" s="83"/>
      <c r="GL1177" s="83"/>
      <c r="GM1177" s="83"/>
      <c r="GN1177" s="83"/>
      <c r="GO1177" s="83"/>
      <c r="GP1177" s="83"/>
      <c r="GQ1177" s="83"/>
      <c r="GR1177" s="83"/>
      <c r="GS1177" s="83"/>
      <c r="GT1177" s="83"/>
      <c r="GU1177" s="83"/>
      <c r="GV1177" s="83"/>
      <c r="GW1177" s="83"/>
      <c r="GX1177" s="83"/>
      <c r="GY1177" s="83"/>
      <c r="GZ1177" s="83"/>
      <c r="HA1177" s="83"/>
      <c r="HB1177" s="83"/>
      <c r="HC1177" s="83"/>
      <c r="HD1177" s="83"/>
      <c r="HE1177" s="83"/>
      <c r="HF1177" s="83"/>
      <c r="HG1177" s="83"/>
      <c r="HH1177" s="83"/>
      <c r="HI1177" s="83"/>
      <c r="HJ1177" s="83"/>
      <c r="HK1177" s="83"/>
      <c r="HL1177" s="83"/>
      <c r="HM1177" s="83"/>
      <c r="HN1177" s="83"/>
      <c r="HO1177" s="83"/>
      <c r="HP1177" s="83"/>
      <c r="HQ1177" s="83"/>
      <c r="HR1177" s="83"/>
      <c r="HS1177" s="83"/>
      <c r="HT1177" s="83"/>
      <c r="HU1177" s="83"/>
      <c r="HV1177" s="83"/>
      <c r="HW1177" s="83"/>
      <c r="HX1177" s="83"/>
      <c r="HY1177" s="83"/>
      <c r="HZ1177" s="83"/>
      <c r="IA1177" s="83"/>
      <c r="IB1177" s="83"/>
      <c r="IC1177" s="83"/>
      <c r="ID1177" s="83"/>
    </row>
    <row r="1178" spans="1:238">
      <c r="A1178" s="73"/>
      <c r="B1178" s="73"/>
      <c r="C1178" s="73"/>
      <c r="D1178" s="73"/>
      <c r="E1178" s="73"/>
      <c r="F1178" s="73"/>
      <c r="G1178" s="73"/>
      <c r="H1178" s="73"/>
      <c r="I1178" s="73"/>
      <c r="J1178" s="73"/>
      <c r="K1178" s="73"/>
      <c r="L1178" s="73"/>
      <c r="M1178" s="73"/>
      <c r="N1178" s="73"/>
      <c r="O1178" s="73"/>
      <c r="P1178" s="73"/>
      <c r="Q1178" s="73"/>
      <c r="R1178" s="73"/>
      <c r="S1178" s="73"/>
      <c r="T1178" s="73"/>
      <c r="U1178" s="73"/>
      <c r="V1178" s="73"/>
      <c r="W1178" s="73"/>
      <c r="X1178" s="73"/>
      <c r="Y1178" s="73"/>
      <c r="Z1178" s="73"/>
      <c r="AA1178" s="73"/>
      <c r="AB1178" s="73"/>
      <c r="AC1178" s="73"/>
      <c r="AD1178" s="73"/>
      <c r="AE1178" s="73"/>
      <c r="AF1178" s="73"/>
      <c r="AG1178" s="73"/>
      <c r="AH1178" s="73"/>
      <c r="AI1178" s="73"/>
      <c r="AJ1178" s="73"/>
      <c r="AK1178" s="73"/>
      <c r="AL1178" s="73"/>
      <c r="AM1178" s="73"/>
      <c r="AN1178" s="73"/>
      <c r="AO1178" s="73"/>
      <c r="AP1178" s="73"/>
      <c r="AQ1178" s="73"/>
      <c r="AR1178" s="73"/>
      <c r="AS1178" s="73"/>
      <c r="AT1178" s="73"/>
      <c r="AU1178" s="73"/>
      <c r="AV1178" s="73"/>
      <c r="AW1178" s="73"/>
      <c r="AX1178" s="73"/>
      <c r="AY1178" s="73"/>
      <c r="AZ1178" s="73"/>
      <c r="BA1178" s="73"/>
      <c r="BB1178" s="73"/>
      <c r="BC1178" s="73"/>
      <c r="BD1178" s="73"/>
      <c r="BE1178" s="73"/>
      <c r="BF1178" s="73"/>
      <c r="BG1178" s="73"/>
      <c r="BH1178" s="73"/>
      <c r="BI1178" s="73"/>
      <c r="BJ1178" s="73"/>
      <c r="BK1178" s="73"/>
      <c r="BL1178" s="73"/>
      <c r="BM1178" s="73"/>
      <c r="BN1178" s="73"/>
      <c r="BO1178" s="73"/>
      <c r="BP1178" s="73"/>
      <c r="BQ1178" s="73"/>
      <c r="BR1178" s="73"/>
      <c r="BS1178" s="73"/>
      <c r="BT1178" s="73"/>
      <c r="BU1178" s="73"/>
      <c r="BV1178" s="73"/>
      <c r="BW1178" s="73"/>
      <c r="BX1178" s="73"/>
      <c r="BY1178" s="73"/>
      <c r="BZ1178" s="73"/>
      <c r="CA1178" s="73"/>
      <c r="CB1178" s="73"/>
      <c r="CC1178" s="73"/>
      <c r="CD1178" s="73"/>
      <c r="CE1178" s="73"/>
      <c r="CF1178" s="73"/>
      <c r="CG1178" s="73"/>
      <c r="CH1178" s="73"/>
      <c r="CI1178" s="73"/>
      <c r="CJ1178" s="73"/>
      <c r="CK1178" s="73"/>
      <c r="CL1178" s="73"/>
      <c r="CM1178" s="73"/>
      <c r="CN1178" s="73"/>
      <c r="CO1178" s="73"/>
      <c r="CP1178" s="73"/>
      <c r="CQ1178" s="73"/>
      <c r="CR1178" s="73"/>
      <c r="CS1178" s="73"/>
      <c r="CT1178" s="73"/>
      <c r="CU1178" s="73"/>
      <c r="CV1178" s="73"/>
      <c r="CW1178" s="73"/>
      <c r="CX1178" s="73"/>
      <c r="CY1178" s="73"/>
      <c r="CZ1178" s="73"/>
      <c r="DA1178" s="73"/>
      <c r="DB1178" s="73"/>
      <c r="DC1178" s="73"/>
      <c r="DD1178" s="73"/>
      <c r="DE1178" s="73"/>
      <c r="DF1178" s="73"/>
      <c r="DG1178" s="73"/>
      <c r="DH1178" s="73"/>
      <c r="DI1178" s="73"/>
      <c r="DJ1178" s="73"/>
      <c r="DK1178" s="73"/>
      <c r="DL1178" s="73"/>
      <c r="DM1178" s="73"/>
      <c r="DN1178" s="73"/>
      <c r="DO1178" s="73"/>
      <c r="DP1178" s="73"/>
      <c r="DQ1178" s="73"/>
      <c r="DR1178" s="73"/>
      <c r="DS1178" s="73"/>
      <c r="DT1178" s="73"/>
      <c r="DU1178" s="73"/>
      <c r="DV1178" s="73"/>
      <c r="DW1178" s="73"/>
      <c r="DX1178" s="73"/>
      <c r="DY1178" s="73"/>
      <c r="DZ1178" s="73"/>
      <c r="EA1178" s="73"/>
      <c r="EB1178" s="73"/>
      <c r="EC1178" s="73"/>
      <c r="ED1178" s="73"/>
      <c r="EE1178" s="73"/>
      <c r="EF1178" s="73"/>
      <c r="EG1178" s="73"/>
      <c r="EH1178" s="73"/>
      <c r="EI1178" s="73"/>
      <c r="EJ1178" s="73"/>
      <c r="EK1178" s="73"/>
      <c r="EL1178" s="73"/>
      <c r="EM1178" s="73"/>
      <c r="EN1178" s="73"/>
      <c r="EO1178" s="73"/>
      <c r="EP1178" s="73"/>
      <c r="EQ1178" s="73"/>
      <c r="ER1178" s="73"/>
      <c r="ES1178" s="73"/>
      <c r="ET1178" s="73"/>
      <c r="EU1178" s="83"/>
      <c r="EV1178" s="83"/>
      <c r="EW1178" s="83"/>
      <c r="EX1178" s="83"/>
      <c r="EY1178" s="83"/>
      <c r="EZ1178" s="83"/>
      <c r="FA1178" s="83"/>
      <c r="FB1178" s="83"/>
      <c r="FC1178" s="83"/>
      <c r="FD1178" s="83"/>
      <c r="FE1178" s="83"/>
      <c r="FF1178" s="83"/>
      <c r="FG1178" s="83"/>
      <c r="FH1178" s="83"/>
      <c r="FI1178" s="83"/>
      <c r="FJ1178" s="83"/>
      <c r="FK1178" s="83"/>
      <c r="FL1178" s="83"/>
      <c r="FM1178" s="83"/>
      <c r="FN1178" s="83"/>
      <c r="FO1178" s="83"/>
      <c r="FP1178" s="83"/>
      <c r="FQ1178" s="83"/>
      <c r="FR1178" s="83"/>
      <c r="FS1178" s="83"/>
      <c r="FT1178" s="83"/>
      <c r="FU1178" s="83"/>
      <c r="FV1178" s="83"/>
      <c r="FW1178" s="83"/>
      <c r="FX1178" s="83"/>
      <c r="FY1178" s="83"/>
      <c r="FZ1178" s="83"/>
      <c r="GA1178" s="83"/>
      <c r="GB1178" s="83"/>
      <c r="GC1178" s="83"/>
      <c r="GD1178" s="83"/>
      <c r="GE1178" s="83"/>
      <c r="GF1178" s="83"/>
      <c r="GG1178" s="83"/>
      <c r="GH1178" s="83"/>
      <c r="GI1178" s="83"/>
      <c r="GJ1178" s="83"/>
      <c r="GK1178" s="83"/>
      <c r="GL1178" s="83"/>
      <c r="GM1178" s="83"/>
      <c r="GN1178" s="83"/>
      <c r="GO1178" s="83"/>
      <c r="GP1178" s="83"/>
      <c r="GQ1178" s="83"/>
      <c r="GR1178" s="83"/>
      <c r="GS1178" s="83"/>
      <c r="GT1178" s="83"/>
      <c r="GU1178" s="83"/>
      <c r="GV1178" s="83"/>
      <c r="GW1178" s="83"/>
      <c r="GX1178" s="83"/>
      <c r="GY1178" s="83"/>
      <c r="GZ1178" s="83"/>
      <c r="HA1178" s="83"/>
      <c r="HB1178" s="83"/>
      <c r="HC1178" s="83"/>
      <c r="HD1178" s="83"/>
      <c r="HE1178" s="83"/>
      <c r="HF1178" s="83"/>
      <c r="HG1178" s="83"/>
      <c r="HH1178" s="83"/>
      <c r="HI1178" s="83"/>
      <c r="HJ1178" s="83"/>
      <c r="HK1178" s="83"/>
      <c r="HL1178" s="83"/>
      <c r="HM1178" s="83"/>
      <c r="HN1178" s="83"/>
      <c r="HO1178" s="83"/>
      <c r="HP1178" s="83"/>
      <c r="HQ1178" s="83"/>
      <c r="HR1178" s="83"/>
      <c r="HS1178" s="83"/>
      <c r="HT1178" s="83"/>
      <c r="HU1178" s="83"/>
      <c r="HV1178" s="83"/>
      <c r="HW1178" s="83"/>
      <c r="HX1178" s="83"/>
      <c r="HY1178" s="83"/>
      <c r="HZ1178" s="83"/>
      <c r="IA1178" s="83"/>
      <c r="IB1178" s="83"/>
      <c r="IC1178" s="83"/>
      <c r="ID1178" s="83"/>
    </row>
    <row r="1179" spans="1:238">
      <c r="A1179" s="73"/>
      <c r="B1179" s="73"/>
      <c r="C1179" s="73"/>
      <c r="D1179" s="73"/>
      <c r="E1179" s="73"/>
      <c r="F1179" s="73"/>
      <c r="G1179" s="73"/>
      <c r="H1179" s="73"/>
      <c r="I1179" s="73"/>
      <c r="J1179" s="73"/>
      <c r="K1179" s="73"/>
      <c r="L1179" s="73"/>
      <c r="M1179" s="73"/>
      <c r="N1179" s="73"/>
      <c r="O1179" s="73"/>
      <c r="P1179" s="73"/>
      <c r="Q1179" s="73"/>
      <c r="R1179" s="73"/>
      <c r="S1179" s="73"/>
      <c r="T1179" s="73"/>
      <c r="U1179" s="73"/>
      <c r="V1179" s="73"/>
      <c r="W1179" s="73"/>
      <c r="X1179" s="73"/>
      <c r="Y1179" s="73"/>
      <c r="Z1179" s="73"/>
      <c r="AA1179" s="73"/>
      <c r="AB1179" s="73"/>
      <c r="AC1179" s="73"/>
      <c r="AD1179" s="73"/>
      <c r="AE1179" s="73"/>
      <c r="AF1179" s="73"/>
      <c r="AG1179" s="73"/>
      <c r="AH1179" s="73"/>
      <c r="AI1179" s="73"/>
      <c r="AJ1179" s="73"/>
      <c r="AK1179" s="73"/>
      <c r="AL1179" s="73"/>
      <c r="AM1179" s="73"/>
      <c r="AN1179" s="73"/>
      <c r="AO1179" s="73"/>
      <c r="AP1179" s="73"/>
      <c r="AQ1179" s="73"/>
      <c r="AR1179" s="73"/>
      <c r="AS1179" s="73"/>
      <c r="AT1179" s="73"/>
      <c r="AU1179" s="73"/>
      <c r="AV1179" s="73"/>
      <c r="AW1179" s="73"/>
      <c r="AX1179" s="73"/>
      <c r="AY1179" s="73"/>
      <c r="AZ1179" s="73"/>
      <c r="BA1179" s="73"/>
      <c r="BB1179" s="73"/>
      <c r="BC1179" s="73"/>
      <c r="BD1179" s="73"/>
      <c r="BE1179" s="73"/>
      <c r="BF1179" s="73"/>
      <c r="BG1179" s="73"/>
      <c r="BH1179" s="73"/>
      <c r="BI1179" s="73"/>
      <c r="BJ1179" s="73"/>
      <c r="BK1179" s="73"/>
      <c r="BL1179" s="73"/>
      <c r="BM1179" s="73"/>
      <c r="BN1179" s="73"/>
      <c r="BO1179" s="73"/>
      <c r="BP1179" s="73"/>
      <c r="BQ1179" s="73"/>
      <c r="BR1179" s="73"/>
      <c r="BS1179" s="73"/>
      <c r="BT1179" s="73"/>
      <c r="BU1179" s="73"/>
      <c r="BV1179" s="73"/>
      <c r="BW1179" s="73"/>
      <c r="BX1179" s="73"/>
      <c r="BY1179" s="73"/>
      <c r="BZ1179" s="73"/>
      <c r="CA1179" s="73"/>
      <c r="CB1179" s="73"/>
      <c r="CC1179" s="73"/>
      <c r="CD1179" s="73"/>
      <c r="CE1179" s="73"/>
      <c r="CF1179" s="73"/>
      <c r="CG1179" s="73"/>
      <c r="CH1179" s="73"/>
      <c r="CI1179" s="73"/>
      <c r="CJ1179" s="73"/>
      <c r="CK1179" s="73"/>
      <c r="CL1179" s="73"/>
      <c r="CM1179" s="73"/>
      <c r="CN1179" s="73"/>
      <c r="CO1179" s="73"/>
      <c r="CP1179" s="73"/>
      <c r="CQ1179" s="73"/>
      <c r="CR1179" s="73"/>
      <c r="CS1179" s="73"/>
      <c r="CT1179" s="73"/>
      <c r="CU1179" s="73"/>
      <c r="CV1179" s="73"/>
      <c r="CW1179" s="73"/>
      <c r="CX1179" s="73"/>
      <c r="CY1179" s="73"/>
      <c r="CZ1179" s="73"/>
      <c r="DA1179" s="73"/>
      <c r="DB1179" s="73"/>
      <c r="DC1179" s="73"/>
      <c r="DD1179" s="73"/>
      <c r="DE1179" s="73"/>
      <c r="DF1179" s="73"/>
      <c r="DG1179" s="73"/>
      <c r="DH1179" s="73"/>
      <c r="DI1179" s="73"/>
      <c r="DJ1179" s="73"/>
      <c r="DK1179" s="73"/>
      <c r="DL1179" s="73"/>
      <c r="DM1179" s="73"/>
      <c r="DN1179" s="73"/>
      <c r="DO1179" s="73"/>
      <c r="DP1179" s="73"/>
      <c r="DQ1179" s="73"/>
      <c r="DR1179" s="73"/>
      <c r="DS1179" s="73"/>
      <c r="DT1179" s="73"/>
      <c r="DU1179" s="73"/>
      <c r="DV1179" s="73"/>
      <c r="DW1179" s="73"/>
      <c r="DX1179" s="73"/>
      <c r="DY1179" s="73"/>
      <c r="DZ1179" s="73"/>
      <c r="EA1179" s="73"/>
      <c r="EB1179" s="73"/>
      <c r="EC1179" s="73"/>
      <c r="ED1179" s="73"/>
      <c r="EE1179" s="73"/>
      <c r="EF1179" s="73"/>
      <c r="EG1179" s="73"/>
      <c r="EH1179" s="73"/>
      <c r="EI1179" s="73"/>
      <c r="EJ1179" s="73"/>
      <c r="EK1179" s="73"/>
      <c r="EL1179" s="73"/>
      <c r="EM1179" s="73"/>
      <c r="EN1179" s="73"/>
      <c r="EO1179" s="73"/>
      <c r="EP1179" s="73"/>
      <c r="EQ1179" s="73"/>
      <c r="ER1179" s="73"/>
      <c r="ES1179" s="73"/>
      <c r="ET1179" s="73"/>
      <c r="EU1179" s="83"/>
      <c r="EV1179" s="83"/>
      <c r="EW1179" s="83"/>
      <c r="EX1179" s="83"/>
      <c r="EY1179" s="83"/>
      <c r="EZ1179" s="83"/>
      <c r="FA1179" s="83"/>
      <c r="FB1179" s="83"/>
      <c r="FC1179" s="83"/>
      <c r="FD1179" s="83"/>
      <c r="FE1179" s="83"/>
      <c r="FF1179" s="83"/>
      <c r="FG1179" s="83"/>
      <c r="FH1179" s="83"/>
      <c r="FI1179" s="83"/>
      <c r="FJ1179" s="83"/>
      <c r="FK1179" s="83"/>
      <c r="FL1179" s="83"/>
      <c r="FM1179" s="83"/>
      <c r="FN1179" s="83"/>
      <c r="FO1179" s="83"/>
      <c r="FP1179" s="83"/>
      <c r="FQ1179" s="83"/>
      <c r="FR1179" s="83"/>
      <c r="FS1179" s="83"/>
      <c r="FT1179" s="83"/>
      <c r="FU1179" s="83"/>
      <c r="FV1179" s="83"/>
      <c r="FW1179" s="83"/>
      <c r="FX1179" s="83"/>
      <c r="FY1179" s="83"/>
      <c r="FZ1179" s="83"/>
      <c r="GA1179" s="83"/>
      <c r="GB1179" s="83"/>
      <c r="GC1179" s="83"/>
      <c r="GD1179" s="83"/>
      <c r="GE1179" s="83"/>
      <c r="GF1179" s="83"/>
      <c r="GG1179" s="83"/>
      <c r="GH1179" s="83"/>
      <c r="GI1179" s="83"/>
      <c r="GJ1179" s="83"/>
      <c r="GK1179" s="83"/>
      <c r="GL1179" s="83"/>
      <c r="GM1179" s="83"/>
      <c r="GN1179" s="83"/>
      <c r="GO1179" s="83"/>
      <c r="GP1179" s="83"/>
      <c r="GQ1179" s="83"/>
      <c r="GR1179" s="83"/>
      <c r="GS1179" s="83"/>
      <c r="GT1179" s="83"/>
      <c r="GU1179" s="83"/>
      <c r="GV1179" s="83"/>
      <c r="GW1179" s="83"/>
      <c r="GX1179" s="83"/>
      <c r="GY1179" s="83"/>
      <c r="GZ1179" s="83"/>
      <c r="HA1179" s="83"/>
      <c r="HB1179" s="83"/>
      <c r="HC1179" s="83"/>
      <c r="HD1179" s="83"/>
      <c r="HE1179" s="83"/>
      <c r="HF1179" s="83"/>
      <c r="HG1179" s="83"/>
      <c r="HH1179" s="83"/>
      <c r="HI1179" s="83"/>
      <c r="HJ1179" s="83"/>
      <c r="HK1179" s="83"/>
      <c r="HL1179" s="83"/>
      <c r="HM1179" s="83"/>
      <c r="HN1179" s="83"/>
      <c r="HO1179" s="83"/>
      <c r="HP1179" s="83"/>
      <c r="HQ1179" s="83"/>
      <c r="HR1179" s="83"/>
      <c r="HS1179" s="83"/>
      <c r="HT1179" s="83"/>
      <c r="HU1179" s="83"/>
      <c r="HV1179" s="83"/>
      <c r="HW1179" s="83"/>
      <c r="HX1179" s="83"/>
      <c r="HY1179" s="83"/>
      <c r="HZ1179" s="83"/>
      <c r="IA1179" s="83"/>
      <c r="IB1179" s="83"/>
      <c r="IC1179" s="83"/>
      <c r="ID1179" s="83"/>
    </row>
    <row r="1180" spans="1:238">
      <c r="A1180" s="73"/>
      <c r="B1180" s="73"/>
      <c r="C1180" s="73"/>
      <c r="D1180" s="73"/>
      <c r="E1180" s="73"/>
      <c r="F1180" s="73"/>
      <c r="G1180" s="73"/>
      <c r="H1180" s="73"/>
      <c r="I1180" s="73"/>
      <c r="J1180" s="73"/>
      <c r="K1180" s="73"/>
      <c r="L1180" s="73"/>
      <c r="M1180" s="73"/>
      <c r="N1180" s="73"/>
      <c r="O1180" s="73"/>
      <c r="P1180" s="73"/>
      <c r="Q1180" s="73"/>
      <c r="R1180" s="73"/>
      <c r="S1180" s="73"/>
      <c r="T1180" s="73"/>
      <c r="U1180" s="73"/>
      <c r="V1180" s="73"/>
      <c r="W1180" s="73"/>
      <c r="X1180" s="73"/>
      <c r="Y1180" s="73"/>
      <c r="Z1180" s="73"/>
      <c r="AA1180" s="73"/>
      <c r="AB1180" s="73"/>
      <c r="AC1180" s="73"/>
      <c r="AD1180" s="73"/>
      <c r="AE1180" s="73"/>
      <c r="AF1180" s="73"/>
      <c r="AG1180" s="73"/>
      <c r="AH1180" s="73"/>
      <c r="AI1180" s="73"/>
      <c r="AJ1180" s="73"/>
      <c r="AK1180" s="73"/>
      <c r="AL1180" s="73"/>
      <c r="AM1180" s="73"/>
      <c r="AN1180" s="73"/>
      <c r="AO1180" s="73"/>
      <c r="AP1180" s="73"/>
      <c r="AQ1180" s="73"/>
      <c r="AR1180" s="73"/>
      <c r="AS1180" s="73"/>
      <c r="AT1180" s="73"/>
      <c r="AU1180" s="73"/>
      <c r="AV1180" s="73"/>
      <c r="AW1180" s="73"/>
      <c r="AX1180" s="73"/>
      <c r="AY1180" s="73"/>
      <c r="AZ1180" s="73"/>
      <c r="BA1180" s="73"/>
      <c r="BB1180" s="73"/>
      <c r="BC1180" s="73"/>
      <c r="BD1180" s="73"/>
      <c r="BE1180" s="73"/>
      <c r="BF1180" s="73"/>
      <c r="BG1180" s="73"/>
      <c r="BH1180" s="73"/>
      <c r="BI1180" s="73"/>
      <c r="BJ1180" s="73"/>
      <c r="BK1180" s="73"/>
      <c r="BL1180" s="73"/>
      <c r="BM1180" s="73"/>
      <c r="BN1180" s="73"/>
      <c r="BO1180" s="73"/>
      <c r="BP1180" s="73"/>
      <c r="BQ1180" s="73"/>
      <c r="BR1180" s="73"/>
      <c r="BS1180" s="73"/>
      <c r="BT1180" s="73"/>
      <c r="BU1180" s="73"/>
      <c r="BV1180" s="73"/>
      <c r="BW1180" s="73"/>
      <c r="BX1180" s="73"/>
      <c r="BY1180" s="73"/>
      <c r="BZ1180" s="73"/>
      <c r="CA1180" s="73"/>
      <c r="CB1180" s="73"/>
      <c r="CC1180" s="73"/>
      <c r="CD1180" s="73"/>
      <c r="CE1180" s="73"/>
      <c r="CF1180" s="73"/>
      <c r="CG1180" s="73"/>
      <c r="CH1180" s="73"/>
      <c r="CI1180" s="73"/>
      <c r="CJ1180" s="73"/>
      <c r="CK1180" s="73"/>
      <c r="CL1180" s="73"/>
      <c r="CM1180" s="73"/>
      <c r="CN1180" s="73"/>
      <c r="CO1180" s="73"/>
      <c r="CP1180" s="73"/>
      <c r="CQ1180" s="73"/>
      <c r="CR1180" s="73"/>
      <c r="CS1180" s="73"/>
      <c r="CT1180" s="73"/>
      <c r="CU1180" s="73"/>
      <c r="CV1180" s="73"/>
      <c r="CW1180" s="73"/>
      <c r="CX1180" s="73"/>
      <c r="CY1180" s="73"/>
      <c r="CZ1180" s="73"/>
      <c r="DA1180" s="73"/>
      <c r="DB1180" s="73"/>
      <c r="DC1180" s="73"/>
      <c r="DD1180" s="73"/>
      <c r="DE1180" s="73"/>
      <c r="DF1180" s="73"/>
      <c r="DG1180" s="73"/>
      <c r="DH1180" s="73"/>
      <c r="DI1180" s="73"/>
      <c r="DJ1180" s="73"/>
      <c r="DK1180" s="73"/>
      <c r="DL1180" s="73"/>
      <c r="DM1180" s="73"/>
      <c r="DN1180" s="73"/>
      <c r="DO1180" s="73"/>
      <c r="DP1180" s="73"/>
      <c r="DQ1180" s="73"/>
      <c r="DR1180" s="73"/>
      <c r="DS1180" s="73"/>
      <c r="DT1180" s="73"/>
      <c r="DU1180" s="73"/>
      <c r="DV1180" s="73"/>
      <c r="DW1180" s="73"/>
      <c r="DX1180" s="73"/>
      <c r="DY1180" s="73"/>
      <c r="DZ1180" s="73"/>
      <c r="EA1180" s="73"/>
      <c r="EB1180" s="73"/>
      <c r="EC1180" s="73"/>
      <c r="ED1180" s="73"/>
      <c r="EE1180" s="73"/>
      <c r="EF1180" s="73"/>
      <c r="EG1180" s="73"/>
      <c r="EH1180" s="73"/>
      <c r="EI1180" s="73"/>
      <c r="EJ1180" s="73"/>
      <c r="EK1180" s="73"/>
      <c r="EL1180" s="73"/>
      <c r="EM1180" s="73"/>
      <c r="EN1180" s="73"/>
      <c r="EO1180" s="73"/>
      <c r="EP1180" s="73"/>
      <c r="EQ1180" s="73"/>
      <c r="ER1180" s="73"/>
      <c r="ES1180" s="73"/>
      <c r="ET1180" s="73"/>
      <c r="EU1180" s="83"/>
      <c r="EV1180" s="83"/>
      <c r="EW1180" s="83"/>
      <c r="EX1180" s="83"/>
      <c r="EY1180" s="83"/>
      <c r="EZ1180" s="83"/>
      <c r="FA1180" s="83"/>
      <c r="FB1180" s="83"/>
      <c r="FC1180" s="83"/>
      <c r="FD1180" s="83"/>
      <c r="FE1180" s="83"/>
      <c r="FF1180" s="83"/>
      <c r="FG1180" s="83"/>
      <c r="FH1180" s="83"/>
      <c r="FI1180" s="83"/>
      <c r="FJ1180" s="83"/>
      <c r="FK1180" s="83"/>
      <c r="FL1180" s="83"/>
      <c r="FM1180" s="83"/>
      <c r="FN1180" s="83"/>
      <c r="FO1180" s="83"/>
      <c r="FP1180" s="83"/>
      <c r="FQ1180" s="83"/>
      <c r="FR1180" s="83"/>
      <c r="FS1180" s="83"/>
      <c r="FT1180" s="83"/>
      <c r="FU1180" s="83"/>
      <c r="FV1180" s="83"/>
      <c r="FW1180" s="83"/>
      <c r="FX1180" s="83"/>
      <c r="FY1180" s="83"/>
      <c r="FZ1180" s="83"/>
      <c r="GA1180" s="83"/>
      <c r="GB1180" s="83"/>
      <c r="GC1180" s="83"/>
      <c r="GD1180" s="83"/>
      <c r="GE1180" s="83"/>
      <c r="GF1180" s="83"/>
      <c r="GG1180" s="83"/>
      <c r="GH1180" s="83"/>
      <c r="GI1180" s="83"/>
      <c r="GJ1180" s="83"/>
      <c r="GK1180" s="83"/>
      <c r="GL1180" s="83"/>
      <c r="GM1180" s="83"/>
      <c r="GN1180" s="83"/>
      <c r="GO1180" s="83"/>
      <c r="GP1180" s="83"/>
      <c r="GQ1180" s="83"/>
      <c r="GR1180" s="83"/>
      <c r="GS1180" s="83"/>
      <c r="GT1180" s="83"/>
      <c r="GU1180" s="83"/>
      <c r="GV1180" s="83"/>
      <c r="GW1180" s="83"/>
      <c r="GX1180" s="83"/>
      <c r="GY1180" s="83"/>
      <c r="GZ1180" s="83"/>
      <c r="HA1180" s="83"/>
      <c r="HB1180" s="83"/>
      <c r="HC1180" s="83"/>
      <c r="HD1180" s="83"/>
      <c r="HE1180" s="83"/>
      <c r="HF1180" s="83"/>
      <c r="HG1180" s="83"/>
      <c r="HH1180" s="83"/>
      <c r="HI1180" s="83"/>
      <c r="HJ1180" s="83"/>
      <c r="HK1180" s="83"/>
      <c r="HL1180" s="83"/>
      <c r="HM1180" s="83"/>
      <c r="HN1180" s="83"/>
      <c r="HO1180" s="83"/>
      <c r="HP1180" s="83"/>
      <c r="HQ1180" s="83"/>
      <c r="HR1180" s="83"/>
      <c r="HS1180" s="83"/>
      <c r="HT1180" s="83"/>
      <c r="HU1180" s="83"/>
      <c r="HV1180" s="83"/>
      <c r="HW1180" s="83"/>
      <c r="HX1180" s="83"/>
      <c r="HY1180" s="83"/>
      <c r="HZ1180" s="83"/>
      <c r="IA1180" s="83"/>
      <c r="IB1180" s="83"/>
      <c r="IC1180" s="83"/>
      <c r="ID1180" s="83"/>
    </row>
    <row r="1181" spans="1:238">
      <c r="A1181" s="73"/>
      <c r="B1181" s="73"/>
      <c r="C1181" s="73"/>
      <c r="D1181" s="73"/>
      <c r="E1181" s="73"/>
      <c r="F1181" s="73"/>
      <c r="G1181" s="73"/>
      <c r="H1181" s="73"/>
      <c r="I1181" s="73"/>
      <c r="J1181" s="73"/>
      <c r="K1181" s="73"/>
      <c r="L1181" s="73"/>
      <c r="M1181" s="73"/>
      <c r="N1181" s="73"/>
      <c r="O1181" s="73"/>
      <c r="P1181" s="73"/>
      <c r="Q1181" s="73"/>
      <c r="R1181" s="73"/>
      <c r="S1181" s="73"/>
      <c r="T1181" s="73"/>
      <c r="U1181" s="73"/>
      <c r="V1181" s="73"/>
      <c r="W1181" s="73"/>
      <c r="X1181" s="73"/>
      <c r="Y1181" s="73"/>
      <c r="Z1181" s="73"/>
      <c r="AA1181" s="73"/>
      <c r="AB1181" s="73"/>
      <c r="AC1181" s="73"/>
      <c r="AD1181" s="73"/>
      <c r="AE1181" s="73"/>
      <c r="AF1181" s="73"/>
      <c r="AG1181" s="73"/>
      <c r="AH1181" s="73"/>
      <c r="AI1181" s="73"/>
      <c r="AJ1181" s="73"/>
      <c r="AK1181" s="73"/>
      <c r="AL1181" s="73"/>
      <c r="AM1181" s="73"/>
      <c r="AN1181" s="73"/>
      <c r="AO1181" s="73"/>
      <c r="AP1181" s="73"/>
      <c r="AQ1181" s="73"/>
      <c r="AR1181" s="73"/>
      <c r="AS1181" s="73"/>
      <c r="AT1181" s="73"/>
      <c r="AU1181" s="73"/>
      <c r="AV1181" s="73"/>
      <c r="AW1181" s="73"/>
      <c r="AX1181" s="73"/>
      <c r="AY1181" s="73"/>
      <c r="AZ1181" s="73"/>
      <c r="BA1181" s="73"/>
      <c r="BB1181" s="73"/>
      <c r="BC1181" s="73"/>
      <c r="BD1181" s="73"/>
      <c r="BE1181" s="73"/>
      <c r="BF1181" s="73"/>
      <c r="BG1181" s="73"/>
      <c r="BH1181" s="73"/>
      <c r="BI1181" s="73"/>
      <c r="BJ1181" s="73"/>
      <c r="BK1181" s="73"/>
      <c r="BL1181" s="73"/>
      <c r="BM1181" s="73"/>
      <c r="BN1181" s="73"/>
      <c r="BO1181" s="73"/>
      <c r="BP1181" s="73"/>
      <c r="BQ1181" s="73"/>
      <c r="BR1181" s="73"/>
      <c r="BS1181" s="73"/>
      <c r="BT1181" s="73"/>
      <c r="BU1181" s="73"/>
      <c r="BV1181" s="73"/>
      <c r="BW1181" s="73"/>
      <c r="BX1181" s="73"/>
      <c r="BY1181" s="73"/>
      <c r="BZ1181" s="73"/>
      <c r="CA1181" s="73"/>
      <c r="CB1181" s="73"/>
      <c r="CC1181" s="73"/>
      <c r="CD1181" s="73"/>
      <c r="CE1181" s="73"/>
      <c r="CF1181" s="73"/>
      <c r="CG1181" s="73"/>
      <c r="CH1181" s="73"/>
      <c r="CI1181" s="73"/>
      <c r="CJ1181" s="73"/>
      <c r="CK1181" s="73"/>
      <c r="CL1181" s="73"/>
      <c r="CM1181" s="73"/>
      <c r="CN1181" s="73"/>
      <c r="CO1181" s="73"/>
      <c r="CP1181" s="73"/>
      <c r="CQ1181" s="73"/>
      <c r="CR1181" s="73"/>
      <c r="CS1181" s="73"/>
      <c r="CT1181" s="73"/>
      <c r="CU1181" s="73"/>
      <c r="CV1181" s="73"/>
      <c r="CW1181" s="73"/>
      <c r="CX1181" s="73"/>
      <c r="CY1181" s="73"/>
      <c r="CZ1181" s="73"/>
      <c r="DA1181" s="73"/>
      <c r="DB1181" s="73"/>
      <c r="DC1181" s="73"/>
      <c r="DD1181" s="73"/>
      <c r="DE1181" s="73"/>
      <c r="DF1181" s="73"/>
      <c r="DG1181" s="73"/>
      <c r="DH1181" s="73"/>
      <c r="DI1181" s="73"/>
      <c r="DJ1181" s="73"/>
      <c r="DK1181" s="73"/>
      <c r="DL1181" s="73"/>
      <c r="DM1181" s="73"/>
      <c r="DN1181" s="73"/>
      <c r="DO1181" s="73"/>
      <c r="DP1181" s="73"/>
      <c r="DQ1181" s="73"/>
      <c r="DR1181" s="73"/>
      <c r="DS1181" s="73"/>
      <c r="DT1181" s="73"/>
      <c r="DU1181" s="73"/>
      <c r="DV1181" s="73"/>
      <c r="DW1181" s="73"/>
      <c r="DX1181" s="73"/>
      <c r="DY1181" s="73"/>
      <c r="DZ1181" s="73"/>
      <c r="EA1181" s="73"/>
      <c r="EB1181" s="73"/>
      <c r="EC1181" s="73"/>
      <c r="ED1181" s="73"/>
      <c r="EE1181" s="73"/>
      <c r="EF1181" s="73"/>
      <c r="EG1181" s="73"/>
      <c r="EH1181" s="73"/>
      <c r="EI1181" s="73"/>
      <c r="EJ1181" s="73"/>
      <c r="EK1181" s="73"/>
      <c r="EL1181" s="73"/>
      <c r="EM1181" s="73"/>
      <c r="EN1181" s="73"/>
      <c r="EO1181" s="73"/>
      <c r="EP1181" s="73"/>
      <c r="EQ1181" s="73"/>
      <c r="ER1181" s="73"/>
      <c r="ES1181" s="73"/>
      <c r="ET1181" s="73"/>
      <c r="EU1181" s="83"/>
      <c r="EV1181" s="83"/>
      <c r="EW1181" s="83"/>
      <c r="EX1181" s="83"/>
      <c r="EY1181" s="83"/>
      <c r="EZ1181" s="83"/>
      <c r="FA1181" s="83"/>
      <c r="FB1181" s="83"/>
      <c r="FC1181" s="83"/>
      <c r="FD1181" s="83"/>
      <c r="FE1181" s="83"/>
      <c r="FF1181" s="83"/>
      <c r="FG1181" s="83"/>
      <c r="FH1181" s="83"/>
      <c r="FI1181" s="83"/>
      <c r="FJ1181" s="83"/>
      <c r="FK1181" s="83"/>
      <c r="FL1181" s="83"/>
      <c r="FM1181" s="83"/>
      <c r="FN1181" s="83"/>
      <c r="FO1181" s="83"/>
      <c r="FP1181" s="83"/>
      <c r="FQ1181" s="83"/>
      <c r="FR1181" s="83"/>
      <c r="FS1181" s="83"/>
      <c r="FT1181" s="83"/>
      <c r="FU1181" s="83"/>
      <c r="FV1181" s="83"/>
      <c r="FW1181" s="83"/>
      <c r="FX1181" s="83"/>
      <c r="FY1181" s="83"/>
      <c r="FZ1181" s="83"/>
      <c r="GA1181" s="83"/>
      <c r="GB1181" s="83"/>
      <c r="GC1181" s="83"/>
      <c r="GD1181" s="83"/>
      <c r="GE1181" s="83"/>
      <c r="GF1181" s="83"/>
      <c r="GG1181" s="83"/>
      <c r="GH1181" s="83"/>
      <c r="GI1181" s="83"/>
      <c r="GJ1181" s="83"/>
      <c r="GK1181" s="83"/>
      <c r="GL1181" s="83"/>
      <c r="GM1181" s="83"/>
      <c r="GN1181" s="83"/>
      <c r="GO1181" s="83"/>
      <c r="GP1181" s="83"/>
      <c r="GQ1181" s="83"/>
      <c r="GR1181" s="83"/>
      <c r="GS1181" s="83"/>
      <c r="GT1181" s="83"/>
      <c r="GU1181" s="83"/>
      <c r="GV1181" s="83"/>
      <c r="GW1181" s="83"/>
      <c r="GX1181" s="83"/>
      <c r="GY1181" s="83"/>
      <c r="GZ1181" s="83"/>
      <c r="HA1181" s="83"/>
      <c r="HB1181" s="83"/>
      <c r="HC1181" s="83"/>
      <c r="HD1181" s="83"/>
      <c r="HE1181" s="83"/>
      <c r="HF1181" s="83"/>
      <c r="HG1181" s="83"/>
      <c r="HH1181" s="83"/>
      <c r="HI1181" s="83"/>
      <c r="HJ1181" s="83"/>
      <c r="HK1181" s="83"/>
      <c r="HL1181" s="83"/>
      <c r="HM1181" s="83"/>
      <c r="HN1181" s="83"/>
      <c r="HO1181" s="83"/>
      <c r="HP1181" s="83"/>
      <c r="HQ1181" s="83"/>
      <c r="HR1181" s="83"/>
      <c r="HS1181" s="83"/>
      <c r="HT1181" s="83"/>
      <c r="HU1181" s="83"/>
      <c r="HV1181" s="83"/>
      <c r="HW1181" s="83"/>
      <c r="HX1181" s="83"/>
      <c r="HY1181" s="83"/>
      <c r="HZ1181" s="83"/>
      <c r="IA1181" s="83"/>
      <c r="IB1181" s="83"/>
      <c r="IC1181" s="83"/>
      <c r="ID1181" s="83"/>
    </row>
    <row r="1182" spans="1:238">
      <c r="A1182" s="73"/>
      <c r="B1182" s="73"/>
      <c r="C1182" s="73"/>
      <c r="D1182" s="73"/>
      <c r="E1182" s="73"/>
      <c r="F1182" s="73"/>
      <c r="G1182" s="73"/>
      <c r="H1182" s="73"/>
      <c r="I1182" s="73"/>
      <c r="J1182" s="73"/>
      <c r="K1182" s="73"/>
      <c r="L1182" s="73"/>
      <c r="M1182" s="73"/>
      <c r="N1182" s="73"/>
      <c r="O1182" s="73"/>
      <c r="P1182" s="73"/>
      <c r="Q1182" s="73"/>
      <c r="R1182" s="73"/>
      <c r="S1182" s="73"/>
      <c r="T1182" s="73"/>
      <c r="U1182" s="73"/>
      <c r="V1182" s="73"/>
      <c r="W1182" s="73"/>
      <c r="X1182" s="73"/>
      <c r="Y1182" s="73"/>
      <c r="Z1182" s="73"/>
      <c r="AA1182" s="73"/>
      <c r="AB1182" s="73"/>
      <c r="AC1182" s="73"/>
      <c r="AD1182" s="73"/>
      <c r="AE1182" s="73"/>
      <c r="AF1182" s="73"/>
      <c r="AG1182" s="73"/>
      <c r="AH1182" s="73"/>
      <c r="AI1182" s="73"/>
      <c r="AJ1182" s="73"/>
      <c r="AK1182" s="73"/>
      <c r="AL1182" s="73"/>
      <c r="AM1182" s="73"/>
      <c r="AN1182" s="73"/>
      <c r="AO1182" s="73"/>
      <c r="AP1182" s="73"/>
      <c r="AQ1182" s="73"/>
      <c r="AR1182" s="73"/>
      <c r="AS1182" s="73"/>
      <c r="AT1182" s="73"/>
      <c r="AU1182" s="73"/>
      <c r="AV1182" s="73"/>
      <c r="AW1182" s="73"/>
      <c r="AX1182" s="73"/>
      <c r="AY1182" s="73"/>
      <c r="AZ1182" s="73"/>
      <c r="BA1182" s="73"/>
      <c r="BB1182" s="73"/>
      <c r="BC1182" s="73"/>
      <c r="BD1182" s="73"/>
      <c r="BE1182" s="73"/>
      <c r="BF1182" s="73"/>
      <c r="BG1182" s="73"/>
      <c r="BH1182" s="73"/>
      <c r="BI1182" s="73"/>
      <c r="BJ1182" s="73"/>
      <c r="BK1182" s="73"/>
      <c r="BL1182" s="73"/>
      <c r="BM1182" s="73"/>
      <c r="BN1182" s="73"/>
      <c r="BO1182" s="73"/>
      <c r="BP1182" s="73"/>
      <c r="BQ1182" s="73"/>
      <c r="BR1182" s="73"/>
      <c r="BS1182" s="73"/>
      <c r="BT1182" s="73"/>
      <c r="BU1182" s="73"/>
      <c r="BV1182" s="73"/>
      <c r="BW1182" s="73"/>
      <c r="BX1182" s="73"/>
      <c r="BY1182" s="73"/>
      <c r="BZ1182" s="73"/>
      <c r="CA1182" s="73"/>
      <c r="CB1182" s="73"/>
      <c r="CC1182" s="73"/>
      <c r="CD1182" s="73"/>
      <c r="CE1182" s="73"/>
      <c r="CF1182" s="73"/>
      <c r="CG1182" s="73"/>
      <c r="CH1182" s="73"/>
      <c r="CI1182" s="73"/>
      <c r="CJ1182" s="73"/>
      <c r="CK1182" s="73"/>
      <c r="CL1182" s="73"/>
      <c r="CM1182" s="73"/>
      <c r="CN1182" s="73"/>
      <c r="CO1182" s="73"/>
      <c r="CP1182" s="73"/>
      <c r="CQ1182" s="73"/>
      <c r="CR1182" s="73"/>
      <c r="CS1182" s="73"/>
      <c r="CT1182" s="73"/>
      <c r="CU1182" s="73"/>
      <c r="CV1182" s="73"/>
      <c r="CW1182" s="73"/>
      <c r="CX1182" s="73"/>
      <c r="CY1182" s="73"/>
      <c r="CZ1182" s="73"/>
      <c r="DA1182" s="73"/>
      <c r="DB1182" s="73"/>
      <c r="DC1182" s="73"/>
      <c r="DD1182" s="73"/>
      <c r="DE1182" s="73"/>
      <c r="DF1182" s="73"/>
      <c r="DG1182" s="73"/>
      <c r="DH1182" s="73"/>
      <c r="DI1182" s="73"/>
      <c r="DJ1182" s="73"/>
      <c r="DK1182" s="73"/>
      <c r="DL1182" s="73"/>
      <c r="DM1182" s="73"/>
      <c r="DN1182" s="73"/>
      <c r="DO1182" s="73"/>
      <c r="DP1182" s="73"/>
      <c r="DQ1182" s="73"/>
      <c r="DR1182" s="73"/>
      <c r="DS1182" s="73"/>
      <c r="DT1182" s="73"/>
      <c r="DU1182" s="73"/>
      <c r="DV1182" s="73"/>
      <c r="DW1182" s="73"/>
      <c r="DX1182" s="73"/>
      <c r="DY1182" s="73"/>
      <c r="DZ1182" s="73"/>
      <c r="EA1182" s="73"/>
      <c r="EB1182" s="73"/>
      <c r="EC1182" s="73"/>
      <c r="ED1182" s="73"/>
      <c r="EE1182" s="73"/>
      <c r="EF1182" s="73"/>
      <c r="EG1182" s="73"/>
      <c r="EH1182" s="73"/>
      <c r="EI1182" s="73"/>
      <c r="EJ1182" s="73"/>
      <c r="EK1182" s="73"/>
      <c r="EL1182" s="73"/>
      <c r="EM1182" s="73"/>
      <c r="EN1182" s="73"/>
      <c r="EO1182" s="73"/>
      <c r="EP1182" s="73"/>
      <c r="EQ1182" s="73"/>
      <c r="ER1182" s="73"/>
      <c r="ES1182" s="73"/>
      <c r="ET1182" s="73"/>
      <c r="EU1182" s="83"/>
      <c r="EV1182" s="83"/>
      <c r="EW1182" s="83"/>
      <c r="EX1182" s="83"/>
      <c r="EY1182" s="83"/>
      <c r="EZ1182" s="83"/>
      <c r="FA1182" s="83"/>
      <c r="FB1182" s="83"/>
      <c r="FC1182" s="83"/>
      <c r="FD1182" s="83"/>
      <c r="FE1182" s="83"/>
      <c r="FF1182" s="83"/>
      <c r="FG1182" s="83"/>
      <c r="FH1182" s="83"/>
      <c r="FI1182" s="83"/>
      <c r="FJ1182" s="83"/>
      <c r="FK1182" s="83"/>
      <c r="FL1182" s="83"/>
      <c r="FM1182" s="83"/>
      <c r="FN1182" s="83"/>
      <c r="FO1182" s="83"/>
      <c r="FP1182" s="83"/>
      <c r="FQ1182" s="83"/>
      <c r="FR1182" s="83"/>
      <c r="FS1182" s="83"/>
      <c r="FT1182" s="83"/>
      <c r="FU1182" s="83"/>
      <c r="FV1182" s="83"/>
      <c r="FW1182" s="83"/>
      <c r="FX1182" s="83"/>
      <c r="FY1182" s="83"/>
      <c r="FZ1182" s="83"/>
      <c r="GA1182" s="83"/>
      <c r="GB1182" s="83"/>
      <c r="GC1182" s="83"/>
      <c r="GD1182" s="83"/>
      <c r="GE1182" s="83"/>
      <c r="GF1182" s="83"/>
      <c r="GG1182" s="83"/>
      <c r="GH1182" s="83"/>
      <c r="GI1182" s="83"/>
      <c r="GJ1182" s="83"/>
      <c r="GK1182" s="83"/>
      <c r="GL1182" s="83"/>
      <c r="GM1182" s="83"/>
      <c r="GN1182" s="83"/>
      <c r="GO1182" s="83"/>
      <c r="GP1182" s="83"/>
      <c r="GQ1182" s="83"/>
      <c r="GR1182" s="83"/>
      <c r="GS1182" s="83"/>
      <c r="GT1182" s="83"/>
      <c r="GU1182" s="83"/>
      <c r="GV1182" s="83"/>
      <c r="GW1182" s="83"/>
      <c r="GX1182" s="83"/>
      <c r="GY1182" s="83"/>
      <c r="GZ1182" s="83"/>
      <c r="HA1182" s="83"/>
      <c r="HB1182" s="83"/>
      <c r="HC1182" s="83"/>
      <c r="HD1182" s="83"/>
      <c r="HE1182" s="83"/>
      <c r="HF1182" s="83"/>
      <c r="HG1182" s="83"/>
      <c r="HH1182" s="83"/>
      <c r="HI1182" s="83"/>
      <c r="HJ1182" s="83"/>
      <c r="HK1182" s="83"/>
      <c r="HL1182" s="83"/>
      <c r="HM1182" s="83"/>
      <c r="HN1182" s="83"/>
      <c r="HO1182" s="83"/>
      <c r="HP1182" s="83"/>
      <c r="HQ1182" s="83"/>
      <c r="HR1182" s="83"/>
      <c r="HS1182" s="83"/>
      <c r="HT1182" s="83"/>
      <c r="HU1182" s="83"/>
      <c r="HV1182" s="83"/>
      <c r="HW1182" s="83"/>
      <c r="HX1182" s="83"/>
      <c r="HY1182" s="83"/>
      <c r="HZ1182" s="83"/>
      <c r="IA1182" s="83"/>
      <c r="IB1182" s="83"/>
      <c r="IC1182" s="83"/>
      <c r="ID1182" s="83"/>
    </row>
    <row r="1183" spans="1:238">
      <c r="A1183" s="73"/>
      <c r="B1183" s="73"/>
      <c r="C1183" s="73"/>
      <c r="D1183" s="73"/>
      <c r="E1183" s="73"/>
      <c r="F1183" s="73"/>
      <c r="G1183" s="73"/>
      <c r="H1183" s="73"/>
      <c r="I1183" s="73"/>
      <c r="J1183" s="73"/>
      <c r="K1183" s="73"/>
      <c r="L1183" s="73"/>
      <c r="M1183" s="73"/>
      <c r="N1183" s="73"/>
      <c r="O1183" s="73"/>
      <c r="P1183" s="73"/>
      <c r="Q1183" s="73"/>
      <c r="R1183" s="73"/>
      <c r="S1183" s="73"/>
      <c r="T1183" s="73"/>
      <c r="U1183" s="73"/>
      <c r="V1183" s="73"/>
      <c r="W1183" s="73"/>
      <c r="X1183" s="73"/>
      <c r="Y1183" s="73"/>
      <c r="Z1183" s="73"/>
      <c r="AA1183" s="73"/>
      <c r="AB1183" s="73"/>
      <c r="AC1183" s="73"/>
      <c r="AD1183" s="73"/>
      <c r="AE1183" s="73"/>
      <c r="AF1183" s="73"/>
      <c r="AG1183" s="73"/>
      <c r="AH1183" s="73"/>
      <c r="AI1183" s="73"/>
      <c r="AJ1183" s="73"/>
      <c r="AK1183" s="73"/>
      <c r="AL1183" s="73"/>
      <c r="AM1183" s="73"/>
      <c r="AN1183" s="73"/>
      <c r="AO1183" s="73"/>
      <c r="AP1183" s="73"/>
      <c r="AQ1183" s="73"/>
      <c r="AR1183" s="73"/>
      <c r="AS1183" s="73"/>
      <c r="AT1183" s="73"/>
      <c r="AU1183" s="73"/>
      <c r="AV1183" s="73"/>
      <c r="AW1183" s="73"/>
      <c r="AX1183" s="73"/>
      <c r="AY1183" s="73"/>
      <c r="AZ1183" s="73"/>
      <c r="BA1183" s="73"/>
      <c r="BB1183" s="73"/>
      <c r="BC1183" s="73"/>
      <c r="BD1183" s="73"/>
      <c r="BE1183" s="73"/>
      <c r="BF1183" s="73"/>
      <c r="BG1183" s="73"/>
      <c r="BH1183" s="73"/>
      <c r="BI1183" s="73"/>
      <c r="BJ1183" s="73"/>
      <c r="BK1183" s="73"/>
      <c r="BL1183" s="73"/>
      <c r="BM1183" s="73"/>
      <c r="BN1183" s="73"/>
      <c r="BO1183" s="73"/>
      <c r="BP1183" s="73"/>
      <c r="BQ1183" s="73"/>
      <c r="BR1183" s="73"/>
      <c r="BS1183" s="73"/>
      <c r="BT1183" s="73"/>
      <c r="BU1183" s="73"/>
      <c r="BV1183" s="73"/>
      <c r="BW1183" s="73"/>
      <c r="BX1183" s="73"/>
      <c r="BY1183" s="73"/>
      <c r="BZ1183" s="73"/>
      <c r="CA1183" s="73"/>
      <c r="CB1183" s="73"/>
      <c r="CC1183" s="73"/>
      <c r="CD1183" s="73"/>
      <c r="CE1183" s="73"/>
      <c r="CF1183" s="73"/>
      <c r="CG1183" s="73"/>
      <c r="CH1183" s="73"/>
      <c r="CI1183" s="73"/>
      <c r="CJ1183" s="73"/>
      <c r="CK1183" s="73"/>
      <c r="CL1183" s="73"/>
      <c r="CM1183" s="73"/>
      <c r="CN1183" s="73"/>
      <c r="CO1183" s="73"/>
      <c r="CP1183" s="73"/>
      <c r="CQ1183" s="73"/>
      <c r="CR1183" s="73"/>
      <c r="CS1183" s="73"/>
      <c r="CT1183" s="73"/>
      <c r="CU1183" s="73"/>
      <c r="CV1183" s="73"/>
      <c r="CW1183" s="73"/>
      <c r="CX1183" s="73"/>
      <c r="CY1183" s="73"/>
      <c r="CZ1183" s="73"/>
      <c r="DA1183" s="73"/>
      <c r="DB1183" s="73"/>
      <c r="DC1183" s="73"/>
      <c r="DD1183" s="73"/>
      <c r="DE1183" s="73"/>
      <c r="DF1183" s="73"/>
      <c r="DG1183" s="73"/>
      <c r="DH1183" s="73"/>
      <c r="DI1183" s="73"/>
      <c r="DJ1183" s="73"/>
      <c r="DK1183" s="73"/>
      <c r="DL1183" s="73"/>
      <c r="DM1183" s="73"/>
      <c r="DN1183" s="73"/>
      <c r="DO1183" s="73"/>
      <c r="DP1183" s="73"/>
      <c r="DQ1183" s="73"/>
      <c r="DR1183" s="73"/>
      <c r="DS1183" s="73"/>
      <c r="DT1183" s="73"/>
      <c r="DU1183" s="73"/>
      <c r="DV1183" s="73"/>
      <c r="DW1183" s="73"/>
      <c r="DX1183" s="73"/>
      <c r="DY1183" s="73"/>
      <c r="DZ1183" s="73"/>
      <c r="EA1183" s="73"/>
      <c r="EB1183" s="73"/>
      <c r="EC1183" s="73"/>
      <c r="ED1183" s="73"/>
      <c r="EE1183" s="73"/>
      <c r="EF1183" s="73"/>
      <c r="EG1183" s="73"/>
      <c r="EH1183" s="73"/>
      <c r="EI1183" s="73"/>
      <c r="EJ1183" s="73"/>
      <c r="EK1183" s="73"/>
      <c r="EL1183" s="73"/>
      <c r="EM1183" s="73"/>
      <c r="EN1183" s="73"/>
      <c r="EO1183" s="73"/>
      <c r="EP1183" s="73"/>
      <c r="EQ1183" s="73"/>
      <c r="ER1183" s="73"/>
      <c r="ES1183" s="73"/>
      <c r="ET1183" s="73"/>
      <c r="EU1183" s="83"/>
      <c r="EV1183" s="83"/>
      <c r="EW1183" s="83"/>
      <c r="EX1183" s="83"/>
      <c r="EY1183" s="83"/>
      <c r="EZ1183" s="83"/>
      <c r="FA1183" s="83"/>
      <c r="FB1183" s="83"/>
      <c r="FC1183" s="83"/>
      <c r="FD1183" s="83"/>
      <c r="FE1183" s="83"/>
      <c r="FF1183" s="83"/>
      <c r="FG1183" s="83"/>
      <c r="FH1183" s="83"/>
      <c r="FI1183" s="83"/>
      <c r="FJ1183" s="83"/>
      <c r="FK1183" s="83"/>
      <c r="FL1183" s="83"/>
      <c r="FM1183" s="83"/>
      <c r="FN1183" s="83"/>
      <c r="FO1183" s="83"/>
      <c r="FP1183" s="83"/>
      <c r="FQ1183" s="83"/>
      <c r="FR1183" s="83"/>
      <c r="FS1183" s="83"/>
      <c r="FT1183" s="83"/>
      <c r="FU1183" s="83"/>
      <c r="FV1183" s="83"/>
      <c r="FW1183" s="83"/>
      <c r="FX1183" s="83"/>
      <c r="FY1183" s="83"/>
      <c r="FZ1183" s="83"/>
      <c r="GA1183" s="83"/>
      <c r="GB1183" s="83"/>
      <c r="GC1183" s="83"/>
      <c r="GD1183" s="83"/>
      <c r="GE1183" s="83"/>
      <c r="GF1183" s="83"/>
      <c r="GG1183" s="83"/>
      <c r="GH1183" s="83"/>
      <c r="GI1183" s="83"/>
      <c r="GJ1183" s="83"/>
      <c r="GK1183" s="83"/>
      <c r="GL1183" s="83"/>
      <c r="GM1183" s="83"/>
      <c r="GN1183" s="83"/>
      <c r="GO1183" s="83"/>
      <c r="GP1183" s="83"/>
      <c r="GQ1183" s="83"/>
      <c r="GR1183" s="83"/>
      <c r="GS1183" s="83"/>
      <c r="GT1183" s="83"/>
      <c r="GU1183" s="83"/>
      <c r="GV1183" s="83"/>
      <c r="GW1183" s="83"/>
      <c r="GX1183" s="83"/>
      <c r="GY1183" s="83"/>
      <c r="GZ1183" s="83"/>
      <c r="HA1183" s="83"/>
      <c r="HB1183" s="83"/>
      <c r="HC1183" s="83"/>
      <c r="HD1183" s="83"/>
      <c r="HE1183" s="83"/>
      <c r="HF1183" s="83"/>
      <c r="HG1183" s="83"/>
      <c r="HH1183" s="83"/>
      <c r="HI1183" s="83"/>
      <c r="HJ1183" s="83"/>
      <c r="HK1183" s="83"/>
      <c r="HL1183" s="83"/>
      <c r="HM1183" s="83"/>
      <c r="HN1183" s="83"/>
      <c r="HO1183" s="83"/>
      <c r="HP1183" s="83"/>
      <c r="HQ1183" s="83"/>
      <c r="HR1183" s="83"/>
      <c r="HS1183" s="83"/>
      <c r="HT1183" s="83"/>
      <c r="HU1183" s="83"/>
      <c r="HV1183" s="83"/>
      <c r="HW1183" s="83"/>
      <c r="HX1183" s="83"/>
      <c r="HY1183" s="83"/>
      <c r="HZ1183" s="83"/>
      <c r="IA1183" s="83"/>
      <c r="IB1183" s="83"/>
      <c r="IC1183" s="83"/>
      <c r="ID1183" s="83"/>
    </row>
    <row r="1184" spans="1:238">
      <c r="A1184" s="73"/>
      <c r="B1184" s="73"/>
      <c r="C1184" s="73"/>
      <c r="D1184" s="73"/>
      <c r="E1184" s="73"/>
      <c r="F1184" s="73"/>
      <c r="G1184" s="73"/>
      <c r="H1184" s="73"/>
      <c r="I1184" s="73"/>
      <c r="J1184" s="73"/>
      <c r="K1184" s="73"/>
      <c r="L1184" s="73"/>
      <c r="M1184" s="73"/>
      <c r="N1184" s="73"/>
      <c r="O1184" s="73"/>
      <c r="P1184" s="73"/>
      <c r="Q1184" s="73"/>
      <c r="R1184" s="73"/>
      <c r="S1184" s="73"/>
      <c r="T1184" s="73"/>
      <c r="U1184" s="73"/>
      <c r="V1184" s="73"/>
      <c r="W1184" s="73"/>
      <c r="X1184" s="73"/>
      <c r="Y1184" s="73"/>
      <c r="Z1184" s="73"/>
      <c r="AA1184" s="73"/>
      <c r="AB1184" s="73"/>
      <c r="AC1184" s="73"/>
      <c r="AD1184" s="73"/>
      <c r="AE1184" s="73"/>
      <c r="AF1184" s="73"/>
      <c r="AG1184" s="73"/>
      <c r="AH1184" s="73"/>
      <c r="AI1184" s="73"/>
      <c r="AJ1184" s="73"/>
      <c r="AK1184" s="73"/>
      <c r="AL1184" s="73"/>
      <c r="AM1184" s="73"/>
      <c r="AN1184" s="73"/>
      <c r="AO1184" s="73"/>
      <c r="AP1184" s="73"/>
      <c r="AQ1184" s="73"/>
      <c r="AR1184" s="73"/>
      <c r="AS1184" s="73"/>
      <c r="AT1184" s="73"/>
      <c r="AU1184" s="73"/>
      <c r="AV1184" s="73"/>
      <c r="AW1184" s="73"/>
      <c r="AX1184" s="73"/>
      <c r="AY1184" s="73"/>
      <c r="AZ1184" s="73"/>
      <c r="BA1184" s="73"/>
      <c r="BB1184" s="73"/>
      <c r="BC1184" s="73"/>
      <c r="BD1184" s="73"/>
      <c r="BE1184" s="73"/>
      <c r="BF1184" s="73"/>
      <c r="BG1184" s="73"/>
      <c r="BH1184" s="73"/>
      <c r="BI1184" s="73"/>
      <c r="BJ1184" s="73"/>
      <c r="BK1184" s="73"/>
      <c r="BL1184" s="73"/>
      <c r="BM1184" s="73"/>
      <c r="BN1184" s="73"/>
      <c r="BO1184" s="73"/>
      <c r="BP1184" s="73"/>
      <c r="BQ1184" s="73"/>
      <c r="BR1184" s="73"/>
      <c r="BS1184" s="73"/>
      <c r="BT1184" s="73"/>
      <c r="BU1184" s="73"/>
      <c r="BV1184" s="73"/>
      <c r="BW1184" s="73"/>
      <c r="BX1184" s="73"/>
      <c r="BY1184" s="73"/>
      <c r="BZ1184" s="73"/>
      <c r="CA1184" s="73"/>
      <c r="CB1184" s="73"/>
      <c r="CC1184" s="73"/>
      <c r="CD1184" s="73"/>
      <c r="CE1184" s="73"/>
      <c r="CF1184" s="73"/>
      <c r="CG1184" s="73"/>
      <c r="CH1184" s="73"/>
      <c r="CI1184" s="73"/>
      <c r="CJ1184" s="73"/>
      <c r="CK1184" s="73"/>
      <c r="CL1184" s="73"/>
      <c r="CM1184" s="73"/>
      <c r="CN1184" s="73"/>
      <c r="CO1184" s="73"/>
      <c r="CP1184" s="73"/>
      <c r="CQ1184" s="73"/>
      <c r="CR1184" s="73"/>
      <c r="CS1184" s="73"/>
      <c r="CT1184" s="73"/>
      <c r="CU1184" s="73"/>
      <c r="CV1184" s="73"/>
      <c r="CW1184" s="73"/>
      <c r="CX1184" s="73"/>
      <c r="CY1184" s="73"/>
      <c r="CZ1184" s="73"/>
      <c r="DA1184" s="73"/>
      <c r="DB1184" s="73"/>
      <c r="DC1184" s="73"/>
      <c r="DD1184" s="73"/>
      <c r="DE1184" s="73"/>
      <c r="DF1184" s="73"/>
      <c r="DG1184" s="73"/>
      <c r="DH1184" s="73"/>
      <c r="DI1184" s="73"/>
      <c r="DJ1184" s="73"/>
      <c r="DK1184" s="73"/>
      <c r="DL1184" s="73"/>
      <c r="DM1184" s="73"/>
      <c r="DN1184" s="73"/>
      <c r="DO1184" s="73"/>
      <c r="DP1184" s="73"/>
      <c r="DQ1184" s="73"/>
      <c r="DR1184" s="73"/>
      <c r="DS1184" s="73"/>
      <c r="DT1184" s="73"/>
      <c r="DU1184" s="73"/>
      <c r="DV1184" s="73"/>
      <c r="DW1184" s="73"/>
      <c r="DX1184" s="73"/>
      <c r="DY1184" s="73"/>
      <c r="DZ1184" s="73"/>
      <c r="EA1184" s="73"/>
      <c r="EB1184" s="73"/>
      <c r="EC1184" s="73"/>
      <c r="ED1184" s="73"/>
      <c r="EE1184" s="73"/>
      <c r="EF1184" s="73"/>
      <c r="EG1184" s="73"/>
      <c r="EH1184" s="73"/>
      <c r="EI1184" s="73"/>
      <c r="EJ1184" s="73"/>
      <c r="EK1184" s="73"/>
      <c r="EL1184" s="73"/>
      <c r="EM1184" s="73"/>
      <c r="EN1184" s="73"/>
      <c r="EO1184" s="73"/>
      <c r="EP1184" s="73"/>
      <c r="EQ1184" s="73"/>
      <c r="ER1184" s="73"/>
      <c r="ES1184" s="73"/>
      <c r="ET1184" s="73"/>
      <c r="EU1184" s="83"/>
      <c r="EV1184" s="83"/>
      <c r="EW1184" s="83"/>
      <c r="EX1184" s="83"/>
      <c r="EY1184" s="83"/>
      <c r="EZ1184" s="83"/>
      <c r="FA1184" s="83"/>
      <c r="FB1184" s="83"/>
      <c r="FC1184" s="83"/>
      <c r="FD1184" s="83"/>
      <c r="FE1184" s="83"/>
      <c r="FF1184" s="83"/>
      <c r="FG1184" s="83"/>
      <c r="FH1184" s="83"/>
      <c r="FI1184" s="83"/>
      <c r="FJ1184" s="83"/>
      <c r="FK1184" s="83"/>
      <c r="FL1184" s="83"/>
      <c r="FM1184" s="83"/>
      <c r="FN1184" s="83"/>
      <c r="FO1184" s="83"/>
      <c r="FP1184" s="83"/>
      <c r="FQ1184" s="83"/>
      <c r="FR1184" s="83"/>
      <c r="FS1184" s="83"/>
      <c r="FT1184" s="83"/>
      <c r="FU1184" s="83"/>
      <c r="FV1184" s="83"/>
      <c r="FW1184" s="83"/>
      <c r="FX1184" s="83"/>
      <c r="FY1184" s="83"/>
      <c r="FZ1184" s="83"/>
      <c r="GA1184" s="83"/>
      <c r="GB1184" s="83"/>
      <c r="GC1184" s="83"/>
      <c r="GD1184" s="83"/>
      <c r="GE1184" s="83"/>
      <c r="GF1184" s="83"/>
      <c r="GG1184" s="83"/>
      <c r="GH1184" s="83"/>
      <c r="GI1184" s="83"/>
      <c r="GJ1184" s="83"/>
      <c r="GK1184" s="83"/>
      <c r="GL1184" s="83"/>
      <c r="GM1184" s="83"/>
      <c r="GN1184" s="83"/>
      <c r="GO1184" s="83"/>
      <c r="GP1184" s="83"/>
      <c r="GQ1184" s="83"/>
      <c r="GR1184" s="83"/>
      <c r="GS1184" s="83"/>
      <c r="GT1184" s="83"/>
      <c r="GU1184" s="83"/>
      <c r="GV1184" s="83"/>
      <c r="GW1184" s="83"/>
      <c r="GX1184" s="83"/>
      <c r="GY1184" s="83"/>
      <c r="GZ1184" s="83"/>
      <c r="HA1184" s="83"/>
      <c r="HB1184" s="83"/>
      <c r="HC1184" s="83"/>
      <c r="HD1184" s="83"/>
      <c r="HE1184" s="83"/>
      <c r="HF1184" s="83"/>
      <c r="HG1184" s="83"/>
      <c r="HH1184" s="83"/>
      <c r="HI1184" s="83"/>
      <c r="HJ1184" s="83"/>
      <c r="HK1184" s="83"/>
      <c r="HL1184" s="83"/>
      <c r="HM1184" s="83"/>
      <c r="HN1184" s="83"/>
      <c r="HO1184" s="83"/>
      <c r="HP1184" s="83"/>
      <c r="HQ1184" s="83"/>
      <c r="HR1184" s="83"/>
      <c r="HS1184" s="83"/>
      <c r="HT1184" s="83"/>
      <c r="HU1184" s="83"/>
      <c r="HV1184" s="83"/>
      <c r="HW1184" s="83"/>
      <c r="HX1184" s="83"/>
      <c r="HY1184" s="83"/>
      <c r="HZ1184" s="83"/>
      <c r="IA1184" s="83"/>
      <c r="IB1184" s="83"/>
      <c r="IC1184" s="83"/>
      <c r="ID1184" s="83"/>
    </row>
    <row r="1185" spans="1:238">
      <c r="A1185" s="73"/>
      <c r="B1185" s="73"/>
      <c r="C1185" s="73"/>
      <c r="D1185" s="73"/>
      <c r="E1185" s="73"/>
      <c r="F1185" s="73"/>
      <c r="G1185" s="73"/>
      <c r="H1185" s="73"/>
      <c r="I1185" s="73"/>
      <c r="J1185" s="73"/>
      <c r="K1185" s="73"/>
      <c r="L1185" s="73"/>
      <c r="M1185" s="73"/>
      <c r="N1185" s="73"/>
      <c r="O1185" s="73"/>
      <c r="P1185" s="73"/>
      <c r="Q1185" s="73"/>
      <c r="R1185" s="73"/>
      <c r="S1185" s="73"/>
      <c r="T1185" s="73"/>
      <c r="U1185" s="73"/>
      <c r="V1185" s="73"/>
      <c r="W1185" s="73"/>
      <c r="X1185" s="73"/>
      <c r="Y1185" s="73"/>
      <c r="Z1185" s="73"/>
      <c r="AA1185" s="73"/>
      <c r="AB1185" s="73"/>
      <c r="AC1185" s="73"/>
      <c r="AD1185" s="73"/>
      <c r="AE1185" s="73"/>
      <c r="AF1185" s="73"/>
      <c r="AG1185" s="73"/>
      <c r="AH1185" s="73"/>
      <c r="AI1185" s="73"/>
      <c r="AJ1185" s="73"/>
      <c r="AK1185" s="73"/>
      <c r="AL1185" s="73"/>
      <c r="AM1185" s="73"/>
      <c r="AN1185" s="73"/>
      <c r="AO1185" s="73"/>
      <c r="AP1185" s="73"/>
      <c r="AQ1185" s="73"/>
      <c r="AR1185" s="73"/>
      <c r="AS1185" s="73"/>
      <c r="AT1185" s="73"/>
      <c r="AU1185" s="73"/>
      <c r="AV1185" s="73"/>
      <c r="AW1185" s="73"/>
      <c r="AX1185" s="73"/>
      <c r="AY1185" s="73"/>
      <c r="AZ1185" s="73"/>
      <c r="BA1185" s="73"/>
      <c r="BB1185" s="73"/>
      <c r="BC1185" s="73"/>
      <c r="BD1185" s="73"/>
      <c r="BE1185" s="73"/>
      <c r="BF1185" s="73"/>
      <c r="BG1185" s="73"/>
      <c r="BH1185" s="73"/>
      <c r="BI1185" s="73"/>
      <c r="BJ1185" s="73"/>
      <c r="BK1185" s="73"/>
      <c r="BL1185" s="73"/>
      <c r="BM1185" s="73"/>
      <c r="BN1185" s="73"/>
      <c r="BO1185" s="73"/>
      <c r="BP1185" s="73"/>
      <c r="BQ1185" s="73"/>
      <c r="BR1185" s="73"/>
      <c r="BS1185" s="73"/>
      <c r="BT1185" s="73"/>
      <c r="BU1185" s="73"/>
      <c r="BV1185" s="73"/>
      <c r="BW1185" s="73"/>
      <c r="BX1185" s="73"/>
      <c r="BY1185" s="73"/>
      <c r="BZ1185" s="73"/>
      <c r="CA1185" s="73"/>
      <c r="CB1185" s="73"/>
      <c r="CC1185" s="73"/>
      <c r="CD1185" s="73"/>
      <c r="CE1185" s="73"/>
      <c r="CF1185" s="73"/>
      <c r="CG1185" s="73"/>
      <c r="CH1185" s="73"/>
      <c r="CI1185" s="73"/>
      <c r="CJ1185" s="73"/>
      <c r="CK1185" s="73"/>
      <c r="CL1185" s="73"/>
      <c r="CM1185" s="73"/>
      <c r="CN1185" s="73"/>
      <c r="CO1185" s="73"/>
      <c r="CP1185" s="73"/>
      <c r="CQ1185" s="73"/>
      <c r="CR1185" s="73"/>
      <c r="CS1185" s="73"/>
      <c r="CT1185" s="73"/>
      <c r="CU1185" s="73"/>
      <c r="CV1185" s="73"/>
      <c r="CW1185" s="73"/>
      <c r="CX1185" s="73"/>
      <c r="CY1185" s="73"/>
      <c r="CZ1185" s="73"/>
      <c r="DA1185" s="73"/>
      <c r="DB1185" s="73"/>
      <c r="DC1185" s="73"/>
      <c r="DD1185" s="73"/>
      <c r="DE1185" s="73"/>
      <c r="DF1185" s="73"/>
      <c r="DG1185" s="73"/>
      <c r="DH1185" s="73"/>
      <c r="DI1185" s="73"/>
      <c r="DJ1185" s="73"/>
      <c r="DK1185" s="73"/>
      <c r="DL1185" s="73"/>
      <c r="DM1185" s="73"/>
      <c r="DN1185" s="73"/>
      <c r="DO1185" s="73"/>
      <c r="DP1185" s="73"/>
      <c r="DQ1185" s="73"/>
      <c r="DR1185" s="73"/>
      <c r="DS1185" s="73"/>
      <c r="DT1185" s="73"/>
      <c r="DU1185" s="73"/>
      <c r="DV1185" s="73"/>
      <c r="DW1185" s="73"/>
      <c r="DX1185" s="73"/>
      <c r="DY1185" s="73"/>
      <c r="DZ1185" s="73"/>
      <c r="EA1185" s="73"/>
      <c r="EB1185" s="73"/>
      <c r="EC1185" s="73"/>
      <c r="ED1185" s="73"/>
      <c r="EE1185" s="73"/>
      <c r="EF1185" s="73"/>
      <c r="EG1185" s="73"/>
      <c r="EH1185" s="73"/>
      <c r="EI1185" s="73"/>
      <c r="EJ1185" s="73"/>
      <c r="EK1185" s="73"/>
      <c r="EL1185" s="73"/>
      <c r="EM1185" s="73"/>
      <c r="EN1185" s="73"/>
      <c r="EO1185" s="73"/>
      <c r="EP1185" s="73"/>
      <c r="EQ1185" s="73"/>
      <c r="ER1185" s="73"/>
      <c r="ES1185" s="73"/>
      <c r="ET1185" s="73"/>
      <c r="EU1185" s="83"/>
      <c r="EV1185" s="83"/>
      <c r="EW1185" s="83"/>
      <c r="EX1185" s="83"/>
      <c r="EY1185" s="83"/>
      <c r="EZ1185" s="83"/>
      <c r="FA1185" s="83"/>
      <c r="FB1185" s="83"/>
      <c r="FC1185" s="83"/>
      <c r="FD1185" s="83"/>
      <c r="FE1185" s="83"/>
      <c r="FF1185" s="83"/>
      <c r="FG1185" s="83"/>
      <c r="FH1185" s="83"/>
      <c r="FI1185" s="83"/>
      <c r="FJ1185" s="83"/>
      <c r="FK1185" s="83"/>
      <c r="FL1185" s="83"/>
      <c r="FM1185" s="83"/>
      <c r="FN1185" s="83"/>
      <c r="FO1185" s="83"/>
      <c r="FP1185" s="83"/>
      <c r="FQ1185" s="83"/>
      <c r="FR1185" s="83"/>
      <c r="FS1185" s="83"/>
      <c r="FT1185" s="83"/>
      <c r="FU1185" s="83"/>
      <c r="FV1185" s="83"/>
      <c r="FW1185" s="83"/>
      <c r="FX1185" s="83"/>
      <c r="FY1185" s="83"/>
      <c r="FZ1185" s="83"/>
      <c r="GA1185" s="83"/>
      <c r="GB1185" s="83"/>
      <c r="GC1185" s="83"/>
      <c r="GD1185" s="83"/>
      <c r="GE1185" s="83"/>
      <c r="GF1185" s="83"/>
      <c r="GG1185" s="83"/>
      <c r="GH1185" s="83"/>
      <c r="GI1185" s="83"/>
      <c r="GJ1185" s="83"/>
      <c r="GK1185" s="83"/>
      <c r="GL1185" s="83"/>
      <c r="GM1185" s="83"/>
      <c r="GN1185" s="83"/>
      <c r="GO1185" s="83"/>
      <c r="GP1185" s="83"/>
      <c r="GQ1185" s="83"/>
      <c r="GR1185" s="83"/>
      <c r="GS1185" s="83"/>
      <c r="GT1185" s="83"/>
      <c r="GU1185" s="83"/>
      <c r="GV1185" s="83"/>
      <c r="GW1185" s="83"/>
      <c r="GX1185" s="83"/>
      <c r="GY1185" s="83"/>
      <c r="GZ1185" s="83"/>
      <c r="HA1185" s="83"/>
      <c r="HB1185" s="83"/>
      <c r="HC1185" s="83"/>
      <c r="HD1185" s="83"/>
      <c r="HE1185" s="83"/>
      <c r="HF1185" s="83"/>
      <c r="HG1185" s="83"/>
      <c r="HH1185" s="83"/>
      <c r="HI1185" s="83"/>
      <c r="HJ1185" s="83"/>
      <c r="HK1185" s="83"/>
      <c r="HL1185" s="83"/>
      <c r="HM1185" s="83"/>
      <c r="HN1185" s="83"/>
      <c r="HO1185" s="83"/>
      <c r="HP1185" s="83"/>
      <c r="HQ1185" s="83"/>
      <c r="HR1185" s="83"/>
      <c r="HS1185" s="83"/>
      <c r="HT1185" s="83"/>
      <c r="HU1185" s="83"/>
      <c r="HV1185" s="83"/>
      <c r="HW1185" s="83"/>
      <c r="HX1185" s="83"/>
      <c r="HY1185" s="83"/>
      <c r="HZ1185" s="83"/>
      <c r="IA1185" s="83"/>
      <c r="IB1185" s="83"/>
      <c r="IC1185" s="83"/>
      <c r="ID1185" s="83"/>
    </row>
    <row r="1186" spans="1:238">
      <c r="A1186" s="73"/>
      <c r="B1186" s="73"/>
      <c r="C1186" s="73"/>
      <c r="D1186" s="73"/>
      <c r="E1186" s="73"/>
      <c r="F1186" s="73"/>
      <c r="G1186" s="73"/>
      <c r="H1186" s="73"/>
      <c r="I1186" s="73"/>
      <c r="J1186" s="73"/>
      <c r="K1186" s="73"/>
      <c r="L1186" s="73"/>
      <c r="M1186" s="73"/>
      <c r="N1186" s="73"/>
      <c r="O1186" s="73"/>
      <c r="P1186" s="73"/>
      <c r="Q1186" s="73"/>
      <c r="R1186" s="73"/>
      <c r="S1186" s="73"/>
      <c r="T1186" s="73"/>
      <c r="U1186" s="73"/>
      <c r="V1186" s="73"/>
      <c r="W1186" s="73"/>
      <c r="X1186" s="73"/>
      <c r="Y1186" s="73"/>
      <c r="Z1186" s="73"/>
      <c r="AA1186" s="73"/>
      <c r="AB1186" s="73"/>
      <c r="AC1186" s="73"/>
      <c r="AD1186" s="73"/>
      <c r="AE1186" s="73"/>
      <c r="AF1186" s="73"/>
      <c r="AG1186" s="73"/>
      <c r="AH1186" s="73"/>
      <c r="AI1186" s="73"/>
      <c r="AJ1186" s="73"/>
      <c r="AK1186" s="73"/>
      <c r="AL1186" s="73"/>
      <c r="AM1186" s="73"/>
      <c r="AN1186" s="73"/>
      <c r="AO1186" s="73"/>
      <c r="AP1186" s="73"/>
      <c r="AQ1186" s="73"/>
      <c r="AR1186" s="73"/>
      <c r="AS1186" s="73"/>
      <c r="AT1186" s="73"/>
      <c r="AU1186" s="73"/>
      <c r="AV1186" s="73"/>
      <c r="AW1186" s="73"/>
      <c r="AX1186" s="73"/>
      <c r="AY1186" s="73"/>
      <c r="AZ1186" s="73"/>
      <c r="BA1186" s="73"/>
      <c r="BB1186" s="73"/>
      <c r="BC1186" s="73"/>
      <c r="BD1186" s="73"/>
      <c r="BE1186" s="73"/>
      <c r="BF1186" s="73"/>
      <c r="BG1186" s="73"/>
      <c r="BH1186" s="73"/>
      <c r="BI1186" s="73"/>
      <c r="BJ1186" s="73"/>
      <c r="BK1186" s="73"/>
      <c r="BL1186" s="73"/>
      <c r="BM1186" s="73"/>
      <c r="BN1186" s="73"/>
      <c r="BO1186" s="73"/>
      <c r="BP1186" s="73"/>
      <c r="BQ1186" s="73"/>
      <c r="BR1186" s="73"/>
      <c r="BS1186" s="73"/>
      <c r="BT1186" s="73"/>
      <c r="BU1186" s="73"/>
      <c r="BV1186" s="73"/>
      <c r="BW1186" s="73"/>
      <c r="BX1186" s="73"/>
      <c r="BY1186" s="73"/>
      <c r="BZ1186" s="73"/>
      <c r="CA1186" s="73"/>
      <c r="CB1186" s="73"/>
      <c r="CC1186" s="73"/>
      <c r="CD1186" s="73"/>
      <c r="CE1186" s="73"/>
      <c r="CF1186" s="73"/>
      <c r="CG1186" s="73"/>
      <c r="CH1186" s="73"/>
      <c r="CI1186" s="73"/>
      <c r="CJ1186" s="73"/>
      <c r="CK1186" s="73"/>
      <c r="CL1186" s="73"/>
      <c r="CM1186" s="73"/>
      <c r="CN1186" s="73"/>
      <c r="CO1186" s="73"/>
      <c r="CP1186" s="73"/>
      <c r="CQ1186" s="73"/>
      <c r="CR1186" s="73"/>
      <c r="CS1186" s="73"/>
      <c r="CT1186" s="73"/>
      <c r="CU1186" s="73"/>
      <c r="CV1186" s="73"/>
      <c r="CW1186" s="73"/>
      <c r="CX1186" s="73"/>
      <c r="CY1186" s="73"/>
      <c r="CZ1186" s="73"/>
      <c r="DA1186" s="73"/>
      <c r="DB1186" s="73"/>
      <c r="DC1186" s="73"/>
      <c r="DD1186" s="73"/>
      <c r="DE1186" s="73"/>
      <c r="DF1186" s="73"/>
      <c r="DG1186" s="73"/>
      <c r="DH1186" s="73"/>
      <c r="DI1186" s="73"/>
      <c r="DJ1186" s="73"/>
      <c r="DK1186" s="73"/>
      <c r="DL1186" s="73"/>
      <c r="DM1186" s="73"/>
      <c r="DN1186" s="73"/>
      <c r="DO1186" s="73"/>
      <c r="DP1186" s="73"/>
      <c r="DQ1186" s="73"/>
      <c r="DR1186" s="73"/>
      <c r="DS1186" s="73"/>
      <c r="DT1186" s="73"/>
      <c r="DU1186" s="73"/>
      <c r="DV1186" s="73"/>
      <c r="DW1186" s="73"/>
      <c r="DX1186" s="73"/>
      <c r="DY1186" s="73"/>
      <c r="DZ1186" s="73"/>
      <c r="EA1186" s="73"/>
      <c r="EB1186" s="73"/>
      <c r="EC1186" s="73"/>
      <c r="ED1186" s="73"/>
      <c r="EE1186" s="73"/>
      <c r="EF1186" s="73"/>
      <c r="EG1186" s="73"/>
      <c r="EH1186" s="73"/>
      <c r="EI1186" s="73"/>
      <c r="EJ1186" s="73"/>
      <c r="EK1186" s="73"/>
      <c r="EL1186" s="73"/>
      <c r="EM1186" s="73"/>
      <c r="EN1186" s="73"/>
      <c r="EO1186" s="73"/>
      <c r="EP1186" s="73"/>
      <c r="EQ1186" s="73"/>
      <c r="ER1186" s="73"/>
      <c r="ES1186" s="73"/>
      <c r="ET1186" s="73"/>
      <c r="EU1186" s="83"/>
      <c r="EV1186" s="83"/>
      <c r="EW1186" s="83"/>
      <c r="EX1186" s="83"/>
      <c r="EY1186" s="83"/>
      <c r="EZ1186" s="83"/>
      <c r="FA1186" s="83"/>
      <c r="FB1186" s="83"/>
      <c r="FC1186" s="83"/>
      <c r="FD1186" s="83"/>
      <c r="FE1186" s="83"/>
      <c r="FF1186" s="83"/>
      <c r="FG1186" s="83"/>
      <c r="FH1186" s="83"/>
      <c r="FI1186" s="83"/>
      <c r="FJ1186" s="83"/>
      <c r="FK1186" s="83"/>
      <c r="FL1186" s="83"/>
      <c r="FM1186" s="83"/>
      <c r="FN1186" s="83"/>
      <c r="FO1186" s="83"/>
      <c r="FP1186" s="83"/>
      <c r="FQ1186" s="83"/>
      <c r="FR1186" s="83"/>
      <c r="FS1186" s="83"/>
      <c r="FT1186" s="83"/>
      <c r="FU1186" s="83"/>
      <c r="FV1186" s="83"/>
      <c r="FW1186" s="83"/>
      <c r="FX1186" s="83"/>
      <c r="FY1186" s="83"/>
      <c r="FZ1186" s="83"/>
      <c r="GA1186" s="83"/>
      <c r="GB1186" s="83"/>
      <c r="GC1186" s="83"/>
      <c r="GD1186" s="83"/>
      <c r="GE1186" s="83"/>
      <c r="GF1186" s="83"/>
      <c r="GG1186" s="83"/>
      <c r="GH1186" s="83"/>
      <c r="GI1186" s="83"/>
      <c r="GJ1186" s="83"/>
      <c r="GK1186" s="83"/>
      <c r="GL1186" s="83"/>
      <c r="GM1186" s="83"/>
      <c r="GN1186" s="83"/>
      <c r="GO1186" s="83"/>
      <c r="GP1186" s="83"/>
      <c r="GQ1186" s="83"/>
      <c r="GR1186" s="83"/>
      <c r="GS1186" s="83"/>
      <c r="GT1186" s="83"/>
      <c r="GU1186" s="83"/>
      <c r="GV1186" s="83"/>
      <c r="GW1186" s="83"/>
      <c r="GX1186" s="83"/>
      <c r="GY1186" s="83"/>
      <c r="GZ1186" s="83"/>
      <c r="HA1186" s="83"/>
      <c r="HB1186" s="83"/>
      <c r="HC1186" s="83"/>
      <c r="HD1186" s="83"/>
      <c r="HE1186" s="83"/>
      <c r="HF1186" s="83"/>
      <c r="HG1186" s="83"/>
      <c r="HH1186" s="83"/>
      <c r="HI1186" s="83"/>
      <c r="HJ1186" s="83"/>
      <c r="HK1186" s="83"/>
      <c r="HL1186" s="83"/>
      <c r="HM1186" s="83"/>
      <c r="HN1186" s="83"/>
      <c r="HO1186" s="83"/>
      <c r="HP1186" s="83"/>
      <c r="HQ1186" s="83"/>
      <c r="HR1186" s="83"/>
      <c r="HS1186" s="83"/>
      <c r="HT1186" s="83"/>
      <c r="HU1186" s="83"/>
      <c r="HV1186" s="83"/>
      <c r="HW1186" s="83"/>
      <c r="HX1186" s="83"/>
      <c r="HY1186" s="83"/>
      <c r="HZ1186" s="83"/>
      <c r="IA1186" s="83"/>
      <c r="IB1186" s="83"/>
      <c r="IC1186" s="83"/>
      <c r="ID1186" s="83"/>
    </row>
    <row r="1187" spans="1:238">
      <c r="A1187" s="73"/>
      <c r="B1187" s="73"/>
      <c r="C1187" s="73"/>
      <c r="D1187" s="73"/>
      <c r="E1187" s="73"/>
      <c r="F1187" s="73"/>
      <c r="G1187" s="73"/>
      <c r="H1187" s="73"/>
      <c r="I1187" s="73"/>
      <c r="J1187" s="73"/>
      <c r="K1187" s="73"/>
      <c r="L1187" s="73"/>
      <c r="M1187" s="73"/>
      <c r="N1187" s="73"/>
      <c r="O1187" s="73"/>
      <c r="P1187" s="73"/>
      <c r="Q1187" s="73"/>
      <c r="R1187" s="73"/>
      <c r="S1187" s="73"/>
      <c r="T1187" s="73"/>
      <c r="U1187" s="73"/>
      <c r="V1187" s="73"/>
      <c r="W1187" s="73"/>
      <c r="X1187" s="73"/>
      <c r="Y1187" s="73"/>
      <c r="Z1187" s="73"/>
      <c r="AA1187" s="73"/>
      <c r="AB1187" s="73"/>
      <c r="AC1187" s="73"/>
      <c r="AD1187" s="73"/>
      <c r="AE1187" s="73"/>
      <c r="AF1187" s="73"/>
      <c r="AG1187" s="73"/>
      <c r="AH1187" s="73"/>
      <c r="AI1187" s="73"/>
      <c r="AJ1187" s="73"/>
      <c r="AK1187" s="73"/>
      <c r="AL1187" s="73"/>
      <c r="AM1187" s="73"/>
      <c r="AN1187" s="73"/>
      <c r="AO1187" s="73"/>
      <c r="AP1187" s="73"/>
      <c r="AQ1187" s="73"/>
      <c r="AR1187" s="73"/>
      <c r="AS1187" s="73"/>
      <c r="AT1187" s="73"/>
      <c r="AU1187" s="73"/>
      <c r="AV1187" s="73"/>
      <c r="AW1187" s="73"/>
      <c r="AX1187" s="73"/>
      <c r="AY1187" s="73"/>
      <c r="AZ1187" s="73"/>
      <c r="BA1187" s="73"/>
      <c r="BB1187" s="73"/>
      <c r="BC1187" s="73"/>
      <c r="BD1187" s="73"/>
      <c r="BE1187" s="73"/>
      <c r="BF1187" s="73"/>
      <c r="BG1187" s="73"/>
      <c r="BH1187" s="73"/>
      <c r="BI1187" s="73"/>
      <c r="BJ1187" s="73"/>
      <c r="BK1187" s="73"/>
      <c r="BL1187" s="73"/>
      <c r="BM1187" s="73"/>
      <c r="BN1187" s="73"/>
      <c r="BO1187" s="73"/>
      <c r="BP1187" s="73"/>
      <c r="BQ1187" s="73"/>
      <c r="BR1187" s="73"/>
      <c r="BS1187" s="73"/>
      <c r="BT1187" s="73"/>
      <c r="BU1187" s="73"/>
      <c r="BV1187" s="73"/>
      <c r="BW1187" s="73"/>
      <c r="BX1187" s="73"/>
      <c r="BY1187" s="73"/>
      <c r="BZ1187" s="73"/>
      <c r="CA1187" s="73"/>
      <c r="CB1187" s="73"/>
      <c r="CC1187" s="73"/>
      <c r="CD1187" s="73"/>
      <c r="CE1187" s="73"/>
      <c r="CF1187" s="73"/>
      <c r="CG1187" s="73"/>
      <c r="CH1187" s="73"/>
      <c r="CI1187" s="73"/>
      <c r="CJ1187" s="73"/>
      <c r="CK1187" s="73"/>
      <c r="CL1187" s="73"/>
      <c r="CM1187" s="73"/>
      <c r="CN1187" s="73"/>
      <c r="CO1187" s="73"/>
      <c r="CP1187" s="73"/>
      <c r="CQ1187" s="73"/>
      <c r="CR1187" s="73"/>
      <c r="CS1187" s="73"/>
      <c r="CT1187" s="73"/>
      <c r="CU1187" s="73"/>
      <c r="CV1187" s="73"/>
      <c r="CW1187" s="73"/>
      <c r="CX1187" s="73"/>
      <c r="CY1187" s="73"/>
      <c r="CZ1187" s="73"/>
      <c r="DA1187" s="73"/>
      <c r="DB1187" s="73"/>
      <c r="DC1187" s="73"/>
      <c r="DD1187" s="73"/>
      <c r="DE1187" s="73"/>
      <c r="DF1187" s="73"/>
      <c r="DG1187" s="73"/>
      <c r="DH1187" s="73"/>
      <c r="DI1187" s="73"/>
      <c r="DJ1187" s="73"/>
      <c r="DK1187" s="73"/>
      <c r="DL1187" s="73"/>
      <c r="DM1187" s="73"/>
      <c r="DN1187" s="73"/>
      <c r="DO1187" s="73"/>
      <c r="DP1187" s="73"/>
      <c r="DQ1187" s="73"/>
      <c r="DR1187" s="73"/>
      <c r="DS1187" s="73"/>
      <c r="DT1187" s="73"/>
      <c r="DU1187" s="73"/>
      <c r="DV1187" s="73"/>
      <c r="DW1187" s="73"/>
      <c r="DX1187" s="73"/>
      <c r="DY1187" s="73"/>
      <c r="DZ1187" s="73"/>
      <c r="EA1187" s="73"/>
      <c r="EB1187" s="73"/>
      <c r="EC1187" s="73"/>
      <c r="ED1187" s="73"/>
      <c r="EE1187" s="73"/>
      <c r="EF1187" s="73"/>
      <c r="EG1187" s="73"/>
      <c r="EH1187" s="73"/>
      <c r="EI1187" s="73"/>
      <c r="EJ1187" s="73"/>
      <c r="EK1187" s="73"/>
      <c r="EL1187" s="73"/>
      <c r="EM1187" s="73"/>
      <c r="EN1187" s="73"/>
      <c r="EO1187" s="73"/>
      <c r="EP1187" s="73"/>
      <c r="EQ1187" s="73"/>
      <c r="ER1187" s="73"/>
      <c r="ES1187" s="73"/>
      <c r="ET1187" s="73"/>
      <c r="EU1187" s="83"/>
      <c r="EV1187" s="83"/>
      <c r="EW1187" s="83"/>
      <c r="EX1187" s="83"/>
      <c r="EY1187" s="83"/>
      <c r="EZ1187" s="83"/>
      <c r="FA1187" s="83"/>
      <c r="FB1187" s="83"/>
      <c r="FC1187" s="83"/>
      <c r="FD1187" s="83"/>
      <c r="FE1187" s="83"/>
      <c r="FF1187" s="83"/>
      <c r="FG1187" s="83"/>
      <c r="FH1187" s="83"/>
      <c r="FI1187" s="83"/>
      <c r="FJ1187" s="83"/>
      <c r="FK1187" s="83"/>
      <c r="FL1187" s="83"/>
      <c r="FM1187" s="83"/>
      <c r="FN1187" s="83"/>
      <c r="FO1187" s="83"/>
      <c r="FP1187" s="83"/>
      <c r="FQ1187" s="83"/>
      <c r="FR1187" s="83"/>
      <c r="FS1187" s="83"/>
      <c r="FT1187" s="83"/>
      <c r="FU1187" s="83"/>
      <c r="FV1187" s="83"/>
      <c r="FW1187" s="83"/>
      <c r="FX1187" s="83"/>
      <c r="FY1187" s="83"/>
      <c r="FZ1187" s="83"/>
      <c r="GA1187" s="83"/>
      <c r="GB1187" s="83"/>
      <c r="GC1187" s="83"/>
      <c r="GD1187" s="83"/>
      <c r="GE1187" s="83"/>
      <c r="GF1187" s="83"/>
      <c r="GG1187" s="83"/>
      <c r="GH1187" s="83"/>
      <c r="GI1187" s="83"/>
      <c r="GJ1187" s="83"/>
      <c r="GK1187" s="83"/>
      <c r="GL1187" s="83"/>
      <c r="GM1187" s="83"/>
      <c r="GN1187" s="83"/>
      <c r="GO1187" s="83"/>
      <c r="GP1187" s="83"/>
      <c r="GQ1187" s="83"/>
      <c r="GR1187" s="83"/>
      <c r="GS1187" s="83"/>
      <c r="GT1187" s="83"/>
      <c r="GU1187" s="83"/>
      <c r="GV1187" s="83"/>
      <c r="GW1187" s="83"/>
      <c r="GX1187" s="83"/>
      <c r="GY1187" s="83"/>
      <c r="GZ1187" s="83"/>
      <c r="HA1187" s="83"/>
      <c r="HB1187" s="83"/>
      <c r="HC1187" s="83"/>
      <c r="HD1187" s="83"/>
      <c r="HE1187" s="83"/>
      <c r="HF1187" s="83"/>
      <c r="HG1187" s="83"/>
      <c r="HH1187" s="83"/>
      <c r="HI1187" s="83"/>
      <c r="HJ1187" s="83"/>
      <c r="HK1187" s="83"/>
      <c r="HL1187" s="83"/>
      <c r="HM1187" s="83"/>
      <c r="HN1187" s="83"/>
      <c r="HO1187" s="83"/>
      <c r="HP1187" s="83"/>
      <c r="HQ1187" s="83"/>
      <c r="HR1187" s="83"/>
      <c r="HS1187" s="83"/>
      <c r="HT1187" s="83"/>
      <c r="HU1187" s="83"/>
      <c r="HV1187" s="83"/>
      <c r="HW1187" s="83"/>
      <c r="HX1187" s="83"/>
      <c r="HY1187" s="83"/>
      <c r="HZ1187" s="83"/>
      <c r="IA1187" s="83"/>
      <c r="IB1187" s="83"/>
      <c r="IC1187" s="83"/>
      <c r="ID1187" s="83"/>
    </row>
    <row r="1188" spans="1:238">
      <c r="A1188" s="73"/>
      <c r="B1188" s="73"/>
      <c r="C1188" s="73"/>
      <c r="D1188" s="73"/>
      <c r="E1188" s="73"/>
      <c r="F1188" s="73"/>
      <c r="G1188" s="73"/>
      <c r="H1188" s="73"/>
      <c r="I1188" s="73"/>
      <c r="J1188" s="73"/>
      <c r="K1188" s="73"/>
      <c r="L1188" s="73"/>
      <c r="M1188" s="73"/>
      <c r="N1188" s="73"/>
      <c r="O1188" s="73"/>
      <c r="P1188" s="73"/>
      <c r="Q1188" s="73"/>
      <c r="R1188" s="73"/>
      <c r="S1188" s="73"/>
      <c r="T1188" s="73"/>
      <c r="U1188" s="73"/>
      <c r="V1188" s="73"/>
      <c r="W1188" s="73"/>
      <c r="X1188" s="73"/>
      <c r="Y1188" s="73"/>
      <c r="Z1188" s="73"/>
      <c r="AA1188" s="73"/>
      <c r="AB1188" s="73"/>
      <c r="AC1188" s="73"/>
      <c r="AD1188" s="73"/>
      <c r="AE1188" s="73"/>
      <c r="AF1188" s="73"/>
      <c r="AG1188" s="73"/>
      <c r="AH1188" s="73"/>
      <c r="AI1188" s="73"/>
      <c r="AJ1188" s="73"/>
      <c r="AK1188" s="73"/>
      <c r="AL1188" s="73"/>
      <c r="AM1188" s="73"/>
      <c r="AN1188" s="73"/>
      <c r="AO1188" s="73"/>
      <c r="AP1188" s="73"/>
      <c r="AQ1188" s="73"/>
      <c r="AR1188" s="73"/>
      <c r="AS1188" s="73"/>
      <c r="AT1188" s="73"/>
      <c r="AU1188" s="73"/>
      <c r="AV1188" s="73"/>
      <c r="AW1188" s="73"/>
      <c r="AX1188" s="73"/>
      <c r="AY1188" s="73"/>
      <c r="AZ1188" s="73"/>
      <c r="BA1188" s="73"/>
      <c r="BB1188" s="73"/>
      <c r="BC1188" s="73"/>
      <c r="BD1188" s="73"/>
      <c r="BE1188" s="73"/>
      <c r="BF1188" s="73"/>
      <c r="BG1188" s="73"/>
      <c r="BH1188" s="73"/>
      <c r="BI1188" s="73"/>
      <c r="BJ1188" s="73"/>
      <c r="BK1188" s="73"/>
      <c r="BL1188" s="73"/>
      <c r="BM1188" s="73"/>
      <c r="BN1188" s="73"/>
      <c r="BO1188" s="73"/>
      <c r="BP1188" s="73"/>
      <c r="BQ1188" s="73"/>
      <c r="BR1188" s="73"/>
      <c r="BS1188" s="73"/>
      <c r="BT1188" s="73"/>
      <c r="BU1188" s="73"/>
      <c r="BV1188" s="73"/>
      <c r="BW1188" s="73"/>
      <c r="BX1188" s="73"/>
      <c r="BY1188" s="73"/>
      <c r="BZ1188" s="73"/>
      <c r="CA1188" s="73"/>
      <c r="CB1188" s="73"/>
      <c r="CC1188" s="73"/>
      <c r="CD1188" s="73"/>
      <c r="CE1188" s="73"/>
      <c r="CF1188" s="73"/>
      <c r="CG1188" s="73"/>
      <c r="CH1188" s="73"/>
      <c r="CI1188" s="73"/>
      <c r="CJ1188" s="73"/>
      <c r="CK1188" s="73"/>
      <c r="CL1188" s="73"/>
      <c r="CM1188" s="73"/>
      <c r="CN1188" s="73"/>
      <c r="CO1188" s="73"/>
      <c r="CP1188" s="73"/>
      <c r="CQ1188" s="73"/>
      <c r="CR1188" s="73"/>
      <c r="CS1188" s="73"/>
      <c r="CT1188" s="73"/>
      <c r="CU1188" s="73"/>
      <c r="CV1188" s="73"/>
      <c r="CW1188" s="73"/>
      <c r="CX1188" s="73"/>
      <c r="CY1188" s="73"/>
      <c r="CZ1188" s="73"/>
      <c r="DA1188" s="73"/>
      <c r="DB1188" s="73"/>
      <c r="DC1188" s="73"/>
      <c r="DD1188" s="73"/>
      <c r="DE1188" s="73"/>
      <c r="DF1188" s="73"/>
      <c r="DG1188" s="73"/>
      <c r="DH1188" s="73"/>
      <c r="DI1188" s="73"/>
      <c r="DJ1188" s="73"/>
      <c r="DK1188" s="73"/>
      <c r="DL1188" s="73"/>
      <c r="DM1188" s="73"/>
      <c r="DN1188" s="73"/>
      <c r="DO1188" s="73"/>
      <c r="DP1188" s="73"/>
      <c r="DQ1188" s="73"/>
      <c r="DR1188" s="73"/>
      <c r="DS1188" s="73"/>
      <c r="DT1188" s="73"/>
      <c r="DU1188" s="73"/>
      <c r="DV1188" s="73"/>
      <c r="DW1188" s="73"/>
      <c r="DX1188" s="73"/>
      <c r="DY1188" s="73"/>
      <c r="DZ1188" s="73"/>
      <c r="EA1188" s="73"/>
      <c r="EB1188" s="73"/>
      <c r="EC1188" s="73"/>
      <c r="ED1188" s="73"/>
      <c r="EE1188" s="73"/>
      <c r="EF1188" s="73"/>
      <c r="EG1188" s="73"/>
      <c r="EH1188" s="73"/>
      <c r="EI1188" s="73"/>
      <c r="EJ1188" s="73"/>
      <c r="EK1188" s="73"/>
      <c r="EL1188" s="73"/>
      <c r="EM1188" s="73"/>
      <c r="EN1188" s="73"/>
      <c r="EO1188" s="73"/>
      <c r="EP1188" s="73"/>
      <c r="EQ1188" s="73"/>
      <c r="ER1188" s="73"/>
      <c r="ES1188" s="73"/>
      <c r="ET1188" s="73"/>
      <c r="EU1188" s="83"/>
      <c r="EV1188" s="83"/>
      <c r="EW1188" s="83"/>
      <c r="EX1188" s="83"/>
      <c r="EY1188" s="83"/>
      <c r="EZ1188" s="83"/>
      <c r="FA1188" s="83"/>
      <c r="FB1188" s="83"/>
      <c r="FC1188" s="83"/>
      <c r="FD1188" s="83"/>
      <c r="FE1188" s="83"/>
      <c r="FF1188" s="83"/>
      <c r="FG1188" s="83"/>
      <c r="FH1188" s="83"/>
      <c r="FI1188" s="83"/>
      <c r="FJ1188" s="83"/>
      <c r="FK1188" s="83"/>
      <c r="FL1188" s="83"/>
      <c r="FM1188" s="83"/>
      <c r="FN1188" s="83"/>
      <c r="FO1188" s="83"/>
      <c r="FP1188" s="83"/>
      <c r="FQ1188" s="83"/>
      <c r="FR1188" s="83"/>
      <c r="FS1188" s="83"/>
      <c r="FT1188" s="83"/>
      <c r="FU1188" s="83"/>
      <c r="FV1188" s="83"/>
      <c r="FW1188" s="83"/>
      <c r="FX1188" s="83"/>
      <c r="FY1188" s="83"/>
      <c r="FZ1188" s="83"/>
      <c r="GA1188" s="83"/>
      <c r="GB1188" s="83"/>
      <c r="GC1188" s="83"/>
      <c r="GD1188" s="83"/>
      <c r="GE1188" s="83"/>
      <c r="GF1188" s="83"/>
      <c r="GG1188" s="83"/>
      <c r="GH1188" s="83"/>
      <c r="GI1188" s="83"/>
      <c r="GJ1188" s="83"/>
      <c r="GK1188" s="83"/>
      <c r="GL1188" s="83"/>
      <c r="GM1188" s="83"/>
      <c r="GN1188" s="83"/>
      <c r="GO1188" s="83"/>
      <c r="GP1188" s="83"/>
      <c r="GQ1188" s="83"/>
      <c r="GR1188" s="83"/>
      <c r="GS1188" s="83"/>
      <c r="GT1188" s="83"/>
      <c r="GU1188" s="83"/>
      <c r="GV1188" s="83"/>
      <c r="GW1188" s="83"/>
      <c r="GX1188" s="83"/>
      <c r="GY1188" s="83"/>
      <c r="GZ1188" s="83"/>
      <c r="HA1188" s="83"/>
      <c r="HB1188" s="83"/>
      <c r="HC1188" s="83"/>
      <c r="HD1188" s="83"/>
      <c r="HE1188" s="83"/>
      <c r="HF1188" s="83"/>
      <c r="HG1188" s="83"/>
      <c r="HH1188" s="83"/>
      <c r="HI1188" s="83"/>
      <c r="HJ1188" s="83"/>
      <c r="HK1188" s="83"/>
      <c r="HL1188" s="83"/>
      <c r="HM1188" s="83"/>
      <c r="HN1188" s="83"/>
      <c r="HO1188" s="83"/>
      <c r="HP1188" s="83"/>
      <c r="HQ1188" s="83"/>
      <c r="HR1188" s="83"/>
      <c r="HS1188" s="83"/>
      <c r="HT1188" s="83"/>
      <c r="HU1188" s="83"/>
      <c r="HV1188" s="83"/>
      <c r="HW1188" s="83"/>
      <c r="HX1188" s="83"/>
      <c r="HY1188" s="83"/>
      <c r="HZ1188" s="83"/>
      <c r="IA1188" s="83"/>
      <c r="IB1188" s="83"/>
      <c r="IC1188" s="83"/>
      <c r="ID1188" s="83"/>
    </row>
    <row r="1189" spans="1:238">
      <c r="A1189" s="73"/>
      <c r="B1189" s="73"/>
      <c r="C1189" s="73"/>
      <c r="D1189" s="73"/>
      <c r="E1189" s="73"/>
      <c r="F1189" s="73"/>
      <c r="G1189" s="73"/>
      <c r="H1189" s="73"/>
      <c r="I1189" s="73"/>
      <c r="J1189" s="73"/>
      <c r="K1189" s="73"/>
      <c r="L1189" s="73"/>
      <c r="M1189" s="73"/>
      <c r="N1189" s="73"/>
      <c r="O1189" s="73"/>
      <c r="P1189" s="73"/>
      <c r="Q1189" s="73"/>
      <c r="R1189" s="73"/>
      <c r="S1189" s="73"/>
      <c r="T1189" s="73"/>
      <c r="U1189" s="73"/>
      <c r="V1189" s="73"/>
      <c r="W1189" s="73"/>
      <c r="X1189" s="73"/>
      <c r="Y1189" s="73"/>
      <c r="Z1189" s="73"/>
      <c r="AA1189" s="73"/>
      <c r="AB1189" s="73"/>
      <c r="AC1189" s="73"/>
      <c r="AD1189" s="73"/>
      <c r="AE1189" s="73"/>
      <c r="AF1189" s="73"/>
      <c r="AG1189" s="73"/>
      <c r="AH1189" s="73"/>
      <c r="AI1189" s="73"/>
      <c r="AJ1189" s="73"/>
      <c r="AK1189" s="73"/>
      <c r="AL1189" s="73"/>
      <c r="AM1189" s="73"/>
      <c r="AN1189" s="73"/>
      <c r="AO1189" s="73"/>
      <c r="AP1189" s="73"/>
      <c r="AQ1189" s="73"/>
      <c r="AR1189" s="73"/>
      <c r="AS1189" s="73"/>
      <c r="AT1189" s="73"/>
      <c r="AU1189" s="73"/>
      <c r="AV1189" s="73"/>
      <c r="AW1189" s="73"/>
      <c r="AX1189" s="73"/>
      <c r="AY1189" s="73"/>
      <c r="AZ1189" s="73"/>
      <c r="BA1189" s="73"/>
      <c r="BB1189" s="73"/>
      <c r="BC1189" s="73"/>
      <c r="BD1189" s="73"/>
      <c r="BE1189" s="73"/>
      <c r="BF1189" s="73"/>
      <c r="BG1189" s="73"/>
      <c r="BH1189" s="73"/>
      <c r="BI1189" s="73"/>
      <c r="BJ1189" s="73"/>
      <c r="BK1189" s="73"/>
      <c r="BL1189" s="73"/>
      <c r="BM1189" s="73"/>
      <c r="BN1189" s="73"/>
      <c r="BO1189" s="73"/>
      <c r="BP1189" s="73"/>
      <c r="BQ1189" s="73"/>
      <c r="BR1189" s="73"/>
      <c r="BS1189" s="73"/>
      <c r="BT1189" s="73"/>
      <c r="BU1189" s="73"/>
      <c r="BV1189" s="73"/>
      <c r="BW1189" s="73"/>
      <c r="BX1189" s="73"/>
      <c r="BY1189" s="73"/>
      <c r="BZ1189" s="73"/>
      <c r="CA1189" s="73"/>
      <c r="CB1189" s="73"/>
      <c r="CC1189" s="73"/>
      <c r="CD1189" s="73"/>
      <c r="CE1189" s="73"/>
      <c r="CF1189" s="73"/>
      <c r="CG1189" s="73"/>
      <c r="CH1189" s="73"/>
      <c r="CI1189" s="73"/>
      <c r="CJ1189" s="73"/>
      <c r="CK1189" s="73"/>
      <c r="CL1189" s="73"/>
      <c r="CM1189" s="73"/>
      <c r="CN1189" s="73"/>
      <c r="CO1189" s="73"/>
      <c r="CP1189" s="73"/>
      <c r="CQ1189" s="73"/>
      <c r="CR1189" s="73"/>
      <c r="CS1189" s="73"/>
      <c r="CT1189" s="73"/>
      <c r="CU1189" s="73"/>
      <c r="CV1189" s="73"/>
      <c r="CW1189" s="73"/>
      <c r="CX1189" s="73"/>
      <c r="CY1189" s="73"/>
      <c r="CZ1189" s="73"/>
      <c r="DA1189" s="73"/>
      <c r="DB1189" s="73"/>
      <c r="DC1189" s="73"/>
      <c r="DD1189" s="73"/>
      <c r="DE1189" s="73"/>
      <c r="DF1189" s="73"/>
      <c r="DG1189" s="73"/>
      <c r="DH1189" s="73"/>
      <c r="DI1189" s="73"/>
      <c r="DJ1189" s="73"/>
      <c r="DK1189" s="73"/>
      <c r="DL1189" s="73"/>
      <c r="DM1189" s="73"/>
      <c r="DN1189" s="73"/>
      <c r="DO1189" s="73"/>
      <c r="DP1189" s="73"/>
      <c r="DQ1189" s="73"/>
      <c r="DR1189" s="73"/>
      <c r="DS1189" s="73"/>
      <c r="DT1189" s="73"/>
      <c r="DU1189" s="73"/>
      <c r="DV1189" s="73"/>
      <c r="DW1189" s="73"/>
      <c r="DX1189" s="73"/>
      <c r="DY1189" s="73"/>
      <c r="DZ1189" s="73"/>
      <c r="EA1189" s="73"/>
      <c r="EB1189" s="73"/>
      <c r="EC1189" s="73"/>
      <c r="ED1189" s="73"/>
      <c r="EE1189" s="73"/>
      <c r="EF1189" s="73"/>
      <c r="EG1189" s="73"/>
      <c r="EH1189" s="73"/>
      <c r="EI1189" s="73"/>
      <c r="EJ1189" s="73"/>
      <c r="EK1189" s="73"/>
      <c r="EL1189" s="73"/>
      <c r="EM1189" s="73"/>
      <c r="EN1189" s="73"/>
      <c r="EO1189" s="73"/>
      <c r="EP1189" s="73"/>
      <c r="EQ1189" s="73"/>
      <c r="ER1189" s="73"/>
      <c r="ES1189" s="73"/>
      <c r="ET1189" s="73"/>
      <c r="EU1189" s="83"/>
      <c r="EV1189" s="83"/>
      <c r="EW1189" s="83"/>
      <c r="EX1189" s="83"/>
      <c r="EY1189" s="83"/>
      <c r="EZ1189" s="83"/>
      <c r="FA1189" s="83"/>
      <c r="FB1189" s="83"/>
      <c r="FC1189" s="83"/>
      <c r="FD1189" s="83"/>
      <c r="FE1189" s="83"/>
      <c r="FF1189" s="83"/>
      <c r="FG1189" s="83"/>
      <c r="FH1189" s="83"/>
      <c r="FI1189" s="83"/>
      <c r="FJ1189" s="83"/>
      <c r="FK1189" s="83"/>
      <c r="FL1189" s="83"/>
      <c r="FM1189" s="83"/>
      <c r="FN1189" s="83"/>
      <c r="FO1189" s="83"/>
      <c r="FP1189" s="83"/>
      <c r="FQ1189" s="83"/>
      <c r="FR1189" s="83"/>
      <c r="FS1189" s="83"/>
      <c r="FT1189" s="83"/>
      <c r="FU1189" s="83"/>
      <c r="FV1189" s="83"/>
      <c r="FW1189" s="83"/>
      <c r="FX1189" s="83"/>
      <c r="FY1189" s="83"/>
      <c r="FZ1189" s="83"/>
      <c r="GA1189" s="83"/>
      <c r="GB1189" s="83"/>
      <c r="GC1189" s="83"/>
      <c r="GD1189" s="83"/>
      <c r="GE1189" s="83"/>
      <c r="GF1189" s="83"/>
      <c r="GG1189" s="83"/>
      <c r="GH1189" s="83"/>
      <c r="GI1189" s="83"/>
      <c r="GJ1189" s="83"/>
      <c r="GK1189" s="83"/>
      <c r="GL1189" s="83"/>
      <c r="GM1189" s="83"/>
      <c r="GN1189" s="83"/>
      <c r="GO1189" s="83"/>
      <c r="GP1189" s="83"/>
      <c r="GQ1189" s="83"/>
      <c r="GR1189" s="83"/>
      <c r="GS1189" s="83"/>
      <c r="GT1189" s="83"/>
      <c r="GU1189" s="83"/>
      <c r="GV1189" s="83"/>
      <c r="GW1189" s="83"/>
      <c r="GX1189" s="83"/>
      <c r="GY1189" s="83"/>
      <c r="GZ1189" s="83"/>
      <c r="HA1189" s="83"/>
      <c r="HB1189" s="83"/>
      <c r="HC1189" s="83"/>
      <c r="HD1189" s="83"/>
      <c r="HE1189" s="83"/>
      <c r="HF1189" s="83"/>
      <c r="HG1189" s="83"/>
      <c r="HH1189" s="83"/>
      <c r="HI1189" s="83"/>
      <c r="HJ1189" s="83"/>
      <c r="HK1189" s="83"/>
      <c r="HL1189" s="83"/>
      <c r="HM1189" s="83"/>
      <c r="HN1189" s="83"/>
      <c r="HO1189" s="83"/>
      <c r="HP1189" s="83"/>
      <c r="HQ1189" s="83"/>
      <c r="HR1189" s="83"/>
      <c r="HS1189" s="83"/>
      <c r="HT1189" s="83"/>
      <c r="HU1189" s="83"/>
      <c r="HV1189" s="83"/>
      <c r="HW1189" s="83"/>
      <c r="HX1189" s="83"/>
      <c r="HY1189" s="83"/>
      <c r="HZ1189" s="83"/>
      <c r="IA1189" s="83"/>
      <c r="IB1189" s="83"/>
      <c r="IC1189" s="83"/>
      <c r="ID1189" s="83"/>
    </row>
    <row r="1190" spans="1:238">
      <c r="A1190" s="73"/>
      <c r="B1190" s="73"/>
      <c r="C1190" s="73"/>
      <c r="D1190" s="73"/>
      <c r="E1190" s="73"/>
      <c r="F1190" s="73"/>
      <c r="G1190" s="73"/>
      <c r="H1190" s="73"/>
      <c r="I1190" s="73"/>
      <c r="J1190" s="73"/>
      <c r="K1190" s="73"/>
      <c r="L1190" s="73"/>
      <c r="M1190" s="73"/>
      <c r="N1190" s="73"/>
      <c r="O1190" s="73"/>
      <c r="P1190" s="73"/>
      <c r="Q1190" s="73"/>
      <c r="R1190" s="73"/>
      <c r="S1190" s="73"/>
      <c r="T1190" s="73"/>
      <c r="U1190" s="73"/>
      <c r="V1190" s="73"/>
      <c r="W1190" s="73"/>
      <c r="X1190" s="73"/>
      <c r="Y1190" s="73"/>
      <c r="Z1190" s="73"/>
      <c r="AA1190" s="73"/>
      <c r="AB1190" s="73"/>
      <c r="AC1190" s="73"/>
      <c r="AD1190" s="73"/>
      <c r="AE1190" s="73"/>
      <c r="AF1190" s="73"/>
      <c r="AG1190" s="73"/>
      <c r="AH1190" s="73"/>
      <c r="AI1190" s="73"/>
      <c r="AJ1190" s="73"/>
      <c r="AK1190" s="73"/>
      <c r="AL1190" s="73"/>
      <c r="AM1190" s="73"/>
      <c r="AN1190" s="73"/>
      <c r="AO1190" s="73"/>
      <c r="AP1190" s="73"/>
      <c r="AQ1190" s="73"/>
      <c r="AR1190" s="73"/>
      <c r="AS1190" s="73"/>
      <c r="AT1190" s="73"/>
      <c r="AU1190" s="73"/>
      <c r="AV1190" s="73"/>
      <c r="AW1190" s="73"/>
      <c r="AX1190" s="73"/>
      <c r="AY1190" s="73"/>
      <c r="AZ1190" s="73"/>
      <c r="BA1190" s="73"/>
      <c r="BB1190" s="73"/>
      <c r="BC1190" s="73"/>
      <c r="BD1190" s="73"/>
      <c r="BE1190" s="73"/>
      <c r="BF1190" s="73"/>
      <c r="BG1190" s="73"/>
      <c r="BH1190" s="73"/>
      <c r="BI1190" s="73"/>
      <c r="BJ1190" s="73"/>
      <c r="BK1190" s="73"/>
      <c r="BL1190" s="73"/>
      <c r="BM1190" s="73"/>
      <c r="BN1190" s="73"/>
      <c r="BO1190" s="73"/>
      <c r="BP1190" s="73"/>
      <c r="BQ1190" s="73"/>
      <c r="BR1190" s="73"/>
      <c r="BS1190" s="73"/>
      <c r="BT1190" s="73"/>
      <c r="BU1190" s="73"/>
      <c r="BV1190" s="73"/>
      <c r="BW1190" s="73"/>
      <c r="BX1190" s="73"/>
      <c r="BY1190" s="73"/>
      <c r="BZ1190" s="73"/>
      <c r="CA1190" s="73"/>
      <c r="CB1190" s="73"/>
      <c r="CC1190" s="73"/>
      <c r="CD1190" s="73"/>
      <c r="CE1190" s="73"/>
      <c r="CF1190" s="73"/>
      <c r="CG1190" s="73"/>
      <c r="CH1190" s="73"/>
      <c r="CI1190" s="73"/>
      <c r="CJ1190" s="73"/>
      <c r="CK1190" s="73"/>
      <c r="CL1190" s="73"/>
      <c r="CM1190" s="73"/>
      <c r="CN1190" s="73"/>
      <c r="CO1190" s="73"/>
      <c r="CP1190" s="73"/>
      <c r="CQ1190" s="73"/>
      <c r="CR1190" s="73"/>
      <c r="CS1190" s="73"/>
      <c r="CT1190" s="73"/>
      <c r="CU1190" s="73"/>
      <c r="CV1190" s="73"/>
      <c r="CW1190" s="73"/>
      <c r="CX1190" s="73"/>
      <c r="CY1190" s="73"/>
      <c r="CZ1190" s="73"/>
      <c r="DA1190" s="73"/>
      <c r="DB1190" s="73"/>
      <c r="DC1190" s="73"/>
      <c r="DD1190" s="73"/>
      <c r="DE1190" s="73"/>
      <c r="DF1190" s="73"/>
      <c r="DG1190" s="73"/>
      <c r="DH1190" s="73"/>
      <c r="DI1190" s="73"/>
      <c r="DJ1190" s="73"/>
      <c r="DK1190" s="73"/>
      <c r="DL1190" s="73"/>
      <c r="DM1190" s="73"/>
      <c r="DN1190" s="73"/>
      <c r="DO1190" s="73"/>
      <c r="DP1190" s="73"/>
      <c r="DQ1190" s="73"/>
      <c r="DR1190" s="73"/>
      <c r="DS1190" s="73"/>
      <c r="DT1190" s="73"/>
      <c r="DU1190" s="73"/>
      <c r="DV1190" s="73"/>
      <c r="DW1190" s="73"/>
      <c r="DX1190" s="73"/>
      <c r="DY1190" s="73"/>
      <c r="DZ1190" s="73"/>
      <c r="EA1190" s="73"/>
      <c r="EB1190" s="73"/>
      <c r="EC1190" s="73"/>
      <c r="ED1190" s="73"/>
      <c r="EE1190" s="73"/>
      <c r="EF1190" s="73"/>
      <c r="EG1190" s="73"/>
      <c r="EH1190" s="73"/>
      <c r="EI1190" s="73"/>
      <c r="EJ1190" s="73"/>
      <c r="EK1190" s="73"/>
      <c r="EL1190" s="73"/>
      <c r="EM1190" s="73"/>
      <c r="EN1190" s="73"/>
      <c r="EO1190" s="73"/>
      <c r="EP1190" s="73"/>
      <c r="EQ1190" s="73"/>
      <c r="ER1190" s="73"/>
      <c r="ES1190" s="73"/>
      <c r="ET1190" s="73"/>
      <c r="EU1190" s="83"/>
      <c r="EV1190" s="83"/>
      <c r="EW1190" s="83"/>
      <c r="EX1190" s="83"/>
      <c r="EY1190" s="83"/>
      <c r="EZ1190" s="83"/>
      <c r="FA1190" s="83"/>
      <c r="FB1190" s="83"/>
      <c r="FC1190" s="83"/>
      <c r="FD1190" s="83"/>
      <c r="FE1190" s="83"/>
      <c r="FF1190" s="83"/>
      <c r="FG1190" s="83"/>
      <c r="FH1190" s="83"/>
      <c r="FI1190" s="83"/>
      <c r="FJ1190" s="83"/>
      <c r="FK1190" s="83"/>
      <c r="FL1190" s="83"/>
      <c r="FM1190" s="83"/>
      <c r="FN1190" s="83"/>
      <c r="FO1190" s="83"/>
      <c r="FP1190" s="83"/>
      <c r="FQ1190" s="83"/>
      <c r="FR1190" s="83"/>
      <c r="FS1190" s="83"/>
      <c r="FT1190" s="83"/>
      <c r="FU1190" s="83"/>
      <c r="FV1190" s="83"/>
      <c r="FW1190" s="83"/>
      <c r="FX1190" s="83"/>
      <c r="FY1190" s="83"/>
      <c r="FZ1190" s="83"/>
      <c r="GA1190" s="83"/>
      <c r="GB1190" s="83"/>
      <c r="GC1190" s="83"/>
      <c r="GD1190" s="83"/>
      <c r="GE1190" s="83"/>
      <c r="GF1190" s="83"/>
      <c r="GG1190" s="83"/>
      <c r="GH1190" s="83"/>
      <c r="GI1190" s="83"/>
      <c r="GJ1190" s="83"/>
      <c r="GK1190" s="83"/>
      <c r="GL1190" s="83"/>
      <c r="GM1190" s="83"/>
      <c r="GN1190" s="83"/>
      <c r="GO1190" s="83"/>
      <c r="GP1190" s="83"/>
      <c r="GQ1190" s="83"/>
      <c r="GR1190" s="83"/>
      <c r="GS1190" s="83"/>
      <c r="GT1190" s="83"/>
      <c r="GU1190" s="83"/>
      <c r="GV1190" s="83"/>
      <c r="GW1190" s="83"/>
      <c r="GX1190" s="83"/>
      <c r="GY1190" s="83"/>
      <c r="GZ1190" s="83"/>
      <c r="HA1190" s="83"/>
      <c r="HB1190" s="83"/>
      <c r="HC1190" s="83"/>
      <c r="HD1190" s="83"/>
      <c r="HE1190" s="83"/>
      <c r="HF1190" s="83"/>
      <c r="HG1190" s="83"/>
      <c r="HH1190" s="83"/>
      <c r="HI1190" s="83"/>
      <c r="HJ1190" s="83"/>
      <c r="HK1190" s="83"/>
      <c r="HL1190" s="83"/>
      <c r="HM1190" s="83"/>
      <c r="HN1190" s="83"/>
      <c r="HO1190" s="83"/>
      <c r="HP1190" s="83"/>
      <c r="HQ1190" s="83"/>
      <c r="HR1190" s="83"/>
      <c r="HS1190" s="83"/>
      <c r="HT1190" s="83"/>
      <c r="HU1190" s="83"/>
      <c r="HV1190" s="83"/>
      <c r="HW1190" s="83"/>
      <c r="HX1190" s="83"/>
      <c r="HY1190" s="83"/>
      <c r="HZ1190" s="83"/>
      <c r="IA1190" s="83"/>
      <c r="IB1190" s="83"/>
      <c r="IC1190" s="83"/>
      <c r="ID1190" s="83"/>
    </row>
    <row r="1191" spans="1:238">
      <c r="A1191" s="73"/>
      <c r="B1191" s="73"/>
      <c r="C1191" s="73"/>
      <c r="D1191" s="73"/>
      <c r="E1191" s="73"/>
      <c r="F1191" s="73"/>
      <c r="G1191" s="73"/>
      <c r="H1191" s="73"/>
      <c r="I1191" s="73"/>
      <c r="J1191" s="73"/>
      <c r="K1191" s="73"/>
      <c r="L1191" s="73"/>
      <c r="M1191" s="73"/>
      <c r="N1191" s="73"/>
      <c r="O1191" s="73"/>
      <c r="P1191" s="73"/>
      <c r="Q1191" s="73"/>
      <c r="R1191" s="73"/>
      <c r="S1191" s="73"/>
      <c r="T1191" s="73"/>
      <c r="U1191" s="73"/>
      <c r="V1191" s="73"/>
      <c r="W1191" s="73"/>
      <c r="X1191" s="73"/>
      <c r="Y1191" s="73"/>
      <c r="Z1191" s="73"/>
      <c r="AA1191" s="73"/>
      <c r="AB1191" s="73"/>
      <c r="AC1191" s="73"/>
      <c r="AD1191" s="73"/>
      <c r="AE1191" s="73"/>
      <c r="AF1191" s="73"/>
      <c r="AG1191" s="73"/>
      <c r="AH1191" s="73"/>
      <c r="AI1191" s="73"/>
      <c r="AJ1191" s="73"/>
      <c r="AK1191" s="73"/>
      <c r="AL1191" s="73"/>
      <c r="AM1191" s="73"/>
      <c r="AN1191" s="73"/>
      <c r="AO1191" s="73"/>
      <c r="AP1191" s="73"/>
      <c r="AQ1191" s="73"/>
      <c r="AR1191" s="73"/>
      <c r="AS1191" s="73"/>
      <c r="AT1191" s="73"/>
      <c r="AU1191" s="73"/>
      <c r="AV1191" s="73"/>
      <c r="AW1191" s="73"/>
      <c r="AX1191" s="73"/>
      <c r="AY1191" s="73"/>
      <c r="AZ1191" s="73"/>
      <c r="BA1191" s="73"/>
      <c r="BB1191" s="73"/>
      <c r="BC1191" s="73"/>
      <c r="BD1191" s="73"/>
      <c r="BE1191" s="73"/>
      <c r="BF1191" s="73"/>
      <c r="BG1191" s="73"/>
      <c r="BH1191" s="73"/>
      <c r="BI1191" s="73"/>
      <c r="BJ1191" s="73"/>
      <c r="BK1191" s="73"/>
      <c r="BL1191" s="73"/>
      <c r="BM1191" s="73"/>
      <c r="BN1191" s="73"/>
      <c r="BO1191" s="73"/>
      <c r="BP1191" s="73"/>
      <c r="BQ1191" s="73"/>
      <c r="BR1191" s="73"/>
      <c r="BS1191" s="73"/>
      <c r="BT1191" s="73"/>
      <c r="BU1191" s="73"/>
      <c r="BV1191" s="73"/>
      <c r="BW1191" s="73"/>
      <c r="BX1191" s="73"/>
      <c r="BY1191" s="73"/>
      <c r="BZ1191" s="73"/>
      <c r="CA1191" s="73"/>
      <c r="CB1191" s="73"/>
      <c r="CC1191" s="73"/>
      <c r="CD1191" s="73"/>
      <c r="CE1191" s="73"/>
      <c r="CF1191" s="73"/>
      <c r="CG1191" s="73"/>
      <c r="CH1191" s="73"/>
      <c r="CI1191" s="73"/>
      <c r="CJ1191" s="73"/>
      <c r="CK1191" s="73"/>
      <c r="CL1191" s="73"/>
      <c r="CM1191" s="73"/>
      <c r="CN1191" s="73"/>
      <c r="CO1191" s="73"/>
      <c r="CP1191" s="73"/>
      <c r="CQ1191" s="73"/>
      <c r="CR1191" s="73"/>
      <c r="CS1191" s="73"/>
      <c r="CT1191" s="73"/>
      <c r="CU1191" s="73"/>
      <c r="CV1191" s="73"/>
      <c r="CW1191" s="73"/>
      <c r="CX1191" s="73"/>
      <c r="CY1191" s="73"/>
      <c r="CZ1191" s="73"/>
      <c r="DA1191" s="73"/>
      <c r="DB1191" s="73"/>
      <c r="DC1191" s="73"/>
      <c r="DD1191" s="73"/>
      <c r="DE1191" s="73"/>
      <c r="DF1191" s="73"/>
      <c r="DG1191" s="73"/>
      <c r="DH1191" s="73"/>
      <c r="DI1191" s="73"/>
      <c r="DJ1191" s="73"/>
      <c r="DK1191" s="73"/>
      <c r="DL1191" s="73"/>
      <c r="DM1191" s="73"/>
      <c r="DN1191" s="73"/>
      <c r="DO1191" s="73"/>
      <c r="DP1191" s="73"/>
      <c r="DQ1191" s="73"/>
      <c r="DR1191" s="73"/>
      <c r="DS1191" s="73"/>
      <c r="DT1191" s="73"/>
      <c r="DU1191" s="73"/>
      <c r="DV1191" s="73"/>
      <c r="DW1191" s="73"/>
      <c r="DX1191" s="73"/>
      <c r="DY1191" s="73"/>
      <c r="DZ1191" s="73"/>
      <c r="EA1191" s="73"/>
      <c r="EB1191" s="73"/>
      <c r="EC1191" s="73"/>
      <c r="ED1191" s="73"/>
      <c r="EE1191" s="73"/>
      <c r="EF1191" s="73"/>
      <c r="EG1191" s="73"/>
      <c r="EH1191" s="73"/>
      <c r="EI1191" s="73"/>
      <c r="EJ1191" s="73"/>
      <c r="EK1191" s="73"/>
      <c r="EL1191" s="73"/>
      <c r="EM1191" s="73"/>
      <c r="EN1191" s="73"/>
      <c r="EO1191" s="73"/>
      <c r="EP1191" s="73"/>
      <c r="EQ1191" s="73"/>
      <c r="ER1191" s="73"/>
      <c r="ES1191" s="73"/>
      <c r="ET1191" s="73"/>
      <c r="EU1191" s="83"/>
      <c r="EV1191" s="83"/>
      <c r="EW1191" s="83"/>
      <c r="EX1191" s="83"/>
      <c r="EY1191" s="83"/>
      <c r="EZ1191" s="83"/>
      <c r="FA1191" s="83"/>
      <c r="FB1191" s="83"/>
      <c r="FC1191" s="83"/>
      <c r="FD1191" s="83"/>
      <c r="FE1191" s="83"/>
      <c r="FF1191" s="83"/>
      <c r="FG1191" s="83"/>
      <c r="FH1191" s="83"/>
      <c r="FI1191" s="83"/>
      <c r="FJ1191" s="83"/>
      <c r="FK1191" s="83"/>
      <c r="FL1191" s="83"/>
      <c r="FM1191" s="83"/>
      <c r="FN1191" s="83"/>
      <c r="FO1191" s="83"/>
      <c r="FP1191" s="83"/>
      <c r="FQ1191" s="83"/>
      <c r="FR1191" s="83"/>
      <c r="FS1191" s="83"/>
      <c r="FT1191" s="83"/>
      <c r="FU1191" s="83"/>
      <c r="FV1191" s="83"/>
      <c r="FW1191" s="83"/>
      <c r="FX1191" s="83"/>
      <c r="FY1191" s="83"/>
      <c r="FZ1191" s="83"/>
      <c r="GA1191" s="83"/>
      <c r="GB1191" s="83"/>
      <c r="GC1191" s="83"/>
      <c r="GD1191" s="83"/>
      <c r="GE1191" s="83"/>
      <c r="GF1191" s="83"/>
      <c r="GG1191" s="83"/>
      <c r="GH1191" s="83"/>
      <c r="GI1191" s="83"/>
      <c r="GJ1191" s="83"/>
      <c r="GK1191" s="83"/>
      <c r="GL1191" s="83"/>
      <c r="GM1191" s="83"/>
      <c r="GN1191" s="83"/>
      <c r="GO1191" s="83"/>
      <c r="GP1191" s="83"/>
      <c r="GQ1191" s="83"/>
      <c r="GR1191" s="83"/>
      <c r="GS1191" s="83"/>
      <c r="GT1191" s="83"/>
      <c r="GU1191" s="83"/>
      <c r="GV1191" s="83"/>
      <c r="GW1191" s="83"/>
      <c r="GX1191" s="83"/>
      <c r="GY1191" s="83"/>
      <c r="GZ1191" s="83"/>
      <c r="HA1191" s="83"/>
      <c r="HB1191" s="83"/>
      <c r="HC1191" s="83"/>
      <c r="HD1191" s="83"/>
      <c r="HE1191" s="83"/>
      <c r="HF1191" s="83"/>
      <c r="HG1191" s="83"/>
      <c r="HH1191" s="83"/>
      <c r="HI1191" s="83"/>
      <c r="HJ1191" s="83"/>
      <c r="HK1191" s="83"/>
      <c r="HL1191" s="83"/>
      <c r="HM1191" s="83"/>
      <c r="HN1191" s="83"/>
      <c r="HO1191" s="83"/>
      <c r="HP1191" s="83"/>
      <c r="HQ1191" s="83"/>
      <c r="HR1191" s="83"/>
      <c r="HS1191" s="83"/>
      <c r="HT1191" s="83"/>
      <c r="HU1191" s="83"/>
      <c r="HV1191" s="83"/>
      <c r="HW1191" s="83"/>
      <c r="HX1191" s="83"/>
      <c r="HY1191" s="83"/>
      <c r="HZ1191" s="83"/>
      <c r="IA1191" s="83"/>
      <c r="IB1191" s="83"/>
      <c r="IC1191" s="83"/>
      <c r="ID1191" s="83"/>
    </row>
    <row r="1192" spans="1:238">
      <c r="A1192" s="73"/>
      <c r="B1192" s="73"/>
      <c r="C1192" s="73"/>
      <c r="D1192" s="73"/>
      <c r="E1192" s="73"/>
      <c r="F1192" s="73"/>
      <c r="G1192" s="73"/>
      <c r="H1192" s="73"/>
      <c r="I1192" s="73"/>
      <c r="J1192" s="73"/>
      <c r="K1192" s="73"/>
      <c r="L1192" s="73"/>
      <c r="M1192" s="73"/>
      <c r="N1192" s="73"/>
      <c r="O1192" s="73"/>
      <c r="P1192" s="73"/>
      <c r="Q1192" s="73"/>
      <c r="R1192" s="73"/>
      <c r="S1192" s="73"/>
      <c r="T1192" s="73"/>
      <c r="U1192" s="73"/>
      <c r="V1192" s="73"/>
      <c r="W1192" s="73"/>
      <c r="X1192" s="73"/>
      <c r="Y1192" s="73"/>
      <c r="Z1192" s="73"/>
      <c r="AA1192" s="73"/>
      <c r="AB1192" s="73"/>
      <c r="AC1192" s="73"/>
      <c r="AD1192" s="73"/>
      <c r="AE1192" s="73"/>
      <c r="AF1192" s="73"/>
      <c r="AG1192" s="73"/>
      <c r="AH1192" s="73"/>
      <c r="AI1192" s="73"/>
      <c r="AJ1192" s="73"/>
      <c r="AK1192" s="73"/>
      <c r="AL1192" s="73"/>
      <c r="AM1192" s="73"/>
      <c r="AN1192" s="73"/>
      <c r="AO1192" s="73"/>
      <c r="AP1192" s="73"/>
      <c r="AQ1192" s="73"/>
      <c r="AR1192" s="73"/>
      <c r="AS1192" s="73"/>
      <c r="AT1192" s="73"/>
      <c r="AU1192" s="73"/>
      <c r="AV1192" s="73"/>
      <c r="AW1192" s="73"/>
      <c r="AX1192" s="73"/>
      <c r="AY1192" s="73"/>
      <c r="AZ1192" s="73"/>
      <c r="BA1192" s="73"/>
      <c r="BB1192" s="73"/>
      <c r="BC1192" s="73"/>
      <c r="BD1192" s="73"/>
      <c r="BE1192" s="73"/>
      <c r="BF1192" s="73"/>
      <c r="BG1192" s="73"/>
      <c r="BH1192" s="73"/>
      <c r="BI1192" s="73"/>
      <c r="BJ1192" s="73"/>
      <c r="BK1192" s="73"/>
      <c r="BL1192" s="73"/>
      <c r="BM1192" s="73"/>
      <c r="BN1192" s="73"/>
      <c r="BO1192" s="73"/>
      <c r="BP1192" s="73"/>
      <c r="BQ1192" s="73"/>
      <c r="BR1192" s="73"/>
      <c r="BS1192" s="73"/>
      <c r="BT1192" s="73"/>
      <c r="BU1192" s="73"/>
      <c r="BV1192" s="73"/>
      <c r="BW1192" s="73"/>
      <c r="BX1192" s="73"/>
      <c r="BY1192" s="73"/>
      <c r="BZ1192" s="73"/>
      <c r="CA1192" s="73"/>
      <c r="CB1192" s="73"/>
      <c r="CC1192" s="73"/>
      <c r="CD1192" s="73"/>
      <c r="CE1192" s="73"/>
      <c r="CF1192" s="73"/>
      <c r="CG1192" s="73"/>
      <c r="CH1192" s="73"/>
      <c r="CI1192" s="73"/>
      <c r="CJ1192" s="73"/>
      <c r="CK1192" s="73"/>
      <c r="CL1192" s="73"/>
      <c r="CM1192" s="73"/>
      <c r="CN1192" s="73"/>
      <c r="CO1192" s="73"/>
      <c r="CP1192" s="73"/>
      <c r="CQ1192" s="73"/>
      <c r="CR1192" s="73"/>
      <c r="CS1192" s="73"/>
      <c r="CT1192" s="73"/>
      <c r="CU1192" s="73"/>
      <c r="CV1192" s="73"/>
      <c r="CW1192" s="73"/>
      <c r="CX1192" s="73"/>
      <c r="CY1192" s="73"/>
      <c r="CZ1192" s="73"/>
      <c r="DA1192" s="73"/>
      <c r="DB1192" s="73"/>
      <c r="DC1192" s="73"/>
      <c r="DD1192" s="73"/>
      <c r="DE1192" s="73"/>
      <c r="DF1192" s="73"/>
      <c r="DG1192" s="73"/>
      <c r="DH1192" s="73"/>
      <c r="DI1192" s="73"/>
      <c r="DJ1192" s="73"/>
      <c r="DK1192" s="73"/>
      <c r="DL1192" s="73"/>
      <c r="DM1192" s="73"/>
      <c r="DN1192" s="73"/>
      <c r="DO1192" s="73"/>
      <c r="DP1192" s="73"/>
      <c r="DQ1192" s="73"/>
      <c r="DR1192" s="73"/>
      <c r="DS1192" s="73"/>
      <c r="DT1192" s="73"/>
      <c r="DU1192" s="73"/>
      <c r="DV1192" s="73"/>
      <c r="DW1192" s="73"/>
      <c r="DX1192" s="73"/>
      <c r="DY1192" s="73"/>
      <c r="DZ1192" s="73"/>
      <c r="EA1192" s="73"/>
      <c r="EB1192" s="73"/>
      <c r="EC1192" s="73"/>
      <c r="ED1192" s="73"/>
      <c r="EE1192" s="73"/>
      <c r="EF1192" s="73"/>
      <c r="EG1192" s="73"/>
      <c r="EH1192" s="73"/>
      <c r="EI1192" s="73"/>
      <c r="EJ1192" s="73"/>
      <c r="EK1192" s="73"/>
      <c r="EL1192" s="73"/>
      <c r="EM1192" s="73"/>
      <c r="EN1192" s="73"/>
      <c r="EO1192" s="73"/>
      <c r="EP1192" s="73"/>
      <c r="EQ1192" s="73"/>
      <c r="ER1192" s="73"/>
      <c r="ES1192" s="73"/>
      <c r="ET1192" s="73"/>
      <c r="EU1192" s="83"/>
      <c r="EV1192" s="83"/>
      <c r="EW1192" s="83"/>
      <c r="EX1192" s="83"/>
      <c r="EY1192" s="83"/>
      <c r="EZ1192" s="83"/>
      <c r="FA1192" s="83"/>
      <c r="FB1192" s="83"/>
      <c r="FC1192" s="83"/>
      <c r="FD1192" s="83"/>
      <c r="FE1192" s="83"/>
      <c r="FF1192" s="83"/>
      <c r="FG1192" s="83"/>
      <c r="FH1192" s="83"/>
      <c r="FI1192" s="83"/>
      <c r="FJ1192" s="83"/>
      <c r="FK1192" s="83"/>
      <c r="FL1192" s="83"/>
      <c r="FM1192" s="83"/>
      <c r="FN1192" s="83"/>
      <c r="FO1192" s="83"/>
      <c r="FP1192" s="83"/>
      <c r="FQ1192" s="83"/>
      <c r="FR1192" s="83"/>
      <c r="FS1192" s="83"/>
      <c r="FT1192" s="83"/>
      <c r="FU1192" s="83"/>
      <c r="FV1192" s="83"/>
      <c r="FW1192" s="83"/>
      <c r="FX1192" s="83"/>
      <c r="FY1192" s="83"/>
      <c r="FZ1192" s="83"/>
      <c r="GA1192" s="83"/>
      <c r="GB1192" s="83"/>
      <c r="GC1192" s="83"/>
      <c r="GD1192" s="83"/>
      <c r="GE1192" s="83"/>
      <c r="GF1192" s="83"/>
      <c r="GG1192" s="83"/>
      <c r="GH1192" s="83"/>
      <c r="GI1192" s="83"/>
      <c r="GJ1192" s="83"/>
      <c r="GK1192" s="83"/>
      <c r="GL1192" s="83"/>
      <c r="GM1192" s="83"/>
      <c r="GN1192" s="83"/>
      <c r="GO1192" s="83"/>
      <c r="GP1192" s="83"/>
      <c r="GQ1192" s="83"/>
      <c r="GR1192" s="83"/>
      <c r="GS1192" s="83"/>
      <c r="GT1192" s="83"/>
      <c r="GU1192" s="83"/>
      <c r="GV1192" s="83"/>
      <c r="GW1192" s="83"/>
      <c r="GX1192" s="83"/>
      <c r="GY1192" s="83"/>
      <c r="GZ1192" s="83"/>
      <c r="HA1192" s="83"/>
      <c r="HB1192" s="83"/>
      <c r="HC1192" s="83"/>
      <c r="HD1192" s="83"/>
      <c r="HE1192" s="83"/>
      <c r="HF1192" s="83"/>
      <c r="HG1192" s="83"/>
      <c r="HH1192" s="83"/>
      <c r="HI1192" s="83"/>
      <c r="HJ1192" s="83"/>
      <c r="HK1192" s="83"/>
      <c r="HL1192" s="83"/>
      <c r="HM1192" s="83"/>
      <c r="HN1192" s="83"/>
      <c r="HO1192" s="83"/>
      <c r="HP1192" s="83"/>
      <c r="HQ1192" s="83"/>
      <c r="HR1192" s="83"/>
      <c r="HS1192" s="83"/>
      <c r="HT1192" s="83"/>
      <c r="HU1192" s="83"/>
      <c r="HV1192" s="83"/>
      <c r="HW1192" s="83"/>
      <c r="HX1192" s="83"/>
      <c r="HY1192" s="83"/>
      <c r="HZ1192" s="83"/>
      <c r="IA1192" s="83"/>
      <c r="IB1192" s="83"/>
      <c r="IC1192" s="83"/>
      <c r="ID1192" s="83"/>
    </row>
    <row r="1193" spans="1:238">
      <c r="A1193" s="73"/>
      <c r="B1193" s="73"/>
      <c r="C1193" s="73"/>
      <c r="D1193" s="73"/>
      <c r="E1193" s="73"/>
      <c r="F1193" s="73"/>
      <c r="G1193" s="73"/>
      <c r="H1193" s="73"/>
      <c r="I1193" s="73"/>
      <c r="J1193" s="73"/>
      <c r="K1193" s="73"/>
      <c r="L1193" s="73"/>
      <c r="M1193" s="73"/>
      <c r="N1193" s="73"/>
      <c r="O1193" s="73"/>
      <c r="P1193" s="73"/>
      <c r="Q1193" s="73"/>
      <c r="R1193" s="73"/>
      <c r="S1193" s="73"/>
      <c r="T1193" s="73"/>
      <c r="U1193" s="73"/>
      <c r="V1193" s="73"/>
      <c r="W1193" s="73"/>
      <c r="X1193" s="73"/>
      <c r="Y1193" s="73"/>
      <c r="Z1193" s="73"/>
      <c r="AA1193" s="73"/>
      <c r="AB1193" s="73"/>
      <c r="AC1193" s="73"/>
      <c r="AD1193" s="73"/>
      <c r="AE1193" s="73"/>
      <c r="AF1193" s="73"/>
      <c r="AG1193" s="73"/>
      <c r="AH1193" s="73"/>
      <c r="AI1193" s="73"/>
      <c r="AJ1193" s="73"/>
      <c r="AK1193" s="73"/>
      <c r="AL1193" s="73"/>
      <c r="AM1193" s="73"/>
      <c r="AN1193" s="73"/>
      <c r="AO1193" s="73"/>
      <c r="AP1193" s="73"/>
      <c r="AQ1193" s="73"/>
      <c r="AR1193" s="73"/>
      <c r="AS1193" s="73"/>
      <c r="AT1193" s="73"/>
      <c r="AU1193" s="73"/>
      <c r="AV1193" s="73"/>
      <c r="AW1193" s="73"/>
      <c r="AX1193" s="73"/>
      <c r="AY1193" s="73"/>
      <c r="AZ1193" s="73"/>
      <c r="BA1193" s="73"/>
      <c r="BB1193" s="73"/>
      <c r="BC1193" s="73"/>
      <c r="BD1193" s="73"/>
      <c r="BE1193" s="73"/>
      <c r="BF1193" s="73"/>
      <c r="BG1193" s="73"/>
      <c r="BH1193" s="73"/>
      <c r="BI1193" s="73"/>
      <c r="BJ1193" s="73"/>
      <c r="BK1193" s="73"/>
      <c r="BL1193" s="73"/>
      <c r="BM1193" s="73"/>
      <c r="BN1193" s="73"/>
      <c r="BO1193" s="73"/>
      <c r="BP1193" s="73"/>
      <c r="BQ1193" s="73"/>
      <c r="BR1193" s="73"/>
      <c r="BS1193" s="73"/>
      <c r="BT1193" s="73"/>
      <c r="BU1193" s="73"/>
      <c r="BV1193" s="73"/>
      <c r="BW1193" s="73"/>
      <c r="BX1193" s="73"/>
      <c r="BY1193" s="73"/>
      <c r="BZ1193" s="73"/>
      <c r="CA1193" s="73"/>
      <c r="CB1193" s="73"/>
      <c r="CC1193" s="73"/>
      <c r="CD1193" s="73"/>
      <c r="CE1193" s="73"/>
      <c r="CF1193" s="73"/>
      <c r="CG1193" s="73"/>
      <c r="CH1193" s="73"/>
      <c r="CI1193" s="73"/>
      <c r="CJ1193" s="73"/>
      <c r="CK1193" s="73"/>
      <c r="CL1193" s="73"/>
      <c r="CM1193" s="73"/>
      <c r="CN1193" s="73"/>
      <c r="CO1193" s="73"/>
      <c r="CP1193" s="73"/>
      <c r="CQ1193" s="73"/>
      <c r="CR1193" s="73"/>
      <c r="CS1193" s="73"/>
      <c r="CT1193" s="73"/>
      <c r="CU1193" s="73"/>
      <c r="CV1193" s="73"/>
      <c r="CW1193" s="73"/>
      <c r="CX1193" s="73"/>
      <c r="CY1193" s="73"/>
      <c r="CZ1193" s="73"/>
      <c r="DA1193" s="73"/>
      <c r="DB1193" s="73"/>
      <c r="DC1193" s="73"/>
      <c r="DD1193" s="73"/>
      <c r="DE1193" s="73"/>
      <c r="DF1193" s="73"/>
      <c r="DG1193" s="73"/>
      <c r="DH1193" s="73"/>
      <c r="DI1193" s="73"/>
      <c r="DJ1193" s="73"/>
      <c r="DK1193" s="73"/>
      <c r="DL1193" s="73"/>
      <c r="DM1193" s="73"/>
      <c r="DN1193" s="73"/>
      <c r="DO1193" s="73"/>
      <c r="DP1193" s="73"/>
      <c r="DQ1193" s="73"/>
      <c r="DR1193" s="73"/>
      <c r="DS1193" s="73"/>
      <c r="DT1193" s="73"/>
      <c r="DU1193" s="73"/>
      <c r="DV1193" s="73"/>
      <c r="DW1193" s="73"/>
      <c r="DX1193" s="73"/>
      <c r="DY1193" s="73"/>
      <c r="DZ1193" s="73"/>
      <c r="EA1193" s="73"/>
      <c r="EB1193" s="73"/>
      <c r="EC1193" s="73"/>
      <c r="ED1193" s="73"/>
      <c r="EE1193" s="73"/>
      <c r="EF1193" s="73"/>
      <c r="EG1193" s="73"/>
      <c r="EH1193" s="73"/>
      <c r="EI1193" s="73"/>
      <c r="EJ1193" s="73"/>
      <c r="EK1193" s="73"/>
      <c r="EL1193" s="73"/>
      <c r="EM1193" s="73"/>
      <c r="EN1193" s="73"/>
      <c r="EO1193" s="73"/>
      <c r="EP1193" s="73"/>
      <c r="EQ1193" s="73"/>
      <c r="ER1193" s="73"/>
      <c r="ES1193" s="73"/>
      <c r="ET1193" s="73"/>
      <c r="EU1193" s="83"/>
      <c r="EV1193" s="83"/>
      <c r="EW1193" s="83"/>
      <c r="EX1193" s="83"/>
      <c r="EY1193" s="83"/>
      <c r="EZ1193" s="83"/>
      <c r="FA1193" s="83"/>
      <c r="FB1193" s="83"/>
      <c r="FC1193" s="83"/>
      <c r="FD1193" s="83"/>
      <c r="FE1193" s="83"/>
      <c r="FF1193" s="83"/>
      <c r="FG1193" s="83"/>
      <c r="FH1193" s="83"/>
      <c r="FI1193" s="83"/>
      <c r="FJ1193" s="83"/>
      <c r="FK1193" s="83"/>
      <c r="FL1193" s="83"/>
      <c r="FM1193" s="83"/>
      <c r="FN1193" s="83"/>
      <c r="FO1193" s="83"/>
      <c r="FP1193" s="83"/>
      <c r="FQ1193" s="83"/>
      <c r="FR1193" s="83"/>
      <c r="FS1193" s="83"/>
      <c r="FT1193" s="83"/>
      <c r="FU1193" s="83"/>
      <c r="FV1193" s="83"/>
      <c r="FW1193" s="83"/>
      <c r="FX1193" s="83"/>
      <c r="FY1193" s="83"/>
      <c r="FZ1193" s="83"/>
      <c r="GA1193" s="83"/>
      <c r="GB1193" s="83"/>
      <c r="GC1193" s="83"/>
      <c r="GD1193" s="83"/>
      <c r="GE1193" s="83"/>
      <c r="GF1193" s="83"/>
      <c r="GG1193" s="83"/>
      <c r="GH1193" s="83"/>
      <c r="GI1193" s="83"/>
      <c r="GJ1193" s="83"/>
      <c r="GK1193" s="83"/>
      <c r="GL1193" s="83"/>
      <c r="GM1193" s="83"/>
      <c r="GN1193" s="83"/>
      <c r="GO1193" s="83"/>
      <c r="GP1193" s="83"/>
      <c r="GQ1193" s="83"/>
      <c r="GR1193" s="83"/>
      <c r="GS1193" s="83"/>
      <c r="GT1193" s="83"/>
      <c r="GU1193" s="83"/>
      <c r="GV1193" s="83"/>
      <c r="GW1193" s="83"/>
      <c r="GX1193" s="83"/>
      <c r="GY1193" s="83"/>
      <c r="GZ1193" s="83"/>
      <c r="HA1193" s="83"/>
      <c r="HB1193" s="83"/>
      <c r="HC1193" s="83"/>
      <c r="HD1193" s="83"/>
      <c r="HE1193" s="83"/>
      <c r="HF1193" s="83"/>
      <c r="HG1193" s="83"/>
      <c r="HH1193" s="83"/>
      <c r="HI1193" s="83"/>
      <c r="HJ1193" s="83"/>
      <c r="HK1193" s="83"/>
      <c r="HL1193" s="83"/>
      <c r="HM1193" s="83"/>
      <c r="HN1193" s="83"/>
      <c r="HO1193" s="83"/>
      <c r="HP1193" s="83"/>
      <c r="HQ1193" s="83"/>
      <c r="HR1193" s="83"/>
      <c r="HS1193" s="83"/>
      <c r="HT1193" s="83"/>
      <c r="HU1193" s="83"/>
      <c r="HV1193" s="83"/>
      <c r="HW1193" s="83"/>
      <c r="HX1193" s="83"/>
      <c r="HY1193" s="83"/>
      <c r="HZ1193" s="83"/>
      <c r="IA1193" s="83"/>
      <c r="IB1193" s="83"/>
      <c r="IC1193" s="83"/>
      <c r="ID1193" s="83"/>
    </row>
    <row r="1194" spans="1:238">
      <c r="A1194" s="73"/>
      <c r="B1194" s="73"/>
      <c r="C1194" s="73"/>
      <c r="D1194" s="73"/>
      <c r="E1194" s="73"/>
      <c r="F1194" s="73"/>
      <c r="G1194" s="73"/>
      <c r="H1194" s="73"/>
      <c r="I1194" s="73"/>
      <c r="J1194" s="73"/>
      <c r="K1194" s="73"/>
      <c r="L1194" s="73"/>
      <c r="M1194" s="73"/>
      <c r="N1194" s="73"/>
      <c r="O1194" s="73"/>
      <c r="P1194" s="73"/>
      <c r="Q1194" s="73"/>
      <c r="R1194" s="73"/>
      <c r="S1194" s="73"/>
      <c r="T1194" s="73"/>
      <c r="U1194" s="73"/>
      <c r="V1194" s="73"/>
      <c r="W1194" s="73"/>
      <c r="X1194" s="73"/>
      <c r="Y1194" s="73"/>
      <c r="Z1194" s="73"/>
      <c r="AA1194" s="73"/>
      <c r="AB1194" s="73"/>
      <c r="AC1194" s="73"/>
      <c r="AD1194" s="73"/>
      <c r="AE1194" s="73"/>
      <c r="AF1194" s="73"/>
      <c r="AG1194" s="73"/>
      <c r="AH1194" s="73"/>
      <c r="AI1194" s="73"/>
      <c r="AJ1194" s="73"/>
      <c r="AK1194" s="73"/>
      <c r="AL1194" s="73"/>
      <c r="AM1194" s="73"/>
      <c r="AN1194" s="73"/>
      <c r="AO1194" s="73"/>
      <c r="AP1194" s="73"/>
      <c r="AQ1194" s="73"/>
      <c r="AR1194" s="73"/>
      <c r="AS1194" s="73"/>
      <c r="AT1194" s="73"/>
      <c r="AU1194" s="73"/>
      <c r="AV1194" s="73"/>
      <c r="AW1194" s="73"/>
      <c r="AX1194" s="73"/>
      <c r="AY1194" s="73"/>
      <c r="AZ1194" s="73"/>
      <c r="BA1194" s="73"/>
      <c r="BB1194" s="73"/>
      <c r="BC1194" s="73"/>
      <c r="BD1194" s="73"/>
      <c r="BE1194" s="73"/>
      <c r="BF1194" s="73"/>
      <c r="BG1194" s="73"/>
      <c r="BH1194" s="73"/>
      <c r="BI1194" s="73"/>
      <c r="BJ1194" s="73"/>
      <c r="BK1194" s="73"/>
      <c r="BL1194" s="73"/>
      <c r="BM1194" s="73"/>
      <c r="BN1194" s="73"/>
      <c r="BO1194" s="73"/>
      <c r="BP1194" s="73"/>
      <c r="BQ1194" s="73"/>
      <c r="BR1194" s="73"/>
      <c r="BS1194" s="73"/>
      <c r="BT1194" s="73"/>
      <c r="BU1194" s="73"/>
      <c r="BV1194" s="73"/>
      <c r="BW1194" s="73"/>
      <c r="BX1194" s="73"/>
      <c r="BY1194" s="73"/>
      <c r="BZ1194" s="73"/>
      <c r="CA1194" s="73"/>
      <c r="CB1194" s="73"/>
      <c r="CC1194" s="73"/>
      <c r="CD1194" s="73"/>
      <c r="CE1194" s="73"/>
      <c r="CF1194" s="73"/>
      <c r="CG1194" s="73"/>
      <c r="CH1194" s="73"/>
      <c r="CI1194" s="73"/>
      <c r="CJ1194" s="73"/>
      <c r="CK1194" s="73"/>
      <c r="CL1194" s="73"/>
      <c r="CM1194" s="73"/>
      <c r="CN1194" s="73"/>
      <c r="CO1194" s="73"/>
      <c r="CP1194" s="73"/>
      <c r="CQ1194" s="73"/>
      <c r="CR1194" s="73"/>
      <c r="CS1194" s="73"/>
      <c r="CT1194" s="73"/>
      <c r="CU1194" s="73"/>
      <c r="CV1194" s="73"/>
      <c r="CW1194" s="73"/>
      <c r="CX1194" s="73"/>
      <c r="CY1194" s="73"/>
      <c r="CZ1194" s="73"/>
      <c r="DA1194" s="73"/>
      <c r="DB1194" s="73"/>
      <c r="DC1194" s="73"/>
      <c r="DD1194" s="73"/>
      <c r="DE1194" s="73"/>
      <c r="DF1194" s="73"/>
      <c r="DG1194" s="73"/>
      <c r="DH1194" s="73"/>
      <c r="DI1194" s="73"/>
      <c r="DJ1194" s="73"/>
      <c r="DK1194" s="73"/>
      <c r="DL1194" s="73"/>
      <c r="DM1194" s="73"/>
      <c r="DN1194" s="73"/>
      <c r="DO1194" s="73"/>
      <c r="DP1194" s="73"/>
      <c r="DQ1194" s="73"/>
      <c r="DR1194" s="73"/>
      <c r="DS1194" s="73"/>
      <c r="DT1194" s="73"/>
      <c r="DU1194" s="73"/>
      <c r="DV1194" s="73"/>
      <c r="DW1194" s="73"/>
      <c r="DX1194" s="73"/>
      <c r="DY1194" s="73"/>
      <c r="DZ1194" s="73"/>
      <c r="EA1194" s="73"/>
      <c r="EB1194" s="73"/>
      <c r="EC1194" s="73"/>
      <c r="ED1194" s="73"/>
      <c r="EE1194" s="73"/>
      <c r="EF1194" s="73"/>
      <c r="EG1194" s="73"/>
      <c r="EH1194" s="73"/>
      <c r="EI1194" s="73"/>
      <c r="EJ1194" s="73"/>
      <c r="EK1194" s="73"/>
      <c r="EL1194" s="73"/>
      <c r="EM1194" s="73"/>
      <c r="EN1194" s="73"/>
      <c r="EO1194" s="73"/>
      <c r="EP1194" s="73"/>
      <c r="EQ1194" s="73"/>
      <c r="ER1194" s="73"/>
      <c r="ES1194" s="73"/>
      <c r="ET1194" s="73"/>
      <c r="EU1194" s="83"/>
      <c r="EV1194" s="83"/>
      <c r="EW1194" s="83"/>
      <c r="EX1194" s="83"/>
      <c r="EY1194" s="83"/>
      <c r="EZ1194" s="83"/>
      <c r="FA1194" s="83"/>
      <c r="FB1194" s="83"/>
      <c r="FC1194" s="83"/>
      <c r="FD1194" s="83"/>
      <c r="FE1194" s="83"/>
      <c r="FF1194" s="83"/>
      <c r="FG1194" s="83"/>
      <c r="FH1194" s="83"/>
      <c r="FI1194" s="83"/>
      <c r="FJ1194" s="83"/>
      <c r="FK1194" s="83"/>
      <c r="FL1194" s="83"/>
      <c r="FM1194" s="83"/>
      <c r="FN1194" s="83"/>
      <c r="FO1194" s="83"/>
      <c r="FP1194" s="83"/>
      <c r="FQ1194" s="83"/>
      <c r="FR1194" s="83"/>
      <c r="FS1194" s="83"/>
      <c r="FT1194" s="83"/>
      <c r="FU1194" s="83"/>
      <c r="FV1194" s="83"/>
      <c r="FW1194" s="83"/>
      <c r="FX1194" s="83"/>
      <c r="FY1194" s="83"/>
      <c r="FZ1194" s="83"/>
      <c r="GA1194" s="83"/>
      <c r="GB1194" s="83"/>
      <c r="GC1194" s="83"/>
      <c r="GD1194" s="83"/>
      <c r="GE1194" s="83"/>
      <c r="GF1194" s="83"/>
      <c r="GG1194" s="83"/>
      <c r="GH1194" s="83"/>
      <c r="GI1194" s="83"/>
      <c r="GJ1194" s="83"/>
      <c r="GK1194" s="83"/>
      <c r="GL1194" s="83"/>
      <c r="GM1194" s="83"/>
      <c r="GN1194" s="83"/>
      <c r="GO1194" s="83"/>
      <c r="GP1194" s="83"/>
      <c r="GQ1194" s="83"/>
      <c r="GR1194" s="83"/>
      <c r="GS1194" s="83"/>
      <c r="GT1194" s="83"/>
      <c r="GU1194" s="83"/>
      <c r="GV1194" s="83"/>
      <c r="GW1194" s="83"/>
      <c r="GX1194" s="83"/>
      <c r="GY1194" s="83"/>
      <c r="GZ1194" s="83"/>
      <c r="HA1194" s="83"/>
      <c r="HB1194" s="83"/>
      <c r="HC1194" s="83"/>
      <c r="HD1194" s="83"/>
      <c r="HE1194" s="83"/>
      <c r="HF1194" s="83"/>
      <c r="HG1194" s="83"/>
      <c r="HH1194" s="83"/>
      <c r="HI1194" s="83"/>
      <c r="HJ1194" s="83"/>
      <c r="HK1194" s="83"/>
      <c r="HL1194" s="83"/>
      <c r="HM1194" s="83"/>
      <c r="HN1194" s="83"/>
      <c r="HO1194" s="83"/>
      <c r="HP1194" s="83"/>
      <c r="HQ1194" s="83"/>
      <c r="HR1194" s="83"/>
      <c r="HS1194" s="83"/>
      <c r="HT1194" s="83"/>
      <c r="HU1194" s="83"/>
      <c r="HV1194" s="83"/>
      <c r="HW1194" s="83"/>
      <c r="HX1194" s="83"/>
      <c r="HY1194" s="83"/>
      <c r="HZ1194" s="83"/>
      <c r="IA1194" s="83"/>
      <c r="IB1194" s="83"/>
      <c r="IC1194" s="83"/>
      <c r="ID1194" s="83"/>
    </row>
    <row r="1195" spans="1:238">
      <c r="A1195" s="73"/>
      <c r="B1195" s="73"/>
      <c r="C1195" s="73"/>
      <c r="D1195" s="73"/>
      <c r="E1195" s="73"/>
      <c r="F1195" s="73"/>
      <c r="G1195" s="73"/>
      <c r="H1195" s="73"/>
      <c r="I1195" s="73"/>
      <c r="J1195" s="73"/>
      <c r="K1195" s="73"/>
      <c r="L1195" s="73"/>
      <c r="M1195" s="73"/>
      <c r="N1195" s="73"/>
      <c r="O1195" s="73"/>
      <c r="P1195" s="73"/>
      <c r="Q1195" s="73"/>
      <c r="R1195" s="73"/>
      <c r="S1195" s="73"/>
      <c r="T1195" s="73"/>
      <c r="U1195" s="73"/>
      <c r="V1195" s="73"/>
      <c r="W1195" s="73"/>
      <c r="X1195" s="73"/>
      <c r="Y1195" s="73"/>
      <c r="Z1195" s="73"/>
      <c r="AA1195" s="73"/>
      <c r="AB1195" s="73"/>
      <c r="AC1195" s="73"/>
      <c r="AD1195" s="73"/>
      <c r="AE1195" s="73"/>
      <c r="AF1195" s="73"/>
      <c r="AG1195" s="73"/>
      <c r="AH1195" s="73"/>
      <c r="AI1195" s="73"/>
      <c r="AJ1195" s="73"/>
      <c r="AK1195" s="73"/>
      <c r="AL1195" s="73"/>
      <c r="AM1195" s="73"/>
      <c r="AN1195" s="73"/>
      <c r="AO1195" s="73"/>
      <c r="AP1195" s="73"/>
      <c r="AQ1195" s="73"/>
      <c r="AR1195" s="73"/>
      <c r="AS1195" s="73"/>
      <c r="AT1195" s="73"/>
      <c r="AU1195" s="73"/>
      <c r="AV1195" s="73"/>
      <c r="AW1195" s="73"/>
      <c r="AX1195" s="73"/>
      <c r="AY1195" s="73"/>
      <c r="AZ1195" s="73"/>
      <c r="BA1195" s="73"/>
      <c r="BB1195" s="73"/>
      <c r="BC1195" s="73"/>
      <c r="BD1195" s="73"/>
      <c r="BE1195" s="73"/>
      <c r="BF1195" s="73"/>
      <c r="BG1195" s="73"/>
      <c r="BH1195" s="73"/>
      <c r="BI1195" s="73"/>
      <c r="BJ1195" s="73"/>
      <c r="BK1195" s="73"/>
      <c r="BL1195" s="73"/>
      <c r="BM1195" s="73"/>
      <c r="BN1195" s="73"/>
      <c r="BO1195" s="73"/>
      <c r="BP1195" s="73"/>
      <c r="BQ1195" s="73"/>
      <c r="BR1195" s="73"/>
      <c r="BS1195" s="73"/>
      <c r="BT1195" s="73"/>
      <c r="BU1195" s="73"/>
      <c r="BV1195" s="73"/>
      <c r="BW1195" s="73"/>
      <c r="BX1195" s="73"/>
      <c r="BY1195" s="73"/>
      <c r="BZ1195" s="73"/>
      <c r="CA1195" s="73"/>
      <c r="CB1195" s="73"/>
      <c r="CC1195" s="73"/>
      <c r="CD1195" s="73"/>
      <c r="CE1195" s="73"/>
      <c r="CF1195" s="73"/>
      <c r="CG1195" s="73"/>
      <c r="CH1195" s="73"/>
      <c r="CI1195" s="73"/>
      <c r="CJ1195" s="73"/>
      <c r="CK1195" s="73"/>
      <c r="CL1195" s="73"/>
      <c r="CM1195" s="73"/>
      <c r="CN1195" s="73"/>
      <c r="CO1195" s="73"/>
      <c r="CP1195" s="73"/>
      <c r="CQ1195" s="73"/>
      <c r="CR1195" s="73"/>
      <c r="CS1195" s="73"/>
      <c r="CT1195" s="73"/>
      <c r="CU1195" s="73"/>
      <c r="CV1195" s="73"/>
      <c r="CW1195" s="73"/>
      <c r="CX1195" s="73"/>
      <c r="CY1195" s="73"/>
      <c r="CZ1195" s="73"/>
      <c r="DA1195" s="73"/>
      <c r="DB1195" s="73"/>
      <c r="DC1195" s="73"/>
      <c r="DD1195" s="73"/>
      <c r="DE1195" s="73"/>
      <c r="DF1195" s="73"/>
      <c r="DG1195" s="73"/>
      <c r="DH1195" s="73"/>
      <c r="DI1195" s="73"/>
      <c r="DJ1195" s="73"/>
      <c r="DK1195" s="73"/>
      <c r="DL1195" s="73"/>
      <c r="DM1195" s="73"/>
      <c r="DN1195" s="73"/>
      <c r="DO1195" s="73"/>
      <c r="DP1195" s="73"/>
      <c r="DQ1195" s="73"/>
      <c r="DR1195" s="73"/>
      <c r="DS1195" s="73"/>
      <c r="DT1195" s="73"/>
      <c r="DU1195" s="73"/>
      <c r="DV1195" s="73"/>
      <c r="DW1195" s="73"/>
      <c r="DX1195" s="73"/>
      <c r="DY1195" s="73"/>
      <c r="DZ1195" s="73"/>
      <c r="EA1195" s="73"/>
      <c r="EB1195" s="73"/>
      <c r="EC1195" s="73"/>
      <c r="ED1195" s="73"/>
      <c r="EE1195" s="73"/>
      <c r="EF1195" s="73"/>
      <c r="EG1195" s="73"/>
      <c r="EH1195" s="73"/>
      <c r="EI1195" s="73"/>
      <c r="EJ1195" s="73"/>
      <c r="EK1195" s="73"/>
      <c r="EL1195" s="73"/>
      <c r="EM1195" s="73"/>
      <c r="EN1195" s="73"/>
      <c r="EO1195" s="73"/>
      <c r="EP1195" s="73"/>
      <c r="EQ1195" s="73"/>
      <c r="ER1195" s="73"/>
      <c r="ES1195" s="73"/>
      <c r="ET1195" s="73"/>
      <c r="EU1195" s="83"/>
      <c r="EV1195" s="83"/>
      <c r="EW1195" s="83"/>
      <c r="EX1195" s="83"/>
      <c r="EY1195" s="83"/>
      <c r="EZ1195" s="83"/>
      <c r="FA1195" s="83"/>
      <c r="FB1195" s="83"/>
      <c r="FC1195" s="83"/>
      <c r="FD1195" s="83"/>
      <c r="FE1195" s="83"/>
      <c r="FF1195" s="83"/>
      <c r="FG1195" s="83"/>
      <c r="FH1195" s="83"/>
      <c r="FI1195" s="83"/>
      <c r="FJ1195" s="83"/>
      <c r="FK1195" s="83"/>
      <c r="FL1195" s="83"/>
      <c r="FM1195" s="83"/>
      <c r="FN1195" s="83"/>
      <c r="FO1195" s="83"/>
      <c r="FP1195" s="83"/>
      <c r="FQ1195" s="83"/>
      <c r="FR1195" s="83"/>
      <c r="FS1195" s="83"/>
      <c r="FT1195" s="83"/>
      <c r="FU1195" s="83"/>
      <c r="FV1195" s="83"/>
      <c r="FW1195" s="83"/>
      <c r="FX1195" s="83"/>
      <c r="FY1195" s="83"/>
      <c r="FZ1195" s="83"/>
      <c r="GA1195" s="83"/>
      <c r="GB1195" s="83"/>
      <c r="GC1195" s="83"/>
      <c r="GD1195" s="83"/>
      <c r="GE1195" s="83"/>
      <c r="GF1195" s="83"/>
      <c r="GG1195" s="83"/>
      <c r="GH1195" s="83"/>
      <c r="GI1195" s="83"/>
      <c r="GJ1195" s="83"/>
      <c r="GK1195" s="83"/>
      <c r="GL1195" s="83"/>
      <c r="GM1195" s="83"/>
      <c r="GN1195" s="83"/>
      <c r="GO1195" s="83"/>
      <c r="GP1195" s="83"/>
      <c r="GQ1195" s="83"/>
      <c r="GR1195" s="83"/>
      <c r="GS1195" s="83"/>
      <c r="GT1195" s="83"/>
      <c r="GU1195" s="83"/>
      <c r="GV1195" s="83"/>
      <c r="GW1195" s="83"/>
      <c r="GX1195" s="83"/>
      <c r="GY1195" s="83"/>
      <c r="GZ1195" s="83"/>
      <c r="HA1195" s="83"/>
      <c r="HB1195" s="83"/>
      <c r="HC1195" s="83"/>
      <c r="HD1195" s="83"/>
      <c r="HE1195" s="83"/>
      <c r="HF1195" s="83"/>
      <c r="HG1195" s="83"/>
      <c r="HH1195" s="83"/>
      <c r="HI1195" s="83"/>
      <c r="HJ1195" s="83"/>
      <c r="HK1195" s="83"/>
      <c r="HL1195" s="83"/>
      <c r="HM1195" s="83"/>
      <c r="HN1195" s="83"/>
      <c r="HO1195" s="83"/>
      <c r="HP1195" s="83"/>
      <c r="HQ1195" s="83"/>
      <c r="HR1195" s="83"/>
      <c r="HS1195" s="83"/>
      <c r="HT1195" s="83"/>
      <c r="HU1195" s="83"/>
      <c r="HV1195" s="83"/>
      <c r="HW1195" s="83"/>
      <c r="HX1195" s="83"/>
      <c r="HY1195" s="83"/>
      <c r="HZ1195" s="83"/>
      <c r="IA1195" s="83"/>
      <c r="IB1195" s="83"/>
      <c r="IC1195" s="83"/>
      <c r="ID1195" s="83"/>
    </row>
    <row r="1196" spans="1:238">
      <c r="A1196" s="73"/>
      <c r="B1196" s="73"/>
      <c r="C1196" s="73"/>
      <c r="D1196" s="73"/>
      <c r="E1196" s="73"/>
      <c r="F1196" s="73"/>
      <c r="G1196" s="73"/>
      <c r="H1196" s="73"/>
      <c r="I1196" s="73"/>
      <c r="J1196" s="73"/>
      <c r="K1196" s="73"/>
      <c r="L1196" s="73"/>
      <c r="M1196" s="73"/>
      <c r="N1196" s="73"/>
      <c r="O1196" s="73"/>
      <c r="P1196" s="73"/>
      <c r="Q1196" s="73"/>
      <c r="R1196" s="73"/>
      <c r="S1196" s="73"/>
      <c r="T1196" s="73"/>
      <c r="U1196" s="73"/>
      <c r="V1196" s="73"/>
      <c r="W1196" s="73"/>
      <c r="X1196" s="73"/>
      <c r="Y1196" s="73"/>
      <c r="Z1196" s="73"/>
      <c r="AA1196" s="73"/>
      <c r="AB1196" s="73"/>
      <c r="AC1196" s="73"/>
      <c r="AD1196" s="73"/>
      <c r="AE1196" s="73"/>
      <c r="AF1196" s="73"/>
      <c r="AG1196" s="73"/>
      <c r="AH1196" s="73"/>
      <c r="AI1196" s="73"/>
      <c r="AJ1196" s="73"/>
      <c r="AK1196" s="73"/>
      <c r="AL1196" s="73"/>
      <c r="AM1196" s="73"/>
      <c r="AN1196" s="73"/>
      <c r="AO1196" s="73"/>
      <c r="AP1196" s="73"/>
      <c r="AQ1196" s="73"/>
      <c r="AR1196" s="73"/>
      <c r="AS1196" s="73"/>
      <c r="AT1196" s="73"/>
      <c r="AU1196" s="73"/>
      <c r="AV1196" s="73"/>
      <c r="AW1196" s="73"/>
      <c r="AX1196" s="73"/>
      <c r="AY1196" s="73"/>
      <c r="AZ1196" s="73"/>
      <c r="BA1196" s="73"/>
      <c r="BB1196" s="73"/>
      <c r="BC1196" s="73"/>
      <c r="BD1196" s="73"/>
      <c r="BE1196" s="73"/>
      <c r="BF1196" s="73"/>
      <c r="BG1196" s="73"/>
      <c r="BH1196" s="73"/>
      <c r="BI1196" s="73"/>
      <c r="BJ1196" s="73"/>
      <c r="BK1196" s="73"/>
      <c r="BL1196" s="73"/>
      <c r="BM1196" s="73"/>
      <c r="BN1196" s="73"/>
      <c r="BO1196" s="73"/>
      <c r="BP1196" s="73"/>
      <c r="BQ1196" s="73"/>
      <c r="BR1196" s="73"/>
      <c r="BS1196" s="73"/>
      <c r="BT1196" s="73"/>
      <c r="BU1196" s="73"/>
      <c r="BV1196" s="73"/>
      <c r="BW1196" s="73"/>
      <c r="BX1196" s="73"/>
      <c r="BY1196" s="73"/>
      <c r="BZ1196" s="73"/>
      <c r="CA1196" s="73"/>
      <c r="CB1196" s="73"/>
      <c r="CC1196" s="73"/>
      <c r="CD1196" s="73"/>
      <c r="CE1196" s="73"/>
      <c r="CF1196" s="73"/>
      <c r="CG1196" s="73"/>
      <c r="CH1196" s="73"/>
      <c r="CI1196" s="73"/>
      <c r="CJ1196" s="73"/>
      <c r="CK1196" s="73"/>
      <c r="CL1196" s="73"/>
      <c r="CM1196" s="73"/>
      <c r="CN1196" s="73"/>
      <c r="CO1196" s="73"/>
      <c r="CP1196" s="73"/>
      <c r="CQ1196" s="73"/>
      <c r="CR1196" s="73"/>
      <c r="CS1196" s="73"/>
      <c r="CT1196" s="73"/>
      <c r="CU1196" s="73"/>
      <c r="CV1196" s="73"/>
      <c r="CW1196" s="73"/>
      <c r="CX1196" s="73"/>
      <c r="CY1196" s="73"/>
      <c r="CZ1196" s="73"/>
      <c r="DA1196" s="73"/>
      <c r="DB1196" s="73"/>
      <c r="DC1196" s="73"/>
      <c r="DD1196" s="73"/>
      <c r="DE1196" s="73"/>
      <c r="DF1196" s="73"/>
      <c r="DG1196" s="73"/>
      <c r="DH1196" s="73"/>
      <c r="DI1196" s="73"/>
      <c r="DJ1196" s="73"/>
      <c r="DK1196" s="73"/>
      <c r="DL1196" s="73"/>
      <c r="DM1196" s="73"/>
      <c r="DN1196" s="73"/>
      <c r="DO1196" s="73"/>
      <c r="DP1196" s="73"/>
      <c r="DQ1196" s="73"/>
      <c r="DR1196" s="73"/>
      <c r="DS1196" s="73"/>
      <c r="DT1196" s="73"/>
      <c r="DU1196" s="73"/>
      <c r="DV1196" s="73"/>
      <c r="DW1196" s="73"/>
      <c r="DX1196" s="73"/>
      <c r="DY1196" s="73"/>
      <c r="DZ1196" s="73"/>
      <c r="EA1196" s="73"/>
      <c r="EB1196" s="73"/>
      <c r="EC1196" s="73"/>
      <c r="ED1196" s="73"/>
      <c r="EE1196" s="73"/>
      <c r="EF1196" s="73"/>
      <c r="EG1196" s="73"/>
      <c r="EH1196" s="73"/>
      <c r="EI1196" s="73"/>
      <c r="EJ1196" s="73"/>
      <c r="EK1196" s="73"/>
      <c r="EL1196" s="73"/>
      <c r="EM1196" s="73"/>
      <c r="EN1196" s="73"/>
      <c r="EO1196" s="73"/>
      <c r="EP1196" s="73"/>
      <c r="EQ1196" s="73"/>
      <c r="ER1196" s="73"/>
      <c r="ES1196" s="73"/>
      <c r="ET1196" s="73"/>
      <c r="EU1196" s="83"/>
      <c r="EV1196" s="83"/>
      <c r="EW1196" s="83"/>
      <c r="EX1196" s="83"/>
      <c r="EY1196" s="83"/>
      <c r="EZ1196" s="83"/>
      <c r="FA1196" s="83"/>
      <c r="FB1196" s="83"/>
      <c r="FC1196" s="83"/>
      <c r="FD1196" s="83"/>
      <c r="FE1196" s="83"/>
      <c r="FF1196" s="83"/>
      <c r="FG1196" s="83"/>
      <c r="FH1196" s="83"/>
      <c r="FI1196" s="83"/>
      <c r="FJ1196" s="83"/>
      <c r="FK1196" s="83"/>
      <c r="FL1196" s="83"/>
      <c r="FM1196" s="83"/>
      <c r="FN1196" s="83"/>
      <c r="FO1196" s="83"/>
      <c r="FP1196" s="83"/>
      <c r="FQ1196" s="83"/>
      <c r="FR1196" s="83"/>
      <c r="FS1196" s="83"/>
      <c r="FT1196" s="83"/>
      <c r="FU1196" s="83"/>
      <c r="FV1196" s="83"/>
      <c r="FW1196" s="83"/>
      <c r="FX1196" s="83"/>
      <c r="FY1196" s="83"/>
      <c r="FZ1196" s="83"/>
      <c r="GA1196" s="83"/>
      <c r="GB1196" s="83"/>
      <c r="GC1196" s="83"/>
      <c r="GD1196" s="83"/>
      <c r="GE1196" s="83"/>
      <c r="GF1196" s="83"/>
      <c r="GG1196" s="83"/>
      <c r="GH1196" s="83"/>
      <c r="GI1196" s="83"/>
      <c r="GJ1196" s="83"/>
      <c r="GK1196" s="83"/>
      <c r="GL1196" s="83"/>
      <c r="GM1196" s="83"/>
      <c r="GN1196" s="83"/>
      <c r="GO1196" s="83"/>
      <c r="GP1196" s="83"/>
      <c r="GQ1196" s="83"/>
      <c r="GR1196" s="83"/>
      <c r="GS1196" s="83"/>
      <c r="GT1196" s="83"/>
      <c r="GU1196" s="83"/>
      <c r="GV1196" s="83"/>
      <c r="GW1196" s="83"/>
      <c r="GX1196" s="83"/>
      <c r="GY1196" s="83"/>
      <c r="GZ1196" s="83"/>
      <c r="HA1196" s="83"/>
      <c r="HB1196" s="83"/>
      <c r="HC1196" s="83"/>
      <c r="HD1196" s="83"/>
      <c r="HE1196" s="83"/>
      <c r="HF1196" s="83"/>
      <c r="HG1196" s="83"/>
      <c r="HH1196" s="83"/>
      <c r="HI1196" s="83"/>
      <c r="HJ1196" s="83"/>
      <c r="HK1196" s="83"/>
      <c r="HL1196" s="83"/>
      <c r="HM1196" s="83"/>
      <c r="HN1196" s="83"/>
      <c r="HO1196" s="83"/>
      <c r="HP1196" s="83"/>
      <c r="HQ1196" s="83"/>
      <c r="HR1196" s="83"/>
      <c r="HS1196" s="83"/>
      <c r="HT1196" s="83"/>
      <c r="HU1196" s="83"/>
      <c r="HV1196" s="83"/>
      <c r="HW1196" s="83"/>
      <c r="HX1196" s="83"/>
      <c r="HY1196" s="83"/>
      <c r="HZ1196" s="83"/>
      <c r="IA1196" s="83"/>
      <c r="IB1196" s="83"/>
      <c r="IC1196" s="83"/>
      <c r="ID1196" s="83"/>
    </row>
    <row r="1197" spans="1:238">
      <c r="A1197" s="73"/>
      <c r="B1197" s="73"/>
      <c r="C1197" s="73"/>
      <c r="D1197" s="73"/>
      <c r="E1197" s="73"/>
      <c r="F1197" s="73"/>
      <c r="G1197" s="73"/>
      <c r="H1197" s="73"/>
      <c r="I1197" s="73"/>
      <c r="J1197" s="73"/>
      <c r="K1197" s="73"/>
      <c r="L1197" s="73"/>
      <c r="M1197" s="73"/>
      <c r="N1197" s="73"/>
      <c r="O1197" s="73"/>
      <c r="P1197" s="73"/>
      <c r="Q1197" s="73"/>
      <c r="R1197" s="73"/>
      <c r="S1197" s="73"/>
      <c r="T1197" s="73"/>
      <c r="U1197" s="73"/>
      <c r="V1197" s="73"/>
      <c r="W1197" s="73"/>
      <c r="X1197" s="73"/>
      <c r="Y1197" s="73"/>
      <c r="Z1197" s="73"/>
      <c r="AA1197" s="73"/>
      <c r="AB1197" s="73"/>
      <c r="AC1197" s="73"/>
      <c r="AD1197" s="73"/>
      <c r="AE1197" s="73"/>
      <c r="AF1197" s="73"/>
      <c r="AG1197" s="73"/>
      <c r="AH1197" s="73"/>
      <c r="AI1197" s="73"/>
      <c r="AJ1197" s="73"/>
      <c r="AK1197" s="73"/>
      <c r="AL1197" s="73"/>
      <c r="AM1197" s="73"/>
      <c r="AN1197" s="73"/>
      <c r="AO1197" s="73"/>
      <c r="AP1197" s="73"/>
      <c r="AQ1197" s="73"/>
      <c r="AR1197" s="73"/>
      <c r="AS1197" s="73"/>
      <c r="AT1197" s="73"/>
      <c r="AU1197" s="73"/>
      <c r="AV1197" s="73"/>
      <c r="AW1197" s="73"/>
      <c r="AX1197" s="73"/>
      <c r="AY1197" s="73"/>
      <c r="AZ1197" s="73"/>
      <c r="BA1197" s="73"/>
      <c r="BB1197" s="73"/>
      <c r="BC1197" s="73"/>
      <c r="BD1197" s="73"/>
      <c r="BE1197" s="73"/>
      <c r="BF1197" s="73"/>
      <c r="BG1197" s="73"/>
      <c r="BH1197" s="73"/>
      <c r="BI1197" s="73"/>
      <c r="BJ1197" s="73"/>
      <c r="BK1197" s="73"/>
      <c r="BL1197" s="73"/>
      <c r="BM1197" s="73"/>
      <c r="BN1197" s="73"/>
      <c r="BO1197" s="73"/>
      <c r="BP1197" s="73"/>
      <c r="BQ1197" s="73"/>
      <c r="BR1197" s="73"/>
      <c r="BS1197" s="73"/>
      <c r="BT1197" s="73"/>
      <c r="BU1197" s="73"/>
      <c r="BV1197" s="73"/>
      <c r="BW1197" s="73"/>
      <c r="BX1197" s="73"/>
      <c r="BY1197" s="73"/>
      <c r="BZ1197" s="73"/>
      <c r="CA1197" s="73"/>
      <c r="CB1197" s="73"/>
      <c r="CC1197" s="73"/>
      <c r="CD1197" s="73"/>
      <c r="CE1197" s="73"/>
      <c r="CF1197" s="73"/>
      <c r="CG1197" s="73"/>
      <c r="CH1197" s="73"/>
      <c r="CI1197" s="73"/>
      <c r="CJ1197" s="73"/>
      <c r="CK1197" s="73"/>
      <c r="CL1197" s="73"/>
      <c r="CM1197" s="73"/>
      <c r="CN1197" s="73"/>
      <c r="CO1197" s="73"/>
      <c r="CP1197" s="73"/>
      <c r="CQ1197" s="73"/>
      <c r="CR1197" s="73"/>
      <c r="CS1197" s="73"/>
      <c r="CT1197" s="73"/>
      <c r="CU1197" s="73"/>
      <c r="CV1197" s="73"/>
      <c r="CW1197" s="73"/>
      <c r="CX1197" s="73"/>
      <c r="CY1197" s="73"/>
      <c r="CZ1197" s="73"/>
      <c r="DA1197" s="73"/>
      <c r="DB1197" s="73"/>
      <c r="DC1197" s="73"/>
      <c r="DD1197" s="73"/>
      <c r="DE1197" s="73"/>
      <c r="DF1197" s="73"/>
      <c r="DG1197" s="73"/>
      <c r="DH1197" s="73"/>
      <c r="DI1197" s="73"/>
      <c r="DJ1197" s="73"/>
      <c r="DK1197" s="73"/>
      <c r="DL1197" s="73"/>
      <c r="DM1197" s="73"/>
      <c r="DN1197" s="73"/>
      <c r="DO1197" s="73"/>
      <c r="DP1197" s="73"/>
      <c r="DQ1197" s="73"/>
      <c r="DR1197" s="73"/>
      <c r="DS1197" s="73"/>
      <c r="DT1197" s="73"/>
      <c r="DU1197" s="73"/>
      <c r="DV1197" s="73"/>
      <c r="DW1197" s="73"/>
      <c r="DX1197" s="73"/>
      <c r="DY1197" s="73"/>
      <c r="DZ1197" s="73"/>
      <c r="EA1197" s="73"/>
      <c r="EB1197" s="73"/>
      <c r="EC1197" s="73"/>
      <c r="ED1197" s="73"/>
      <c r="EE1197" s="73"/>
      <c r="EF1197" s="73"/>
      <c r="EG1197" s="73"/>
      <c r="EH1197" s="73"/>
      <c r="EI1197" s="73"/>
      <c r="EJ1197" s="73"/>
      <c r="EK1197" s="73"/>
      <c r="EL1197" s="73"/>
      <c r="EM1197" s="73"/>
      <c r="EN1197" s="73"/>
      <c r="EO1197" s="73"/>
      <c r="EP1197" s="73"/>
      <c r="EQ1197" s="73"/>
      <c r="ER1197" s="73"/>
      <c r="ES1197" s="73"/>
      <c r="ET1197" s="73"/>
      <c r="EU1197" s="83"/>
      <c r="EV1197" s="83"/>
      <c r="EW1197" s="83"/>
      <c r="EX1197" s="83"/>
      <c r="EY1197" s="83"/>
      <c r="EZ1197" s="83"/>
      <c r="FA1197" s="83"/>
      <c r="FB1197" s="83"/>
      <c r="FC1197" s="83"/>
      <c r="FD1197" s="83"/>
      <c r="FE1197" s="83"/>
      <c r="FF1197" s="83"/>
      <c r="FG1197" s="83"/>
      <c r="FH1197" s="83"/>
      <c r="FI1197" s="83"/>
      <c r="FJ1197" s="83"/>
      <c r="FK1197" s="83"/>
      <c r="FL1197" s="83"/>
      <c r="FM1197" s="83"/>
      <c r="FN1197" s="83"/>
      <c r="FO1197" s="83"/>
      <c r="FP1197" s="83"/>
      <c r="FQ1197" s="83"/>
      <c r="FR1197" s="83"/>
      <c r="FS1197" s="83"/>
      <c r="FT1197" s="83"/>
      <c r="FU1197" s="83"/>
      <c r="FV1197" s="83"/>
      <c r="FW1197" s="83"/>
      <c r="FX1197" s="83"/>
      <c r="FY1197" s="83"/>
      <c r="FZ1197" s="83"/>
      <c r="GA1197" s="83"/>
      <c r="GB1197" s="83"/>
      <c r="GC1197" s="83"/>
      <c r="GD1197" s="83"/>
      <c r="GE1197" s="83"/>
      <c r="GF1197" s="83"/>
      <c r="GG1197" s="83"/>
      <c r="GH1197" s="83"/>
      <c r="GI1197" s="83"/>
      <c r="GJ1197" s="83"/>
      <c r="GK1197" s="83"/>
      <c r="GL1197" s="83"/>
      <c r="GM1197" s="83"/>
      <c r="GN1197" s="83"/>
      <c r="GO1197" s="83"/>
      <c r="GP1197" s="83"/>
      <c r="GQ1197" s="83"/>
      <c r="GR1197" s="83"/>
      <c r="GS1197" s="83"/>
      <c r="GT1197" s="83"/>
      <c r="GU1197" s="83"/>
      <c r="GV1197" s="83"/>
      <c r="GW1197" s="83"/>
      <c r="GX1197" s="83"/>
      <c r="GY1197" s="83"/>
      <c r="GZ1197" s="83"/>
      <c r="HA1197" s="83"/>
      <c r="HB1197" s="83"/>
      <c r="HC1197" s="83"/>
      <c r="HD1197" s="83"/>
      <c r="HE1197" s="83"/>
      <c r="HF1197" s="83"/>
      <c r="HG1197" s="83"/>
      <c r="HH1197" s="83"/>
      <c r="HI1197" s="83"/>
      <c r="HJ1197" s="83"/>
      <c r="HK1197" s="83"/>
      <c r="HL1197" s="83"/>
      <c r="HM1197" s="83"/>
      <c r="HN1197" s="83"/>
      <c r="HO1197" s="83"/>
      <c r="HP1197" s="83"/>
      <c r="HQ1197" s="83"/>
      <c r="HR1197" s="83"/>
      <c r="HS1197" s="83"/>
      <c r="HT1197" s="83"/>
      <c r="HU1197" s="83"/>
      <c r="HV1197" s="83"/>
      <c r="HW1197" s="83"/>
      <c r="HX1197" s="83"/>
      <c r="HY1197" s="83"/>
      <c r="HZ1197" s="83"/>
      <c r="IA1197" s="83"/>
      <c r="IB1197" s="83"/>
      <c r="IC1197" s="83"/>
      <c r="ID1197" s="83"/>
    </row>
    <row r="1198" spans="1:238">
      <c r="A1198" s="73"/>
      <c r="B1198" s="73"/>
      <c r="C1198" s="73"/>
      <c r="D1198" s="73"/>
      <c r="E1198" s="73"/>
      <c r="F1198" s="73"/>
      <c r="G1198" s="73"/>
      <c r="H1198" s="73"/>
      <c r="I1198" s="73"/>
      <c r="J1198" s="73"/>
      <c r="K1198" s="73"/>
      <c r="L1198" s="73"/>
      <c r="M1198" s="73"/>
      <c r="N1198" s="73"/>
      <c r="O1198" s="73"/>
      <c r="P1198" s="73"/>
      <c r="Q1198" s="73"/>
      <c r="R1198" s="73"/>
      <c r="S1198" s="73"/>
      <c r="T1198" s="73"/>
      <c r="U1198" s="73"/>
      <c r="V1198" s="73"/>
      <c r="W1198" s="73"/>
      <c r="X1198" s="73"/>
      <c r="Y1198" s="73"/>
      <c r="Z1198" s="73"/>
      <c r="AA1198" s="73"/>
      <c r="AB1198" s="73"/>
      <c r="AC1198" s="73"/>
      <c r="AD1198" s="73"/>
      <c r="AE1198" s="73"/>
      <c r="AF1198" s="73"/>
      <c r="AG1198" s="73"/>
      <c r="AH1198" s="73"/>
      <c r="AI1198" s="73"/>
      <c r="AJ1198" s="73"/>
      <c r="AK1198" s="73"/>
      <c r="AL1198" s="73"/>
      <c r="AM1198" s="73"/>
      <c r="AN1198" s="73"/>
      <c r="AO1198" s="73"/>
      <c r="AP1198" s="73"/>
      <c r="AQ1198" s="73"/>
      <c r="AR1198" s="73"/>
      <c r="AS1198" s="73"/>
      <c r="AT1198" s="73"/>
      <c r="AU1198" s="73"/>
      <c r="AV1198" s="73"/>
      <c r="AW1198" s="73"/>
      <c r="AX1198" s="73"/>
      <c r="AY1198" s="73"/>
      <c r="AZ1198" s="73"/>
      <c r="BA1198" s="73"/>
      <c r="BB1198" s="73"/>
      <c r="BC1198" s="73"/>
      <c r="BD1198" s="73"/>
      <c r="BE1198" s="73"/>
      <c r="BF1198" s="73"/>
      <c r="BG1198" s="73"/>
      <c r="BH1198" s="73"/>
      <c r="BI1198" s="73"/>
      <c r="BJ1198" s="73"/>
      <c r="BK1198" s="73"/>
      <c r="BL1198" s="73"/>
      <c r="BM1198" s="73"/>
      <c r="BN1198" s="73"/>
      <c r="BO1198" s="73"/>
      <c r="BP1198" s="73"/>
      <c r="BQ1198" s="73"/>
      <c r="BR1198" s="73"/>
      <c r="BS1198" s="73"/>
      <c r="BT1198" s="73"/>
      <c r="BU1198" s="73"/>
      <c r="BV1198" s="73"/>
      <c r="BW1198" s="73"/>
      <c r="BX1198" s="73"/>
      <c r="BY1198" s="73"/>
      <c r="BZ1198" s="73"/>
      <c r="CA1198" s="73"/>
      <c r="CB1198" s="73"/>
      <c r="CC1198" s="73"/>
      <c r="CD1198" s="73"/>
      <c r="CE1198" s="73"/>
      <c r="CF1198" s="73"/>
      <c r="CG1198" s="73"/>
      <c r="CH1198" s="73"/>
      <c r="CI1198" s="73"/>
      <c r="CJ1198" s="73"/>
      <c r="CK1198" s="73"/>
      <c r="CL1198" s="73"/>
      <c r="CM1198" s="73"/>
      <c r="CN1198" s="73"/>
      <c r="CO1198" s="73"/>
      <c r="CP1198" s="73"/>
      <c r="CQ1198" s="73"/>
      <c r="CR1198" s="73"/>
      <c r="CS1198" s="73"/>
      <c r="CT1198" s="73"/>
      <c r="CU1198" s="73"/>
      <c r="CV1198" s="73"/>
      <c r="CW1198" s="73"/>
      <c r="CX1198" s="73"/>
      <c r="CY1198" s="73"/>
      <c r="CZ1198" s="73"/>
      <c r="DA1198" s="73"/>
      <c r="DB1198" s="73"/>
      <c r="DC1198" s="73"/>
      <c r="DD1198" s="73"/>
      <c r="DE1198" s="73"/>
      <c r="DF1198" s="73"/>
      <c r="DG1198" s="73"/>
      <c r="DH1198" s="73"/>
      <c r="DI1198" s="73"/>
      <c r="DJ1198" s="73"/>
      <c r="DK1198" s="73"/>
      <c r="DL1198" s="73"/>
      <c r="DM1198" s="73"/>
      <c r="DN1198" s="73"/>
      <c r="DO1198" s="73"/>
      <c r="DP1198" s="73"/>
      <c r="DQ1198" s="73"/>
      <c r="DR1198" s="73"/>
      <c r="DS1198" s="73"/>
      <c r="DT1198" s="73"/>
      <c r="DU1198" s="73"/>
      <c r="DV1198" s="73"/>
      <c r="DW1198" s="73"/>
      <c r="DX1198" s="73"/>
      <c r="DY1198" s="73"/>
      <c r="DZ1198" s="73"/>
      <c r="EA1198" s="73"/>
      <c r="EB1198" s="73"/>
      <c r="EC1198" s="73"/>
      <c r="ED1198" s="73"/>
      <c r="EE1198" s="73"/>
      <c r="EF1198" s="73"/>
      <c r="EG1198" s="73"/>
      <c r="EH1198" s="73"/>
      <c r="EI1198" s="73"/>
      <c r="EJ1198" s="73"/>
      <c r="EK1198" s="73"/>
      <c r="EL1198" s="73"/>
      <c r="EM1198" s="73"/>
      <c r="EN1198" s="73"/>
      <c r="EO1198" s="73"/>
      <c r="EP1198" s="73"/>
      <c r="EQ1198" s="73"/>
      <c r="ER1198" s="73"/>
      <c r="ES1198" s="73"/>
      <c r="ET1198" s="73"/>
      <c r="EU1198" s="83"/>
      <c r="EV1198" s="83"/>
      <c r="EW1198" s="83"/>
      <c r="EX1198" s="83"/>
      <c r="EY1198" s="83"/>
      <c r="EZ1198" s="83"/>
      <c r="FA1198" s="83"/>
      <c r="FB1198" s="83"/>
      <c r="FC1198" s="83"/>
      <c r="FD1198" s="83"/>
      <c r="FE1198" s="83"/>
      <c r="FF1198" s="83"/>
      <c r="FG1198" s="83"/>
      <c r="FH1198" s="83"/>
      <c r="FI1198" s="83"/>
      <c r="FJ1198" s="83"/>
      <c r="FK1198" s="83"/>
      <c r="FL1198" s="83"/>
      <c r="FM1198" s="83"/>
      <c r="FN1198" s="83"/>
      <c r="FO1198" s="83"/>
      <c r="FP1198" s="83"/>
      <c r="FQ1198" s="83"/>
      <c r="FR1198" s="83"/>
      <c r="FS1198" s="83"/>
      <c r="FT1198" s="83"/>
      <c r="FU1198" s="83"/>
      <c r="FV1198" s="83"/>
      <c r="FW1198" s="83"/>
      <c r="FX1198" s="83"/>
      <c r="FY1198" s="83"/>
      <c r="FZ1198" s="83"/>
      <c r="GA1198" s="83"/>
      <c r="GB1198" s="83"/>
      <c r="GC1198" s="83"/>
      <c r="GD1198" s="83"/>
      <c r="GE1198" s="83"/>
      <c r="GF1198" s="83"/>
      <c r="GG1198" s="83"/>
      <c r="GH1198" s="83"/>
      <c r="GI1198" s="83"/>
      <c r="GJ1198" s="83"/>
      <c r="GK1198" s="83"/>
      <c r="GL1198" s="83"/>
      <c r="GM1198" s="83"/>
      <c r="GN1198" s="83"/>
      <c r="GO1198" s="83"/>
      <c r="GP1198" s="83"/>
      <c r="GQ1198" s="83"/>
      <c r="GR1198" s="83"/>
      <c r="GS1198" s="83"/>
      <c r="GT1198" s="83"/>
      <c r="GU1198" s="83"/>
      <c r="GV1198" s="83"/>
      <c r="GW1198" s="83"/>
      <c r="GX1198" s="83"/>
      <c r="GY1198" s="83"/>
      <c r="GZ1198" s="83"/>
      <c r="HA1198" s="83"/>
      <c r="HB1198" s="83"/>
      <c r="HC1198" s="83"/>
      <c r="HD1198" s="83"/>
      <c r="HE1198" s="83"/>
      <c r="HF1198" s="83"/>
      <c r="HG1198" s="83"/>
      <c r="HH1198" s="83"/>
      <c r="HI1198" s="83"/>
      <c r="HJ1198" s="83"/>
      <c r="HK1198" s="83"/>
      <c r="HL1198" s="83"/>
      <c r="HM1198" s="83"/>
      <c r="HN1198" s="83"/>
      <c r="HO1198" s="83"/>
      <c r="HP1198" s="83"/>
      <c r="HQ1198" s="83"/>
      <c r="HR1198" s="83"/>
      <c r="HS1198" s="83"/>
      <c r="HT1198" s="83"/>
      <c r="HU1198" s="83"/>
      <c r="HV1198" s="83"/>
      <c r="HW1198" s="83"/>
      <c r="HX1198" s="83"/>
      <c r="HY1198" s="83"/>
      <c r="HZ1198" s="83"/>
      <c r="IA1198" s="83"/>
      <c r="IB1198" s="83"/>
      <c r="IC1198" s="83"/>
      <c r="ID1198" s="83"/>
    </row>
    <row r="1199" spans="1:238">
      <c r="A1199" s="73"/>
      <c r="B1199" s="73"/>
      <c r="C1199" s="73"/>
      <c r="D1199" s="73"/>
      <c r="E1199" s="73"/>
      <c r="F1199" s="73"/>
      <c r="G1199" s="73"/>
      <c r="H1199" s="73"/>
      <c r="I1199" s="73"/>
      <c r="J1199" s="73"/>
      <c r="K1199" s="73"/>
      <c r="L1199" s="73"/>
      <c r="M1199" s="73"/>
      <c r="N1199" s="73"/>
      <c r="O1199" s="73"/>
      <c r="P1199" s="73"/>
      <c r="Q1199" s="73"/>
      <c r="R1199" s="73"/>
      <c r="S1199" s="73"/>
      <c r="T1199" s="73"/>
      <c r="U1199" s="73"/>
      <c r="V1199" s="73"/>
      <c r="W1199" s="73"/>
      <c r="X1199" s="73"/>
      <c r="Y1199" s="73"/>
      <c r="Z1199" s="73"/>
      <c r="AA1199" s="73"/>
      <c r="AB1199" s="73"/>
      <c r="AC1199" s="73"/>
      <c r="AD1199" s="73"/>
      <c r="AE1199" s="73"/>
      <c r="AF1199" s="73"/>
      <c r="AG1199" s="73"/>
      <c r="AH1199" s="73"/>
      <c r="AI1199" s="73"/>
      <c r="AJ1199" s="73"/>
      <c r="AK1199" s="73"/>
      <c r="AL1199" s="73"/>
      <c r="AM1199" s="73"/>
      <c r="AN1199" s="73"/>
      <c r="AO1199" s="73"/>
      <c r="AP1199" s="73"/>
      <c r="AQ1199" s="73"/>
      <c r="AR1199" s="73"/>
      <c r="AS1199" s="73"/>
      <c r="AT1199" s="73"/>
      <c r="AU1199" s="73"/>
      <c r="AV1199" s="73"/>
      <c r="AW1199" s="73"/>
      <c r="AX1199" s="73"/>
      <c r="AY1199" s="73"/>
      <c r="AZ1199" s="73"/>
      <c r="BA1199" s="73"/>
      <c r="BB1199" s="73"/>
      <c r="BC1199" s="73"/>
      <c r="BD1199" s="73"/>
      <c r="BE1199" s="73"/>
      <c r="BF1199" s="73"/>
      <c r="BG1199" s="73"/>
      <c r="BH1199" s="73"/>
      <c r="BI1199" s="73"/>
      <c r="BJ1199" s="73"/>
      <c r="BK1199" s="73"/>
      <c r="BL1199" s="73"/>
      <c r="BM1199" s="73"/>
      <c r="BN1199" s="73"/>
      <c r="BO1199" s="73"/>
      <c r="BP1199" s="73"/>
      <c r="BQ1199" s="73"/>
      <c r="BR1199" s="73"/>
      <c r="BS1199" s="73"/>
      <c r="BT1199" s="73"/>
      <c r="BU1199" s="73"/>
      <c r="BV1199" s="73"/>
      <c r="BW1199" s="73"/>
      <c r="BX1199" s="73"/>
      <c r="BY1199" s="73"/>
      <c r="BZ1199" s="73"/>
      <c r="CA1199" s="73"/>
      <c r="CB1199" s="73"/>
      <c r="CC1199" s="73"/>
      <c r="CD1199" s="73"/>
      <c r="CE1199" s="73"/>
      <c r="CF1199" s="73"/>
      <c r="CG1199" s="73"/>
      <c r="CH1199" s="73"/>
      <c r="CI1199" s="73"/>
      <c r="CJ1199" s="73"/>
      <c r="CK1199" s="73"/>
      <c r="CL1199" s="73"/>
      <c r="CM1199" s="73"/>
      <c r="CN1199" s="73"/>
      <c r="CO1199" s="73"/>
      <c r="CP1199" s="73"/>
      <c r="CQ1199" s="73"/>
      <c r="CR1199" s="73"/>
      <c r="CS1199" s="73"/>
      <c r="CT1199" s="73"/>
      <c r="CU1199" s="73"/>
      <c r="CV1199" s="73"/>
      <c r="CW1199" s="73"/>
      <c r="CX1199" s="73"/>
      <c r="CY1199" s="73"/>
      <c r="CZ1199" s="73"/>
      <c r="DA1199" s="73"/>
      <c r="DB1199" s="73"/>
      <c r="DC1199" s="73"/>
      <c r="DD1199" s="73"/>
      <c r="DE1199" s="73"/>
      <c r="DF1199" s="73"/>
      <c r="DG1199" s="73"/>
      <c r="DH1199" s="73"/>
      <c r="DI1199" s="73"/>
      <c r="DJ1199" s="73"/>
      <c r="DK1199" s="73"/>
      <c r="DL1199" s="73"/>
      <c r="DM1199" s="73"/>
      <c r="DN1199" s="73"/>
      <c r="DO1199" s="73"/>
      <c r="DP1199" s="73"/>
      <c r="DQ1199" s="73"/>
      <c r="DR1199" s="73"/>
      <c r="DS1199" s="73"/>
      <c r="DT1199" s="73"/>
      <c r="DU1199" s="73"/>
      <c r="DV1199" s="73"/>
      <c r="DW1199" s="73"/>
      <c r="DX1199" s="73"/>
      <c r="DY1199" s="73"/>
      <c r="DZ1199" s="73"/>
      <c r="EA1199" s="73"/>
      <c r="EB1199" s="73"/>
      <c r="EC1199" s="73"/>
      <c r="ED1199" s="73"/>
      <c r="EE1199" s="73"/>
      <c r="EF1199" s="73"/>
      <c r="EG1199" s="73"/>
      <c r="EH1199" s="73"/>
      <c r="EI1199" s="73"/>
      <c r="EJ1199" s="73"/>
      <c r="EK1199" s="73"/>
      <c r="EL1199" s="73"/>
      <c r="EM1199" s="73"/>
      <c r="EN1199" s="73"/>
      <c r="EO1199" s="73"/>
      <c r="EP1199" s="73"/>
      <c r="EQ1199" s="73"/>
      <c r="ER1199" s="73"/>
      <c r="ES1199" s="73"/>
      <c r="ET1199" s="73"/>
      <c r="EU1199" s="83"/>
      <c r="EV1199" s="83"/>
      <c r="EW1199" s="83"/>
      <c r="EX1199" s="83"/>
      <c r="EY1199" s="83"/>
      <c r="EZ1199" s="83"/>
      <c r="FA1199" s="83"/>
      <c r="FB1199" s="83"/>
      <c r="FC1199" s="83"/>
      <c r="FD1199" s="83"/>
      <c r="FE1199" s="83"/>
      <c r="FF1199" s="83"/>
      <c r="FG1199" s="83"/>
      <c r="FH1199" s="83"/>
      <c r="FI1199" s="83"/>
      <c r="FJ1199" s="83"/>
      <c r="FK1199" s="83"/>
      <c r="FL1199" s="83"/>
      <c r="FM1199" s="83"/>
      <c r="FN1199" s="83"/>
      <c r="FO1199" s="83"/>
      <c r="FP1199" s="83"/>
      <c r="FQ1199" s="83"/>
      <c r="FR1199" s="83"/>
      <c r="FS1199" s="83"/>
      <c r="FT1199" s="83"/>
      <c r="FU1199" s="83"/>
      <c r="FV1199" s="83"/>
      <c r="FW1199" s="83"/>
      <c r="FX1199" s="83"/>
      <c r="FY1199" s="83"/>
      <c r="FZ1199" s="83"/>
      <c r="GA1199" s="83"/>
      <c r="GB1199" s="83"/>
      <c r="GC1199" s="83"/>
      <c r="GD1199" s="83"/>
      <c r="GE1199" s="83"/>
      <c r="GF1199" s="83"/>
      <c r="GG1199" s="83"/>
      <c r="GH1199" s="83"/>
      <c r="GI1199" s="83"/>
      <c r="GJ1199" s="83"/>
      <c r="GK1199" s="83"/>
      <c r="GL1199" s="83"/>
      <c r="GM1199" s="83"/>
      <c r="GN1199" s="83"/>
      <c r="GO1199" s="83"/>
      <c r="GP1199" s="83"/>
      <c r="GQ1199" s="83"/>
      <c r="GR1199" s="83"/>
      <c r="GS1199" s="83"/>
      <c r="GT1199" s="83"/>
      <c r="GU1199" s="83"/>
      <c r="GV1199" s="83"/>
      <c r="GW1199" s="83"/>
      <c r="GX1199" s="83"/>
      <c r="GY1199" s="83"/>
      <c r="GZ1199" s="83"/>
      <c r="HA1199" s="83"/>
      <c r="HB1199" s="83"/>
      <c r="HC1199" s="83"/>
      <c r="HD1199" s="83"/>
      <c r="HE1199" s="83"/>
      <c r="HF1199" s="83"/>
      <c r="HG1199" s="83"/>
      <c r="HH1199" s="83"/>
      <c r="HI1199" s="83"/>
      <c r="HJ1199" s="83"/>
      <c r="HK1199" s="83"/>
      <c r="HL1199" s="83"/>
      <c r="HM1199" s="83"/>
      <c r="HN1199" s="83"/>
      <c r="HO1199" s="83"/>
      <c r="HP1199" s="83"/>
      <c r="HQ1199" s="83"/>
      <c r="HR1199" s="83"/>
      <c r="HS1199" s="83"/>
      <c r="HT1199" s="83"/>
      <c r="HU1199" s="83"/>
      <c r="HV1199" s="83"/>
      <c r="HW1199" s="83"/>
      <c r="HX1199" s="83"/>
      <c r="HY1199" s="83"/>
      <c r="HZ1199" s="83"/>
      <c r="IA1199" s="83"/>
      <c r="IB1199" s="83"/>
      <c r="IC1199" s="83"/>
      <c r="ID1199" s="83"/>
    </row>
    <row r="1200" spans="1:238">
      <c r="A1200" s="73"/>
      <c r="B1200" s="73"/>
      <c r="C1200" s="73"/>
      <c r="D1200" s="73"/>
      <c r="E1200" s="73"/>
      <c r="F1200" s="73"/>
      <c r="G1200" s="73"/>
      <c r="H1200" s="73"/>
      <c r="I1200" s="73"/>
      <c r="J1200" s="73"/>
      <c r="K1200" s="73"/>
      <c r="L1200" s="73"/>
      <c r="M1200" s="73"/>
      <c r="N1200" s="73"/>
      <c r="O1200" s="73"/>
      <c r="P1200" s="73"/>
      <c r="Q1200" s="73"/>
      <c r="R1200" s="73"/>
      <c r="S1200" s="73"/>
      <c r="T1200" s="73"/>
      <c r="U1200" s="73"/>
      <c r="V1200" s="73"/>
      <c r="W1200" s="73"/>
      <c r="X1200" s="73"/>
      <c r="Y1200" s="73"/>
      <c r="Z1200" s="73"/>
      <c r="AA1200" s="73"/>
      <c r="AB1200" s="73"/>
      <c r="AC1200" s="73"/>
      <c r="AD1200" s="73"/>
      <c r="AE1200" s="73"/>
      <c r="AF1200" s="73"/>
      <c r="AG1200" s="73"/>
      <c r="AH1200" s="73"/>
      <c r="AI1200" s="73"/>
      <c r="AJ1200" s="73"/>
      <c r="AK1200" s="73"/>
      <c r="AL1200" s="73"/>
      <c r="AM1200" s="73"/>
      <c r="AN1200" s="73"/>
      <c r="AO1200" s="73"/>
      <c r="AP1200" s="73"/>
      <c r="AQ1200" s="73"/>
      <c r="AR1200" s="73"/>
      <c r="AS1200" s="73"/>
      <c r="AT1200" s="73"/>
      <c r="AU1200" s="73"/>
      <c r="AV1200" s="73"/>
      <c r="AW1200" s="73"/>
      <c r="AX1200" s="73"/>
      <c r="AY1200" s="73"/>
      <c r="AZ1200" s="73"/>
      <c r="BA1200" s="73"/>
      <c r="BB1200" s="73"/>
      <c r="BC1200" s="73"/>
      <c r="BD1200" s="73"/>
      <c r="BE1200" s="73"/>
      <c r="BF1200" s="73"/>
      <c r="BG1200" s="73"/>
      <c r="BH1200" s="73"/>
      <c r="BI1200" s="73"/>
      <c r="BJ1200" s="73"/>
      <c r="BK1200" s="73"/>
      <c r="BL1200" s="73"/>
      <c r="BM1200" s="73"/>
      <c r="BN1200" s="73"/>
      <c r="BO1200" s="73"/>
      <c r="BP1200" s="73"/>
      <c r="BQ1200" s="73"/>
      <c r="BR1200" s="73"/>
      <c r="BS1200" s="73"/>
      <c r="BT1200" s="73"/>
      <c r="BU1200" s="73"/>
      <c r="BV1200" s="73"/>
      <c r="BW1200" s="73"/>
      <c r="BX1200" s="73"/>
      <c r="BY1200" s="73"/>
      <c r="BZ1200" s="73"/>
      <c r="CA1200" s="73"/>
      <c r="CB1200" s="73"/>
      <c r="CC1200" s="73"/>
      <c r="CD1200" s="73"/>
      <c r="CE1200" s="73"/>
      <c r="CF1200" s="73"/>
      <c r="CG1200" s="73"/>
      <c r="CH1200" s="73"/>
      <c r="CI1200" s="73"/>
      <c r="CJ1200" s="73"/>
      <c r="CK1200" s="73"/>
      <c r="CL1200" s="73"/>
      <c r="CM1200" s="73"/>
      <c r="CN1200" s="73"/>
      <c r="CO1200" s="73"/>
      <c r="CP1200" s="73"/>
      <c r="CQ1200" s="73"/>
      <c r="CR1200" s="73"/>
      <c r="CS1200" s="73"/>
      <c r="CT1200" s="73"/>
      <c r="CU1200" s="73"/>
      <c r="CV1200" s="73"/>
      <c r="CW1200" s="73"/>
      <c r="CX1200" s="73"/>
      <c r="CY1200" s="73"/>
      <c r="CZ1200" s="73"/>
      <c r="DA1200" s="73"/>
      <c r="DB1200" s="73"/>
      <c r="DC1200" s="73"/>
      <c r="DD1200" s="73"/>
      <c r="DE1200" s="73"/>
      <c r="DF1200" s="73"/>
      <c r="DG1200" s="73"/>
      <c r="DH1200" s="73"/>
      <c r="DI1200" s="73"/>
      <c r="DJ1200" s="73"/>
      <c r="DK1200" s="73"/>
      <c r="DL1200" s="73"/>
      <c r="DM1200" s="73"/>
      <c r="DN1200" s="73"/>
      <c r="DO1200" s="73"/>
      <c r="DP1200" s="73"/>
      <c r="DQ1200" s="73"/>
      <c r="DR1200" s="73"/>
      <c r="DS1200" s="73"/>
      <c r="DT1200" s="73"/>
      <c r="DU1200" s="73"/>
      <c r="DV1200" s="73"/>
      <c r="DW1200" s="73"/>
      <c r="DX1200" s="73"/>
      <c r="DY1200" s="73"/>
      <c r="DZ1200" s="73"/>
      <c r="EA1200" s="73"/>
      <c r="EB1200" s="73"/>
      <c r="EC1200" s="73"/>
      <c r="ED1200" s="73"/>
      <c r="EE1200" s="73"/>
      <c r="EF1200" s="73"/>
      <c r="EG1200" s="73"/>
      <c r="EH1200" s="73"/>
      <c r="EI1200" s="73"/>
      <c r="EJ1200" s="73"/>
      <c r="EK1200" s="73"/>
      <c r="EL1200" s="73"/>
      <c r="EM1200" s="73"/>
      <c r="EN1200" s="73"/>
      <c r="EO1200" s="73"/>
      <c r="EP1200" s="73"/>
      <c r="EQ1200" s="73"/>
      <c r="ER1200" s="73"/>
      <c r="ES1200" s="73"/>
      <c r="ET1200" s="73"/>
      <c r="EU1200" s="83"/>
      <c r="EV1200" s="83"/>
      <c r="EW1200" s="83"/>
      <c r="EX1200" s="83"/>
      <c r="EY1200" s="83"/>
      <c r="EZ1200" s="83"/>
      <c r="FA1200" s="83"/>
      <c r="FB1200" s="83"/>
      <c r="FC1200" s="83"/>
      <c r="FD1200" s="83"/>
      <c r="FE1200" s="83"/>
      <c r="FF1200" s="83"/>
      <c r="FG1200" s="83"/>
      <c r="FH1200" s="83"/>
      <c r="FI1200" s="83"/>
      <c r="FJ1200" s="83"/>
      <c r="FK1200" s="83"/>
      <c r="FL1200" s="83"/>
      <c r="FM1200" s="83"/>
      <c r="FN1200" s="83"/>
      <c r="FO1200" s="83"/>
      <c r="FP1200" s="83"/>
      <c r="FQ1200" s="83"/>
      <c r="FR1200" s="83"/>
      <c r="FS1200" s="83"/>
      <c r="FT1200" s="83"/>
      <c r="FU1200" s="83"/>
      <c r="FV1200" s="83"/>
      <c r="FW1200" s="83"/>
      <c r="FX1200" s="83"/>
      <c r="FY1200" s="83"/>
      <c r="FZ1200" s="83"/>
      <c r="GA1200" s="83"/>
      <c r="GB1200" s="83"/>
      <c r="GC1200" s="83"/>
      <c r="GD1200" s="83"/>
      <c r="GE1200" s="83"/>
      <c r="GF1200" s="83"/>
      <c r="GG1200" s="83"/>
      <c r="GH1200" s="83"/>
      <c r="GI1200" s="83"/>
      <c r="GJ1200" s="83"/>
      <c r="GK1200" s="83"/>
      <c r="GL1200" s="83"/>
      <c r="GM1200" s="83"/>
      <c r="GN1200" s="83"/>
      <c r="GO1200" s="83"/>
      <c r="GP1200" s="83"/>
      <c r="GQ1200" s="83"/>
      <c r="GR1200" s="83"/>
      <c r="GS1200" s="83"/>
      <c r="GT1200" s="83"/>
      <c r="GU1200" s="83"/>
      <c r="GV1200" s="83"/>
      <c r="GW1200" s="83"/>
      <c r="GX1200" s="83"/>
      <c r="GY1200" s="83"/>
      <c r="GZ1200" s="83"/>
      <c r="HA1200" s="83"/>
      <c r="HB1200" s="83"/>
      <c r="HC1200" s="83"/>
      <c r="HD1200" s="83"/>
      <c r="HE1200" s="83"/>
      <c r="HF1200" s="83"/>
      <c r="HG1200" s="83"/>
      <c r="HH1200" s="83"/>
      <c r="HI1200" s="83"/>
      <c r="HJ1200" s="83"/>
      <c r="HK1200" s="83"/>
      <c r="HL1200" s="83"/>
      <c r="HM1200" s="83"/>
      <c r="HN1200" s="83"/>
      <c r="HO1200" s="83"/>
      <c r="HP1200" s="83"/>
      <c r="HQ1200" s="83"/>
      <c r="HR1200" s="83"/>
      <c r="HS1200" s="83"/>
      <c r="HT1200" s="83"/>
      <c r="HU1200" s="83"/>
      <c r="HV1200" s="83"/>
      <c r="HW1200" s="83"/>
      <c r="HX1200" s="83"/>
      <c r="HY1200" s="83"/>
      <c r="HZ1200" s="83"/>
      <c r="IA1200" s="83"/>
      <c r="IB1200" s="83"/>
      <c r="IC1200" s="83"/>
      <c r="ID1200" s="83"/>
    </row>
    <row r="1201" spans="1:238">
      <c r="A1201" s="73"/>
      <c r="B1201" s="73"/>
      <c r="C1201" s="73"/>
      <c r="D1201" s="73"/>
      <c r="E1201" s="73"/>
      <c r="F1201" s="73"/>
      <c r="G1201" s="73"/>
      <c r="H1201" s="73"/>
      <c r="I1201" s="73"/>
      <c r="J1201" s="73"/>
      <c r="K1201" s="73"/>
      <c r="L1201" s="73"/>
      <c r="M1201" s="73"/>
      <c r="N1201" s="73"/>
      <c r="O1201" s="73"/>
      <c r="P1201" s="73"/>
      <c r="Q1201" s="73"/>
      <c r="R1201" s="73"/>
      <c r="S1201" s="73"/>
      <c r="T1201" s="73"/>
      <c r="U1201" s="73"/>
      <c r="V1201" s="73"/>
      <c r="W1201" s="73"/>
      <c r="X1201" s="73"/>
      <c r="Y1201" s="73"/>
      <c r="Z1201" s="73"/>
      <c r="AA1201" s="73"/>
      <c r="AB1201" s="73"/>
      <c r="AC1201" s="73"/>
      <c r="AD1201" s="73"/>
      <c r="AE1201" s="73"/>
      <c r="AF1201" s="73"/>
      <c r="AG1201" s="73"/>
      <c r="AH1201" s="73"/>
      <c r="AI1201" s="73"/>
      <c r="AJ1201" s="73"/>
      <c r="AK1201" s="73"/>
      <c r="AL1201" s="73"/>
      <c r="AM1201" s="73"/>
      <c r="AN1201" s="73"/>
      <c r="AO1201" s="73"/>
      <c r="AP1201" s="73"/>
      <c r="AQ1201" s="73"/>
      <c r="AR1201" s="73"/>
      <c r="AS1201" s="73"/>
      <c r="AT1201" s="73"/>
      <c r="AU1201" s="73"/>
      <c r="AV1201" s="73"/>
      <c r="AW1201" s="73"/>
      <c r="AX1201" s="73"/>
      <c r="AY1201" s="73"/>
      <c r="AZ1201" s="73"/>
      <c r="BA1201" s="73"/>
      <c r="BB1201" s="73"/>
      <c r="BC1201" s="73"/>
      <c r="BD1201" s="73"/>
      <c r="BE1201" s="73"/>
      <c r="BF1201" s="73"/>
      <c r="BG1201" s="73"/>
      <c r="BH1201" s="73"/>
      <c r="BI1201" s="73"/>
      <c r="BJ1201" s="73"/>
      <c r="BK1201" s="73"/>
      <c r="BL1201" s="73"/>
      <c r="BM1201" s="73"/>
      <c r="BN1201" s="73"/>
      <c r="BO1201" s="73"/>
      <c r="BP1201" s="73"/>
      <c r="BQ1201" s="73"/>
      <c r="BR1201" s="73"/>
      <c r="BS1201" s="73"/>
      <c r="BT1201" s="73"/>
      <c r="BU1201" s="73"/>
      <c r="BV1201" s="73"/>
      <c r="BW1201" s="73"/>
      <c r="BX1201" s="73"/>
      <c r="BY1201" s="73"/>
      <c r="BZ1201" s="73"/>
      <c r="CA1201" s="73"/>
      <c r="CB1201" s="73"/>
      <c r="CC1201" s="73"/>
      <c r="CD1201" s="73"/>
      <c r="CE1201" s="73"/>
      <c r="CF1201" s="73"/>
      <c r="CG1201" s="73"/>
      <c r="CH1201" s="73"/>
      <c r="CI1201" s="73"/>
      <c r="CJ1201" s="73"/>
      <c r="CK1201" s="73"/>
      <c r="CL1201" s="73"/>
      <c r="CM1201" s="73"/>
      <c r="CN1201" s="73"/>
      <c r="CO1201" s="73"/>
      <c r="CP1201" s="73"/>
      <c r="CQ1201" s="73"/>
      <c r="CR1201" s="73"/>
      <c r="CS1201" s="73"/>
      <c r="CT1201" s="73"/>
      <c r="CU1201" s="73"/>
      <c r="CV1201" s="73"/>
      <c r="CW1201" s="73"/>
      <c r="CX1201" s="73"/>
      <c r="CY1201" s="73"/>
      <c r="CZ1201" s="73"/>
      <c r="DA1201" s="73"/>
      <c r="DB1201" s="73"/>
      <c r="DC1201" s="73"/>
      <c r="DD1201" s="73"/>
      <c r="DE1201" s="73"/>
      <c r="DF1201" s="73"/>
      <c r="DG1201" s="73"/>
      <c r="DH1201" s="73"/>
      <c r="DI1201" s="73"/>
      <c r="DJ1201" s="73"/>
      <c r="DK1201" s="73"/>
      <c r="DL1201" s="73"/>
      <c r="DM1201" s="73"/>
      <c r="DN1201" s="73"/>
      <c r="DO1201" s="73"/>
      <c r="DP1201" s="73"/>
      <c r="DQ1201" s="73"/>
      <c r="DR1201" s="73"/>
      <c r="DS1201" s="73"/>
      <c r="DT1201" s="73"/>
      <c r="DU1201" s="73"/>
      <c r="DV1201" s="73"/>
      <c r="DW1201" s="73"/>
      <c r="DX1201" s="73"/>
      <c r="DY1201" s="73"/>
      <c r="DZ1201" s="73"/>
      <c r="EA1201" s="73"/>
      <c r="EB1201" s="73"/>
      <c r="EC1201" s="73"/>
      <c r="ED1201" s="73"/>
      <c r="EE1201" s="73"/>
      <c r="EF1201" s="73"/>
      <c r="EG1201" s="73"/>
      <c r="EH1201" s="73"/>
      <c r="EI1201" s="73"/>
      <c r="EJ1201" s="73"/>
      <c r="EK1201" s="73"/>
      <c r="EL1201" s="73"/>
      <c r="EM1201" s="73"/>
      <c r="EN1201" s="73"/>
      <c r="EO1201" s="73"/>
      <c r="EP1201" s="73"/>
      <c r="EQ1201" s="73"/>
      <c r="ER1201" s="73"/>
      <c r="ES1201" s="73"/>
      <c r="ET1201" s="73"/>
      <c r="EU1201" s="83"/>
      <c r="EV1201" s="83"/>
      <c r="EW1201" s="83"/>
      <c r="EX1201" s="83"/>
      <c r="EY1201" s="83"/>
      <c r="EZ1201" s="83"/>
      <c r="FA1201" s="83"/>
      <c r="FB1201" s="83"/>
      <c r="FC1201" s="83"/>
      <c r="FD1201" s="83"/>
      <c r="FE1201" s="83"/>
      <c r="FF1201" s="83"/>
      <c r="FG1201" s="83"/>
      <c r="FH1201" s="83"/>
      <c r="FI1201" s="83"/>
      <c r="FJ1201" s="83"/>
      <c r="FK1201" s="83"/>
      <c r="FL1201" s="83"/>
      <c r="FM1201" s="83"/>
      <c r="FN1201" s="83"/>
      <c r="FO1201" s="83"/>
      <c r="FP1201" s="83"/>
      <c r="FQ1201" s="83"/>
      <c r="FR1201" s="83"/>
      <c r="FS1201" s="83"/>
      <c r="FT1201" s="83"/>
      <c r="FU1201" s="83"/>
      <c r="FV1201" s="83"/>
      <c r="FW1201" s="83"/>
      <c r="FX1201" s="83"/>
      <c r="FY1201" s="83"/>
      <c r="FZ1201" s="83"/>
      <c r="GA1201" s="83"/>
      <c r="GB1201" s="83"/>
      <c r="GC1201" s="83"/>
      <c r="GD1201" s="83"/>
      <c r="GE1201" s="83"/>
      <c r="GF1201" s="83"/>
      <c r="GG1201" s="83"/>
      <c r="GH1201" s="83"/>
      <c r="GI1201" s="83"/>
      <c r="GJ1201" s="83"/>
      <c r="GK1201" s="83"/>
      <c r="GL1201" s="83"/>
      <c r="GM1201" s="83"/>
      <c r="GN1201" s="83"/>
      <c r="GO1201" s="83"/>
      <c r="GP1201" s="83"/>
      <c r="GQ1201" s="83"/>
      <c r="GR1201" s="83"/>
      <c r="GS1201" s="83"/>
      <c r="GT1201" s="83"/>
      <c r="GU1201" s="83"/>
      <c r="GV1201" s="83"/>
      <c r="GW1201" s="83"/>
      <c r="GX1201" s="83"/>
      <c r="GY1201" s="83"/>
      <c r="GZ1201" s="83"/>
      <c r="HA1201" s="83"/>
      <c r="HB1201" s="83"/>
      <c r="HC1201" s="83"/>
      <c r="HD1201" s="83"/>
      <c r="HE1201" s="83"/>
      <c r="HF1201" s="83"/>
      <c r="HG1201" s="83"/>
      <c r="HH1201" s="83"/>
      <c r="HI1201" s="83"/>
      <c r="HJ1201" s="83"/>
      <c r="HK1201" s="83"/>
      <c r="HL1201" s="83"/>
      <c r="HM1201" s="83"/>
      <c r="HN1201" s="83"/>
      <c r="HO1201" s="83"/>
      <c r="HP1201" s="83"/>
      <c r="HQ1201" s="83"/>
      <c r="HR1201" s="83"/>
      <c r="HS1201" s="83"/>
      <c r="HT1201" s="83"/>
      <c r="HU1201" s="83"/>
      <c r="HV1201" s="83"/>
      <c r="HW1201" s="83"/>
      <c r="HX1201" s="83"/>
      <c r="HY1201" s="83"/>
      <c r="HZ1201" s="83"/>
      <c r="IA1201" s="83"/>
      <c r="IB1201" s="83"/>
      <c r="IC1201" s="83"/>
      <c r="ID1201" s="83"/>
    </row>
    <row r="1202" spans="1:238">
      <c r="A1202" s="73"/>
      <c r="B1202" s="73"/>
      <c r="C1202" s="73"/>
      <c r="D1202" s="73"/>
      <c r="E1202" s="73"/>
      <c r="F1202" s="73"/>
      <c r="G1202" s="73"/>
      <c r="H1202" s="73"/>
      <c r="I1202" s="73"/>
      <c r="J1202" s="73"/>
      <c r="K1202" s="73"/>
      <c r="L1202" s="73"/>
      <c r="M1202" s="73"/>
      <c r="N1202" s="73"/>
      <c r="O1202" s="73"/>
      <c r="P1202" s="73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D1202" s="73"/>
      <c r="AE1202" s="73"/>
      <c r="AF1202" s="73"/>
      <c r="AG1202" s="73"/>
      <c r="AH1202" s="73"/>
      <c r="AI1202" s="73"/>
      <c r="AJ1202" s="73"/>
      <c r="AK1202" s="73"/>
      <c r="AL1202" s="73"/>
      <c r="AM1202" s="73"/>
      <c r="AN1202" s="73"/>
      <c r="AO1202" s="73"/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  <c r="BG1202" s="73"/>
      <c r="BH1202" s="73"/>
      <c r="BI1202" s="73"/>
      <c r="BJ1202" s="73"/>
      <c r="BK1202" s="73"/>
      <c r="BL1202" s="73"/>
      <c r="BM1202" s="73"/>
      <c r="BN1202" s="73"/>
      <c r="BO1202" s="73"/>
      <c r="BP1202" s="73"/>
      <c r="BQ1202" s="73"/>
      <c r="BR1202" s="73"/>
      <c r="BS1202" s="73"/>
      <c r="BT1202" s="73"/>
      <c r="BU1202" s="73"/>
      <c r="BV1202" s="73"/>
      <c r="BW1202" s="73"/>
      <c r="BX1202" s="73"/>
      <c r="BY1202" s="73"/>
      <c r="BZ1202" s="73"/>
      <c r="CA1202" s="73"/>
      <c r="CB1202" s="73"/>
      <c r="CC1202" s="73"/>
      <c r="CD1202" s="73"/>
      <c r="CE1202" s="73"/>
      <c r="CF1202" s="73"/>
      <c r="CG1202" s="73"/>
      <c r="CH1202" s="73"/>
      <c r="CI1202" s="73"/>
      <c r="CJ1202" s="73"/>
      <c r="CK1202" s="73"/>
      <c r="CL1202" s="73"/>
      <c r="CM1202" s="73"/>
      <c r="CN1202" s="73"/>
      <c r="CO1202" s="73"/>
      <c r="CP1202" s="73"/>
      <c r="CQ1202" s="73"/>
      <c r="CR1202" s="73"/>
      <c r="CS1202" s="73"/>
      <c r="CT1202" s="73"/>
      <c r="CU1202" s="73"/>
      <c r="CV1202" s="73"/>
      <c r="CW1202" s="73"/>
      <c r="CX1202" s="73"/>
      <c r="CY1202" s="73"/>
      <c r="CZ1202" s="73"/>
      <c r="DA1202" s="73"/>
      <c r="DB1202" s="73"/>
      <c r="DC1202" s="73"/>
      <c r="DD1202" s="73"/>
      <c r="DE1202" s="73"/>
      <c r="DF1202" s="73"/>
      <c r="DG1202" s="73"/>
      <c r="DH1202" s="73"/>
      <c r="DI1202" s="73"/>
      <c r="DJ1202" s="73"/>
      <c r="DK1202" s="73"/>
      <c r="DL1202" s="73"/>
      <c r="DM1202" s="73"/>
      <c r="DN1202" s="73"/>
      <c r="DO1202" s="73"/>
      <c r="DP1202" s="73"/>
      <c r="DQ1202" s="73"/>
      <c r="DR1202" s="73"/>
      <c r="DS1202" s="73"/>
      <c r="DT1202" s="73"/>
      <c r="DU1202" s="73"/>
      <c r="DV1202" s="73"/>
      <c r="DW1202" s="73"/>
      <c r="DX1202" s="73"/>
      <c r="DY1202" s="73"/>
      <c r="DZ1202" s="73"/>
      <c r="EA1202" s="73"/>
      <c r="EB1202" s="73"/>
      <c r="EC1202" s="73"/>
      <c r="ED1202" s="73"/>
      <c r="EE1202" s="73"/>
      <c r="EF1202" s="73"/>
      <c r="EG1202" s="73"/>
      <c r="EH1202" s="73"/>
      <c r="EI1202" s="73"/>
      <c r="EJ1202" s="73"/>
      <c r="EK1202" s="73"/>
      <c r="EL1202" s="73"/>
      <c r="EM1202" s="73"/>
      <c r="EN1202" s="73"/>
      <c r="EO1202" s="73"/>
      <c r="EP1202" s="73"/>
      <c r="EQ1202" s="73"/>
      <c r="ER1202" s="73"/>
      <c r="ES1202" s="73"/>
      <c r="ET1202" s="73"/>
      <c r="EU1202" s="83"/>
      <c r="EV1202" s="83"/>
      <c r="EW1202" s="83"/>
      <c r="EX1202" s="83"/>
      <c r="EY1202" s="83"/>
      <c r="EZ1202" s="83"/>
      <c r="FA1202" s="83"/>
      <c r="FB1202" s="83"/>
      <c r="FC1202" s="83"/>
      <c r="FD1202" s="83"/>
      <c r="FE1202" s="83"/>
      <c r="FF1202" s="83"/>
      <c r="FG1202" s="83"/>
      <c r="FH1202" s="83"/>
      <c r="FI1202" s="83"/>
      <c r="FJ1202" s="83"/>
      <c r="FK1202" s="83"/>
      <c r="FL1202" s="83"/>
      <c r="FM1202" s="83"/>
      <c r="FN1202" s="83"/>
      <c r="FO1202" s="83"/>
      <c r="FP1202" s="83"/>
      <c r="FQ1202" s="83"/>
      <c r="FR1202" s="83"/>
      <c r="FS1202" s="83"/>
      <c r="FT1202" s="83"/>
      <c r="FU1202" s="83"/>
      <c r="FV1202" s="83"/>
      <c r="FW1202" s="83"/>
      <c r="FX1202" s="83"/>
      <c r="FY1202" s="83"/>
      <c r="FZ1202" s="83"/>
      <c r="GA1202" s="83"/>
      <c r="GB1202" s="83"/>
      <c r="GC1202" s="83"/>
      <c r="GD1202" s="83"/>
      <c r="GE1202" s="83"/>
      <c r="GF1202" s="83"/>
      <c r="GG1202" s="83"/>
      <c r="GH1202" s="83"/>
      <c r="GI1202" s="83"/>
      <c r="GJ1202" s="83"/>
      <c r="GK1202" s="83"/>
      <c r="GL1202" s="83"/>
      <c r="GM1202" s="83"/>
      <c r="GN1202" s="83"/>
      <c r="GO1202" s="83"/>
      <c r="GP1202" s="83"/>
      <c r="GQ1202" s="83"/>
      <c r="GR1202" s="83"/>
      <c r="GS1202" s="83"/>
      <c r="GT1202" s="83"/>
      <c r="GU1202" s="83"/>
      <c r="GV1202" s="83"/>
      <c r="GW1202" s="83"/>
      <c r="GX1202" s="83"/>
      <c r="GY1202" s="83"/>
      <c r="GZ1202" s="83"/>
      <c r="HA1202" s="83"/>
      <c r="HB1202" s="83"/>
      <c r="HC1202" s="83"/>
      <c r="HD1202" s="83"/>
      <c r="HE1202" s="83"/>
      <c r="HF1202" s="83"/>
      <c r="HG1202" s="83"/>
      <c r="HH1202" s="83"/>
      <c r="HI1202" s="83"/>
      <c r="HJ1202" s="83"/>
      <c r="HK1202" s="83"/>
      <c r="HL1202" s="83"/>
      <c r="HM1202" s="83"/>
      <c r="HN1202" s="83"/>
      <c r="HO1202" s="83"/>
      <c r="HP1202" s="83"/>
      <c r="HQ1202" s="83"/>
      <c r="HR1202" s="83"/>
      <c r="HS1202" s="83"/>
      <c r="HT1202" s="83"/>
      <c r="HU1202" s="83"/>
      <c r="HV1202" s="83"/>
      <c r="HW1202" s="83"/>
      <c r="HX1202" s="83"/>
      <c r="HY1202" s="83"/>
      <c r="HZ1202" s="83"/>
      <c r="IA1202" s="83"/>
      <c r="IB1202" s="83"/>
      <c r="IC1202" s="83"/>
      <c r="ID1202" s="83"/>
    </row>
    <row r="1203" spans="1:238">
      <c r="A1203" s="73"/>
      <c r="B1203" s="73"/>
      <c r="C1203" s="73"/>
      <c r="D1203" s="73"/>
      <c r="E1203" s="73"/>
      <c r="F1203" s="73"/>
      <c r="G1203" s="73"/>
      <c r="H1203" s="73"/>
      <c r="I1203" s="73"/>
      <c r="J1203" s="73"/>
      <c r="K1203" s="73"/>
      <c r="L1203" s="73"/>
      <c r="M1203" s="73"/>
      <c r="N1203" s="73"/>
      <c r="O1203" s="73"/>
      <c r="P1203" s="73"/>
      <c r="Q1203" s="73"/>
      <c r="R1203" s="73"/>
      <c r="S1203" s="73"/>
      <c r="T1203" s="73"/>
      <c r="U1203" s="73"/>
      <c r="V1203" s="73"/>
      <c r="W1203" s="73"/>
      <c r="X1203" s="73"/>
      <c r="Y1203" s="73"/>
      <c r="Z1203" s="73"/>
      <c r="AA1203" s="73"/>
      <c r="AB1203" s="73"/>
      <c r="AC1203" s="73"/>
      <c r="AD1203" s="73"/>
      <c r="AE1203" s="73"/>
      <c r="AF1203" s="73"/>
      <c r="AG1203" s="73"/>
      <c r="AH1203" s="73"/>
      <c r="AI1203" s="73"/>
      <c r="AJ1203" s="73"/>
      <c r="AK1203" s="73"/>
      <c r="AL1203" s="73"/>
      <c r="AM1203" s="73"/>
      <c r="AN1203" s="73"/>
      <c r="AO1203" s="73"/>
      <c r="AP1203" s="73"/>
      <c r="AQ1203" s="73"/>
      <c r="AR1203" s="73"/>
      <c r="AS1203" s="73"/>
      <c r="AT1203" s="73"/>
      <c r="AU1203" s="73"/>
      <c r="AV1203" s="73"/>
      <c r="AW1203" s="73"/>
      <c r="AX1203" s="73"/>
      <c r="AY1203" s="73"/>
      <c r="AZ1203" s="73"/>
      <c r="BA1203" s="73"/>
      <c r="BB1203" s="73"/>
      <c r="BC1203" s="73"/>
      <c r="BD1203" s="73"/>
      <c r="BE1203" s="73"/>
      <c r="BF1203" s="73"/>
      <c r="BG1203" s="73"/>
      <c r="BH1203" s="73"/>
      <c r="BI1203" s="73"/>
      <c r="BJ1203" s="73"/>
      <c r="BK1203" s="73"/>
      <c r="BL1203" s="73"/>
      <c r="BM1203" s="73"/>
      <c r="BN1203" s="73"/>
      <c r="BO1203" s="73"/>
      <c r="BP1203" s="73"/>
      <c r="BQ1203" s="73"/>
      <c r="BR1203" s="73"/>
      <c r="BS1203" s="73"/>
      <c r="BT1203" s="73"/>
      <c r="BU1203" s="73"/>
      <c r="BV1203" s="73"/>
      <c r="BW1203" s="73"/>
      <c r="BX1203" s="73"/>
      <c r="BY1203" s="73"/>
      <c r="BZ1203" s="73"/>
      <c r="CA1203" s="73"/>
      <c r="CB1203" s="73"/>
      <c r="CC1203" s="73"/>
      <c r="CD1203" s="73"/>
      <c r="CE1203" s="73"/>
      <c r="CF1203" s="73"/>
      <c r="CG1203" s="73"/>
      <c r="CH1203" s="73"/>
      <c r="CI1203" s="73"/>
      <c r="CJ1203" s="73"/>
      <c r="CK1203" s="73"/>
      <c r="CL1203" s="73"/>
      <c r="CM1203" s="73"/>
      <c r="CN1203" s="73"/>
      <c r="CO1203" s="73"/>
      <c r="CP1203" s="73"/>
      <c r="CQ1203" s="73"/>
      <c r="CR1203" s="73"/>
      <c r="CS1203" s="73"/>
      <c r="CT1203" s="73"/>
      <c r="CU1203" s="73"/>
      <c r="CV1203" s="73"/>
      <c r="CW1203" s="73"/>
      <c r="CX1203" s="73"/>
      <c r="CY1203" s="73"/>
      <c r="CZ1203" s="73"/>
      <c r="DA1203" s="73"/>
      <c r="DB1203" s="73"/>
      <c r="DC1203" s="73"/>
      <c r="DD1203" s="73"/>
      <c r="DE1203" s="73"/>
      <c r="DF1203" s="73"/>
      <c r="DG1203" s="73"/>
      <c r="DH1203" s="73"/>
      <c r="DI1203" s="73"/>
      <c r="DJ1203" s="73"/>
      <c r="DK1203" s="73"/>
      <c r="DL1203" s="73"/>
      <c r="DM1203" s="73"/>
      <c r="DN1203" s="73"/>
      <c r="DO1203" s="73"/>
      <c r="DP1203" s="73"/>
      <c r="DQ1203" s="73"/>
      <c r="DR1203" s="73"/>
      <c r="DS1203" s="73"/>
      <c r="DT1203" s="73"/>
      <c r="DU1203" s="73"/>
      <c r="DV1203" s="73"/>
      <c r="DW1203" s="73"/>
      <c r="DX1203" s="73"/>
      <c r="DY1203" s="73"/>
      <c r="DZ1203" s="73"/>
      <c r="EA1203" s="73"/>
      <c r="EB1203" s="73"/>
      <c r="EC1203" s="73"/>
      <c r="ED1203" s="73"/>
      <c r="EE1203" s="73"/>
      <c r="EF1203" s="73"/>
      <c r="EG1203" s="73"/>
      <c r="EH1203" s="73"/>
      <c r="EI1203" s="73"/>
      <c r="EJ1203" s="73"/>
      <c r="EK1203" s="73"/>
      <c r="EL1203" s="73"/>
      <c r="EM1203" s="73"/>
      <c r="EN1203" s="73"/>
      <c r="EO1203" s="73"/>
      <c r="EP1203" s="73"/>
      <c r="EQ1203" s="73"/>
      <c r="ER1203" s="73"/>
      <c r="ES1203" s="73"/>
      <c r="ET1203" s="73"/>
      <c r="EU1203" s="83"/>
      <c r="EV1203" s="83"/>
      <c r="EW1203" s="83"/>
      <c r="EX1203" s="83"/>
      <c r="EY1203" s="83"/>
      <c r="EZ1203" s="83"/>
      <c r="FA1203" s="83"/>
      <c r="FB1203" s="83"/>
      <c r="FC1203" s="83"/>
      <c r="FD1203" s="83"/>
      <c r="FE1203" s="83"/>
      <c r="FF1203" s="83"/>
      <c r="FG1203" s="83"/>
      <c r="FH1203" s="83"/>
      <c r="FI1203" s="83"/>
      <c r="FJ1203" s="83"/>
      <c r="FK1203" s="83"/>
      <c r="FL1203" s="83"/>
      <c r="FM1203" s="83"/>
      <c r="FN1203" s="83"/>
      <c r="FO1203" s="83"/>
      <c r="FP1203" s="83"/>
      <c r="FQ1203" s="83"/>
      <c r="FR1203" s="83"/>
      <c r="FS1203" s="83"/>
      <c r="FT1203" s="83"/>
      <c r="FU1203" s="83"/>
      <c r="FV1203" s="83"/>
      <c r="FW1203" s="83"/>
      <c r="FX1203" s="83"/>
      <c r="FY1203" s="83"/>
      <c r="FZ1203" s="83"/>
      <c r="GA1203" s="83"/>
      <c r="GB1203" s="83"/>
      <c r="GC1203" s="83"/>
      <c r="GD1203" s="83"/>
      <c r="GE1203" s="83"/>
      <c r="GF1203" s="83"/>
      <c r="GG1203" s="83"/>
      <c r="GH1203" s="83"/>
      <c r="GI1203" s="83"/>
      <c r="GJ1203" s="83"/>
      <c r="GK1203" s="83"/>
      <c r="GL1203" s="83"/>
      <c r="GM1203" s="83"/>
      <c r="GN1203" s="83"/>
      <c r="GO1203" s="83"/>
      <c r="GP1203" s="83"/>
      <c r="GQ1203" s="83"/>
      <c r="GR1203" s="83"/>
      <c r="GS1203" s="83"/>
      <c r="GT1203" s="83"/>
      <c r="GU1203" s="83"/>
      <c r="GV1203" s="83"/>
      <c r="GW1203" s="83"/>
      <c r="GX1203" s="83"/>
      <c r="GY1203" s="83"/>
      <c r="GZ1203" s="83"/>
      <c r="HA1203" s="83"/>
      <c r="HB1203" s="83"/>
      <c r="HC1203" s="83"/>
      <c r="HD1203" s="83"/>
      <c r="HE1203" s="83"/>
      <c r="HF1203" s="83"/>
      <c r="HG1203" s="83"/>
      <c r="HH1203" s="83"/>
      <c r="HI1203" s="83"/>
      <c r="HJ1203" s="83"/>
      <c r="HK1203" s="83"/>
      <c r="HL1203" s="83"/>
      <c r="HM1203" s="83"/>
      <c r="HN1203" s="83"/>
      <c r="HO1203" s="83"/>
      <c r="HP1203" s="83"/>
      <c r="HQ1203" s="83"/>
      <c r="HR1203" s="83"/>
      <c r="HS1203" s="83"/>
      <c r="HT1203" s="83"/>
      <c r="HU1203" s="83"/>
      <c r="HV1203" s="83"/>
      <c r="HW1203" s="83"/>
      <c r="HX1203" s="83"/>
      <c r="HY1203" s="83"/>
      <c r="HZ1203" s="83"/>
      <c r="IA1203" s="83"/>
      <c r="IB1203" s="83"/>
      <c r="IC1203" s="83"/>
      <c r="ID1203" s="83"/>
    </row>
    <row r="1204" spans="1:238">
      <c r="A1204" s="73"/>
      <c r="B1204" s="73"/>
      <c r="C1204" s="73"/>
      <c r="D1204" s="73"/>
      <c r="E1204" s="73"/>
      <c r="F1204" s="73"/>
      <c r="G1204" s="73"/>
      <c r="H1204" s="73"/>
      <c r="I1204" s="73"/>
      <c r="J1204" s="73"/>
      <c r="K1204" s="73"/>
      <c r="L1204" s="73"/>
      <c r="M1204" s="73"/>
      <c r="N1204" s="73"/>
      <c r="O1204" s="73"/>
      <c r="P1204" s="73"/>
      <c r="Q1204" s="73"/>
      <c r="R1204" s="73"/>
      <c r="S1204" s="73"/>
      <c r="T1204" s="73"/>
      <c r="U1204" s="73"/>
      <c r="V1204" s="73"/>
      <c r="W1204" s="73"/>
      <c r="X1204" s="73"/>
      <c r="Y1204" s="73"/>
      <c r="Z1204" s="73"/>
      <c r="AA1204" s="73"/>
      <c r="AB1204" s="73"/>
      <c r="AC1204" s="73"/>
      <c r="AD1204" s="73"/>
      <c r="AE1204" s="73"/>
      <c r="AF1204" s="73"/>
      <c r="AG1204" s="73"/>
      <c r="AH1204" s="73"/>
      <c r="AI1204" s="73"/>
      <c r="AJ1204" s="73"/>
      <c r="AK1204" s="73"/>
      <c r="AL1204" s="73"/>
      <c r="AM1204" s="73"/>
      <c r="AN1204" s="73"/>
      <c r="AO1204" s="73"/>
      <c r="AP1204" s="73"/>
      <c r="AQ1204" s="73"/>
      <c r="AR1204" s="73"/>
      <c r="AS1204" s="73"/>
      <c r="AT1204" s="73"/>
      <c r="AU1204" s="73"/>
      <c r="AV1204" s="73"/>
      <c r="AW1204" s="73"/>
      <c r="AX1204" s="73"/>
      <c r="AY1204" s="73"/>
      <c r="AZ1204" s="73"/>
      <c r="BA1204" s="73"/>
      <c r="BB1204" s="73"/>
      <c r="BC1204" s="73"/>
      <c r="BD1204" s="73"/>
      <c r="BE1204" s="73"/>
      <c r="BF1204" s="73"/>
      <c r="BG1204" s="73"/>
      <c r="BH1204" s="73"/>
      <c r="BI1204" s="73"/>
      <c r="BJ1204" s="73"/>
      <c r="BK1204" s="73"/>
      <c r="BL1204" s="73"/>
      <c r="BM1204" s="73"/>
      <c r="BN1204" s="73"/>
      <c r="BO1204" s="73"/>
      <c r="BP1204" s="73"/>
      <c r="BQ1204" s="73"/>
      <c r="BR1204" s="73"/>
      <c r="BS1204" s="73"/>
      <c r="BT1204" s="73"/>
      <c r="BU1204" s="73"/>
      <c r="BV1204" s="73"/>
      <c r="BW1204" s="73"/>
      <c r="BX1204" s="73"/>
      <c r="BY1204" s="73"/>
      <c r="BZ1204" s="73"/>
      <c r="CA1204" s="73"/>
      <c r="CB1204" s="73"/>
      <c r="CC1204" s="73"/>
      <c r="CD1204" s="73"/>
      <c r="CE1204" s="73"/>
      <c r="CF1204" s="73"/>
      <c r="CG1204" s="73"/>
      <c r="CH1204" s="73"/>
      <c r="CI1204" s="73"/>
      <c r="CJ1204" s="73"/>
      <c r="CK1204" s="73"/>
      <c r="CL1204" s="73"/>
      <c r="CM1204" s="73"/>
      <c r="CN1204" s="73"/>
      <c r="CO1204" s="73"/>
      <c r="CP1204" s="73"/>
      <c r="CQ1204" s="73"/>
      <c r="CR1204" s="73"/>
      <c r="CS1204" s="73"/>
      <c r="CT1204" s="73"/>
      <c r="CU1204" s="73"/>
      <c r="CV1204" s="73"/>
      <c r="CW1204" s="73"/>
      <c r="CX1204" s="73"/>
      <c r="CY1204" s="73"/>
      <c r="CZ1204" s="73"/>
      <c r="DA1204" s="73"/>
      <c r="DB1204" s="73"/>
      <c r="DC1204" s="73"/>
      <c r="DD1204" s="73"/>
      <c r="DE1204" s="73"/>
      <c r="DF1204" s="73"/>
      <c r="DG1204" s="73"/>
      <c r="DH1204" s="73"/>
      <c r="DI1204" s="73"/>
      <c r="DJ1204" s="73"/>
      <c r="DK1204" s="73"/>
      <c r="DL1204" s="73"/>
      <c r="DM1204" s="73"/>
      <c r="DN1204" s="73"/>
      <c r="DO1204" s="73"/>
      <c r="DP1204" s="73"/>
      <c r="DQ1204" s="73"/>
      <c r="DR1204" s="73"/>
      <c r="DS1204" s="73"/>
      <c r="DT1204" s="73"/>
      <c r="DU1204" s="73"/>
      <c r="DV1204" s="73"/>
      <c r="DW1204" s="73"/>
      <c r="DX1204" s="73"/>
      <c r="DY1204" s="73"/>
      <c r="DZ1204" s="73"/>
      <c r="EA1204" s="73"/>
      <c r="EB1204" s="73"/>
      <c r="EC1204" s="73"/>
      <c r="ED1204" s="73"/>
      <c r="EE1204" s="73"/>
      <c r="EF1204" s="73"/>
      <c r="EG1204" s="73"/>
      <c r="EH1204" s="73"/>
      <c r="EI1204" s="73"/>
      <c r="EJ1204" s="73"/>
      <c r="EK1204" s="73"/>
      <c r="EL1204" s="73"/>
      <c r="EM1204" s="73"/>
      <c r="EN1204" s="73"/>
      <c r="EO1204" s="73"/>
      <c r="EP1204" s="73"/>
      <c r="EQ1204" s="73"/>
      <c r="ER1204" s="73"/>
      <c r="ES1204" s="73"/>
      <c r="ET1204" s="73"/>
      <c r="EU1204" s="83"/>
      <c r="EV1204" s="83"/>
      <c r="EW1204" s="83"/>
      <c r="EX1204" s="83"/>
      <c r="EY1204" s="83"/>
      <c r="EZ1204" s="83"/>
      <c r="FA1204" s="83"/>
      <c r="FB1204" s="83"/>
      <c r="FC1204" s="83"/>
      <c r="FD1204" s="83"/>
      <c r="FE1204" s="83"/>
      <c r="FF1204" s="83"/>
      <c r="FG1204" s="83"/>
      <c r="FH1204" s="83"/>
      <c r="FI1204" s="83"/>
      <c r="FJ1204" s="83"/>
      <c r="FK1204" s="83"/>
      <c r="FL1204" s="83"/>
      <c r="FM1204" s="83"/>
      <c r="FN1204" s="83"/>
      <c r="FO1204" s="83"/>
      <c r="FP1204" s="83"/>
      <c r="FQ1204" s="83"/>
      <c r="FR1204" s="83"/>
      <c r="FS1204" s="83"/>
      <c r="FT1204" s="83"/>
      <c r="FU1204" s="83"/>
      <c r="FV1204" s="83"/>
      <c r="FW1204" s="83"/>
      <c r="FX1204" s="83"/>
      <c r="FY1204" s="83"/>
      <c r="FZ1204" s="83"/>
      <c r="GA1204" s="83"/>
      <c r="GB1204" s="83"/>
      <c r="GC1204" s="83"/>
      <c r="GD1204" s="83"/>
      <c r="GE1204" s="83"/>
      <c r="GF1204" s="83"/>
      <c r="GG1204" s="83"/>
      <c r="GH1204" s="83"/>
      <c r="GI1204" s="83"/>
      <c r="GJ1204" s="83"/>
      <c r="GK1204" s="83"/>
      <c r="GL1204" s="83"/>
      <c r="GM1204" s="83"/>
      <c r="GN1204" s="83"/>
      <c r="GO1204" s="83"/>
      <c r="GP1204" s="83"/>
      <c r="GQ1204" s="83"/>
      <c r="GR1204" s="83"/>
      <c r="GS1204" s="83"/>
      <c r="GT1204" s="83"/>
      <c r="GU1204" s="83"/>
      <c r="GV1204" s="83"/>
      <c r="GW1204" s="83"/>
      <c r="GX1204" s="83"/>
      <c r="GY1204" s="83"/>
      <c r="GZ1204" s="83"/>
      <c r="HA1204" s="83"/>
      <c r="HB1204" s="83"/>
      <c r="HC1204" s="83"/>
      <c r="HD1204" s="83"/>
      <c r="HE1204" s="83"/>
      <c r="HF1204" s="83"/>
      <c r="HG1204" s="83"/>
      <c r="HH1204" s="83"/>
      <c r="HI1204" s="83"/>
      <c r="HJ1204" s="83"/>
      <c r="HK1204" s="83"/>
      <c r="HL1204" s="83"/>
      <c r="HM1204" s="83"/>
      <c r="HN1204" s="83"/>
      <c r="HO1204" s="83"/>
      <c r="HP1204" s="83"/>
      <c r="HQ1204" s="83"/>
      <c r="HR1204" s="83"/>
      <c r="HS1204" s="83"/>
      <c r="HT1204" s="83"/>
      <c r="HU1204" s="83"/>
      <c r="HV1204" s="83"/>
      <c r="HW1204" s="83"/>
      <c r="HX1204" s="83"/>
      <c r="HY1204" s="83"/>
      <c r="HZ1204" s="83"/>
      <c r="IA1204" s="83"/>
      <c r="IB1204" s="83"/>
      <c r="IC1204" s="83"/>
      <c r="ID1204" s="83"/>
    </row>
    <row r="1205" spans="1:238">
      <c r="A1205" s="73"/>
      <c r="B1205" s="73"/>
      <c r="C1205" s="73"/>
      <c r="D1205" s="73"/>
      <c r="E1205" s="73"/>
      <c r="F1205" s="73"/>
      <c r="G1205" s="73"/>
      <c r="H1205" s="73"/>
      <c r="I1205" s="73"/>
      <c r="J1205" s="73"/>
      <c r="K1205" s="73"/>
      <c r="L1205" s="73"/>
      <c r="M1205" s="73"/>
      <c r="N1205" s="73"/>
      <c r="O1205" s="73"/>
      <c r="P1205" s="73"/>
      <c r="Q1205" s="73"/>
      <c r="R1205" s="73"/>
      <c r="S1205" s="73"/>
      <c r="T1205" s="73"/>
      <c r="U1205" s="73"/>
      <c r="V1205" s="73"/>
      <c r="W1205" s="73"/>
      <c r="X1205" s="73"/>
      <c r="Y1205" s="73"/>
      <c r="Z1205" s="73"/>
      <c r="AA1205" s="73"/>
      <c r="AB1205" s="73"/>
      <c r="AC1205" s="73"/>
      <c r="AD1205" s="73"/>
      <c r="AE1205" s="73"/>
      <c r="AF1205" s="73"/>
      <c r="AG1205" s="73"/>
      <c r="AH1205" s="73"/>
      <c r="AI1205" s="73"/>
      <c r="AJ1205" s="73"/>
      <c r="AK1205" s="73"/>
      <c r="AL1205" s="73"/>
      <c r="AM1205" s="73"/>
      <c r="AN1205" s="73"/>
      <c r="AO1205" s="73"/>
      <c r="AP1205" s="73"/>
      <c r="AQ1205" s="73"/>
      <c r="AR1205" s="73"/>
      <c r="AS1205" s="73"/>
      <c r="AT1205" s="73"/>
      <c r="AU1205" s="73"/>
      <c r="AV1205" s="73"/>
      <c r="AW1205" s="73"/>
      <c r="AX1205" s="73"/>
      <c r="AY1205" s="73"/>
      <c r="AZ1205" s="73"/>
      <c r="BA1205" s="73"/>
      <c r="BB1205" s="73"/>
      <c r="BC1205" s="73"/>
      <c r="BD1205" s="73"/>
      <c r="BE1205" s="73"/>
      <c r="BF1205" s="73"/>
      <c r="BG1205" s="73"/>
      <c r="BH1205" s="73"/>
      <c r="BI1205" s="73"/>
      <c r="BJ1205" s="73"/>
      <c r="BK1205" s="73"/>
      <c r="BL1205" s="73"/>
      <c r="BM1205" s="73"/>
      <c r="BN1205" s="73"/>
      <c r="BO1205" s="73"/>
      <c r="BP1205" s="73"/>
      <c r="BQ1205" s="73"/>
      <c r="BR1205" s="73"/>
      <c r="BS1205" s="73"/>
      <c r="BT1205" s="73"/>
      <c r="BU1205" s="73"/>
      <c r="BV1205" s="73"/>
      <c r="BW1205" s="73"/>
      <c r="BX1205" s="73"/>
      <c r="BY1205" s="73"/>
      <c r="BZ1205" s="73"/>
      <c r="CA1205" s="73"/>
      <c r="CB1205" s="73"/>
      <c r="CC1205" s="73"/>
      <c r="CD1205" s="73"/>
      <c r="CE1205" s="73"/>
      <c r="CF1205" s="73"/>
      <c r="CG1205" s="73"/>
      <c r="CH1205" s="73"/>
      <c r="CI1205" s="73"/>
      <c r="CJ1205" s="73"/>
      <c r="CK1205" s="73"/>
      <c r="CL1205" s="73"/>
      <c r="CM1205" s="73"/>
      <c r="CN1205" s="73"/>
      <c r="CO1205" s="73"/>
      <c r="CP1205" s="73"/>
      <c r="CQ1205" s="73"/>
      <c r="CR1205" s="73"/>
      <c r="CS1205" s="73"/>
      <c r="CT1205" s="73"/>
      <c r="CU1205" s="73"/>
      <c r="CV1205" s="73"/>
      <c r="CW1205" s="73"/>
      <c r="CX1205" s="73"/>
      <c r="CY1205" s="73"/>
      <c r="CZ1205" s="73"/>
      <c r="DA1205" s="73"/>
      <c r="DB1205" s="73"/>
      <c r="DC1205" s="73"/>
      <c r="DD1205" s="73"/>
      <c r="DE1205" s="73"/>
      <c r="DF1205" s="73"/>
      <c r="DG1205" s="73"/>
      <c r="DH1205" s="73"/>
      <c r="DI1205" s="73"/>
      <c r="DJ1205" s="73"/>
      <c r="DK1205" s="73"/>
      <c r="DL1205" s="73"/>
      <c r="DM1205" s="73"/>
      <c r="DN1205" s="73"/>
      <c r="DO1205" s="73"/>
      <c r="DP1205" s="73"/>
      <c r="DQ1205" s="73"/>
      <c r="DR1205" s="73"/>
      <c r="DS1205" s="73"/>
      <c r="DT1205" s="73"/>
      <c r="DU1205" s="73"/>
      <c r="DV1205" s="73"/>
      <c r="DW1205" s="73"/>
      <c r="DX1205" s="73"/>
      <c r="DY1205" s="73"/>
      <c r="DZ1205" s="73"/>
      <c r="EA1205" s="73"/>
      <c r="EB1205" s="73"/>
      <c r="EC1205" s="73"/>
      <c r="ED1205" s="73"/>
      <c r="EE1205" s="73"/>
      <c r="EF1205" s="73"/>
      <c r="EG1205" s="73"/>
      <c r="EH1205" s="73"/>
      <c r="EI1205" s="73"/>
      <c r="EJ1205" s="73"/>
      <c r="EK1205" s="73"/>
      <c r="EL1205" s="73"/>
      <c r="EM1205" s="73"/>
      <c r="EN1205" s="73"/>
      <c r="EO1205" s="73"/>
      <c r="EP1205" s="73"/>
      <c r="EQ1205" s="73"/>
      <c r="ER1205" s="73"/>
      <c r="ES1205" s="73"/>
      <c r="ET1205" s="73"/>
      <c r="EU1205" s="83"/>
      <c r="EV1205" s="83"/>
      <c r="EW1205" s="83"/>
      <c r="EX1205" s="83"/>
      <c r="EY1205" s="83"/>
      <c r="EZ1205" s="83"/>
      <c r="FA1205" s="83"/>
      <c r="FB1205" s="83"/>
      <c r="FC1205" s="83"/>
      <c r="FD1205" s="83"/>
      <c r="FE1205" s="83"/>
      <c r="FF1205" s="83"/>
      <c r="FG1205" s="83"/>
      <c r="FH1205" s="83"/>
      <c r="FI1205" s="83"/>
      <c r="FJ1205" s="83"/>
      <c r="FK1205" s="83"/>
      <c r="FL1205" s="83"/>
      <c r="FM1205" s="83"/>
      <c r="FN1205" s="83"/>
      <c r="FO1205" s="83"/>
      <c r="FP1205" s="83"/>
      <c r="FQ1205" s="83"/>
      <c r="FR1205" s="83"/>
      <c r="FS1205" s="83"/>
      <c r="FT1205" s="83"/>
      <c r="FU1205" s="83"/>
      <c r="FV1205" s="83"/>
      <c r="FW1205" s="83"/>
      <c r="FX1205" s="83"/>
      <c r="FY1205" s="83"/>
      <c r="FZ1205" s="83"/>
      <c r="GA1205" s="83"/>
      <c r="GB1205" s="83"/>
      <c r="GC1205" s="83"/>
      <c r="GD1205" s="83"/>
      <c r="GE1205" s="83"/>
      <c r="GF1205" s="83"/>
      <c r="GG1205" s="83"/>
      <c r="GH1205" s="83"/>
      <c r="GI1205" s="83"/>
      <c r="GJ1205" s="83"/>
      <c r="GK1205" s="83"/>
      <c r="GL1205" s="83"/>
      <c r="GM1205" s="83"/>
      <c r="GN1205" s="83"/>
      <c r="GO1205" s="83"/>
      <c r="GP1205" s="83"/>
      <c r="GQ1205" s="83"/>
      <c r="GR1205" s="83"/>
      <c r="GS1205" s="83"/>
      <c r="GT1205" s="83"/>
      <c r="GU1205" s="83"/>
      <c r="GV1205" s="83"/>
      <c r="GW1205" s="83"/>
      <c r="GX1205" s="83"/>
      <c r="GY1205" s="83"/>
      <c r="GZ1205" s="83"/>
      <c r="HA1205" s="83"/>
      <c r="HB1205" s="83"/>
      <c r="HC1205" s="83"/>
      <c r="HD1205" s="83"/>
      <c r="HE1205" s="83"/>
      <c r="HF1205" s="83"/>
      <c r="HG1205" s="83"/>
      <c r="HH1205" s="83"/>
      <c r="HI1205" s="83"/>
      <c r="HJ1205" s="83"/>
      <c r="HK1205" s="83"/>
      <c r="HL1205" s="83"/>
      <c r="HM1205" s="83"/>
      <c r="HN1205" s="83"/>
      <c r="HO1205" s="83"/>
      <c r="HP1205" s="83"/>
      <c r="HQ1205" s="83"/>
      <c r="HR1205" s="83"/>
      <c r="HS1205" s="83"/>
      <c r="HT1205" s="83"/>
      <c r="HU1205" s="83"/>
      <c r="HV1205" s="83"/>
      <c r="HW1205" s="83"/>
      <c r="HX1205" s="83"/>
      <c r="HY1205" s="83"/>
      <c r="HZ1205" s="83"/>
      <c r="IA1205" s="83"/>
      <c r="IB1205" s="83"/>
      <c r="IC1205" s="83"/>
      <c r="ID1205" s="83"/>
    </row>
    <row r="1206" spans="1:238">
      <c r="A1206" s="73"/>
      <c r="B1206" s="73"/>
      <c r="C1206" s="73"/>
      <c r="D1206" s="73"/>
      <c r="E1206" s="73"/>
      <c r="F1206" s="73"/>
      <c r="G1206" s="73"/>
      <c r="H1206" s="73"/>
      <c r="I1206" s="73"/>
      <c r="J1206" s="73"/>
      <c r="K1206" s="73"/>
      <c r="L1206" s="73"/>
      <c r="M1206" s="73"/>
      <c r="N1206" s="73"/>
      <c r="O1206" s="73"/>
      <c r="P1206" s="73"/>
      <c r="Q1206" s="73"/>
      <c r="R1206" s="73"/>
      <c r="S1206" s="73"/>
      <c r="T1206" s="73"/>
      <c r="U1206" s="73"/>
      <c r="V1206" s="73"/>
      <c r="W1206" s="73"/>
      <c r="X1206" s="73"/>
      <c r="Y1206" s="73"/>
      <c r="Z1206" s="73"/>
      <c r="AA1206" s="73"/>
      <c r="AB1206" s="73"/>
      <c r="AC1206" s="73"/>
      <c r="AD1206" s="73"/>
      <c r="AE1206" s="73"/>
      <c r="AF1206" s="73"/>
      <c r="AG1206" s="73"/>
      <c r="AH1206" s="73"/>
      <c r="AI1206" s="73"/>
      <c r="AJ1206" s="73"/>
      <c r="AK1206" s="73"/>
      <c r="AL1206" s="73"/>
      <c r="AM1206" s="73"/>
      <c r="AN1206" s="73"/>
      <c r="AO1206" s="73"/>
      <c r="AP1206" s="73"/>
      <c r="AQ1206" s="73"/>
      <c r="AR1206" s="73"/>
      <c r="AS1206" s="73"/>
      <c r="AT1206" s="73"/>
      <c r="AU1206" s="73"/>
      <c r="AV1206" s="73"/>
      <c r="AW1206" s="73"/>
      <c r="AX1206" s="73"/>
      <c r="AY1206" s="73"/>
      <c r="AZ1206" s="73"/>
      <c r="BA1206" s="73"/>
      <c r="BB1206" s="73"/>
      <c r="BC1206" s="73"/>
      <c r="BD1206" s="73"/>
      <c r="BE1206" s="73"/>
      <c r="BF1206" s="73"/>
      <c r="BG1206" s="73"/>
      <c r="BH1206" s="73"/>
      <c r="BI1206" s="73"/>
      <c r="BJ1206" s="73"/>
      <c r="BK1206" s="73"/>
      <c r="BL1206" s="73"/>
      <c r="BM1206" s="73"/>
      <c r="BN1206" s="73"/>
      <c r="BO1206" s="73"/>
      <c r="BP1206" s="73"/>
      <c r="BQ1206" s="73"/>
      <c r="BR1206" s="73"/>
      <c r="BS1206" s="73"/>
      <c r="BT1206" s="73"/>
      <c r="BU1206" s="73"/>
      <c r="BV1206" s="73"/>
      <c r="BW1206" s="73"/>
      <c r="BX1206" s="73"/>
      <c r="BY1206" s="73"/>
      <c r="BZ1206" s="73"/>
      <c r="CA1206" s="73"/>
      <c r="CB1206" s="73"/>
      <c r="CC1206" s="73"/>
      <c r="CD1206" s="73"/>
      <c r="CE1206" s="73"/>
      <c r="CF1206" s="73"/>
      <c r="CG1206" s="73"/>
      <c r="CH1206" s="73"/>
      <c r="CI1206" s="73"/>
      <c r="CJ1206" s="73"/>
      <c r="CK1206" s="73"/>
      <c r="CL1206" s="73"/>
      <c r="CM1206" s="73"/>
      <c r="CN1206" s="73"/>
      <c r="CO1206" s="73"/>
      <c r="CP1206" s="73"/>
      <c r="CQ1206" s="73"/>
      <c r="CR1206" s="73"/>
      <c r="CS1206" s="73"/>
      <c r="CT1206" s="73"/>
      <c r="CU1206" s="73"/>
      <c r="CV1206" s="73"/>
      <c r="CW1206" s="73"/>
      <c r="CX1206" s="73"/>
      <c r="CY1206" s="73"/>
      <c r="CZ1206" s="73"/>
      <c r="DA1206" s="73"/>
      <c r="DB1206" s="73"/>
      <c r="DC1206" s="73"/>
      <c r="DD1206" s="73"/>
      <c r="DE1206" s="73"/>
      <c r="DF1206" s="73"/>
      <c r="DG1206" s="73"/>
      <c r="DH1206" s="73"/>
      <c r="DI1206" s="73"/>
      <c r="DJ1206" s="73"/>
      <c r="DK1206" s="73"/>
      <c r="DL1206" s="73"/>
      <c r="DM1206" s="73"/>
      <c r="DN1206" s="73"/>
      <c r="DO1206" s="73"/>
      <c r="DP1206" s="73"/>
      <c r="DQ1206" s="73"/>
      <c r="DR1206" s="73"/>
      <c r="DS1206" s="73"/>
      <c r="DT1206" s="73"/>
      <c r="DU1206" s="73"/>
      <c r="DV1206" s="73"/>
      <c r="DW1206" s="73"/>
      <c r="DX1206" s="73"/>
      <c r="DY1206" s="73"/>
      <c r="DZ1206" s="73"/>
      <c r="EA1206" s="73"/>
      <c r="EB1206" s="73"/>
      <c r="EC1206" s="73"/>
      <c r="ED1206" s="73"/>
      <c r="EE1206" s="73"/>
      <c r="EF1206" s="73"/>
      <c r="EG1206" s="73"/>
      <c r="EH1206" s="73"/>
      <c r="EI1206" s="73"/>
      <c r="EJ1206" s="73"/>
      <c r="EK1206" s="73"/>
      <c r="EL1206" s="73"/>
      <c r="EM1206" s="73"/>
      <c r="EN1206" s="73"/>
      <c r="EO1206" s="73"/>
      <c r="EP1206" s="73"/>
      <c r="EQ1206" s="73"/>
      <c r="ER1206" s="73"/>
      <c r="ES1206" s="73"/>
      <c r="ET1206" s="73"/>
      <c r="EU1206" s="83"/>
      <c r="EV1206" s="83"/>
      <c r="EW1206" s="83"/>
      <c r="EX1206" s="83"/>
      <c r="EY1206" s="83"/>
      <c r="EZ1206" s="83"/>
      <c r="FA1206" s="83"/>
      <c r="FB1206" s="83"/>
      <c r="FC1206" s="83"/>
      <c r="FD1206" s="83"/>
      <c r="FE1206" s="83"/>
      <c r="FF1206" s="83"/>
      <c r="FG1206" s="83"/>
      <c r="FH1206" s="83"/>
      <c r="FI1206" s="83"/>
      <c r="FJ1206" s="83"/>
      <c r="FK1206" s="83"/>
      <c r="FL1206" s="83"/>
      <c r="FM1206" s="83"/>
      <c r="FN1206" s="83"/>
      <c r="FO1206" s="83"/>
      <c r="FP1206" s="83"/>
      <c r="FQ1206" s="83"/>
      <c r="FR1206" s="83"/>
      <c r="FS1206" s="83"/>
      <c r="FT1206" s="83"/>
      <c r="FU1206" s="83"/>
      <c r="FV1206" s="83"/>
      <c r="FW1206" s="83"/>
      <c r="FX1206" s="83"/>
      <c r="FY1206" s="83"/>
      <c r="FZ1206" s="83"/>
      <c r="GA1206" s="83"/>
      <c r="GB1206" s="83"/>
      <c r="GC1206" s="83"/>
      <c r="GD1206" s="83"/>
      <c r="GE1206" s="83"/>
      <c r="GF1206" s="83"/>
      <c r="GG1206" s="83"/>
      <c r="GH1206" s="83"/>
      <c r="GI1206" s="83"/>
      <c r="GJ1206" s="83"/>
      <c r="GK1206" s="83"/>
      <c r="GL1206" s="83"/>
      <c r="GM1206" s="83"/>
      <c r="GN1206" s="83"/>
      <c r="GO1206" s="83"/>
      <c r="GP1206" s="83"/>
      <c r="GQ1206" s="83"/>
      <c r="GR1206" s="83"/>
      <c r="GS1206" s="83"/>
      <c r="GT1206" s="83"/>
      <c r="GU1206" s="83"/>
      <c r="GV1206" s="83"/>
      <c r="GW1206" s="83"/>
      <c r="GX1206" s="83"/>
      <c r="GY1206" s="83"/>
      <c r="GZ1206" s="83"/>
      <c r="HA1206" s="83"/>
      <c r="HB1206" s="83"/>
      <c r="HC1206" s="83"/>
      <c r="HD1206" s="83"/>
      <c r="HE1206" s="83"/>
      <c r="HF1206" s="83"/>
      <c r="HG1206" s="83"/>
      <c r="HH1206" s="83"/>
      <c r="HI1206" s="83"/>
      <c r="HJ1206" s="83"/>
      <c r="HK1206" s="83"/>
      <c r="HL1206" s="83"/>
      <c r="HM1206" s="83"/>
      <c r="HN1206" s="83"/>
      <c r="HO1206" s="83"/>
      <c r="HP1206" s="83"/>
      <c r="HQ1206" s="83"/>
      <c r="HR1206" s="83"/>
      <c r="HS1206" s="83"/>
      <c r="HT1206" s="83"/>
      <c r="HU1206" s="83"/>
      <c r="HV1206" s="83"/>
      <c r="HW1206" s="83"/>
      <c r="HX1206" s="83"/>
      <c r="HY1206" s="83"/>
      <c r="HZ1206" s="83"/>
      <c r="IA1206" s="83"/>
      <c r="IB1206" s="83"/>
      <c r="IC1206" s="83"/>
      <c r="ID1206" s="83"/>
    </row>
    <row r="1207" spans="1:238">
      <c r="A1207" s="73"/>
      <c r="B1207" s="73"/>
      <c r="C1207" s="73"/>
      <c r="D1207" s="73"/>
      <c r="E1207" s="73"/>
      <c r="F1207" s="73"/>
      <c r="G1207" s="73"/>
      <c r="H1207" s="73"/>
      <c r="I1207" s="73"/>
      <c r="J1207" s="73"/>
      <c r="K1207" s="73"/>
      <c r="L1207" s="73"/>
      <c r="M1207" s="73"/>
      <c r="N1207" s="73"/>
      <c r="O1207" s="73"/>
      <c r="P1207" s="73"/>
      <c r="Q1207" s="73"/>
      <c r="R1207" s="73"/>
      <c r="S1207" s="73"/>
      <c r="T1207" s="73"/>
      <c r="U1207" s="73"/>
      <c r="V1207" s="73"/>
      <c r="W1207" s="73"/>
      <c r="X1207" s="73"/>
      <c r="Y1207" s="73"/>
      <c r="Z1207" s="73"/>
      <c r="AA1207" s="73"/>
      <c r="AB1207" s="73"/>
      <c r="AC1207" s="73"/>
      <c r="AD1207" s="73"/>
      <c r="AE1207" s="73"/>
      <c r="AF1207" s="73"/>
      <c r="AG1207" s="73"/>
      <c r="AH1207" s="73"/>
      <c r="AI1207" s="73"/>
      <c r="AJ1207" s="73"/>
      <c r="AK1207" s="73"/>
      <c r="AL1207" s="73"/>
      <c r="AM1207" s="73"/>
      <c r="AN1207" s="73"/>
      <c r="AO1207" s="73"/>
      <c r="AP1207" s="73"/>
      <c r="AQ1207" s="73"/>
      <c r="AR1207" s="73"/>
      <c r="AS1207" s="73"/>
      <c r="AT1207" s="73"/>
      <c r="AU1207" s="73"/>
      <c r="AV1207" s="73"/>
      <c r="AW1207" s="73"/>
      <c r="AX1207" s="73"/>
      <c r="AY1207" s="73"/>
      <c r="AZ1207" s="73"/>
      <c r="BA1207" s="73"/>
      <c r="BB1207" s="73"/>
      <c r="BC1207" s="73"/>
      <c r="BD1207" s="73"/>
      <c r="BE1207" s="73"/>
      <c r="BF1207" s="73"/>
      <c r="BG1207" s="73"/>
      <c r="BH1207" s="73"/>
      <c r="BI1207" s="73"/>
      <c r="BJ1207" s="73"/>
      <c r="BK1207" s="73"/>
      <c r="BL1207" s="73"/>
      <c r="BM1207" s="73"/>
      <c r="BN1207" s="73"/>
      <c r="BO1207" s="73"/>
      <c r="BP1207" s="73"/>
      <c r="BQ1207" s="73"/>
      <c r="BR1207" s="73"/>
      <c r="BS1207" s="73"/>
      <c r="BT1207" s="73"/>
      <c r="BU1207" s="73"/>
      <c r="BV1207" s="73"/>
      <c r="BW1207" s="73"/>
      <c r="BX1207" s="73"/>
      <c r="BY1207" s="73"/>
      <c r="BZ1207" s="73"/>
      <c r="CA1207" s="73"/>
      <c r="CB1207" s="73"/>
      <c r="CC1207" s="73"/>
      <c r="CD1207" s="73"/>
      <c r="CE1207" s="73"/>
      <c r="CF1207" s="73"/>
      <c r="CG1207" s="73"/>
      <c r="CH1207" s="73"/>
      <c r="CI1207" s="73"/>
      <c r="CJ1207" s="73"/>
      <c r="CK1207" s="73"/>
      <c r="CL1207" s="73"/>
      <c r="CM1207" s="73"/>
      <c r="CN1207" s="73"/>
      <c r="CO1207" s="73"/>
      <c r="CP1207" s="73"/>
      <c r="CQ1207" s="73"/>
      <c r="CR1207" s="73"/>
      <c r="CS1207" s="73"/>
      <c r="CT1207" s="73"/>
      <c r="CU1207" s="73"/>
      <c r="CV1207" s="73"/>
      <c r="CW1207" s="73"/>
      <c r="CX1207" s="73"/>
      <c r="CY1207" s="73"/>
      <c r="CZ1207" s="73"/>
      <c r="DA1207" s="73"/>
      <c r="DB1207" s="73"/>
      <c r="DC1207" s="73"/>
      <c r="DD1207" s="73"/>
      <c r="DE1207" s="73"/>
      <c r="DF1207" s="73"/>
      <c r="DG1207" s="73"/>
      <c r="DH1207" s="73"/>
      <c r="DI1207" s="73"/>
      <c r="DJ1207" s="73"/>
      <c r="DK1207" s="73"/>
      <c r="DL1207" s="73"/>
      <c r="DM1207" s="73"/>
      <c r="DN1207" s="73"/>
      <c r="DO1207" s="73"/>
      <c r="DP1207" s="73"/>
      <c r="DQ1207" s="73"/>
      <c r="DR1207" s="73"/>
      <c r="DS1207" s="73"/>
      <c r="DT1207" s="73"/>
      <c r="DU1207" s="73"/>
      <c r="DV1207" s="73"/>
      <c r="DW1207" s="73"/>
      <c r="DX1207" s="73"/>
      <c r="DY1207" s="73"/>
      <c r="DZ1207" s="73"/>
      <c r="EA1207" s="73"/>
      <c r="EB1207" s="73"/>
      <c r="EC1207" s="73"/>
      <c r="ED1207" s="73"/>
      <c r="EE1207" s="73"/>
      <c r="EF1207" s="73"/>
      <c r="EG1207" s="73"/>
      <c r="EH1207" s="73"/>
      <c r="EI1207" s="73"/>
      <c r="EJ1207" s="73"/>
      <c r="EK1207" s="73"/>
      <c r="EL1207" s="73"/>
      <c r="EM1207" s="73"/>
      <c r="EN1207" s="73"/>
      <c r="EO1207" s="73"/>
      <c r="EP1207" s="73"/>
      <c r="EQ1207" s="73"/>
      <c r="ER1207" s="73"/>
      <c r="ES1207" s="73"/>
      <c r="ET1207" s="73"/>
      <c r="EU1207" s="83"/>
      <c r="EV1207" s="83"/>
      <c r="EW1207" s="83"/>
      <c r="EX1207" s="83"/>
      <c r="EY1207" s="83"/>
      <c r="EZ1207" s="83"/>
      <c r="FA1207" s="83"/>
      <c r="FB1207" s="83"/>
      <c r="FC1207" s="83"/>
      <c r="FD1207" s="83"/>
      <c r="FE1207" s="83"/>
      <c r="FF1207" s="83"/>
      <c r="FG1207" s="83"/>
      <c r="FH1207" s="83"/>
      <c r="FI1207" s="83"/>
      <c r="FJ1207" s="83"/>
      <c r="FK1207" s="83"/>
      <c r="FL1207" s="83"/>
      <c r="FM1207" s="83"/>
      <c r="FN1207" s="83"/>
      <c r="FO1207" s="83"/>
      <c r="FP1207" s="83"/>
      <c r="FQ1207" s="83"/>
      <c r="FR1207" s="83"/>
      <c r="FS1207" s="83"/>
      <c r="FT1207" s="83"/>
      <c r="FU1207" s="83"/>
      <c r="FV1207" s="83"/>
      <c r="FW1207" s="83"/>
      <c r="FX1207" s="83"/>
      <c r="FY1207" s="83"/>
      <c r="FZ1207" s="83"/>
      <c r="GA1207" s="83"/>
      <c r="GB1207" s="83"/>
      <c r="GC1207" s="83"/>
      <c r="GD1207" s="83"/>
      <c r="GE1207" s="83"/>
      <c r="GF1207" s="83"/>
      <c r="GG1207" s="83"/>
      <c r="GH1207" s="83"/>
      <c r="GI1207" s="83"/>
      <c r="GJ1207" s="83"/>
      <c r="GK1207" s="83"/>
      <c r="GL1207" s="83"/>
      <c r="GM1207" s="83"/>
      <c r="GN1207" s="83"/>
      <c r="GO1207" s="83"/>
      <c r="GP1207" s="83"/>
      <c r="GQ1207" s="83"/>
      <c r="GR1207" s="83"/>
      <c r="GS1207" s="83"/>
      <c r="GT1207" s="83"/>
      <c r="GU1207" s="83"/>
      <c r="GV1207" s="83"/>
      <c r="GW1207" s="83"/>
      <c r="GX1207" s="83"/>
      <c r="GY1207" s="83"/>
      <c r="GZ1207" s="83"/>
      <c r="HA1207" s="83"/>
      <c r="HB1207" s="83"/>
      <c r="HC1207" s="83"/>
      <c r="HD1207" s="83"/>
      <c r="HE1207" s="83"/>
      <c r="HF1207" s="83"/>
      <c r="HG1207" s="83"/>
      <c r="HH1207" s="83"/>
      <c r="HI1207" s="83"/>
      <c r="HJ1207" s="83"/>
      <c r="HK1207" s="83"/>
      <c r="HL1207" s="83"/>
      <c r="HM1207" s="83"/>
      <c r="HN1207" s="83"/>
      <c r="HO1207" s="83"/>
      <c r="HP1207" s="83"/>
      <c r="HQ1207" s="83"/>
      <c r="HR1207" s="83"/>
      <c r="HS1207" s="83"/>
      <c r="HT1207" s="83"/>
      <c r="HU1207" s="83"/>
      <c r="HV1207" s="83"/>
      <c r="HW1207" s="83"/>
      <c r="HX1207" s="83"/>
      <c r="HY1207" s="83"/>
      <c r="HZ1207" s="83"/>
      <c r="IA1207" s="83"/>
      <c r="IB1207" s="83"/>
      <c r="IC1207" s="83"/>
      <c r="ID1207" s="83"/>
    </row>
    <row r="1208" spans="1:238">
      <c r="A1208" s="73"/>
      <c r="B1208" s="73"/>
      <c r="C1208" s="73"/>
      <c r="D1208" s="73"/>
      <c r="E1208" s="73"/>
      <c r="F1208" s="73"/>
      <c r="G1208" s="73"/>
      <c r="H1208" s="73"/>
      <c r="I1208" s="73"/>
      <c r="J1208" s="73"/>
      <c r="K1208" s="73"/>
      <c r="L1208" s="73"/>
      <c r="M1208" s="73"/>
      <c r="N1208" s="73"/>
      <c r="O1208" s="73"/>
      <c r="P1208" s="73"/>
      <c r="Q1208" s="73"/>
      <c r="R1208" s="73"/>
      <c r="S1208" s="73"/>
      <c r="T1208" s="73"/>
      <c r="U1208" s="73"/>
      <c r="V1208" s="73"/>
      <c r="W1208" s="73"/>
      <c r="X1208" s="73"/>
      <c r="Y1208" s="73"/>
      <c r="Z1208" s="73"/>
      <c r="AA1208" s="73"/>
      <c r="AB1208" s="73"/>
      <c r="AC1208" s="73"/>
      <c r="AD1208" s="73"/>
      <c r="AE1208" s="73"/>
      <c r="AF1208" s="73"/>
      <c r="AG1208" s="73"/>
      <c r="AH1208" s="73"/>
      <c r="AI1208" s="73"/>
      <c r="AJ1208" s="73"/>
      <c r="AK1208" s="73"/>
      <c r="AL1208" s="73"/>
      <c r="AM1208" s="73"/>
      <c r="AN1208" s="73"/>
      <c r="AO1208" s="73"/>
      <c r="AP1208" s="73"/>
      <c r="AQ1208" s="73"/>
      <c r="AR1208" s="73"/>
      <c r="AS1208" s="73"/>
      <c r="AT1208" s="73"/>
      <c r="AU1208" s="73"/>
      <c r="AV1208" s="73"/>
      <c r="AW1208" s="73"/>
      <c r="AX1208" s="73"/>
      <c r="AY1208" s="73"/>
      <c r="AZ1208" s="73"/>
      <c r="BA1208" s="73"/>
      <c r="BB1208" s="73"/>
      <c r="BC1208" s="73"/>
      <c r="BD1208" s="73"/>
      <c r="BE1208" s="73"/>
      <c r="BF1208" s="73"/>
      <c r="BG1208" s="73"/>
      <c r="BH1208" s="73"/>
      <c r="BI1208" s="73"/>
      <c r="BJ1208" s="73"/>
      <c r="BK1208" s="73"/>
      <c r="BL1208" s="73"/>
      <c r="BM1208" s="73"/>
      <c r="BN1208" s="73"/>
      <c r="BO1208" s="73"/>
      <c r="BP1208" s="73"/>
      <c r="BQ1208" s="73"/>
      <c r="BR1208" s="73"/>
      <c r="BS1208" s="73"/>
      <c r="BT1208" s="73"/>
      <c r="BU1208" s="73"/>
      <c r="BV1208" s="73"/>
      <c r="BW1208" s="73"/>
      <c r="BX1208" s="73"/>
      <c r="BY1208" s="73"/>
      <c r="BZ1208" s="73"/>
      <c r="CA1208" s="73"/>
      <c r="CB1208" s="73"/>
      <c r="CC1208" s="73"/>
      <c r="CD1208" s="73"/>
      <c r="CE1208" s="73"/>
      <c r="CF1208" s="73"/>
      <c r="CG1208" s="73"/>
      <c r="CH1208" s="73"/>
      <c r="CI1208" s="73"/>
      <c r="CJ1208" s="73"/>
      <c r="CK1208" s="73"/>
      <c r="CL1208" s="73"/>
      <c r="CM1208" s="73"/>
      <c r="CN1208" s="73"/>
      <c r="CO1208" s="73"/>
      <c r="CP1208" s="73"/>
      <c r="CQ1208" s="73"/>
      <c r="CR1208" s="73"/>
      <c r="CS1208" s="73"/>
      <c r="CT1208" s="73"/>
      <c r="CU1208" s="73"/>
      <c r="CV1208" s="73"/>
      <c r="CW1208" s="73"/>
      <c r="CX1208" s="73"/>
      <c r="CY1208" s="73"/>
      <c r="CZ1208" s="73"/>
      <c r="DA1208" s="73"/>
      <c r="DB1208" s="73"/>
      <c r="DC1208" s="73"/>
      <c r="DD1208" s="73"/>
      <c r="DE1208" s="73"/>
      <c r="DF1208" s="73"/>
      <c r="DG1208" s="73"/>
      <c r="DH1208" s="73"/>
      <c r="DI1208" s="73"/>
      <c r="DJ1208" s="73"/>
      <c r="DK1208" s="73"/>
      <c r="DL1208" s="73"/>
      <c r="DM1208" s="73"/>
      <c r="DN1208" s="73"/>
      <c r="DO1208" s="73"/>
      <c r="DP1208" s="73"/>
      <c r="DQ1208" s="73"/>
      <c r="DR1208" s="73"/>
      <c r="DS1208" s="73"/>
      <c r="DT1208" s="73"/>
      <c r="DU1208" s="73"/>
      <c r="DV1208" s="73"/>
      <c r="DW1208" s="73"/>
      <c r="DX1208" s="73"/>
      <c r="DY1208" s="73"/>
      <c r="DZ1208" s="73"/>
      <c r="EA1208" s="73"/>
      <c r="EB1208" s="73"/>
      <c r="EC1208" s="73"/>
      <c r="ED1208" s="73"/>
      <c r="EE1208" s="73"/>
      <c r="EF1208" s="73"/>
      <c r="EG1208" s="73"/>
      <c r="EH1208" s="73"/>
      <c r="EI1208" s="73"/>
      <c r="EJ1208" s="73"/>
      <c r="EK1208" s="73"/>
      <c r="EL1208" s="73"/>
      <c r="EM1208" s="73"/>
      <c r="EN1208" s="73"/>
      <c r="EO1208" s="73"/>
      <c r="EP1208" s="73"/>
      <c r="EQ1208" s="73"/>
      <c r="ER1208" s="73"/>
      <c r="ES1208" s="73"/>
      <c r="ET1208" s="73"/>
      <c r="EU1208" s="83"/>
      <c r="EV1208" s="83"/>
      <c r="EW1208" s="83"/>
      <c r="EX1208" s="83"/>
      <c r="EY1208" s="83"/>
      <c r="EZ1208" s="83"/>
      <c r="FA1208" s="83"/>
      <c r="FB1208" s="83"/>
      <c r="FC1208" s="83"/>
      <c r="FD1208" s="83"/>
      <c r="FE1208" s="83"/>
      <c r="FF1208" s="83"/>
      <c r="FG1208" s="83"/>
      <c r="FH1208" s="83"/>
      <c r="FI1208" s="83"/>
      <c r="FJ1208" s="83"/>
      <c r="FK1208" s="83"/>
      <c r="FL1208" s="83"/>
      <c r="FM1208" s="83"/>
      <c r="FN1208" s="83"/>
      <c r="FO1208" s="83"/>
      <c r="FP1208" s="83"/>
      <c r="FQ1208" s="83"/>
      <c r="FR1208" s="83"/>
      <c r="FS1208" s="83"/>
      <c r="FT1208" s="83"/>
      <c r="FU1208" s="83"/>
      <c r="FV1208" s="83"/>
      <c r="FW1208" s="83"/>
      <c r="FX1208" s="83"/>
      <c r="FY1208" s="83"/>
      <c r="FZ1208" s="83"/>
      <c r="GA1208" s="83"/>
      <c r="GB1208" s="83"/>
      <c r="GC1208" s="83"/>
      <c r="GD1208" s="83"/>
      <c r="GE1208" s="83"/>
      <c r="GF1208" s="83"/>
      <c r="GG1208" s="83"/>
      <c r="GH1208" s="83"/>
      <c r="GI1208" s="83"/>
      <c r="GJ1208" s="83"/>
      <c r="GK1208" s="83"/>
      <c r="GL1208" s="83"/>
      <c r="GM1208" s="83"/>
      <c r="GN1208" s="83"/>
      <c r="GO1208" s="83"/>
      <c r="GP1208" s="83"/>
      <c r="GQ1208" s="83"/>
      <c r="GR1208" s="83"/>
      <c r="GS1208" s="83"/>
      <c r="GT1208" s="83"/>
      <c r="GU1208" s="83"/>
      <c r="GV1208" s="83"/>
      <c r="GW1208" s="83"/>
      <c r="GX1208" s="83"/>
      <c r="GY1208" s="83"/>
      <c r="GZ1208" s="83"/>
      <c r="HA1208" s="83"/>
      <c r="HB1208" s="83"/>
      <c r="HC1208" s="83"/>
      <c r="HD1208" s="83"/>
      <c r="HE1208" s="83"/>
      <c r="HF1208" s="83"/>
      <c r="HG1208" s="83"/>
      <c r="HH1208" s="83"/>
      <c r="HI1208" s="83"/>
      <c r="HJ1208" s="83"/>
      <c r="HK1208" s="83"/>
      <c r="HL1208" s="83"/>
      <c r="HM1208" s="83"/>
      <c r="HN1208" s="83"/>
      <c r="HO1208" s="83"/>
      <c r="HP1208" s="83"/>
      <c r="HQ1208" s="83"/>
      <c r="HR1208" s="83"/>
      <c r="HS1208" s="83"/>
      <c r="HT1208" s="83"/>
      <c r="HU1208" s="83"/>
      <c r="HV1208" s="83"/>
      <c r="HW1208" s="83"/>
      <c r="HX1208" s="83"/>
      <c r="HY1208" s="83"/>
      <c r="HZ1208" s="83"/>
      <c r="IA1208" s="83"/>
      <c r="IB1208" s="83"/>
      <c r="IC1208" s="83"/>
      <c r="ID1208" s="83"/>
    </row>
    <row r="1209" spans="1:238">
      <c r="A1209" s="73"/>
      <c r="B1209" s="73"/>
      <c r="C1209" s="73"/>
      <c r="D1209" s="73"/>
      <c r="E1209" s="73"/>
      <c r="F1209" s="73"/>
      <c r="G1209" s="73"/>
      <c r="H1209" s="73"/>
      <c r="I1209" s="73"/>
      <c r="J1209" s="73"/>
      <c r="K1209" s="73"/>
      <c r="L1209" s="73"/>
      <c r="M1209" s="73"/>
      <c r="N1209" s="73"/>
      <c r="O1209" s="73"/>
      <c r="P1209" s="73"/>
      <c r="Q1209" s="73"/>
      <c r="R1209" s="73"/>
      <c r="S1209" s="73"/>
      <c r="T1209" s="73"/>
      <c r="U1209" s="73"/>
      <c r="V1209" s="73"/>
      <c r="W1209" s="73"/>
      <c r="X1209" s="73"/>
      <c r="Y1209" s="73"/>
      <c r="Z1209" s="73"/>
      <c r="AA1209" s="73"/>
      <c r="AB1209" s="73"/>
      <c r="AC1209" s="73"/>
      <c r="AD1209" s="73"/>
      <c r="AE1209" s="73"/>
      <c r="AF1209" s="73"/>
      <c r="AG1209" s="73"/>
      <c r="AH1209" s="73"/>
      <c r="AI1209" s="73"/>
      <c r="AJ1209" s="73"/>
      <c r="AK1209" s="73"/>
      <c r="AL1209" s="73"/>
      <c r="AM1209" s="73"/>
      <c r="AN1209" s="73"/>
      <c r="AO1209" s="73"/>
      <c r="AP1209" s="73"/>
      <c r="AQ1209" s="73"/>
      <c r="AR1209" s="73"/>
      <c r="AS1209" s="73"/>
      <c r="AT1209" s="73"/>
      <c r="AU1209" s="73"/>
      <c r="AV1209" s="73"/>
      <c r="AW1209" s="73"/>
      <c r="AX1209" s="73"/>
      <c r="AY1209" s="73"/>
      <c r="AZ1209" s="73"/>
      <c r="BA1209" s="73"/>
      <c r="BB1209" s="73"/>
      <c r="BC1209" s="73"/>
      <c r="BD1209" s="73"/>
      <c r="BE1209" s="73"/>
      <c r="BF1209" s="73"/>
      <c r="BG1209" s="73"/>
      <c r="BH1209" s="73"/>
      <c r="BI1209" s="73"/>
      <c r="BJ1209" s="73"/>
      <c r="BK1209" s="73"/>
      <c r="BL1209" s="73"/>
      <c r="BM1209" s="73"/>
      <c r="BN1209" s="73"/>
      <c r="BO1209" s="73"/>
      <c r="BP1209" s="73"/>
      <c r="BQ1209" s="73"/>
      <c r="BR1209" s="73"/>
      <c r="BS1209" s="73"/>
      <c r="BT1209" s="73"/>
      <c r="BU1209" s="73"/>
      <c r="BV1209" s="73"/>
      <c r="BW1209" s="73"/>
      <c r="BX1209" s="73"/>
      <c r="BY1209" s="73"/>
      <c r="BZ1209" s="73"/>
      <c r="CA1209" s="73"/>
      <c r="CB1209" s="73"/>
      <c r="CC1209" s="73"/>
      <c r="CD1209" s="73"/>
      <c r="CE1209" s="73"/>
      <c r="CF1209" s="73"/>
      <c r="CG1209" s="73"/>
      <c r="CH1209" s="73"/>
      <c r="CI1209" s="73"/>
      <c r="CJ1209" s="73"/>
      <c r="CK1209" s="73"/>
      <c r="CL1209" s="73"/>
      <c r="CM1209" s="73"/>
      <c r="CN1209" s="73"/>
      <c r="CO1209" s="73"/>
      <c r="CP1209" s="73"/>
      <c r="CQ1209" s="73"/>
      <c r="CR1209" s="73"/>
      <c r="CS1209" s="73"/>
      <c r="CT1209" s="73"/>
      <c r="CU1209" s="73"/>
      <c r="CV1209" s="73"/>
      <c r="CW1209" s="73"/>
      <c r="CX1209" s="73"/>
      <c r="CY1209" s="73"/>
      <c r="CZ1209" s="73"/>
      <c r="DA1209" s="73"/>
      <c r="DB1209" s="73"/>
      <c r="DC1209" s="73"/>
      <c r="DD1209" s="73"/>
      <c r="DE1209" s="73"/>
      <c r="DF1209" s="73"/>
      <c r="DG1209" s="73"/>
      <c r="DH1209" s="73"/>
      <c r="DI1209" s="73"/>
      <c r="DJ1209" s="73"/>
      <c r="DK1209" s="73"/>
      <c r="DL1209" s="73"/>
      <c r="DM1209" s="73"/>
      <c r="DN1209" s="73"/>
      <c r="DO1209" s="73"/>
      <c r="DP1209" s="73"/>
      <c r="DQ1209" s="73"/>
      <c r="DR1209" s="73"/>
      <c r="DS1209" s="73"/>
      <c r="DT1209" s="73"/>
      <c r="DU1209" s="73"/>
      <c r="DV1209" s="73"/>
      <c r="DW1209" s="73"/>
      <c r="DX1209" s="73"/>
      <c r="DY1209" s="73"/>
      <c r="DZ1209" s="73"/>
      <c r="EA1209" s="73"/>
      <c r="EB1209" s="73"/>
      <c r="EC1209" s="73"/>
      <c r="ED1209" s="73"/>
      <c r="EE1209" s="73"/>
      <c r="EF1209" s="73"/>
      <c r="EG1209" s="73"/>
      <c r="EH1209" s="73"/>
      <c r="EI1209" s="73"/>
      <c r="EJ1209" s="73"/>
      <c r="EK1209" s="73"/>
      <c r="EL1209" s="73"/>
      <c r="EM1209" s="73"/>
      <c r="EN1209" s="73"/>
      <c r="EO1209" s="73"/>
      <c r="EP1209" s="73"/>
      <c r="EQ1209" s="73"/>
      <c r="ER1209" s="73"/>
      <c r="ES1209" s="73"/>
      <c r="ET1209" s="73"/>
      <c r="EU1209" s="83"/>
      <c r="EV1209" s="83"/>
      <c r="EW1209" s="83"/>
      <c r="EX1209" s="83"/>
      <c r="EY1209" s="83"/>
      <c r="EZ1209" s="83"/>
      <c r="FA1209" s="83"/>
      <c r="FB1209" s="83"/>
      <c r="FC1209" s="83"/>
      <c r="FD1209" s="83"/>
      <c r="FE1209" s="83"/>
      <c r="FF1209" s="83"/>
      <c r="FG1209" s="83"/>
      <c r="FH1209" s="83"/>
      <c r="FI1209" s="83"/>
      <c r="FJ1209" s="83"/>
      <c r="FK1209" s="83"/>
      <c r="FL1209" s="83"/>
      <c r="FM1209" s="83"/>
      <c r="FN1209" s="83"/>
      <c r="FO1209" s="83"/>
      <c r="FP1209" s="83"/>
      <c r="FQ1209" s="83"/>
      <c r="FR1209" s="83"/>
      <c r="FS1209" s="83"/>
      <c r="FT1209" s="83"/>
      <c r="FU1209" s="83"/>
      <c r="FV1209" s="83"/>
      <c r="FW1209" s="83"/>
      <c r="FX1209" s="83"/>
      <c r="FY1209" s="83"/>
      <c r="FZ1209" s="83"/>
      <c r="GA1209" s="83"/>
      <c r="GB1209" s="83"/>
      <c r="GC1209" s="83"/>
      <c r="GD1209" s="83"/>
      <c r="GE1209" s="83"/>
      <c r="GF1209" s="83"/>
      <c r="GG1209" s="83"/>
      <c r="GH1209" s="83"/>
      <c r="GI1209" s="83"/>
      <c r="GJ1209" s="83"/>
      <c r="GK1209" s="83"/>
      <c r="GL1209" s="83"/>
      <c r="GM1209" s="83"/>
      <c r="GN1209" s="83"/>
      <c r="GO1209" s="83"/>
      <c r="GP1209" s="83"/>
      <c r="GQ1209" s="83"/>
      <c r="GR1209" s="83"/>
      <c r="GS1209" s="83"/>
      <c r="GT1209" s="83"/>
      <c r="GU1209" s="83"/>
      <c r="GV1209" s="83"/>
      <c r="GW1209" s="83"/>
      <c r="GX1209" s="83"/>
      <c r="GY1209" s="83"/>
      <c r="GZ1209" s="83"/>
      <c r="HA1209" s="83"/>
      <c r="HB1209" s="83"/>
      <c r="HC1209" s="83"/>
      <c r="HD1209" s="83"/>
      <c r="HE1209" s="83"/>
      <c r="HF1209" s="83"/>
      <c r="HG1209" s="83"/>
      <c r="HH1209" s="83"/>
      <c r="HI1209" s="83"/>
      <c r="HJ1209" s="83"/>
      <c r="HK1209" s="83"/>
      <c r="HL1209" s="83"/>
      <c r="HM1209" s="83"/>
      <c r="HN1209" s="83"/>
      <c r="HO1209" s="83"/>
      <c r="HP1209" s="83"/>
      <c r="HQ1209" s="83"/>
      <c r="HR1209" s="83"/>
      <c r="HS1209" s="83"/>
      <c r="HT1209" s="83"/>
      <c r="HU1209" s="83"/>
      <c r="HV1209" s="83"/>
      <c r="HW1209" s="83"/>
      <c r="HX1209" s="83"/>
      <c r="HY1209" s="83"/>
      <c r="HZ1209" s="83"/>
      <c r="IA1209" s="83"/>
      <c r="IB1209" s="83"/>
      <c r="IC1209" s="83"/>
      <c r="ID1209" s="83"/>
    </row>
    <row r="1210" spans="1:238">
      <c r="A1210" s="73"/>
      <c r="B1210" s="73"/>
      <c r="C1210" s="73"/>
      <c r="D1210" s="73"/>
      <c r="E1210" s="73"/>
      <c r="F1210" s="73"/>
      <c r="G1210" s="73"/>
      <c r="H1210" s="73"/>
      <c r="I1210" s="73"/>
      <c r="J1210" s="73"/>
      <c r="K1210" s="73"/>
      <c r="L1210" s="73"/>
      <c r="M1210" s="73"/>
      <c r="N1210" s="73"/>
      <c r="O1210" s="73"/>
      <c r="P1210" s="73"/>
      <c r="Q1210" s="73"/>
      <c r="R1210" s="73"/>
      <c r="S1210" s="73"/>
      <c r="T1210" s="73"/>
      <c r="U1210" s="73"/>
      <c r="V1210" s="73"/>
      <c r="W1210" s="73"/>
      <c r="X1210" s="73"/>
      <c r="Y1210" s="73"/>
      <c r="Z1210" s="73"/>
      <c r="AA1210" s="73"/>
      <c r="AB1210" s="73"/>
      <c r="AC1210" s="73"/>
      <c r="AD1210" s="73"/>
      <c r="AE1210" s="73"/>
      <c r="AF1210" s="73"/>
      <c r="AG1210" s="73"/>
      <c r="AH1210" s="73"/>
      <c r="AI1210" s="73"/>
      <c r="AJ1210" s="73"/>
      <c r="AK1210" s="73"/>
      <c r="AL1210" s="73"/>
      <c r="AM1210" s="73"/>
      <c r="AN1210" s="73"/>
      <c r="AO1210" s="73"/>
      <c r="AP1210" s="73"/>
      <c r="AQ1210" s="73"/>
      <c r="AR1210" s="73"/>
      <c r="AS1210" s="73"/>
      <c r="AT1210" s="73"/>
      <c r="AU1210" s="73"/>
      <c r="AV1210" s="73"/>
      <c r="AW1210" s="73"/>
      <c r="AX1210" s="73"/>
      <c r="AY1210" s="73"/>
      <c r="AZ1210" s="73"/>
      <c r="BA1210" s="73"/>
      <c r="BB1210" s="73"/>
      <c r="BC1210" s="73"/>
      <c r="BD1210" s="73"/>
      <c r="BE1210" s="73"/>
      <c r="BF1210" s="73"/>
      <c r="BG1210" s="73"/>
      <c r="BH1210" s="73"/>
      <c r="BI1210" s="73"/>
      <c r="BJ1210" s="73"/>
      <c r="BK1210" s="73"/>
      <c r="BL1210" s="73"/>
      <c r="BM1210" s="73"/>
      <c r="BN1210" s="73"/>
      <c r="BO1210" s="73"/>
      <c r="BP1210" s="73"/>
      <c r="BQ1210" s="73"/>
      <c r="BR1210" s="73"/>
      <c r="BS1210" s="73"/>
      <c r="BT1210" s="73"/>
      <c r="BU1210" s="73"/>
      <c r="BV1210" s="73"/>
      <c r="BW1210" s="73"/>
      <c r="BX1210" s="73"/>
      <c r="BY1210" s="73"/>
      <c r="BZ1210" s="73"/>
      <c r="CA1210" s="73"/>
      <c r="CB1210" s="73"/>
      <c r="CC1210" s="73"/>
      <c r="CD1210" s="73"/>
      <c r="CE1210" s="73"/>
      <c r="CF1210" s="73"/>
      <c r="CG1210" s="73"/>
      <c r="CH1210" s="73"/>
      <c r="CI1210" s="73"/>
      <c r="CJ1210" s="73"/>
      <c r="CK1210" s="73"/>
      <c r="CL1210" s="73"/>
      <c r="CM1210" s="73"/>
      <c r="CN1210" s="73"/>
      <c r="CO1210" s="73"/>
      <c r="CP1210" s="73"/>
      <c r="CQ1210" s="73"/>
      <c r="CR1210" s="73"/>
      <c r="CS1210" s="73"/>
      <c r="CT1210" s="73"/>
      <c r="CU1210" s="73"/>
      <c r="CV1210" s="73"/>
      <c r="CW1210" s="73"/>
      <c r="CX1210" s="73"/>
      <c r="CY1210" s="73"/>
      <c r="CZ1210" s="73"/>
      <c r="DA1210" s="73"/>
      <c r="DB1210" s="73"/>
      <c r="DC1210" s="73"/>
      <c r="DD1210" s="73"/>
      <c r="DE1210" s="73"/>
      <c r="DF1210" s="73"/>
      <c r="DG1210" s="73"/>
      <c r="DH1210" s="73"/>
      <c r="DI1210" s="73"/>
      <c r="DJ1210" s="73"/>
      <c r="DK1210" s="73"/>
      <c r="DL1210" s="73"/>
      <c r="DM1210" s="73"/>
      <c r="DN1210" s="73"/>
      <c r="DO1210" s="73"/>
      <c r="DP1210" s="73"/>
      <c r="DQ1210" s="73"/>
      <c r="DR1210" s="73"/>
      <c r="DS1210" s="73"/>
      <c r="DT1210" s="73"/>
      <c r="DU1210" s="73"/>
      <c r="DV1210" s="73"/>
      <c r="DW1210" s="73"/>
      <c r="DX1210" s="73"/>
      <c r="DY1210" s="73"/>
      <c r="DZ1210" s="73"/>
      <c r="EA1210" s="73"/>
      <c r="EB1210" s="73"/>
      <c r="EC1210" s="73"/>
      <c r="ED1210" s="73"/>
      <c r="EE1210" s="73"/>
      <c r="EF1210" s="73"/>
      <c r="EG1210" s="73"/>
      <c r="EH1210" s="73"/>
      <c r="EI1210" s="73"/>
      <c r="EJ1210" s="73"/>
      <c r="EK1210" s="73"/>
      <c r="EL1210" s="73"/>
      <c r="EM1210" s="73"/>
      <c r="EN1210" s="73"/>
      <c r="EO1210" s="73"/>
      <c r="EP1210" s="73"/>
      <c r="EQ1210" s="73"/>
      <c r="ER1210" s="73"/>
      <c r="ES1210" s="73"/>
      <c r="ET1210" s="73"/>
      <c r="EU1210" s="83"/>
      <c r="EV1210" s="83"/>
      <c r="EW1210" s="83"/>
      <c r="EX1210" s="83"/>
      <c r="EY1210" s="83"/>
      <c r="EZ1210" s="83"/>
      <c r="FA1210" s="83"/>
      <c r="FB1210" s="83"/>
      <c r="FC1210" s="83"/>
      <c r="FD1210" s="83"/>
      <c r="FE1210" s="83"/>
      <c r="FF1210" s="83"/>
      <c r="FG1210" s="83"/>
      <c r="FH1210" s="83"/>
      <c r="FI1210" s="83"/>
      <c r="FJ1210" s="83"/>
      <c r="FK1210" s="83"/>
      <c r="FL1210" s="83"/>
      <c r="FM1210" s="83"/>
      <c r="FN1210" s="83"/>
      <c r="FO1210" s="83"/>
      <c r="FP1210" s="83"/>
      <c r="FQ1210" s="83"/>
      <c r="FR1210" s="83"/>
      <c r="FS1210" s="83"/>
      <c r="FT1210" s="83"/>
      <c r="FU1210" s="83"/>
      <c r="FV1210" s="83"/>
      <c r="FW1210" s="83"/>
      <c r="FX1210" s="83"/>
      <c r="FY1210" s="83"/>
      <c r="FZ1210" s="83"/>
      <c r="GA1210" s="83"/>
      <c r="GB1210" s="83"/>
      <c r="GC1210" s="83"/>
      <c r="GD1210" s="83"/>
      <c r="GE1210" s="83"/>
      <c r="GF1210" s="83"/>
      <c r="GG1210" s="83"/>
      <c r="GH1210" s="83"/>
      <c r="GI1210" s="83"/>
      <c r="GJ1210" s="83"/>
      <c r="GK1210" s="83"/>
      <c r="GL1210" s="83"/>
      <c r="GM1210" s="83"/>
      <c r="GN1210" s="83"/>
      <c r="GO1210" s="83"/>
      <c r="GP1210" s="83"/>
      <c r="GQ1210" s="83"/>
      <c r="GR1210" s="83"/>
      <c r="GS1210" s="83"/>
      <c r="GT1210" s="83"/>
      <c r="GU1210" s="83"/>
      <c r="GV1210" s="83"/>
      <c r="GW1210" s="83"/>
      <c r="GX1210" s="83"/>
      <c r="GY1210" s="83"/>
      <c r="GZ1210" s="83"/>
      <c r="HA1210" s="83"/>
      <c r="HB1210" s="83"/>
      <c r="HC1210" s="83"/>
      <c r="HD1210" s="83"/>
      <c r="HE1210" s="83"/>
      <c r="HF1210" s="83"/>
      <c r="HG1210" s="83"/>
      <c r="HH1210" s="83"/>
      <c r="HI1210" s="83"/>
      <c r="HJ1210" s="83"/>
      <c r="HK1210" s="83"/>
      <c r="HL1210" s="83"/>
      <c r="HM1210" s="83"/>
      <c r="HN1210" s="83"/>
      <c r="HO1210" s="83"/>
      <c r="HP1210" s="83"/>
      <c r="HQ1210" s="83"/>
      <c r="HR1210" s="83"/>
      <c r="HS1210" s="83"/>
      <c r="HT1210" s="83"/>
      <c r="HU1210" s="83"/>
      <c r="HV1210" s="83"/>
      <c r="HW1210" s="83"/>
      <c r="HX1210" s="83"/>
      <c r="HY1210" s="83"/>
      <c r="HZ1210" s="83"/>
      <c r="IA1210" s="83"/>
      <c r="IB1210" s="83"/>
      <c r="IC1210" s="83"/>
      <c r="ID1210" s="83"/>
    </row>
    <row r="1211" spans="1:238">
      <c r="A1211" s="73"/>
      <c r="B1211" s="73"/>
      <c r="C1211" s="73"/>
      <c r="D1211" s="73"/>
      <c r="E1211" s="73"/>
      <c r="F1211" s="73"/>
      <c r="G1211" s="73"/>
      <c r="H1211" s="73"/>
      <c r="I1211" s="73"/>
      <c r="J1211" s="73"/>
      <c r="K1211" s="73"/>
      <c r="L1211" s="73"/>
      <c r="M1211" s="73"/>
      <c r="N1211" s="73"/>
      <c r="O1211" s="73"/>
      <c r="P1211" s="73"/>
      <c r="Q1211" s="73"/>
      <c r="R1211" s="73"/>
      <c r="S1211" s="73"/>
      <c r="T1211" s="73"/>
      <c r="U1211" s="73"/>
      <c r="V1211" s="73"/>
      <c r="W1211" s="73"/>
      <c r="X1211" s="73"/>
      <c r="Y1211" s="73"/>
      <c r="Z1211" s="73"/>
      <c r="AA1211" s="73"/>
      <c r="AB1211" s="73"/>
      <c r="AC1211" s="73"/>
      <c r="AD1211" s="73"/>
      <c r="AE1211" s="73"/>
      <c r="AF1211" s="73"/>
      <c r="AG1211" s="73"/>
      <c r="AH1211" s="73"/>
      <c r="AI1211" s="73"/>
      <c r="AJ1211" s="73"/>
      <c r="AK1211" s="73"/>
      <c r="AL1211" s="73"/>
      <c r="AM1211" s="73"/>
      <c r="AN1211" s="73"/>
      <c r="AO1211" s="73"/>
      <c r="AP1211" s="73"/>
      <c r="AQ1211" s="73"/>
      <c r="AR1211" s="73"/>
      <c r="AS1211" s="73"/>
      <c r="AT1211" s="73"/>
      <c r="AU1211" s="73"/>
      <c r="AV1211" s="73"/>
      <c r="AW1211" s="73"/>
      <c r="AX1211" s="73"/>
      <c r="AY1211" s="73"/>
      <c r="AZ1211" s="73"/>
      <c r="BA1211" s="73"/>
      <c r="BB1211" s="73"/>
      <c r="BC1211" s="73"/>
      <c r="BD1211" s="73"/>
      <c r="BE1211" s="73"/>
      <c r="BF1211" s="73"/>
      <c r="BG1211" s="73"/>
      <c r="BH1211" s="73"/>
      <c r="BI1211" s="73"/>
      <c r="BJ1211" s="73"/>
      <c r="BK1211" s="73"/>
      <c r="BL1211" s="73"/>
      <c r="BM1211" s="73"/>
      <c r="BN1211" s="73"/>
      <c r="BO1211" s="73"/>
      <c r="BP1211" s="73"/>
      <c r="BQ1211" s="73"/>
      <c r="BR1211" s="73"/>
      <c r="BS1211" s="73"/>
      <c r="BT1211" s="73"/>
      <c r="BU1211" s="73"/>
      <c r="BV1211" s="73"/>
      <c r="BW1211" s="73"/>
      <c r="BX1211" s="73"/>
      <c r="BY1211" s="73"/>
      <c r="BZ1211" s="73"/>
      <c r="CA1211" s="73"/>
      <c r="CB1211" s="73"/>
      <c r="CC1211" s="73"/>
      <c r="CD1211" s="73"/>
      <c r="CE1211" s="73"/>
      <c r="CF1211" s="73"/>
      <c r="CG1211" s="73"/>
      <c r="CH1211" s="73"/>
      <c r="CI1211" s="73"/>
      <c r="CJ1211" s="73"/>
      <c r="CK1211" s="73"/>
      <c r="CL1211" s="73"/>
      <c r="CM1211" s="73"/>
      <c r="CN1211" s="73"/>
      <c r="CO1211" s="73"/>
      <c r="CP1211" s="73"/>
      <c r="CQ1211" s="73"/>
      <c r="CR1211" s="73"/>
      <c r="CS1211" s="73"/>
      <c r="CT1211" s="73"/>
      <c r="CU1211" s="73"/>
      <c r="CV1211" s="73"/>
      <c r="CW1211" s="73"/>
      <c r="CX1211" s="73"/>
      <c r="CY1211" s="73"/>
      <c r="CZ1211" s="73"/>
      <c r="DA1211" s="73"/>
      <c r="DB1211" s="73"/>
      <c r="DC1211" s="73"/>
      <c r="DD1211" s="73"/>
      <c r="DE1211" s="73"/>
      <c r="DF1211" s="73"/>
      <c r="DG1211" s="73"/>
      <c r="DH1211" s="73"/>
      <c r="DI1211" s="73"/>
      <c r="DJ1211" s="73"/>
      <c r="DK1211" s="73"/>
      <c r="DL1211" s="73"/>
      <c r="DM1211" s="73"/>
      <c r="DN1211" s="73"/>
      <c r="DO1211" s="73"/>
      <c r="DP1211" s="73"/>
      <c r="DQ1211" s="73"/>
      <c r="DR1211" s="73"/>
      <c r="DS1211" s="73"/>
      <c r="DT1211" s="73"/>
      <c r="DU1211" s="73"/>
      <c r="DV1211" s="73"/>
      <c r="DW1211" s="73"/>
      <c r="DX1211" s="73"/>
      <c r="DY1211" s="73"/>
      <c r="DZ1211" s="73"/>
      <c r="EA1211" s="73"/>
      <c r="EB1211" s="73"/>
      <c r="EC1211" s="73"/>
      <c r="ED1211" s="73"/>
      <c r="EE1211" s="73"/>
      <c r="EF1211" s="73"/>
      <c r="EG1211" s="73"/>
      <c r="EH1211" s="73"/>
      <c r="EI1211" s="73"/>
      <c r="EJ1211" s="73"/>
      <c r="EK1211" s="73"/>
      <c r="EL1211" s="73"/>
      <c r="EM1211" s="73"/>
      <c r="EN1211" s="73"/>
      <c r="EO1211" s="73"/>
      <c r="EP1211" s="73"/>
      <c r="EQ1211" s="73"/>
      <c r="ER1211" s="73"/>
      <c r="ES1211" s="73"/>
      <c r="ET1211" s="73"/>
      <c r="EU1211" s="83"/>
      <c r="EV1211" s="83"/>
      <c r="EW1211" s="83"/>
      <c r="EX1211" s="83"/>
      <c r="EY1211" s="83"/>
      <c r="EZ1211" s="83"/>
      <c r="FA1211" s="83"/>
      <c r="FB1211" s="83"/>
      <c r="FC1211" s="83"/>
      <c r="FD1211" s="83"/>
      <c r="FE1211" s="83"/>
      <c r="FF1211" s="83"/>
      <c r="FG1211" s="83"/>
      <c r="FH1211" s="83"/>
      <c r="FI1211" s="83"/>
      <c r="FJ1211" s="83"/>
      <c r="FK1211" s="83"/>
      <c r="FL1211" s="83"/>
      <c r="FM1211" s="83"/>
      <c r="FN1211" s="83"/>
      <c r="FO1211" s="83"/>
      <c r="FP1211" s="83"/>
      <c r="FQ1211" s="83"/>
      <c r="FR1211" s="83"/>
      <c r="FS1211" s="83"/>
      <c r="FT1211" s="83"/>
      <c r="FU1211" s="83"/>
      <c r="FV1211" s="83"/>
      <c r="FW1211" s="83"/>
      <c r="FX1211" s="83"/>
      <c r="FY1211" s="83"/>
      <c r="FZ1211" s="83"/>
      <c r="GA1211" s="83"/>
      <c r="GB1211" s="83"/>
      <c r="GC1211" s="83"/>
      <c r="GD1211" s="83"/>
      <c r="GE1211" s="83"/>
      <c r="GF1211" s="83"/>
      <c r="GG1211" s="83"/>
      <c r="GH1211" s="83"/>
      <c r="GI1211" s="83"/>
      <c r="GJ1211" s="83"/>
      <c r="GK1211" s="83"/>
      <c r="GL1211" s="83"/>
      <c r="GM1211" s="83"/>
      <c r="GN1211" s="83"/>
      <c r="GO1211" s="83"/>
      <c r="GP1211" s="83"/>
      <c r="GQ1211" s="83"/>
      <c r="GR1211" s="83"/>
      <c r="GS1211" s="83"/>
      <c r="GT1211" s="83"/>
      <c r="GU1211" s="83"/>
      <c r="GV1211" s="83"/>
      <c r="GW1211" s="83"/>
      <c r="GX1211" s="83"/>
      <c r="GY1211" s="83"/>
      <c r="GZ1211" s="83"/>
      <c r="HA1211" s="83"/>
      <c r="HB1211" s="83"/>
      <c r="HC1211" s="83"/>
      <c r="HD1211" s="83"/>
      <c r="HE1211" s="83"/>
      <c r="HF1211" s="83"/>
      <c r="HG1211" s="83"/>
      <c r="HH1211" s="83"/>
      <c r="HI1211" s="83"/>
      <c r="HJ1211" s="83"/>
      <c r="HK1211" s="83"/>
      <c r="HL1211" s="83"/>
      <c r="HM1211" s="83"/>
      <c r="HN1211" s="83"/>
      <c r="HO1211" s="83"/>
      <c r="HP1211" s="83"/>
      <c r="HQ1211" s="83"/>
      <c r="HR1211" s="83"/>
      <c r="HS1211" s="83"/>
      <c r="HT1211" s="83"/>
      <c r="HU1211" s="83"/>
      <c r="HV1211" s="83"/>
      <c r="HW1211" s="83"/>
      <c r="HX1211" s="83"/>
      <c r="HY1211" s="83"/>
      <c r="HZ1211" s="83"/>
      <c r="IA1211" s="83"/>
      <c r="IB1211" s="83"/>
      <c r="IC1211" s="83"/>
      <c r="ID1211" s="83"/>
    </row>
    <row r="1212" spans="1:238">
      <c r="A1212" s="73"/>
      <c r="B1212" s="73"/>
      <c r="C1212" s="73"/>
      <c r="D1212" s="73"/>
      <c r="E1212" s="73"/>
      <c r="F1212" s="73"/>
      <c r="G1212" s="73"/>
      <c r="H1212" s="73"/>
      <c r="I1212" s="73"/>
      <c r="J1212" s="73"/>
      <c r="K1212" s="73"/>
      <c r="L1212" s="73"/>
      <c r="M1212" s="73"/>
      <c r="N1212" s="73"/>
      <c r="O1212" s="73"/>
      <c r="P1212" s="73"/>
      <c r="Q1212" s="73"/>
      <c r="R1212" s="73"/>
      <c r="S1212" s="73"/>
      <c r="T1212" s="73"/>
      <c r="U1212" s="73"/>
      <c r="V1212" s="73"/>
      <c r="W1212" s="73"/>
      <c r="X1212" s="73"/>
      <c r="Y1212" s="73"/>
      <c r="Z1212" s="73"/>
      <c r="AA1212" s="73"/>
      <c r="AB1212" s="73"/>
      <c r="AC1212" s="73"/>
      <c r="AD1212" s="73"/>
      <c r="AE1212" s="73"/>
      <c r="AF1212" s="73"/>
      <c r="AG1212" s="73"/>
      <c r="AH1212" s="73"/>
      <c r="AI1212" s="73"/>
      <c r="AJ1212" s="73"/>
      <c r="AK1212" s="73"/>
      <c r="AL1212" s="73"/>
      <c r="AM1212" s="73"/>
      <c r="AN1212" s="73"/>
      <c r="AO1212" s="73"/>
      <c r="AP1212" s="73"/>
      <c r="AQ1212" s="73"/>
      <c r="AR1212" s="73"/>
      <c r="AS1212" s="73"/>
      <c r="AT1212" s="73"/>
      <c r="AU1212" s="73"/>
      <c r="AV1212" s="73"/>
      <c r="AW1212" s="73"/>
      <c r="AX1212" s="73"/>
      <c r="AY1212" s="73"/>
      <c r="AZ1212" s="73"/>
      <c r="BA1212" s="73"/>
      <c r="BB1212" s="73"/>
      <c r="BC1212" s="73"/>
      <c r="BD1212" s="73"/>
      <c r="BE1212" s="73"/>
      <c r="BF1212" s="73"/>
      <c r="BG1212" s="73"/>
      <c r="BH1212" s="73"/>
      <c r="BI1212" s="73"/>
      <c r="BJ1212" s="73"/>
      <c r="BK1212" s="73"/>
      <c r="BL1212" s="73"/>
      <c r="BM1212" s="73"/>
      <c r="BN1212" s="73"/>
      <c r="BO1212" s="73"/>
      <c r="BP1212" s="73"/>
      <c r="BQ1212" s="73"/>
      <c r="BR1212" s="73"/>
      <c r="BS1212" s="73"/>
      <c r="BT1212" s="73"/>
      <c r="BU1212" s="73"/>
      <c r="BV1212" s="73"/>
      <c r="BW1212" s="73"/>
      <c r="BX1212" s="73"/>
      <c r="BY1212" s="73"/>
      <c r="BZ1212" s="73"/>
      <c r="CA1212" s="73"/>
      <c r="CB1212" s="73"/>
      <c r="CC1212" s="73"/>
      <c r="CD1212" s="73"/>
      <c r="CE1212" s="73"/>
      <c r="CF1212" s="73"/>
      <c r="CG1212" s="73"/>
      <c r="CH1212" s="73"/>
      <c r="CI1212" s="73"/>
      <c r="CJ1212" s="73"/>
      <c r="CK1212" s="73"/>
      <c r="CL1212" s="73"/>
      <c r="CM1212" s="73"/>
      <c r="CN1212" s="73"/>
      <c r="CO1212" s="73"/>
      <c r="CP1212" s="73"/>
      <c r="CQ1212" s="73"/>
      <c r="CR1212" s="73"/>
      <c r="CS1212" s="73"/>
      <c r="CT1212" s="73"/>
      <c r="CU1212" s="73"/>
      <c r="CV1212" s="73"/>
      <c r="CW1212" s="73"/>
      <c r="CX1212" s="73"/>
      <c r="CY1212" s="73"/>
      <c r="CZ1212" s="73"/>
      <c r="DA1212" s="73"/>
      <c r="DB1212" s="73"/>
      <c r="DC1212" s="73"/>
      <c r="DD1212" s="73"/>
      <c r="DE1212" s="73"/>
      <c r="DF1212" s="73"/>
      <c r="DG1212" s="73"/>
      <c r="DH1212" s="73"/>
      <c r="DI1212" s="73"/>
      <c r="DJ1212" s="73"/>
      <c r="DK1212" s="73"/>
      <c r="DL1212" s="73"/>
      <c r="DM1212" s="73"/>
      <c r="DN1212" s="73"/>
      <c r="DO1212" s="73"/>
      <c r="DP1212" s="73"/>
      <c r="DQ1212" s="73"/>
      <c r="DR1212" s="73"/>
      <c r="DS1212" s="73"/>
      <c r="DT1212" s="73"/>
      <c r="DU1212" s="73"/>
      <c r="DV1212" s="73"/>
      <c r="DW1212" s="73"/>
      <c r="DX1212" s="73"/>
      <c r="DY1212" s="73"/>
      <c r="DZ1212" s="73"/>
      <c r="EA1212" s="73"/>
      <c r="EB1212" s="73"/>
      <c r="EC1212" s="73"/>
      <c r="ED1212" s="73"/>
      <c r="EE1212" s="73"/>
      <c r="EF1212" s="73"/>
      <c r="EG1212" s="73"/>
      <c r="EH1212" s="73"/>
      <c r="EI1212" s="73"/>
      <c r="EJ1212" s="73"/>
      <c r="EK1212" s="73"/>
      <c r="EL1212" s="73"/>
      <c r="EM1212" s="73"/>
      <c r="EN1212" s="73"/>
      <c r="EO1212" s="73"/>
      <c r="EP1212" s="73"/>
      <c r="EQ1212" s="73"/>
      <c r="ER1212" s="73"/>
      <c r="ES1212" s="73"/>
      <c r="ET1212" s="73"/>
      <c r="EU1212" s="83"/>
      <c r="EV1212" s="83"/>
      <c r="EW1212" s="83"/>
      <c r="EX1212" s="83"/>
      <c r="EY1212" s="83"/>
      <c r="EZ1212" s="83"/>
      <c r="FA1212" s="83"/>
      <c r="FB1212" s="83"/>
      <c r="FC1212" s="83"/>
      <c r="FD1212" s="83"/>
      <c r="FE1212" s="83"/>
      <c r="FF1212" s="83"/>
      <c r="FG1212" s="83"/>
      <c r="FH1212" s="83"/>
      <c r="FI1212" s="83"/>
      <c r="FJ1212" s="83"/>
      <c r="FK1212" s="83"/>
      <c r="FL1212" s="83"/>
      <c r="FM1212" s="83"/>
      <c r="FN1212" s="83"/>
      <c r="FO1212" s="83"/>
      <c r="FP1212" s="83"/>
      <c r="FQ1212" s="83"/>
      <c r="FR1212" s="83"/>
      <c r="FS1212" s="83"/>
      <c r="FT1212" s="83"/>
      <c r="FU1212" s="83"/>
      <c r="FV1212" s="83"/>
      <c r="FW1212" s="83"/>
      <c r="FX1212" s="83"/>
      <c r="FY1212" s="83"/>
      <c r="FZ1212" s="83"/>
      <c r="GA1212" s="83"/>
      <c r="GB1212" s="83"/>
      <c r="GC1212" s="83"/>
      <c r="GD1212" s="83"/>
      <c r="GE1212" s="83"/>
      <c r="GF1212" s="83"/>
      <c r="GG1212" s="83"/>
      <c r="GH1212" s="83"/>
      <c r="GI1212" s="83"/>
      <c r="GJ1212" s="83"/>
      <c r="GK1212" s="83"/>
      <c r="GL1212" s="83"/>
      <c r="GM1212" s="83"/>
      <c r="GN1212" s="83"/>
      <c r="GO1212" s="83"/>
      <c r="GP1212" s="83"/>
      <c r="GQ1212" s="83"/>
      <c r="GR1212" s="83"/>
      <c r="GS1212" s="83"/>
      <c r="GT1212" s="83"/>
      <c r="GU1212" s="83"/>
      <c r="GV1212" s="83"/>
      <c r="GW1212" s="83"/>
      <c r="GX1212" s="83"/>
      <c r="GY1212" s="83"/>
      <c r="GZ1212" s="83"/>
      <c r="HA1212" s="83"/>
      <c r="HB1212" s="83"/>
      <c r="HC1212" s="83"/>
      <c r="HD1212" s="83"/>
      <c r="HE1212" s="83"/>
      <c r="HF1212" s="83"/>
      <c r="HG1212" s="83"/>
      <c r="HH1212" s="83"/>
      <c r="HI1212" s="83"/>
      <c r="HJ1212" s="83"/>
      <c r="HK1212" s="83"/>
      <c r="HL1212" s="83"/>
      <c r="HM1212" s="83"/>
      <c r="HN1212" s="83"/>
      <c r="HO1212" s="83"/>
      <c r="HP1212" s="83"/>
      <c r="HQ1212" s="83"/>
      <c r="HR1212" s="83"/>
      <c r="HS1212" s="83"/>
      <c r="HT1212" s="83"/>
      <c r="HU1212" s="83"/>
      <c r="HV1212" s="83"/>
      <c r="HW1212" s="83"/>
      <c r="HX1212" s="83"/>
      <c r="HY1212" s="83"/>
      <c r="HZ1212" s="83"/>
      <c r="IA1212" s="83"/>
      <c r="IB1212" s="83"/>
      <c r="IC1212" s="83"/>
      <c r="ID1212" s="83"/>
    </row>
    <row r="1213" spans="1:238">
      <c r="A1213" s="73"/>
      <c r="B1213" s="73"/>
      <c r="C1213" s="73"/>
      <c r="D1213" s="73"/>
      <c r="E1213" s="73"/>
      <c r="F1213" s="73"/>
      <c r="G1213" s="73"/>
      <c r="H1213" s="73"/>
      <c r="I1213" s="73"/>
      <c r="J1213" s="73"/>
      <c r="K1213" s="73"/>
      <c r="L1213" s="73"/>
      <c r="M1213" s="73"/>
      <c r="N1213" s="73"/>
      <c r="O1213" s="73"/>
      <c r="P1213" s="73"/>
      <c r="Q1213" s="73"/>
      <c r="R1213" s="73"/>
      <c r="S1213" s="73"/>
      <c r="T1213" s="73"/>
      <c r="U1213" s="73"/>
      <c r="V1213" s="73"/>
      <c r="W1213" s="73"/>
      <c r="X1213" s="73"/>
      <c r="Y1213" s="73"/>
      <c r="Z1213" s="73"/>
      <c r="AA1213" s="73"/>
      <c r="AB1213" s="73"/>
      <c r="AC1213" s="73"/>
      <c r="AD1213" s="73"/>
      <c r="AE1213" s="73"/>
      <c r="AF1213" s="73"/>
      <c r="AG1213" s="73"/>
      <c r="AH1213" s="73"/>
      <c r="AI1213" s="73"/>
      <c r="AJ1213" s="73"/>
      <c r="AK1213" s="73"/>
      <c r="AL1213" s="73"/>
      <c r="AM1213" s="73"/>
      <c r="AN1213" s="73"/>
      <c r="AO1213" s="73"/>
      <c r="AP1213" s="73"/>
      <c r="AQ1213" s="73"/>
      <c r="AR1213" s="73"/>
      <c r="AS1213" s="73"/>
      <c r="AT1213" s="73"/>
      <c r="AU1213" s="73"/>
      <c r="AV1213" s="73"/>
      <c r="AW1213" s="73"/>
      <c r="AX1213" s="73"/>
      <c r="AY1213" s="73"/>
      <c r="AZ1213" s="73"/>
      <c r="BA1213" s="73"/>
      <c r="BB1213" s="73"/>
      <c r="BC1213" s="73"/>
      <c r="BD1213" s="73"/>
      <c r="BE1213" s="73"/>
      <c r="BF1213" s="73"/>
      <c r="BG1213" s="73"/>
      <c r="BH1213" s="73"/>
      <c r="BI1213" s="73"/>
      <c r="BJ1213" s="73"/>
      <c r="BK1213" s="73"/>
      <c r="BL1213" s="73"/>
      <c r="BM1213" s="73"/>
      <c r="BN1213" s="73"/>
      <c r="BO1213" s="73"/>
      <c r="BP1213" s="73"/>
      <c r="BQ1213" s="73"/>
      <c r="BR1213" s="73"/>
      <c r="BS1213" s="73"/>
      <c r="BT1213" s="73"/>
      <c r="BU1213" s="73"/>
      <c r="BV1213" s="73"/>
      <c r="BW1213" s="73"/>
      <c r="BX1213" s="73"/>
      <c r="BY1213" s="73"/>
      <c r="BZ1213" s="73"/>
      <c r="CA1213" s="73"/>
      <c r="CB1213" s="73"/>
      <c r="CC1213" s="73"/>
      <c r="CD1213" s="73"/>
      <c r="CE1213" s="73"/>
      <c r="CF1213" s="73"/>
      <c r="CG1213" s="73"/>
      <c r="CH1213" s="73"/>
      <c r="CI1213" s="73"/>
      <c r="CJ1213" s="73"/>
      <c r="CK1213" s="73"/>
      <c r="CL1213" s="73"/>
      <c r="CM1213" s="73"/>
      <c r="CN1213" s="73"/>
      <c r="CO1213" s="73"/>
      <c r="CP1213" s="73"/>
      <c r="CQ1213" s="73"/>
      <c r="CR1213" s="73"/>
      <c r="CS1213" s="73"/>
      <c r="CT1213" s="73"/>
      <c r="CU1213" s="73"/>
      <c r="CV1213" s="73"/>
      <c r="CW1213" s="73"/>
      <c r="CX1213" s="73"/>
      <c r="CY1213" s="73"/>
      <c r="CZ1213" s="73"/>
      <c r="DA1213" s="73"/>
      <c r="DB1213" s="73"/>
      <c r="DC1213" s="73"/>
      <c r="DD1213" s="73"/>
      <c r="DE1213" s="73"/>
      <c r="DF1213" s="73"/>
      <c r="DG1213" s="73"/>
      <c r="DH1213" s="73"/>
      <c r="DI1213" s="73"/>
      <c r="DJ1213" s="73"/>
      <c r="DK1213" s="73"/>
      <c r="DL1213" s="73"/>
      <c r="DM1213" s="73"/>
      <c r="DN1213" s="73"/>
      <c r="DO1213" s="73"/>
      <c r="DP1213" s="73"/>
      <c r="DQ1213" s="73"/>
      <c r="DR1213" s="73"/>
      <c r="DS1213" s="73"/>
      <c r="DT1213" s="73"/>
      <c r="DU1213" s="73"/>
      <c r="DV1213" s="73"/>
      <c r="DW1213" s="73"/>
      <c r="DX1213" s="73"/>
      <c r="DY1213" s="73"/>
      <c r="DZ1213" s="73"/>
      <c r="EA1213" s="73"/>
      <c r="EB1213" s="73"/>
      <c r="EC1213" s="73"/>
      <c r="ED1213" s="73"/>
      <c r="EE1213" s="73"/>
      <c r="EF1213" s="73"/>
      <c r="EG1213" s="73"/>
      <c r="EH1213" s="73"/>
      <c r="EI1213" s="73"/>
      <c r="EJ1213" s="73"/>
      <c r="EK1213" s="73"/>
      <c r="EL1213" s="73"/>
      <c r="EM1213" s="73"/>
      <c r="EN1213" s="73"/>
      <c r="EO1213" s="73"/>
      <c r="EP1213" s="73"/>
      <c r="EQ1213" s="73"/>
      <c r="ER1213" s="73"/>
      <c r="ES1213" s="73"/>
      <c r="ET1213" s="73"/>
      <c r="EU1213" s="83"/>
      <c r="EV1213" s="83"/>
      <c r="EW1213" s="83"/>
      <c r="EX1213" s="83"/>
      <c r="EY1213" s="83"/>
      <c r="EZ1213" s="83"/>
      <c r="FA1213" s="83"/>
      <c r="FB1213" s="83"/>
      <c r="FC1213" s="83"/>
      <c r="FD1213" s="83"/>
      <c r="FE1213" s="83"/>
      <c r="FF1213" s="83"/>
      <c r="FG1213" s="83"/>
      <c r="FH1213" s="83"/>
      <c r="FI1213" s="83"/>
      <c r="FJ1213" s="83"/>
      <c r="FK1213" s="83"/>
      <c r="FL1213" s="83"/>
      <c r="FM1213" s="83"/>
      <c r="FN1213" s="83"/>
      <c r="FO1213" s="83"/>
      <c r="FP1213" s="83"/>
      <c r="FQ1213" s="83"/>
      <c r="FR1213" s="83"/>
      <c r="FS1213" s="83"/>
      <c r="FT1213" s="83"/>
      <c r="FU1213" s="83"/>
      <c r="FV1213" s="83"/>
      <c r="FW1213" s="83"/>
      <c r="FX1213" s="83"/>
      <c r="FY1213" s="83"/>
      <c r="FZ1213" s="83"/>
      <c r="GA1213" s="83"/>
      <c r="GB1213" s="83"/>
      <c r="GC1213" s="83"/>
      <c r="GD1213" s="83"/>
      <c r="GE1213" s="83"/>
      <c r="GF1213" s="83"/>
      <c r="GG1213" s="83"/>
      <c r="GH1213" s="83"/>
      <c r="GI1213" s="83"/>
      <c r="GJ1213" s="83"/>
      <c r="GK1213" s="83"/>
      <c r="GL1213" s="83"/>
      <c r="GM1213" s="83"/>
      <c r="GN1213" s="83"/>
      <c r="GO1213" s="83"/>
      <c r="GP1213" s="83"/>
      <c r="GQ1213" s="83"/>
      <c r="GR1213" s="83"/>
      <c r="GS1213" s="83"/>
      <c r="GT1213" s="83"/>
      <c r="GU1213" s="83"/>
      <c r="GV1213" s="83"/>
      <c r="GW1213" s="83"/>
      <c r="GX1213" s="83"/>
      <c r="GY1213" s="83"/>
      <c r="GZ1213" s="83"/>
      <c r="HA1213" s="83"/>
      <c r="HB1213" s="83"/>
      <c r="HC1213" s="83"/>
      <c r="HD1213" s="83"/>
      <c r="HE1213" s="83"/>
      <c r="HF1213" s="83"/>
      <c r="HG1213" s="83"/>
      <c r="HH1213" s="83"/>
      <c r="HI1213" s="83"/>
      <c r="HJ1213" s="83"/>
      <c r="HK1213" s="83"/>
      <c r="HL1213" s="83"/>
      <c r="HM1213" s="83"/>
      <c r="HN1213" s="83"/>
      <c r="HO1213" s="83"/>
      <c r="HP1213" s="83"/>
      <c r="HQ1213" s="83"/>
      <c r="HR1213" s="83"/>
      <c r="HS1213" s="83"/>
      <c r="HT1213" s="83"/>
      <c r="HU1213" s="83"/>
      <c r="HV1213" s="83"/>
      <c r="HW1213" s="83"/>
      <c r="HX1213" s="83"/>
      <c r="HY1213" s="83"/>
      <c r="HZ1213" s="83"/>
      <c r="IA1213" s="83"/>
      <c r="IB1213" s="83"/>
      <c r="IC1213" s="83"/>
      <c r="ID1213" s="83"/>
    </row>
    <row r="1214" spans="1:238">
      <c r="A1214" s="73"/>
      <c r="B1214" s="73"/>
      <c r="C1214" s="73"/>
      <c r="D1214" s="73"/>
      <c r="E1214" s="73"/>
      <c r="F1214" s="73"/>
      <c r="G1214" s="73"/>
      <c r="H1214" s="73"/>
      <c r="I1214" s="73"/>
      <c r="J1214" s="73"/>
      <c r="K1214" s="73"/>
      <c r="L1214" s="73"/>
      <c r="M1214" s="73"/>
      <c r="N1214" s="73"/>
      <c r="O1214" s="73"/>
      <c r="P1214" s="73"/>
      <c r="Q1214" s="73"/>
      <c r="R1214" s="73"/>
      <c r="S1214" s="73"/>
      <c r="T1214" s="73"/>
      <c r="U1214" s="73"/>
      <c r="V1214" s="73"/>
      <c r="W1214" s="73"/>
      <c r="X1214" s="73"/>
      <c r="Y1214" s="73"/>
      <c r="Z1214" s="73"/>
      <c r="AA1214" s="73"/>
      <c r="AB1214" s="73"/>
      <c r="AC1214" s="73"/>
      <c r="AD1214" s="73"/>
      <c r="AE1214" s="73"/>
      <c r="AF1214" s="73"/>
      <c r="AG1214" s="73"/>
      <c r="AH1214" s="73"/>
      <c r="AI1214" s="73"/>
      <c r="AJ1214" s="73"/>
      <c r="AK1214" s="73"/>
      <c r="AL1214" s="73"/>
      <c r="AM1214" s="73"/>
      <c r="AN1214" s="73"/>
      <c r="AO1214" s="73"/>
      <c r="AP1214" s="73"/>
      <c r="AQ1214" s="73"/>
      <c r="AR1214" s="73"/>
      <c r="AS1214" s="73"/>
      <c r="AT1214" s="73"/>
      <c r="AU1214" s="73"/>
      <c r="AV1214" s="73"/>
      <c r="AW1214" s="73"/>
      <c r="AX1214" s="73"/>
      <c r="AY1214" s="73"/>
      <c r="AZ1214" s="73"/>
      <c r="BA1214" s="73"/>
      <c r="BB1214" s="73"/>
      <c r="BC1214" s="73"/>
      <c r="BD1214" s="73"/>
      <c r="BE1214" s="73"/>
      <c r="BF1214" s="73"/>
      <c r="BG1214" s="73"/>
      <c r="BH1214" s="73"/>
      <c r="BI1214" s="73"/>
      <c r="BJ1214" s="73"/>
      <c r="BK1214" s="73"/>
      <c r="BL1214" s="73"/>
      <c r="BM1214" s="73"/>
      <c r="BN1214" s="73"/>
      <c r="BO1214" s="73"/>
      <c r="BP1214" s="73"/>
      <c r="BQ1214" s="73"/>
      <c r="BR1214" s="73"/>
      <c r="BS1214" s="73"/>
      <c r="BT1214" s="73"/>
      <c r="BU1214" s="73"/>
      <c r="BV1214" s="73"/>
      <c r="BW1214" s="73"/>
      <c r="BX1214" s="73"/>
      <c r="BY1214" s="73"/>
      <c r="BZ1214" s="73"/>
      <c r="CA1214" s="73"/>
      <c r="CB1214" s="73"/>
      <c r="CC1214" s="73"/>
      <c r="CD1214" s="73"/>
      <c r="CE1214" s="73"/>
      <c r="CF1214" s="73"/>
      <c r="CG1214" s="73"/>
      <c r="CH1214" s="73"/>
      <c r="CI1214" s="73"/>
      <c r="CJ1214" s="73"/>
      <c r="CK1214" s="73"/>
      <c r="CL1214" s="73"/>
      <c r="CM1214" s="73"/>
      <c r="CN1214" s="73"/>
      <c r="CO1214" s="73"/>
      <c r="CP1214" s="73"/>
      <c r="CQ1214" s="73"/>
      <c r="CR1214" s="73"/>
      <c r="CS1214" s="73"/>
      <c r="CT1214" s="73"/>
      <c r="CU1214" s="73"/>
      <c r="CV1214" s="73"/>
      <c r="CW1214" s="73"/>
      <c r="CX1214" s="73"/>
      <c r="CY1214" s="73"/>
      <c r="CZ1214" s="73"/>
      <c r="DA1214" s="73"/>
      <c r="DB1214" s="73"/>
      <c r="DC1214" s="73"/>
      <c r="DD1214" s="73"/>
      <c r="DE1214" s="73"/>
      <c r="DF1214" s="73"/>
      <c r="DG1214" s="73"/>
      <c r="DH1214" s="73"/>
      <c r="DI1214" s="73"/>
      <c r="DJ1214" s="73"/>
      <c r="DK1214" s="73"/>
      <c r="DL1214" s="73"/>
      <c r="DM1214" s="73"/>
      <c r="DN1214" s="73"/>
      <c r="DO1214" s="73"/>
      <c r="DP1214" s="73"/>
      <c r="DQ1214" s="73"/>
      <c r="DR1214" s="73"/>
      <c r="DS1214" s="73"/>
      <c r="DT1214" s="73"/>
      <c r="DU1214" s="73"/>
      <c r="DV1214" s="73"/>
      <c r="DW1214" s="73"/>
      <c r="DX1214" s="73"/>
      <c r="DY1214" s="73"/>
      <c r="DZ1214" s="73"/>
      <c r="EA1214" s="73"/>
      <c r="EB1214" s="73"/>
      <c r="EC1214" s="73"/>
      <c r="ED1214" s="73"/>
      <c r="EE1214" s="73"/>
      <c r="EF1214" s="73"/>
      <c r="EG1214" s="73"/>
      <c r="EH1214" s="73"/>
      <c r="EI1214" s="73"/>
      <c r="EJ1214" s="73"/>
      <c r="EK1214" s="73"/>
      <c r="EL1214" s="73"/>
      <c r="EM1214" s="73"/>
      <c r="EN1214" s="73"/>
      <c r="EO1214" s="73"/>
      <c r="EP1214" s="73"/>
      <c r="EQ1214" s="73"/>
      <c r="ER1214" s="73"/>
      <c r="ES1214" s="73"/>
      <c r="ET1214" s="73"/>
      <c r="EU1214" s="83"/>
      <c r="EV1214" s="83"/>
      <c r="EW1214" s="83"/>
      <c r="EX1214" s="83"/>
      <c r="EY1214" s="83"/>
      <c r="EZ1214" s="83"/>
      <c r="FA1214" s="83"/>
      <c r="FB1214" s="83"/>
      <c r="FC1214" s="83"/>
      <c r="FD1214" s="83"/>
      <c r="FE1214" s="83"/>
      <c r="FF1214" s="83"/>
      <c r="FG1214" s="83"/>
      <c r="FH1214" s="83"/>
      <c r="FI1214" s="83"/>
      <c r="FJ1214" s="83"/>
      <c r="FK1214" s="83"/>
      <c r="FL1214" s="83"/>
      <c r="FM1214" s="83"/>
      <c r="FN1214" s="83"/>
      <c r="FO1214" s="83"/>
      <c r="FP1214" s="83"/>
      <c r="FQ1214" s="83"/>
      <c r="FR1214" s="83"/>
      <c r="FS1214" s="83"/>
      <c r="FT1214" s="83"/>
      <c r="FU1214" s="83"/>
      <c r="FV1214" s="83"/>
      <c r="FW1214" s="83"/>
      <c r="FX1214" s="83"/>
      <c r="FY1214" s="83"/>
      <c r="FZ1214" s="83"/>
      <c r="GA1214" s="83"/>
      <c r="GB1214" s="83"/>
      <c r="GC1214" s="83"/>
      <c r="GD1214" s="83"/>
      <c r="GE1214" s="83"/>
      <c r="GF1214" s="83"/>
      <c r="GG1214" s="83"/>
      <c r="GH1214" s="83"/>
      <c r="GI1214" s="83"/>
      <c r="GJ1214" s="83"/>
      <c r="GK1214" s="83"/>
      <c r="GL1214" s="83"/>
      <c r="GM1214" s="83"/>
      <c r="GN1214" s="83"/>
      <c r="GO1214" s="83"/>
      <c r="GP1214" s="83"/>
      <c r="GQ1214" s="83"/>
      <c r="GR1214" s="83"/>
      <c r="GS1214" s="83"/>
      <c r="GT1214" s="83"/>
      <c r="GU1214" s="83"/>
      <c r="GV1214" s="83"/>
      <c r="GW1214" s="83"/>
      <c r="GX1214" s="83"/>
      <c r="GY1214" s="83"/>
      <c r="GZ1214" s="83"/>
      <c r="HA1214" s="83"/>
      <c r="HB1214" s="83"/>
      <c r="HC1214" s="83"/>
      <c r="HD1214" s="83"/>
      <c r="HE1214" s="83"/>
      <c r="HF1214" s="83"/>
      <c r="HG1214" s="83"/>
      <c r="HH1214" s="83"/>
      <c r="HI1214" s="83"/>
      <c r="HJ1214" s="83"/>
      <c r="HK1214" s="83"/>
      <c r="HL1214" s="83"/>
      <c r="HM1214" s="83"/>
      <c r="HN1214" s="83"/>
      <c r="HO1214" s="83"/>
      <c r="HP1214" s="83"/>
      <c r="HQ1214" s="83"/>
      <c r="HR1214" s="83"/>
      <c r="HS1214" s="83"/>
      <c r="HT1214" s="83"/>
      <c r="HU1214" s="83"/>
      <c r="HV1214" s="83"/>
      <c r="HW1214" s="83"/>
      <c r="HX1214" s="83"/>
      <c r="HY1214" s="83"/>
      <c r="HZ1214" s="83"/>
      <c r="IA1214" s="83"/>
      <c r="IB1214" s="83"/>
      <c r="IC1214" s="83"/>
      <c r="ID1214" s="83"/>
    </row>
    <row r="1215" spans="1:238">
      <c r="A1215" s="73"/>
      <c r="B1215" s="73"/>
      <c r="C1215" s="73"/>
      <c r="D1215" s="73"/>
      <c r="E1215" s="73"/>
      <c r="F1215" s="73"/>
      <c r="G1215" s="73"/>
      <c r="H1215" s="73"/>
      <c r="I1215" s="73"/>
      <c r="J1215" s="73"/>
      <c r="K1215" s="73"/>
      <c r="L1215" s="73"/>
      <c r="M1215" s="73"/>
      <c r="N1215" s="73"/>
      <c r="O1215" s="73"/>
      <c r="P1215" s="73"/>
      <c r="Q1215" s="73"/>
      <c r="R1215" s="73"/>
      <c r="S1215" s="73"/>
      <c r="T1215" s="73"/>
      <c r="U1215" s="73"/>
      <c r="V1215" s="73"/>
      <c r="W1215" s="73"/>
      <c r="X1215" s="73"/>
      <c r="Y1215" s="73"/>
      <c r="Z1215" s="73"/>
      <c r="AA1215" s="73"/>
      <c r="AB1215" s="73"/>
      <c r="AC1215" s="73"/>
      <c r="AD1215" s="73"/>
      <c r="AE1215" s="73"/>
      <c r="AF1215" s="73"/>
      <c r="AG1215" s="73"/>
      <c r="AH1215" s="73"/>
      <c r="AI1215" s="73"/>
      <c r="AJ1215" s="73"/>
      <c r="AK1215" s="73"/>
      <c r="AL1215" s="73"/>
      <c r="AM1215" s="73"/>
      <c r="AN1215" s="73"/>
      <c r="AO1215" s="73"/>
      <c r="AP1215" s="73"/>
      <c r="AQ1215" s="73"/>
      <c r="AR1215" s="73"/>
      <c r="AS1215" s="73"/>
      <c r="AT1215" s="73"/>
      <c r="AU1215" s="73"/>
      <c r="AV1215" s="73"/>
      <c r="AW1215" s="73"/>
      <c r="AX1215" s="73"/>
      <c r="AY1215" s="73"/>
      <c r="AZ1215" s="73"/>
      <c r="BA1215" s="73"/>
      <c r="BB1215" s="73"/>
      <c r="BC1215" s="73"/>
      <c r="BD1215" s="73"/>
      <c r="BE1215" s="73"/>
      <c r="BF1215" s="73"/>
      <c r="BG1215" s="73"/>
      <c r="BH1215" s="73"/>
      <c r="BI1215" s="73"/>
      <c r="BJ1215" s="73"/>
      <c r="BK1215" s="73"/>
      <c r="BL1215" s="73"/>
      <c r="BM1215" s="73"/>
      <c r="BN1215" s="73"/>
      <c r="BO1215" s="73"/>
      <c r="BP1215" s="73"/>
      <c r="BQ1215" s="73"/>
      <c r="BR1215" s="73"/>
      <c r="BS1215" s="73"/>
      <c r="BT1215" s="73"/>
      <c r="BU1215" s="73"/>
      <c r="BV1215" s="73"/>
      <c r="BW1215" s="73"/>
      <c r="BX1215" s="73"/>
      <c r="BY1215" s="73"/>
      <c r="BZ1215" s="73"/>
      <c r="CA1215" s="73"/>
      <c r="CB1215" s="73"/>
      <c r="CC1215" s="73"/>
      <c r="CD1215" s="73"/>
      <c r="CE1215" s="73"/>
      <c r="CF1215" s="73"/>
      <c r="CG1215" s="73"/>
      <c r="CH1215" s="73"/>
      <c r="CI1215" s="73"/>
      <c r="CJ1215" s="73"/>
      <c r="CK1215" s="73"/>
      <c r="CL1215" s="73"/>
      <c r="CM1215" s="73"/>
      <c r="CN1215" s="73"/>
      <c r="CO1215" s="73"/>
      <c r="CP1215" s="73"/>
      <c r="CQ1215" s="73"/>
      <c r="CR1215" s="73"/>
      <c r="CS1215" s="73"/>
      <c r="CT1215" s="73"/>
      <c r="CU1215" s="73"/>
      <c r="CV1215" s="73"/>
      <c r="CW1215" s="73"/>
      <c r="CX1215" s="73"/>
      <c r="CY1215" s="73"/>
      <c r="CZ1215" s="73"/>
      <c r="DA1215" s="73"/>
      <c r="DB1215" s="73"/>
      <c r="DC1215" s="73"/>
      <c r="DD1215" s="73"/>
      <c r="DE1215" s="73"/>
      <c r="DF1215" s="73"/>
      <c r="DG1215" s="73"/>
      <c r="DH1215" s="73"/>
      <c r="DI1215" s="73"/>
      <c r="DJ1215" s="73"/>
      <c r="DK1215" s="73"/>
      <c r="DL1215" s="73"/>
      <c r="DM1215" s="73"/>
      <c r="DN1215" s="73"/>
      <c r="DO1215" s="73"/>
      <c r="DP1215" s="73"/>
      <c r="DQ1215" s="73"/>
      <c r="DR1215" s="73"/>
      <c r="DS1215" s="73"/>
      <c r="DT1215" s="73"/>
      <c r="DU1215" s="73"/>
      <c r="DV1215" s="73"/>
      <c r="DW1215" s="73"/>
      <c r="DX1215" s="73"/>
      <c r="DY1215" s="73"/>
      <c r="DZ1215" s="73"/>
      <c r="EA1215" s="73"/>
      <c r="EB1215" s="73"/>
      <c r="EC1215" s="73"/>
      <c r="ED1215" s="73"/>
      <c r="EE1215" s="73"/>
      <c r="EF1215" s="73"/>
      <c r="EG1215" s="73"/>
      <c r="EH1215" s="73"/>
      <c r="EI1215" s="73"/>
      <c r="EJ1215" s="73"/>
      <c r="EK1215" s="73"/>
      <c r="EL1215" s="73"/>
      <c r="EM1215" s="73"/>
      <c r="EN1215" s="73"/>
      <c r="EO1215" s="73"/>
      <c r="EP1215" s="73"/>
      <c r="EQ1215" s="73"/>
      <c r="ER1215" s="73"/>
      <c r="ES1215" s="73"/>
      <c r="ET1215" s="73"/>
      <c r="EU1215" s="83"/>
      <c r="EV1215" s="83"/>
      <c r="EW1215" s="83"/>
      <c r="EX1215" s="83"/>
      <c r="EY1215" s="83"/>
      <c r="EZ1215" s="83"/>
      <c r="FA1215" s="83"/>
      <c r="FB1215" s="83"/>
      <c r="FC1215" s="83"/>
      <c r="FD1215" s="83"/>
      <c r="FE1215" s="83"/>
      <c r="FF1215" s="83"/>
      <c r="FG1215" s="83"/>
      <c r="FH1215" s="83"/>
      <c r="FI1215" s="83"/>
      <c r="FJ1215" s="83"/>
      <c r="FK1215" s="83"/>
      <c r="FL1215" s="83"/>
      <c r="FM1215" s="83"/>
      <c r="FN1215" s="83"/>
      <c r="FO1215" s="83"/>
      <c r="FP1215" s="83"/>
      <c r="FQ1215" s="83"/>
      <c r="FR1215" s="83"/>
      <c r="FS1215" s="83"/>
      <c r="FT1215" s="83"/>
      <c r="FU1215" s="83"/>
      <c r="FV1215" s="83"/>
      <c r="FW1215" s="83"/>
      <c r="FX1215" s="83"/>
      <c r="FY1215" s="83"/>
      <c r="FZ1215" s="83"/>
      <c r="GA1215" s="83"/>
      <c r="GB1215" s="83"/>
      <c r="GC1215" s="83"/>
      <c r="GD1215" s="83"/>
      <c r="GE1215" s="83"/>
      <c r="GF1215" s="83"/>
      <c r="GG1215" s="83"/>
      <c r="GH1215" s="83"/>
      <c r="GI1215" s="83"/>
      <c r="GJ1215" s="83"/>
      <c r="GK1215" s="83"/>
      <c r="GL1215" s="83"/>
      <c r="GM1215" s="83"/>
      <c r="GN1215" s="83"/>
      <c r="GO1215" s="83"/>
      <c r="GP1215" s="83"/>
      <c r="GQ1215" s="83"/>
      <c r="GR1215" s="83"/>
      <c r="GS1215" s="83"/>
      <c r="GT1215" s="83"/>
      <c r="GU1215" s="83"/>
      <c r="GV1215" s="83"/>
      <c r="GW1215" s="83"/>
      <c r="GX1215" s="83"/>
      <c r="GY1215" s="83"/>
      <c r="GZ1215" s="83"/>
      <c r="HA1215" s="83"/>
      <c r="HB1215" s="83"/>
      <c r="HC1215" s="83"/>
      <c r="HD1215" s="83"/>
      <c r="HE1215" s="83"/>
      <c r="HF1215" s="83"/>
      <c r="HG1215" s="83"/>
      <c r="HH1215" s="83"/>
      <c r="HI1215" s="83"/>
      <c r="HJ1215" s="83"/>
      <c r="HK1215" s="83"/>
      <c r="HL1215" s="83"/>
      <c r="HM1215" s="83"/>
      <c r="HN1215" s="83"/>
      <c r="HO1215" s="83"/>
      <c r="HP1215" s="83"/>
      <c r="HQ1215" s="83"/>
      <c r="HR1215" s="83"/>
      <c r="HS1215" s="83"/>
      <c r="HT1215" s="83"/>
      <c r="HU1215" s="83"/>
      <c r="HV1215" s="83"/>
      <c r="HW1215" s="83"/>
      <c r="HX1215" s="83"/>
      <c r="HY1215" s="83"/>
      <c r="HZ1215" s="83"/>
      <c r="IA1215" s="83"/>
      <c r="IB1215" s="83"/>
      <c r="IC1215" s="83"/>
      <c r="ID1215" s="83"/>
    </row>
    <row r="1216" spans="1:238">
      <c r="A1216" s="73"/>
      <c r="B1216" s="73"/>
      <c r="C1216" s="73"/>
      <c r="D1216" s="73"/>
      <c r="E1216" s="73"/>
      <c r="F1216" s="73"/>
      <c r="G1216" s="73"/>
      <c r="H1216" s="73"/>
      <c r="I1216" s="73"/>
      <c r="J1216" s="73"/>
      <c r="K1216" s="73"/>
      <c r="L1216" s="73"/>
      <c r="M1216" s="73"/>
      <c r="N1216" s="73"/>
      <c r="O1216" s="73"/>
      <c r="P1216" s="73"/>
      <c r="Q1216" s="73"/>
      <c r="R1216" s="73"/>
      <c r="S1216" s="73"/>
      <c r="T1216" s="73"/>
      <c r="U1216" s="73"/>
      <c r="V1216" s="73"/>
      <c r="W1216" s="73"/>
      <c r="X1216" s="73"/>
      <c r="Y1216" s="73"/>
      <c r="Z1216" s="73"/>
      <c r="AA1216" s="73"/>
      <c r="AB1216" s="73"/>
      <c r="AC1216" s="73"/>
      <c r="AD1216" s="73"/>
      <c r="AE1216" s="73"/>
      <c r="AF1216" s="73"/>
      <c r="AG1216" s="73"/>
      <c r="AH1216" s="73"/>
      <c r="AI1216" s="73"/>
      <c r="AJ1216" s="73"/>
      <c r="AK1216" s="73"/>
      <c r="AL1216" s="73"/>
      <c r="AM1216" s="73"/>
      <c r="AN1216" s="73"/>
      <c r="AO1216" s="73"/>
      <c r="AP1216" s="73"/>
      <c r="AQ1216" s="73"/>
      <c r="AR1216" s="73"/>
      <c r="AS1216" s="73"/>
      <c r="AT1216" s="73"/>
      <c r="AU1216" s="73"/>
      <c r="AV1216" s="73"/>
      <c r="AW1216" s="73"/>
      <c r="AX1216" s="73"/>
      <c r="AY1216" s="73"/>
      <c r="AZ1216" s="73"/>
      <c r="BA1216" s="73"/>
      <c r="BB1216" s="73"/>
      <c r="BC1216" s="73"/>
      <c r="BD1216" s="73"/>
      <c r="BE1216" s="73"/>
      <c r="BF1216" s="73"/>
      <c r="BG1216" s="73"/>
      <c r="BH1216" s="73"/>
      <c r="BI1216" s="73"/>
      <c r="BJ1216" s="73"/>
      <c r="BK1216" s="73"/>
      <c r="BL1216" s="73"/>
      <c r="BM1216" s="73"/>
      <c r="BN1216" s="73"/>
      <c r="BO1216" s="73"/>
      <c r="BP1216" s="73"/>
      <c r="BQ1216" s="73"/>
      <c r="BR1216" s="73"/>
      <c r="BS1216" s="73"/>
      <c r="BT1216" s="73"/>
      <c r="BU1216" s="73"/>
      <c r="BV1216" s="73"/>
      <c r="BW1216" s="73"/>
      <c r="BX1216" s="73"/>
      <c r="BY1216" s="73"/>
      <c r="BZ1216" s="73"/>
      <c r="CA1216" s="73"/>
      <c r="CB1216" s="73"/>
      <c r="CC1216" s="73"/>
      <c r="CD1216" s="73"/>
      <c r="CE1216" s="73"/>
      <c r="CF1216" s="73"/>
      <c r="CG1216" s="73"/>
      <c r="CH1216" s="73"/>
      <c r="CI1216" s="73"/>
      <c r="CJ1216" s="73"/>
      <c r="CK1216" s="73"/>
      <c r="CL1216" s="73"/>
      <c r="CM1216" s="73"/>
      <c r="CN1216" s="73"/>
      <c r="CO1216" s="73"/>
      <c r="CP1216" s="73"/>
      <c r="CQ1216" s="73"/>
      <c r="CR1216" s="73"/>
      <c r="CS1216" s="73"/>
      <c r="CT1216" s="73"/>
      <c r="CU1216" s="73"/>
      <c r="CV1216" s="73"/>
      <c r="CW1216" s="73"/>
      <c r="CX1216" s="73"/>
      <c r="CY1216" s="73"/>
      <c r="CZ1216" s="73"/>
      <c r="DA1216" s="73"/>
      <c r="DB1216" s="73"/>
      <c r="DC1216" s="73"/>
      <c r="DD1216" s="73"/>
      <c r="DE1216" s="73"/>
      <c r="DF1216" s="73"/>
      <c r="DG1216" s="73"/>
      <c r="DH1216" s="73"/>
      <c r="DI1216" s="73"/>
      <c r="DJ1216" s="73"/>
      <c r="DK1216" s="73"/>
      <c r="DL1216" s="73"/>
      <c r="DM1216" s="73"/>
      <c r="DN1216" s="73"/>
      <c r="DO1216" s="73"/>
      <c r="DP1216" s="73"/>
      <c r="DQ1216" s="73"/>
      <c r="DR1216" s="73"/>
      <c r="DS1216" s="73"/>
      <c r="DT1216" s="73"/>
      <c r="DU1216" s="73"/>
      <c r="DV1216" s="73"/>
      <c r="DW1216" s="73"/>
      <c r="DX1216" s="73"/>
      <c r="DY1216" s="73"/>
      <c r="DZ1216" s="73"/>
      <c r="EA1216" s="73"/>
      <c r="EB1216" s="73"/>
      <c r="EC1216" s="73"/>
      <c r="ED1216" s="73"/>
      <c r="EE1216" s="73"/>
      <c r="EF1216" s="73"/>
      <c r="EG1216" s="73"/>
      <c r="EH1216" s="73"/>
      <c r="EI1216" s="73"/>
      <c r="EJ1216" s="73"/>
      <c r="EK1216" s="73"/>
      <c r="EL1216" s="73"/>
      <c r="EM1216" s="73"/>
      <c r="EN1216" s="73"/>
      <c r="EO1216" s="73"/>
      <c r="EP1216" s="73"/>
      <c r="EQ1216" s="73"/>
      <c r="ER1216" s="73"/>
      <c r="ES1216" s="73"/>
      <c r="ET1216" s="73"/>
      <c r="EU1216" s="83"/>
      <c r="EV1216" s="83"/>
      <c r="EW1216" s="83"/>
      <c r="EX1216" s="83"/>
      <c r="EY1216" s="83"/>
      <c r="EZ1216" s="83"/>
      <c r="FA1216" s="83"/>
      <c r="FB1216" s="83"/>
      <c r="FC1216" s="83"/>
      <c r="FD1216" s="83"/>
      <c r="FE1216" s="83"/>
      <c r="FF1216" s="83"/>
      <c r="FG1216" s="83"/>
      <c r="FH1216" s="83"/>
      <c r="FI1216" s="83"/>
      <c r="FJ1216" s="83"/>
      <c r="FK1216" s="83"/>
      <c r="FL1216" s="83"/>
      <c r="FM1216" s="83"/>
      <c r="FN1216" s="83"/>
      <c r="FO1216" s="83"/>
      <c r="FP1216" s="83"/>
      <c r="FQ1216" s="83"/>
      <c r="FR1216" s="83"/>
      <c r="FS1216" s="83"/>
      <c r="FT1216" s="83"/>
      <c r="FU1216" s="83"/>
      <c r="FV1216" s="83"/>
      <c r="FW1216" s="83"/>
      <c r="FX1216" s="83"/>
      <c r="FY1216" s="83"/>
      <c r="FZ1216" s="83"/>
      <c r="GA1216" s="83"/>
      <c r="GB1216" s="83"/>
      <c r="GC1216" s="83"/>
      <c r="GD1216" s="83"/>
      <c r="GE1216" s="83"/>
      <c r="GF1216" s="83"/>
      <c r="GG1216" s="83"/>
      <c r="GH1216" s="83"/>
      <c r="GI1216" s="83"/>
      <c r="GJ1216" s="83"/>
      <c r="GK1216" s="83"/>
      <c r="GL1216" s="83"/>
      <c r="GM1216" s="83"/>
      <c r="GN1216" s="83"/>
      <c r="GO1216" s="83"/>
      <c r="GP1216" s="83"/>
      <c r="GQ1216" s="83"/>
      <c r="GR1216" s="83"/>
      <c r="GS1216" s="83"/>
      <c r="GT1216" s="83"/>
      <c r="GU1216" s="83"/>
      <c r="GV1216" s="83"/>
      <c r="GW1216" s="83"/>
      <c r="GX1216" s="83"/>
      <c r="GY1216" s="83"/>
      <c r="GZ1216" s="83"/>
      <c r="HA1216" s="83"/>
      <c r="HB1216" s="83"/>
      <c r="HC1216" s="83"/>
      <c r="HD1216" s="83"/>
      <c r="HE1216" s="83"/>
      <c r="HF1216" s="83"/>
      <c r="HG1216" s="83"/>
      <c r="HH1216" s="83"/>
      <c r="HI1216" s="83"/>
      <c r="HJ1216" s="83"/>
      <c r="HK1216" s="83"/>
      <c r="HL1216" s="83"/>
      <c r="HM1216" s="83"/>
      <c r="HN1216" s="83"/>
      <c r="HO1216" s="83"/>
      <c r="HP1216" s="83"/>
      <c r="HQ1216" s="83"/>
      <c r="HR1216" s="83"/>
      <c r="HS1216" s="83"/>
      <c r="HT1216" s="83"/>
      <c r="HU1216" s="83"/>
      <c r="HV1216" s="83"/>
      <c r="HW1216" s="83"/>
      <c r="HX1216" s="83"/>
      <c r="HY1216" s="83"/>
      <c r="HZ1216" s="83"/>
      <c r="IA1216" s="83"/>
      <c r="IB1216" s="83"/>
      <c r="IC1216" s="83"/>
      <c r="ID1216" s="83"/>
    </row>
    <row r="1217" spans="1:238">
      <c r="A1217" s="73"/>
      <c r="B1217" s="73"/>
      <c r="C1217" s="73"/>
      <c r="D1217" s="73"/>
      <c r="E1217" s="73"/>
      <c r="F1217" s="73"/>
      <c r="G1217" s="73"/>
      <c r="H1217" s="73"/>
      <c r="I1217" s="73"/>
      <c r="J1217" s="73"/>
      <c r="K1217" s="73"/>
      <c r="L1217" s="73"/>
      <c r="M1217" s="73"/>
      <c r="N1217" s="73"/>
      <c r="O1217" s="73"/>
      <c r="P1217" s="73"/>
      <c r="Q1217" s="73"/>
      <c r="R1217" s="73"/>
      <c r="S1217" s="73"/>
      <c r="T1217" s="73"/>
      <c r="U1217" s="73"/>
      <c r="V1217" s="73"/>
      <c r="W1217" s="73"/>
      <c r="X1217" s="73"/>
      <c r="Y1217" s="73"/>
      <c r="Z1217" s="73"/>
      <c r="AA1217" s="73"/>
      <c r="AB1217" s="73"/>
      <c r="AC1217" s="73"/>
      <c r="AD1217" s="73"/>
      <c r="AE1217" s="73"/>
      <c r="AF1217" s="73"/>
      <c r="AG1217" s="73"/>
      <c r="AH1217" s="73"/>
      <c r="AI1217" s="73"/>
      <c r="AJ1217" s="73"/>
      <c r="AK1217" s="73"/>
      <c r="AL1217" s="73"/>
      <c r="AM1217" s="73"/>
      <c r="AN1217" s="73"/>
      <c r="AO1217" s="73"/>
      <c r="AP1217" s="73"/>
      <c r="AQ1217" s="73"/>
      <c r="AR1217" s="73"/>
      <c r="AS1217" s="73"/>
      <c r="AT1217" s="73"/>
      <c r="AU1217" s="73"/>
      <c r="AV1217" s="73"/>
      <c r="AW1217" s="73"/>
      <c r="AX1217" s="73"/>
      <c r="AY1217" s="73"/>
      <c r="AZ1217" s="73"/>
      <c r="BA1217" s="73"/>
      <c r="BB1217" s="73"/>
      <c r="BC1217" s="73"/>
      <c r="BD1217" s="73"/>
      <c r="BE1217" s="73"/>
      <c r="BF1217" s="73"/>
      <c r="BG1217" s="73"/>
      <c r="BH1217" s="73"/>
      <c r="BI1217" s="73"/>
      <c r="BJ1217" s="73"/>
      <c r="BK1217" s="73"/>
      <c r="BL1217" s="73"/>
      <c r="BM1217" s="73"/>
      <c r="BN1217" s="73"/>
      <c r="BO1217" s="73"/>
      <c r="BP1217" s="73"/>
      <c r="BQ1217" s="73"/>
      <c r="BR1217" s="73"/>
      <c r="BS1217" s="73"/>
      <c r="BT1217" s="73"/>
      <c r="BU1217" s="73"/>
      <c r="BV1217" s="73"/>
      <c r="BW1217" s="73"/>
      <c r="BX1217" s="73"/>
      <c r="BY1217" s="73"/>
      <c r="BZ1217" s="73"/>
      <c r="CA1217" s="73"/>
      <c r="CB1217" s="73"/>
      <c r="CC1217" s="73"/>
      <c r="CD1217" s="73"/>
      <c r="CE1217" s="73"/>
      <c r="CF1217" s="73"/>
      <c r="CG1217" s="73"/>
      <c r="CH1217" s="73"/>
      <c r="CI1217" s="73"/>
      <c r="CJ1217" s="73"/>
      <c r="CK1217" s="73"/>
      <c r="CL1217" s="73"/>
      <c r="CM1217" s="73"/>
      <c r="CN1217" s="73"/>
      <c r="CO1217" s="73"/>
      <c r="CP1217" s="73"/>
      <c r="CQ1217" s="73"/>
      <c r="CR1217" s="73"/>
      <c r="CS1217" s="73"/>
      <c r="CT1217" s="73"/>
      <c r="CU1217" s="73"/>
      <c r="CV1217" s="73"/>
      <c r="CW1217" s="73"/>
      <c r="CX1217" s="73"/>
      <c r="CY1217" s="73"/>
      <c r="CZ1217" s="73"/>
      <c r="DA1217" s="73"/>
      <c r="DB1217" s="73"/>
      <c r="DC1217" s="73"/>
      <c r="DD1217" s="73"/>
      <c r="DE1217" s="73"/>
      <c r="DF1217" s="73"/>
      <c r="DG1217" s="73"/>
      <c r="DH1217" s="73"/>
      <c r="DI1217" s="73"/>
      <c r="DJ1217" s="73"/>
      <c r="DK1217" s="73"/>
      <c r="DL1217" s="73"/>
      <c r="DM1217" s="73"/>
      <c r="DN1217" s="73"/>
      <c r="DO1217" s="73"/>
      <c r="DP1217" s="73"/>
      <c r="DQ1217" s="73"/>
      <c r="DR1217" s="73"/>
      <c r="DS1217" s="73"/>
      <c r="DT1217" s="73"/>
      <c r="DU1217" s="73"/>
      <c r="DV1217" s="73"/>
      <c r="DW1217" s="73"/>
      <c r="DX1217" s="73"/>
      <c r="DY1217" s="73"/>
      <c r="DZ1217" s="73"/>
      <c r="EA1217" s="73"/>
      <c r="EB1217" s="73"/>
      <c r="EC1217" s="73"/>
      <c r="ED1217" s="73"/>
      <c r="EE1217" s="73"/>
      <c r="EF1217" s="73"/>
      <c r="EG1217" s="73"/>
      <c r="EH1217" s="73"/>
      <c r="EI1217" s="73"/>
      <c r="EJ1217" s="73"/>
      <c r="EK1217" s="73"/>
      <c r="EL1217" s="73"/>
      <c r="EM1217" s="73"/>
      <c r="EN1217" s="73"/>
      <c r="EO1217" s="73"/>
      <c r="EP1217" s="73"/>
      <c r="EQ1217" s="73"/>
      <c r="ER1217" s="73"/>
      <c r="ES1217" s="73"/>
      <c r="ET1217" s="73"/>
      <c r="EU1217" s="83"/>
      <c r="EV1217" s="83"/>
      <c r="EW1217" s="83"/>
      <c r="EX1217" s="83"/>
      <c r="EY1217" s="83"/>
      <c r="EZ1217" s="83"/>
      <c r="FA1217" s="83"/>
      <c r="FB1217" s="83"/>
      <c r="FC1217" s="83"/>
      <c r="FD1217" s="83"/>
      <c r="FE1217" s="83"/>
      <c r="FF1217" s="83"/>
      <c r="FG1217" s="83"/>
      <c r="FH1217" s="83"/>
      <c r="FI1217" s="83"/>
      <c r="FJ1217" s="83"/>
      <c r="FK1217" s="83"/>
      <c r="FL1217" s="83"/>
      <c r="FM1217" s="83"/>
      <c r="FN1217" s="83"/>
      <c r="FO1217" s="83"/>
      <c r="FP1217" s="83"/>
      <c r="FQ1217" s="83"/>
      <c r="FR1217" s="83"/>
      <c r="FS1217" s="83"/>
      <c r="FT1217" s="83"/>
      <c r="FU1217" s="83"/>
      <c r="FV1217" s="83"/>
      <c r="FW1217" s="83"/>
      <c r="FX1217" s="83"/>
      <c r="FY1217" s="83"/>
      <c r="FZ1217" s="83"/>
      <c r="GA1217" s="83"/>
      <c r="GB1217" s="83"/>
      <c r="GC1217" s="83"/>
      <c r="GD1217" s="83"/>
      <c r="GE1217" s="83"/>
      <c r="GF1217" s="83"/>
      <c r="GG1217" s="83"/>
      <c r="GH1217" s="83"/>
      <c r="GI1217" s="83"/>
      <c r="GJ1217" s="83"/>
      <c r="GK1217" s="83"/>
      <c r="GL1217" s="83"/>
      <c r="GM1217" s="83"/>
      <c r="GN1217" s="83"/>
      <c r="GO1217" s="83"/>
      <c r="GP1217" s="83"/>
      <c r="GQ1217" s="83"/>
      <c r="GR1217" s="83"/>
      <c r="GS1217" s="83"/>
      <c r="GT1217" s="83"/>
      <c r="GU1217" s="83"/>
      <c r="GV1217" s="83"/>
      <c r="GW1217" s="83"/>
      <c r="GX1217" s="83"/>
      <c r="GY1217" s="83"/>
      <c r="GZ1217" s="83"/>
      <c r="HA1217" s="83"/>
      <c r="HB1217" s="83"/>
      <c r="HC1217" s="83"/>
      <c r="HD1217" s="83"/>
      <c r="HE1217" s="83"/>
      <c r="HF1217" s="83"/>
      <c r="HG1217" s="83"/>
      <c r="HH1217" s="83"/>
      <c r="HI1217" s="83"/>
      <c r="HJ1217" s="83"/>
      <c r="HK1217" s="83"/>
      <c r="HL1217" s="83"/>
      <c r="HM1217" s="83"/>
      <c r="HN1217" s="83"/>
      <c r="HO1217" s="83"/>
      <c r="HP1217" s="83"/>
      <c r="HQ1217" s="83"/>
      <c r="HR1217" s="83"/>
      <c r="HS1217" s="83"/>
      <c r="HT1217" s="83"/>
      <c r="HU1217" s="83"/>
      <c r="HV1217" s="83"/>
      <c r="HW1217" s="83"/>
      <c r="HX1217" s="83"/>
      <c r="HY1217" s="83"/>
      <c r="HZ1217" s="83"/>
      <c r="IA1217" s="83"/>
      <c r="IB1217" s="83"/>
      <c r="IC1217" s="83"/>
      <c r="ID1217" s="83"/>
    </row>
    <row r="1218" spans="1:238">
      <c r="A1218" s="73"/>
      <c r="B1218" s="73"/>
      <c r="C1218" s="73"/>
      <c r="D1218" s="73"/>
      <c r="E1218" s="73"/>
      <c r="F1218" s="73"/>
      <c r="G1218" s="73"/>
      <c r="H1218" s="73"/>
      <c r="I1218" s="73"/>
      <c r="J1218" s="73"/>
      <c r="K1218" s="73"/>
      <c r="L1218" s="73"/>
      <c r="M1218" s="73"/>
      <c r="N1218" s="73"/>
      <c r="O1218" s="73"/>
      <c r="P1218" s="73"/>
      <c r="Q1218" s="73"/>
      <c r="R1218" s="73"/>
      <c r="S1218" s="73"/>
      <c r="T1218" s="73"/>
      <c r="U1218" s="73"/>
      <c r="V1218" s="73"/>
      <c r="W1218" s="73"/>
      <c r="X1218" s="73"/>
      <c r="Y1218" s="73"/>
      <c r="Z1218" s="73"/>
      <c r="AA1218" s="73"/>
      <c r="AB1218" s="73"/>
      <c r="AC1218" s="73"/>
      <c r="AD1218" s="73"/>
      <c r="AE1218" s="73"/>
      <c r="AF1218" s="73"/>
      <c r="AG1218" s="73"/>
      <c r="AH1218" s="73"/>
      <c r="AI1218" s="73"/>
      <c r="AJ1218" s="73"/>
      <c r="AK1218" s="73"/>
      <c r="AL1218" s="73"/>
      <c r="AM1218" s="73"/>
      <c r="AN1218" s="73"/>
      <c r="AO1218" s="73"/>
      <c r="AP1218" s="73"/>
      <c r="AQ1218" s="73"/>
      <c r="AR1218" s="73"/>
      <c r="AS1218" s="73"/>
      <c r="AT1218" s="73"/>
      <c r="AU1218" s="73"/>
      <c r="AV1218" s="73"/>
      <c r="AW1218" s="73"/>
      <c r="AX1218" s="73"/>
      <c r="AY1218" s="73"/>
      <c r="AZ1218" s="73"/>
      <c r="BA1218" s="73"/>
      <c r="BB1218" s="73"/>
      <c r="BC1218" s="73"/>
      <c r="BD1218" s="73"/>
      <c r="BE1218" s="73"/>
      <c r="BF1218" s="73"/>
      <c r="BG1218" s="73"/>
      <c r="BH1218" s="73"/>
      <c r="BI1218" s="73"/>
      <c r="BJ1218" s="73"/>
      <c r="BK1218" s="73"/>
      <c r="BL1218" s="73"/>
      <c r="BM1218" s="73"/>
      <c r="BN1218" s="73"/>
      <c r="BO1218" s="73"/>
      <c r="BP1218" s="73"/>
      <c r="BQ1218" s="73"/>
      <c r="BR1218" s="73"/>
      <c r="BS1218" s="73"/>
      <c r="BT1218" s="73"/>
      <c r="BU1218" s="73"/>
      <c r="BV1218" s="73"/>
      <c r="BW1218" s="73"/>
      <c r="BX1218" s="73"/>
      <c r="BY1218" s="73"/>
      <c r="BZ1218" s="73"/>
      <c r="CA1218" s="73"/>
      <c r="CB1218" s="73"/>
      <c r="CC1218" s="73"/>
      <c r="CD1218" s="73"/>
      <c r="CE1218" s="73"/>
      <c r="CF1218" s="73"/>
      <c r="CG1218" s="73"/>
      <c r="CH1218" s="73"/>
      <c r="CI1218" s="73"/>
      <c r="CJ1218" s="73"/>
      <c r="CK1218" s="73"/>
      <c r="CL1218" s="73"/>
      <c r="CM1218" s="73"/>
      <c r="CN1218" s="73"/>
      <c r="CO1218" s="73"/>
      <c r="CP1218" s="73"/>
      <c r="CQ1218" s="73"/>
      <c r="CR1218" s="73"/>
      <c r="CS1218" s="73"/>
      <c r="CT1218" s="73"/>
      <c r="CU1218" s="73"/>
      <c r="CV1218" s="73"/>
      <c r="CW1218" s="73"/>
      <c r="CX1218" s="73"/>
      <c r="CY1218" s="73"/>
      <c r="CZ1218" s="73"/>
      <c r="DA1218" s="73"/>
      <c r="DB1218" s="73"/>
      <c r="DC1218" s="73"/>
      <c r="DD1218" s="73"/>
      <c r="DE1218" s="73"/>
      <c r="DF1218" s="73"/>
      <c r="DG1218" s="73"/>
      <c r="DH1218" s="73"/>
      <c r="DI1218" s="73"/>
      <c r="DJ1218" s="73"/>
      <c r="DK1218" s="73"/>
      <c r="DL1218" s="73"/>
      <c r="DM1218" s="73"/>
      <c r="DN1218" s="73"/>
      <c r="DO1218" s="73"/>
      <c r="DP1218" s="73"/>
      <c r="DQ1218" s="73"/>
      <c r="DR1218" s="73"/>
      <c r="DS1218" s="73"/>
      <c r="DT1218" s="73"/>
      <c r="DU1218" s="73"/>
      <c r="DV1218" s="73"/>
      <c r="DW1218" s="73"/>
      <c r="DX1218" s="73"/>
      <c r="DY1218" s="73"/>
      <c r="DZ1218" s="73"/>
      <c r="EA1218" s="73"/>
      <c r="EB1218" s="73"/>
      <c r="EC1218" s="73"/>
      <c r="ED1218" s="73"/>
      <c r="EE1218" s="73"/>
      <c r="EF1218" s="73"/>
      <c r="EG1218" s="73"/>
      <c r="EH1218" s="73"/>
      <c r="EI1218" s="73"/>
      <c r="EJ1218" s="73"/>
      <c r="EK1218" s="73"/>
      <c r="EL1218" s="73"/>
      <c r="EM1218" s="73"/>
      <c r="EN1218" s="73"/>
      <c r="EO1218" s="73"/>
      <c r="EP1218" s="73"/>
      <c r="EQ1218" s="73"/>
      <c r="ER1218" s="73"/>
      <c r="ES1218" s="73"/>
      <c r="ET1218" s="73"/>
      <c r="EU1218" s="83"/>
      <c r="EV1218" s="83"/>
      <c r="EW1218" s="83"/>
      <c r="EX1218" s="83"/>
      <c r="EY1218" s="83"/>
      <c r="EZ1218" s="83"/>
      <c r="FA1218" s="83"/>
      <c r="FB1218" s="83"/>
      <c r="FC1218" s="83"/>
      <c r="FD1218" s="83"/>
      <c r="FE1218" s="83"/>
      <c r="FF1218" s="83"/>
      <c r="FG1218" s="83"/>
      <c r="FH1218" s="83"/>
      <c r="FI1218" s="83"/>
      <c r="FJ1218" s="83"/>
      <c r="FK1218" s="83"/>
      <c r="FL1218" s="83"/>
      <c r="FM1218" s="83"/>
      <c r="FN1218" s="83"/>
      <c r="FO1218" s="83"/>
      <c r="FP1218" s="83"/>
      <c r="FQ1218" s="83"/>
      <c r="FR1218" s="83"/>
      <c r="FS1218" s="83"/>
      <c r="FT1218" s="83"/>
      <c r="FU1218" s="83"/>
      <c r="FV1218" s="83"/>
      <c r="FW1218" s="83"/>
      <c r="FX1218" s="83"/>
      <c r="FY1218" s="83"/>
      <c r="FZ1218" s="83"/>
      <c r="GA1218" s="83"/>
      <c r="GB1218" s="83"/>
      <c r="GC1218" s="83"/>
      <c r="GD1218" s="83"/>
      <c r="GE1218" s="83"/>
      <c r="GF1218" s="83"/>
      <c r="GG1218" s="83"/>
      <c r="GH1218" s="83"/>
      <c r="GI1218" s="83"/>
      <c r="GJ1218" s="83"/>
      <c r="GK1218" s="83"/>
      <c r="GL1218" s="83"/>
      <c r="GM1218" s="83"/>
      <c r="GN1218" s="83"/>
      <c r="GO1218" s="83"/>
      <c r="GP1218" s="83"/>
      <c r="GQ1218" s="83"/>
      <c r="GR1218" s="83"/>
      <c r="GS1218" s="83"/>
      <c r="GT1218" s="83"/>
      <c r="GU1218" s="83"/>
      <c r="GV1218" s="83"/>
      <c r="GW1218" s="83"/>
      <c r="GX1218" s="83"/>
      <c r="GY1218" s="83"/>
      <c r="GZ1218" s="83"/>
      <c r="HA1218" s="83"/>
      <c r="HB1218" s="83"/>
      <c r="HC1218" s="83"/>
      <c r="HD1218" s="83"/>
      <c r="HE1218" s="83"/>
      <c r="HF1218" s="83"/>
      <c r="HG1218" s="83"/>
      <c r="HH1218" s="83"/>
      <c r="HI1218" s="83"/>
      <c r="HJ1218" s="83"/>
      <c r="HK1218" s="83"/>
      <c r="HL1218" s="83"/>
      <c r="HM1218" s="83"/>
      <c r="HN1218" s="83"/>
      <c r="HO1218" s="83"/>
      <c r="HP1218" s="83"/>
      <c r="HQ1218" s="83"/>
      <c r="HR1218" s="83"/>
      <c r="HS1218" s="83"/>
      <c r="HT1218" s="83"/>
      <c r="HU1218" s="83"/>
      <c r="HV1218" s="83"/>
      <c r="HW1218" s="83"/>
      <c r="HX1218" s="83"/>
      <c r="HY1218" s="83"/>
      <c r="HZ1218" s="83"/>
      <c r="IA1218" s="83"/>
      <c r="IB1218" s="83"/>
      <c r="IC1218" s="83"/>
      <c r="ID1218" s="83"/>
    </row>
    <row r="1219" spans="1:238">
      <c r="A1219" s="73"/>
      <c r="B1219" s="73"/>
      <c r="C1219" s="73"/>
      <c r="D1219" s="73"/>
      <c r="E1219" s="73"/>
      <c r="F1219" s="73"/>
      <c r="G1219" s="73"/>
      <c r="H1219" s="73"/>
      <c r="I1219" s="73"/>
      <c r="J1219" s="73"/>
      <c r="K1219" s="73"/>
      <c r="L1219" s="73"/>
      <c r="M1219" s="73"/>
      <c r="N1219" s="73"/>
      <c r="O1219" s="73"/>
      <c r="P1219" s="73"/>
      <c r="Q1219" s="73"/>
      <c r="R1219" s="73"/>
      <c r="S1219" s="73"/>
      <c r="T1219" s="73"/>
      <c r="U1219" s="73"/>
      <c r="V1219" s="73"/>
      <c r="W1219" s="73"/>
      <c r="X1219" s="73"/>
      <c r="Y1219" s="73"/>
      <c r="Z1219" s="73"/>
      <c r="AA1219" s="73"/>
      <c r="AB1219" s="73"/>
      <c r="AC1219" s="73"/>
      <c r="AD1219" s="73"/>
      <c r="AE1219" s="73"/>
      <c r="AF1219" s="73"/>
      <c r="AG1219" s="73"/>
      <c r="AH1219" s="73"/>
      <c r="AI1219" s="73"/>
      <c r="AJ1219" s="73"/>
      <c r="AK1219" s="73"/>
      <c r="AL1219" s="73"/>
      <c r="AM1219" s="73"/>
      <c r="AN1219" s="73"/>
      <c r="AO1219" s="73"/>
      <c r="AP1219" s="73"/>
      <c r="AQ1219" s="73"/>
      <c r="AR1219" s="73"/>
      <c r="AS1219" s="73"/>
      <c r="AT1219" s="73"/>
      <c r="AU1219" s="73"/>
      <c r="AV1219" s="73"/>
      <c r="AW1219" s="73"/>
      <c r="AX1219" s="73"/>
      <c r="AY1219" s="73"/>
      <c r="AZ1219" s="73"/>
      <c r="BA1219" s="73"/>
      <c r="BB1219" s="73"/>
      <c r="BC1219" s="73"/>
      <c r="BD1219" s="73"/>
      <c r="BE1219" s="73"/>
      <c r="BF1219" s="73"/>
      <c r="BG1219" s="73"/>
      <c r="BH1219" s="73"/>
      <c r="BI1219" s="73"/>
      <c r="BJ1219" s="73"/>
      <c r="BK1219" s="73"/>
      <c r="BL1219" s="73"/>
      <c r="BM1219" s="73"/>
      <c r="BN1219" s="73"/>
      <c r="BO1219" s="73"/>
      <c r="BP1219" s="73"/>
      <c r="BQ1219" s="73"/>
      <c r="BR1219" s="73"/>
      <c r="BS1219" s="73"/>
      <c r="BT1219" s="73"/>
      <c r="BU1219" s="73"/>
      <c r="BV1219" s="73"/>
      <c r="BW1219" s="73"/>
      <c r="BX1219" s="73"/>
      <c r="BY1219" s="73"/>
      <c r="BZ1219" s="73"/>
      <c r="CA1219" s="73"/>
      <c r="CB1219" s="73"/>
      <c r="CC1219" s="73"/>
      <c r="CD1219" s="73"/>
      <c r="CE1219" s="73"/>
      <c r="CF1219" s="73"/>
      <c r="CG1219" s="73"/>
      <c r="CH1219" s="73"/>
      <c r="CI1219" s="73"/>
      <c r="CJ1219" s="73"/>
      <c r="CK1219" s="73"/>
      <c r="CL1219" s="73"/>
      <c r="CM1219" s="73"/>
      <c r="CN1219" s="73"/>
      <c r="CO1219" s="73"/>
      <c r="CP1219" s="73"/>
      <c r="CQ1219" s="73"/>
      <c r="CR1219" s="73"/>
      <c r="CS1219" s="73"/>
      <c r="CT1219" s="73"/>
      <c r="CU1219" s="73"/>
      <c r="CV1219" s="73"/>
      <c r="CW1219" s="73"/>
      <c r="CX1219" s="73"/>
      <c r="CY1219" s="73"/>
      <c r="CZ1219" s="73"/>
      <c r="DA1219" s="73"/>
      <c r="DB1219" s="73"/>
      <c r="DC1219" s="73"/>
      <c r="DD1219" s="73"/>
      <c r="DE1219" s="73"/>
      <c r="DF1219" s="73"/>
      <c r="DG1219" s="73"/>
      <c r="DH1219" s="73"/>
      <c r="DI1219" s="73"/>
      <c r="DJ1219" s="73"/>
      <c r="DK1219" s="73"/>
      <c r="DL1219" s="73"/>
      <c r="DM1219" s="73"/>
      <c r="DN1219" s="73"/>
      <c r="DO1219" s="73"/>
      <c r="DP1219" s="73"/>
      <c r="DQ1219" s="73"/>
      <c r="DR1219" s="73"/>
      <c r="DS1219" s="73"/>
      <c r="DT1219" s="73"/>
      <c r="DU1219" s="73"/>
      <c r="DV1219" s="73"/>
      <c r="DW1219" s="73"/>
      <c r="DX1219" s="73"/>
      <c r="DY1219" s="73"/>
      <c r="DZ1219" s="73"/>
      <c r="EA1219" s="73"/>
      <c r="EB1219" s="73"/>
      <c r="EC1219" s="73"/>
      <c r="ED1219" s="73"/>
      <c r="EE1219" s="73"/>
      <c r="EF1219" s="73"/>
      <c r="EG1219" s="73"/>
      <c r="EH1219" s="73"/>
      <c r="EI1219" s="73"/>
      <c r="EJ1219" s="73"/>
      <c r="EK1219" s="73"/>
      <c r="EL1219" s="73"/>
      <c r="EM1219" s="73"/>
      <c r="EN1219" s="73"/>
      <c r="EO1219" s="73"/>
      <c r="EP1219" s="73"/>
      <c r="EQ1219" s="73"/>
      <c r="ER1219" s="73"/>
      <c r="ES1219" s="73"/>
      <c r="ET1219" s="73"/>
      <c r="EU1219" s="83"/>
      <c r="EV1219" s="83"/>
      <c r="EW1219" s="83"/>
      <c r="EX1219" s="83"/>
      <c r="EY1219" s="83"/>
      <c r="EZ1219" s="83"/>
      <c r="FA1219" s="83"/>
      <c r="FB1219" s="83"/>
      <c r="FC1219" s="83"/>
      <c r="FD1219" s="83"/>
      <c r="FE1219" s="83"/>
      <c r="FF1219" s="83"/>
      <c r="FG1219" s="83"/>
      <c r="FH1219" s="83"/>
      <c r="FI1219" s="83"/>
      <c r="FJ1219" s="83"/>
      <c r="FK1219" s="83"/>
      <c r="FL1219" s="83"/>
      <c r="FM1219" s="83"/>
      <c r="FN1219" s="83"/>
      <c r="FO1219" s="83"/>
      <c r="FP1219" s="83"/>
      <c r="FQ1219" s="83"/>
      <c r="FR1219" s="83"/>
      <c r="FS1219" s="83"/>
      <c r="FT1219" s="83"/>
      <c r="FU1219" s="83"/>
      <c r="FV1219" s="83"/>
      <c r="FW1219" s="83"/>
      <c r="FX1219" s="83"/>
      <c r="FY1219" s="83"/>
      <c r="FZ1219" s="83"/>
      <c r="GA1219" s="83"/>
      <c r="GB1219" s="83"/>
      <c r="GC1219" s="83"/>
      <c r="GD1219" s="83"/>
      <c r="GE1219" s="83"/>
      <c r="GF1219" s="83"/>
      <c r="GG1219" s="83"/>
      <c r="GH1219" s="83"/>
      <c r="GI1219" s="83"/>
      <c r="GJ1219" s="83"/>
      <c r="GK1219" s="83"/>
      <c r="GL1219" s="83"/>
      <c r="GM1219" s="83"/>
      <c r="GN1219" s="83"/>
      <c r="GO1219" s="83"/>
      <c r="GP1219" s="83"/>
      <c r="GQ1219" s="83"/>
      <c r="GR1219" s="83"/>
      <c r="GS1219" s="83"/>
      <c r="GT1219" s="83"/>
      <c r="GU1219" s="83"/>
      <c r="GV1219" s="83"/>
      <c r="GW1219" s="83"/>
      <c r="GX1219" s="83"/>
      <c r="GY1219" s="83"/>
      <c r="GZ1219" s="83"/>
      <c r="HA1219" s="83"/>
      <c r="HB1219" s="83"/>
      <c r="HC1219" s="83"/>
      <c r="HD1219" s="83"/>
      <c r="HE1219" s="83"/>
      <c r="HF1219" s="83"/>
      <c r="HG1219" s="83"/>
      <c r="HH1219" s="83"/>
      <c r="HI1219" s="83"/>
      <c r="HJ1219" s="83"/>
      <c r="HK1219" s="83"/>
      <c r="HL1219" s="83"/>
      <c r="HM1219" s="83"/>
      <c r="HN1219" s="83"/>
      <c r="HO1219" s="83"/>
      <c r="HP1219" s="83"/>
      <c r="HQ1219" s="83"/>
      <c r="HR1219" s="83"/>
      <c r="HS1219" s="83"/>
      <c r="HT1219" s="83"/>
      <c r="HU1219" s="83"/>
      <c r="HV1219" s="83"/>
      <c r="HW1219" s="83"/>
      <c r="HX1219" s="83"/>
      <c r="HY1219" s="83"/>
      <c r="HZ1219" s="83"/>
      <c r="IA1219" s="83"/>
      <c r="IB1219" s="83"/>
      <c r="IC1219" s="83"/>
      <c r="ID1219" s="83"/>
    </row>
    <row r="1220" spans="1:238">
      <c r="A1220" s="73"/>
      <c r="B1220" s="73"/>
      <c r="C1220" s="73"/>
      <c r="D1220" s="73"/>
      <c r="E1220" s="73"/>
      <c r="F1220" s="73"/>
      <c r="G1220" s="73"/>
      <c r="H1220" s="73"/>
      <c r="I1220" s="73"/>
      <c r="J1220" s="73"/>
      <c r="K1220" s="73"/>
      <c r="L1220" s="73"/>
      <c r="M1220" s="73"/>
      <c r="N1220" s="73"/>
      <c r="O1220" s="73"/>
      <c r="P1220" s="73"/>
      <c r="Q1220" s="73"/>
      <c r="R1220" s="73"/>
      <c r="S1220" s="73"/>
      <c r="T1220" s="73"/>
      <c r="U1220" s="73"/>
      <c r="V1220" s="73"/>
      <c r="W1220" s="73"/>
      <c r="X1220" s="73"/>
      <c r="Y1220" s="73"/>
      <c r="Z1220" s="73"/>
      <c r="AA1220" s="73"/>
      <c r="AB1220" s="73"/>
      <c r="AC1220" s="73"/>
      <c r="AD1220" s="73"/>
      <c r="AE1220" s="73"/>
      <c r="AF1220" s="73"/>
      <c r="AG1220" s="73"/>
      <c r="AH1220" s="73"/>
      <c r="AI1220" s="73"/>
      <c r="AJ1220" s="73"/>
      <c r="AK1220" s="73"/>
      <c r="AL1220" s="73"/>
      <c r="AM1220" s="73"/>
      <c r="AN1220" s="73"/>
      <c r="AO1220" s="73"/>
      <c r="AP1220" s="73"/>
      <c r="AQ1220" s="73"/>
      <c r="AR1220" s="73"/>
      <c r="AS1220" s="73"/>
      <c r="AT1220" s="73"/>
      <c r="AU1220" s="73"/>
      <c r="AV1220" s="73"/>
      <c r="AW1220" s="73"/>
      <c r="AX1220" s="73"/>
      <c r="AY1220" s="73"/>
      <c r="AZ1220" s="73"/>
      <c r="BA1220" s="73"/>
      <c r="BB1220" s="73"/>
      <c r="BC1220" s="73"/>
      <c r="BD1220" s="73"/>
      <c r="BE1220" s="73"/>
      <c r="BF1220" s="73"/>
      <c r="BG1220" s="73"/>
      <c r="BH1220" s="73"/>
      <c r="BI1220" s="73"/>
      <c r="BJ1220" s="73"/>
      <c r="BK1220" s="73"/>
      <c r="BL1220" s="73"/>
      <c r="BM1220" s="73"/>
      <c r="BN1220" s="73"/>
      <c r="BO1220" s="73"/>
      <c r="BP1220" s="73"/>
      <c r="BQ1220" s="73"/>
      <c r="BR1220" s="73"/>
      <c r="BS1220" s="73"/>
      <c r="BT1220" s="73"/>
      <c r="BU1220" s="73"/>
      <c r="BV1220" s="73"/>
      <c r="BW1220" s="73"/>
      <c r="BX1220" s="73"/>
      <c r="BY1220" s="73"/>
      <c r="BZ1220" s="73"/>
      <c r="CA1220" s="73"/>
      <c r="CB1220" s="73"/>
      <c r="CC1220" s="73"/>
      <c r="CD1220" s="73"/>
      <c r="CE1220" s="73"/>
      <c r="CF1220" s="73"/>
      <c r="CG1220" s="73"/>
      <c r="CH1220" s="73"/>
      <c r="CI1220" s="73"/>
      <c r="CJ1220" s="73"/>
      <c r="CK1220" s="73"/>
      <c r="CL1220" s="73"/>
      <c r="CM1220" s="73"/>
      <c r="CN1220" s="73"/>
      <c r="CO1220" s="73"/>
      <c r="CP1220" s="73"/>
      <c r="CQ1220" s="73"/>
      <c r="CR1220" s="73"/>
      <c r="CS1220" s="73"/>
      <c r="CT1220" s="73"/>
      <c r="CU1220" s="73"/>
      <c r="CV1220" s="73"/>
      <c r="CW1220" s="73"/>
      <c r="CX1220" s="73"/>
      <c r="CY1220" s="73"/>
      <c r="CZ1220" s="73"/>
      <c r="DA1220" s="73"/>
      <c r="DB1220" s="73"/>
      <c r="DC1220" s="73"/>
      <c r="DD1220" s="73"/>
      <c r="DE1220" s="73"/>
      <c r="DF1220" s="73"/>
      <c r="DG1220" s="73"/>
      <c r="DH1220" s="73"/>
      <c r="DI1220" s="73"/>
      <c r="DJ1220" s="73"/>
      <c r="DK1220" s="73"/>
      <c r="DL1220" s="73"/>
      <c r="DM1220" s="73"/>
      <c r="DN1220" s="73"/>
      <c r="DO1220" s="73"/>
      <c r="DP1220" s="73"/>
      <c r="DQ1220" s="73"/>
      <c r="DR1220" s="73"/>
      <c r="DS1220" s="73"/>
      <c r="DT1220" s="73"/>
      <c r="DU1220" s="73"/>
      <c r="DV1220" s="73"/>
      <c r="DW1220" s="73"/>
      <c r="DX1220" s="73"/>
      <c r="DY1220" s="73"/>
      <c r="DZ1220" s="73"/>
      <c r="EA1220" s="73"/>
      <c r="EB1220" s="73"/>
      <c r="EC1220" s="73"/>
      <c r="ED1220" s="73"/>
      <c r="EE1220" s="73"/>
      <c r="EF1220" s="73"/>
      <c r="EG1220" s="73"/>
      <c r="EH1220" s="73"/>
      <c r="EI1220" s="73"/>
      <c r="EJ1220" s="73"/>
      <c r="EK1220" s="73"/>
      <c r="EL1220" s="73"/>
      <c r="EM1220" s="73"/>
      <c r="EN1220" s="73"/>
      <c r="EO1220" s="73"/>
      <c r="EP1220" s="73"/>
      <c r="EQ1220" s="73"/>
      <c r="ER1220" s="73"/>
      <c r="ES1220" s="73"/>
      <c r="ET1220" s="73"/>
      <c r="EU1220" s="83"/>
      <c r="EV1220" s="83"/>
      <c r="EW1220" s="83"/>
      <c r="EX1220" s="83"/>
      <c r="EY1220" s="83"/>
      <c r="EZ1220" s="83"/>
      <c r="FA1220" s="83"/>
      <c r="FB1220" s="83"/>
      <c r="FC1220" s="83"/>
      <c r="FD1220" s="83"/>
      <c r="FE1220" s="83"/>
      <c r="FF1220" s="83"/>
      <c r="FG1220" s="83"/>
      <c r="FH1220" s="83"/>
      <c r="FI1220" s="83"/>
      <c r="FJ1220" s="83"/>
      <c r="FK1220" s="83"/>
      <c r="FL1220" s="83"/>
      <c r="FM1220" s="83"/>
      <c r="FN1220" s="83"/>
      <c r="FO1220" s="83"/>
      <c r="FP1220" s="83"/>
      <c r="FQ1220" s="83"/>
      <c r="FR1220" s="83"/>
      <c r="FS1220" s="83"/>
      <c r="FT1220" s="83"/>
      <c r="FU1220" s="83"/>
      <c r="FV1220" s="83"/>
      <c r="FW1220" s="83"/>
      <c r="FX1220" s="83"/>
      <c r="FY1220" s="83"/>
      <c r="FZ1220" s="83"/>
      <c r="GA1220" s="83"/>
      <c r="GB1220" s="83"/>
      <c r="GC1220" s="83"/>
      <c r="GD1220" s="83"/>
      <c r="GE1220" s="83"/>
      <c r="GF1220" s="83"/>
      <c r="GG1220" s="83"/>
      <c r="GH1220" s="83"/>
      <c r="GI1220" s="83"/>
      <c r="GJ1220" s="83"/>
      <c r="GK1220" s="83"/>
      <c r="GL1220" s="83"/>
      <c r="GM1220" s="83"/>
      <c r="GN1220" s="83"/>
      <c r="GO1220" s="83"/>
      <c r="GP1220" s="83"/>
      <c r="GQ1220" s="83"/>
      <c r="GR1220" s="83"/>
      <c r="GS1220" s="83"/>
      <c r="GT1220" s="83"/>
      <c r="GU1220" s="83"/>
      <c r="GV1220" s="83"/>
      <c r="GW1220" s="83"/>
      <c r="GX1220" s="83"/>
      <c r="GY1220" s="83"/>
      <c r="GZ1220" s="83"/>
      <c r="HA1220" s="83"/>
      <c r="HB1220" s="83"/>
      <c r="HC1220" s="83"/>
      <c r="HD1220" s="83"/>
      <c r="HE1220" s="83"/>
      <c r="HF1220" s="83"/>
      <c r="HG1220" s="83"/>
      <c r="HH1220" s="83"/>
      <c r="HI1220" s="83"/>
      <c r="HJ1220" s="83"/>
      <c r="HK1220" s="83"/>
      <c r="HL1220" s="83"/>
      <c r="HM1220" s="83"/>
      <c r="HN1220" s="83"/>
      <c r="HO1220" s="83"/>
      <c r="HP1220" s="83"/>
      <c r="HQ1220" s="83"/>
      <c r="HR1220" s="83"/>
      <c r="HS1220" s="83"/>
      <c r="HT1220" s="83"/>
      <c r="HU1220" s="83"/>
      <c r="HV1220" s="83"/>
      <c r="HW1220" s="83"/>
      <c r="HX1220" s="83"/>
      <c r="HY1220" s="83"/>
      <c r="HZ1220" s="83"/>
      <c r="IA1220" s="83"/>
      <c r="IB1220" s="83"/>
      <c r="IC1220" s="83"/>
      <c r="ID1220" s="83"/>
    </row>
    <row r="1221" spans="1:238">
      <c r="A1221" s="73"/>
      <c r="B1221" s="73"/>
      <c r="C1221" s="73"/>
      <c r="D1221" s="73"/>
      <c r="E1221" s="73"/>
      <c r="F1221" s="73"/>
      <c r="G1221" s="73"/>
      <c r="H1221" s="73"/>
      <c r="I1221" s="73"/>
      <c r="J1221" s="73"/>
      <c r="K1221" s="73"/>
      <c r="L1221" s="73"/>
      <c r="M1221" s="73"/>
      <c r="N1221" s="73"/>
      <c r="O1221" s="73"/>
      <c r="P1221" s="73"/>
      <c r="Q1221" s="73"/>
      <c r="R1221" s="73"/>
      <c r="S1221" s="73"/>
      <c r="T1221" s="73"/>
      <c r="U1221" s="73"/>
      <c r="V1221" s="73"/>
      <c r="W1221" s="73"/>
      <c r="X1221" s="73"/>
      <c r="Y1221" s="73"/>
      <c r="Z1221" s="73"/>
      <c r="AA1221" s="73"/>
      <c r="AB1221" s="73"/>
      <c r="AC1221" s="73"/>
      <c r="AD1221" s="73"/>
      <c r="AE1221" s="73"/>
      <c r="AF1221" s="73"/>
      <c r="AG1221" s="73"/>
      <c r="AH1221" s="73"/>
      <c r="AI1221" s="73"/>
      <c r="AJ1221" s="73"/>
      <c r="AK1221" s="73"/>
      <c r="AL1221" s="73"/>
      <c r="AM1221" s="73"/>
      <c r="AN1221" s="73"/>
      <c r="AO1221" s="73"/>
      <c r="AP1221" s="73"/>
      <c r="AQ1221" s="73"/>
      <c r="AR1221" s="73"/>
      <c r="AS1221" s="73"/>
      <c r="AT1221" s="73"/>
      <c r="AU1221" s="73"/>
      <c r="AV1221" s="73"/>
      <c r="AW1221" s="73"/>
      <c r="AX1221" s="73"/>
      <c r="AY1221" s="73"/>
      <c r="AZ1221" s="73"/>
      <c r="BA1221" s="73"/>
      <c r="BB1221" s="73"/>
      <c r="BC1221" s="73"/>
      <c r="BD1221" s="73"/>
      <c r="BE1221" s="73"/>
      <c r="BF1221" s="73"/>
      <c r="BG1221" s="73"/>
      <c r="BH1221" s="73"/>
      <c r="BI1221" s="73"/>
      <c r="BJ1221" s="73"/>
      <c r="BK1221" s="73"/>
      <c r="BL1221" s="73"/>
      <c r="BM1221" s="73"/>
      <c r="BN1221" s="73"/>
      <c r="BO1221" s="73"/>
      <c r="BP1221" s="73"/>
      <c r="BQ1221" s="73"/>
      <c r="BR1221" s="73"/>
      <c r="BS1221" s="73"/>
      <c r="BT1221" s="73"/>
      <c r="BU1221" s="73"/>
      <c r="BV1221" s="73"/>
      <c r="BW1221" s="73"/>
      <c r="BX1221" s="73"/>
      <c r="BY1221" s="73"/>
      <c r="BZ1221" s="73"/>
      <c r="CA1221" s="73"/>
      <c r="CB1221" s="73"/>
      <c r="CC1221" s="73"/>
      <c r="CD1221" s="73"/>
      <c r="CE1221" s="73"/>
      <c r="CF1221" s="73"/>
      <c r="CG1221" s="73"/>
      <c r="CH1221" s="73"/>
      <c r="CI1221" s="73"/>
      <c r="CJ1221" s="73"/>
      <c r="CK1221" s="73"/>
      <c r="CL1221" s="73"/>
      <c r="CM1221" s="73"/>
      <c r="CN1221" s="73"/>
      <c r="CO1221" s="73"/>
      <c r="CP1221" s="73"/>
      <c r="CQ1221" s="73"/>
      <c r="CR1221" s="73"/>
      <c r="CS1221" s="73"/>
      <c r="CT1221" s="73"/>
      <c r="CU1221" s="73"/>
      <c r="CV1221" s="73"/>
      <c r="CW1221" s="73"/>
      <c r="CX1221" s="73"/>
      <c r="CY1221" s="73"/>
      <c r="CZ1221" s="73"/>
      <c r="DA1221" s="73"/>
      <c r="DB1221" s="73"/>
      <c r="DC1221" s="73"/>
      <c r="DD1221" s="73"/>
      <c r="DE1221" s="73"/>
      <c r="DF1221" s="73"/>
      <c r="DG1221" s="73"/>
      <c r="DH1221" s="73"/>
      <c r="DI1221" s="73"/>
      <c r="DJ1221" s="73"/>
      <c r="DK1221" s="73"/>
      <c r="DL1221" s="73"/>
      <c r="DM1221" s="73"/>
      <c r="DN1221" s="73"/>
      <c r="DO1221" s="73"/>
      <c r="DP1221" s="73"/>
      <c r="DQ1221" s="73"/>
      <c r="DR1221" s="73"/>
      <c r="DS1221" s="73"/>
      <c r="DT1221" s="73"/>
      <c r="DU1221" s="73"/>
      <c r="DV1221" s="73"/>
      <c r="DW1221" s="73"/>
      <c r="DX1221" s="73"/>
      <c r="DY1221" s="73"/>
      <c r="DZ1221" s="73"/>
      <c r="EA1221" s="73"/>
      <c r="EB1221" s="73"/>
      <c r="EC1221" s="73"/>
      <c r="ED1221" s="73"/>
      <c r="EE1221" s="73"/>
      <c r="EF1221" s="73"/>
      <c r="EG1221" s="73"/>
      <c r="EH1221" s="73"/>
      <c r="EI1221" s="73"/>
      <c r="EJ1221" s="73"/>
      <c r="EK1221" s="73"/>
      <c r="EL1221" s="73"/>
      <c r="EM1221" s="73"/>
      <c r="EN1221" s="73"/>
      <c r="EO1221" s="73"/>
      <c r="EP1221" s="73"/>
      <c r="EQ1221" s="73"/>
      <c r="ER1221" s="73"/>
      <c r="ES1221" s="73"/>
      <c r="ET1221" s="73"/>
      <c r="EU1221" s="83"/>
      <c r="EV1221" s="83"/>
      <c r="EW1221" s="83"/>
      <c r="EX1221" s="83"/>
      <c r="EY1221" s="83"/>
      <c r="EZ1221" s="83"/>
      <c r="FA1221" s="83"/>
      <c r="FB1221" s="83"/>
      <c r="FC1221" s="83"/>
      <c r="FD1221" s="83"/>
      <c r="FE1221" s="83"/>
      <c r="FF1221" s="83"/>
      <c r="FG1221" s="83"/>
      <c r="FH1221" s="83"/>
      <c r="FI1221" s="83"/>
      <c r="FJ1221" s="83"/>
      <c r="FK1221" s="83"/>
      <c r="FL1221" s="83"/>
      <c r="FM1221" s="83"/>
      <c r="FN1221" s="83"/>
      <c r="FO1221" s="83"/>
      <c r="FP1221" s="83"/>
      <c r="FQ1221" s="83"/>
      <c r="FR1221" s="83"/>
      <c r="FS1221" s="83"/>
      <c r="FT1221" s="83"/>
      <c r="FU1221" s="83"/>
      <c r="FV1221" s="83"/>
      <c r="FW1221" s="83"/>
      <c r="FX1221" s="83"/>
      <c r="FY1221" s="83"/>
      <c r="FZ1221" s="83"/>
      <c r="GA1221" s="83"/>
      <c r="GB1221" s="83"/>
      <c r="GC1221" s="83"/>
      <c r="GD1221" s="83"/>
      <c r="GE1221" s="83"/>
      <c r="GF1221" s="83"/>
      <c r="GG1221" s="83"/>
      <c r="GH1221" s="83"/>
      <c r="GI1221" s="83"/>
      <c r="GJ1221" s="83"/>
      <c r="GK1221" s="83"/>
      <c r="GL1221" s="83"/>
      <c r="GM1221" s="83"/>
      <c r="GN1221" s="83"/>
      <c r="GO1221" s="83"/>
      <c r="GP1221" s="83"/>
      <c r="GQ1221" s="83"/>
      <c r="GR1221" s="83"/>
      <c r="GS1221" s="83"/>
      <c r="GT1221" s="83"/>
      <c r="GU1221" s="83"/>
      <c r="GV1221" s="83"/>
      <c r="GW1221" s="83"/>
      <c r="GX1221" s="83"/>
      <c r="GY1221" s="83"/>
      <c r="GZ1221" s="83"/>
      <c r="HA1221" s="83"/>
      <c r="HB1221" s="83"/>
      <c r="HC1221" s="83"/>
      <c r="HD1221" s="83"/>
      <c r="HE1221" s="83"/>
      <c r="HF1221" s="83"/>
      <c r="HG1221" s="83"/>
      <c r="HH1221" s="83"/>
      <c r="HI1221" s="83"/>
      <c r="HJ1221" s="83"/>
      <c r="HK1221" s="83"/>
      <c r="HL1221" s="83"/>
      <c r="HM1221" s="83"/>
      <c r="HN1221" s="83"/>
      <c r="HO1221" s="83"/>
      <c r="HP1221" s="83"/>
      <c r="HQ1221" s="83"/>
      <c r="HR1221" s="83"/>
      <c r="HS1221" s="83"/>
      <c r="HT1221" s="83"/>
      <c r="HU1221" s="83"/>
      <c r="HV1221" s="83"/>
      <c r="HW1221" s="83"/>
      <c r="HX1221" s="83"/>
      <c r="HY1221" s="83"/>
      <c r="HZ1221" s="83"/>
      <c r="IA1221" s="83"/>
      <c r="IB1221" s="83"/>
      <c r="IC1221" s="83"/>
      <c r="ID1221" s="83"/>
    </row>
    <row r="1222" spans="1:238">
      <c r="A1222" s="73"/>
      <c r="B1222" s="73"/>
      <c r="C1222" s="73"/>
      <c r="D1222" s="73"/>
      <c r="E1222" s="73"/>
      <c r="F1222" s="73"/>
      <c r="G1222" s="73"/>
      <c r="H1222" s="73"/>
      <c r="I1222" s="73"/>
      <c r="J1222" s="73"/>
      <c r="K1222" s="73"/>
      <c r="L1222" s="73"/>
      <c r="M1222" s="73"/>
      <c r="N1222" s="73"/>
      <c r="O1222" s="73"/>
      <c r="P1222" s="73"/>
      <c r="Q1222" s="73"/>
      <c r="R1222" s="73"/>
      <c r="S1222" s="73"/>
      <c r="T1222" s="73"/>
      <c r="U1222" s="73"/>
      <c r="V1222" s="73"/>
      <c r="W1222" s="73"/>
      <c r="X1222" s="73"/>
      <c r="Y1222" s="73"/>
      <c r="Z1222" s="73"/>
      <c r="AA1222" s="73"/>
      <c r="AB1222" s="73"/>
      <c r="AC1222" s="73"/>
      <c r="AD1222" s="73"/>
      <c r="AE1222" s="73"/>
      <c r="AF1222" s="73"/>
      <c r="AG1222" s="73"/>
      <c r="AH1222" s="73"/>
      <c r="AI1222" s="73"/>
      <c r="AJ1222" s="73"/>
      <c r="AK1222" s="73"/>
      <c r="AL1222" s="73"/>
      <c r="AM1222" s="73"/>
      <c r="AN1222" s="73"/>
      <c r="AO1222" s="73"/>
      <c r="AP1222" s="73"/>
      <c r="AQ1222" s="73"/>
      <c r="AR1222" s="73"/>
      <c r="AS1222" s="73"/>
      <c r="AT1222" s="73"/>
      <c r="AU1222" s="73"/>
      <c r="AV1222" s="73"/>
      <c r="AW1222" s="73"/>
      <c r="AX1222" s="73"/>
      <c r="AY1222" s="73"/>
      <c r="AZ1222" s="73"/>
      <c r="BA1222" s="73"/>
      <c r="BB1222" s="73"/>
      <c r="BC1222" s="73"/>
      <c r="BD1222" s="73"/>
      <c r="BE1222" s="73"/>
      <c r="BF1222" s="73"/>
      <c r="BG1222" s="73"/>
      <c r="BH1222" s="73"/>
      <c r="BI1222" s="73"/>
      <c r="BJ1222" s="73"/>
      <c r="BK1222" s="73"/>
      <c r="BL1222" s="73"/>
      <c r="BM1222" s="73"/>
      <c r="BN1222" s="73"/>
      <c r="BO1222" s="73"/>
      <c r="BP1222" s="73"/>
      <c r="BQ1222" s="73"/>
      <c r="BR1222" s="73"/>
      <c r="BS1222" s="73"/>
      <c r="BT1222" s="73"/>
      <c r="BU1222" s="73"/>
      <c r="BV1222" s="73"/>
      <c r="BW1222" s="73"/>
      <c r="BX1222" s="73"/>
      <c r="BY1222" s="73"/>
      <c r="BZ1222" s="73"/>
      <c r="CA1222" s="73"/>
      <c r="CB1222" s="73"/>
      <c r="CC1222" s="73"/>
      <c r="CD1222" s="73"/>
      <c r="CE1222" s="73"/>
      <c r="CF1222" s="73"/>
      <c r="CG1222" s="73"/>
      <c r="CH1222" s="73"/>
      <c r="CI1222" s="73"/>
      <c r="CJ1222" s="73"/>
      <c r="CK1222" s="73"/>
      <c r="CL1222" s="73"/>
      <c r="CM1222" s="73"/>
      <c r="CN1222" s="73"/>
      <c r="CO1222" s="73"/>
      <c r="CP1222" s="73"/>
      <c r="CQ1222" s="73"/>
      <c r="CR1222" s="73"/>
      <c r="CS1222" s="73"/>
      <c r="CT1222" s="73"/>
      <c r="CU1222" s="73"/>
      <c r="CV1222" s="73"/>
      <c r="CW1222" s="73"/>
      <c r="CX1222" s="73"/>
      <c r="CY1222" s="73"/>
      <c r="CZ1222" s="73"/>
      <c r="DA1222" s="73"/>
      <c r="DB1222" s="73"/>
      <c r="DC1222" s="73"/>
      <c r="DD1222" s="73"/>
      <c r="DE1222" s="73"/>
      <c r="DF1222" s="73"/>
      <c r="DG1222" s="73"/>
      <c r="DH1222" s="73"/>
      <c r="DI1222" s="73"/>
      <c r="DJ1222" s="73"/>
      <c r="DK1222" s="73"/>
      <c r="DL1222" s="73"/>
      <c r="DM1222" s="73"/>
      <c r="DN1222" s="73"/>
      <c r="DO1222" s="73"/>
      <c r="DP1222" s="73"/>
      <c r="DQ1222" s="73"/>
      <c r="DR1222" s="73"/>
      <c r="DS1222" s="73"/>
      <c r="DT1222" s="73"/>
      <c r="DU1222" s="73"/>
      <c r="DV1222" s="73"/>
      <c r="DW1222" s="73"/>
      <c r="DX1222" s="73"/>
      <c r="DY1222" s="73"/>
      <c r="DZ1222" s="73"/>
      <c r="EA1222" s="73"/>
      <c r="EB1222" s="73"/>
      <c r="EC1222" s="73"/>
      <c r="ED1222" s="73"/>
      <c r="EE1222" s="73"/>
      <c r="EF1222" s="73"/>
      <c r="EG1222" s="73"/>
      <c r="EH1222" s="73"/>
      <c r="EI1222" s="73"/>
      <c r="EJ1222" s="73"/>
      <c r="EK1222" s="73"/>
      <c r="EL1222" s="73"/>
      <c r="EM1222" s="73"/>
      <c r="EN1222" s="73"/>
      <c r="EO1222" s="73"/>
      <c r="EP1222" s="73"/>
      <c r="EQ1222" s="73"/>
      <c r="ER1222" s="73"/>
      <c r="ES1222" s="73"/>
      <c r="ET1222" s="73"/>
      <c r="EU1222" s="83"/>
      <c r="EV1222" s="83"/>
      <c r="EW1222" s="83"/>
      <c r="EX1222" s="83"/>
      <c r="EY1222" s="83"/>
      <c r="EZ1222" s="83"/>
      <c r="FA1222" s="83"/>
      <c r="FB1222" s="83"/>
      <c r="FC1222" s="83"/>
      <c r="FD1222" s="83"/>
      <c r="FE1222" s="83"/>
      <c r="FF1222" s="83"/>
      <c r="FG1222" s="83"/>
      <c r="FH1222" s="83"/>
      <c r="FI1222" s="83"/>
      <c r="FJ1222" s="83"/>
      <c r="FK1222" s="83"/>
      <c r="FL1222" s="83"/>
      <c r="FM1222" s="83"/>
      <c r="FN1222" s="83"/>
      <c r="FO1222" s="83"/>
      <c r="FP1222" s="83"/>
      <c r="FQ1222" s="83"/>
      <c r="FR1222" s="83"/>
      <c r="FS1222" s="83"/>
      <c r="FT1222" s="83"/>
      <c r="FU1222" s="83"/>
      <c r="FV1222" s="83"/>
      <c r="FW1222" s="83"/>
      <c r="FX1222" s="83"/>
      <c r="FY1222" s="83"/>
      <c r="FZ1222" s="83"/>
      <c r="GA1222" s="83"/>
      <c r="GB1222" s="83"/>
      <c r="GC1222" s="83"/>
      <c r="GD1222" s="83"/>
      <c r="GE1222" s="83"/>
      <c r="GF1222" s="83"/>
      <c r="GG1222" s="83"/>
      <c r="GH1222" s="83"/>
      <c r="GI1222" s="83"/>
      <c r="GJ1222" s="83"/>
      <c r="GK1222" s="83"/>
      <c r="GL1222" s="83"/>
      <c r="GM1222" s="83"/>
      <c r="GN1222" s="83"/>
      <c r="GO1222" s="83"/>
      <c r="GP1222" s="83"/>
      <c r="GQ1222" s="83"/>
      <c r="GR1222" s="83"/>
      <c r="GS1222" s="83"/>
      <c r="GT1222" s="83"/>
      <c r="GU1222" s="83"/>
      <c r="GV1222" s="83"/>
      <c r="GW1222" s="83"/>
      <c r="GX1222" s="83"/>
      <c r="GY1222" s="83"/>
      <c r="GZ1222" s="83"/>
      <c r="HA1222" s="83"/>
      <c r="HB1222" s="83"/>
      <c r="HC1222" s="83"/>
      <c r="HD1222" s="83"/>
      <c r="HE1222" s="83"/>
      <c r="HF1222" s="83"/>
      <c r="HG1222" s="83"/>
      <c r="HH1222" s="83"/>
      <c r="HI1222" s="83"/>
      <c r="HJ1222" s="83"/>
      <c r="HK1222" s="83"/>
      <c r="HL1222" s="83"/>
      <c r="HM1222" s="83"/>
      <c r="HN1222" s="83"/>
      <c r="HO1222" s="83"/>
      <c r="HP1222" s="83"/>
      <c r="HQ1222" s="83"/>
      <c r="HR1222" s="83"/>
      <c r="HS1222" s="83"/>
      <c r="HT1222" s="83"/>
      <c r="HU1222" s="83"/>
      <c r="HV1222" s="83"/>
      <c r="HW1222" s="83"/>
      <c r="HX1222" s="83"/>
      <c r="HY1222" s="83"/>
      <c r="HZ1222" s="83"/>
      <c r="IA1222" s="83"/>
      <c r="IB1222" s="83"/>
      <c r="IC1222" s="83"/>
      <c r="ID1222" s="83"/>
    </row>
    <row r="1223" spans="1:238">
      <c r="A1223" s="73"/>
      <c r="B1223" s="73"/>
      <c r="C1223" s="73"/>
      <c r="D1223" s="73"/>
      <c r="E1223" s="73"/>
      <c r="F1223" s="73"/>
      <c r="G1223" s="73"/>
      <c r="H1223" s="73"/>
      <c r="I1223" s="73"/>
      <c r="J1223" s="73"/>
      <c r="K1223" s="73"/>
      <c r="L1223" s="73"/>
      <c r="M1223" s="73"/>
      <c r="N1223" s="73"/>
      <c r="O1223" s="73"/>
      <c r="P1223" s="73"/>
      <c r="Q1223" s="73"/>
      <c r="R1223" s="73"/>
      <c r="S1223" s="73"/>
      <c r="T1223" s="73"/>
      <c r="U1223" s="73"/>
      <c r="V1223" s="73"/>
      <c r="W1223" s="73"/>
      <c r="X1223" s="73"/>
      <c r="Y1223" s="73"/>
      <c r="Z1223" s="73"/>
      <c r="AA1223" s="73"/>
      <c r="AB1223" s="73"/>
      <c r="AC1223" s="73"/>
      <c r="AD1223" s="73"/>
      <c r="AE1223" s="73"/>
      <c r="AF1223" s="73"/>
      <c r="AG1223" s="73"/>
      <c r="AH1223" s="73"/>
      <c r="AI1223" s="73"/>
      <c r="AJ1223" s="73"/>
      <c r="AK1223" s="73"/>
      <c r="AL1223" s="73"/>
      <c r="AM1223" s="73"/>
      <c r="AN1223" s="73"/>
      <c r="AO1223" s="73"/>
      <c r="AP1223" s="73"/>
      <c r="AQ1223" s="73"/>
      <c r="AR1223" s="73"/>
      <c r="AS1223" s="73"/>
      <c r="AT1223" s="73"/>
      <c r="AU1223" s="73"/>
      <c r="AV1223" s="73"/>
      <c r="AW1223" s="73"/>
      <c r="AX1223" s="73"/>
      <c r="AY1223" s="73"/>
      <c r="AZ1223" s="73"/>
      <c r="BA1223" s="73"/>
      <c r="BB1223" s="73"/>
      <c r="BC1223" s="73"/>
      <c r="BD1223" s="73"/>
      <c r="BE1223" s="73"/>
      <c r="BF1223" s="73"/>
      <c r="BG1223" s="73"/>
      <c r="BH1223" s="73"/>
      <c r="BI1223" s="73"/>
      <c r="BJ1223" s="73"/>
      <c r="BK1223" s="73"/>
      <c r="BL1223" s="73"/>
      <c r="BM1223" s="73"/>
      <c r="BN1223" s="73"/>
      <c r="BO1223" s="73"/>
      <c r="BP1223" s="73"/>
      <c r="BQ1223" s="73"/>
      <c r="BR1223" s="73"/>
      <c r="BS1223" s="73"/>
      <c r="BT1223" s="73"/>
      <c r="BU1223" s="73"/>
      <c r="BV1223" s="73"/>
      <c r="BW1223" s="73"/>
      <c r="BX1223" s="73"/>
      <c r="BY1223" s="73"/>
      <c r="BZ1223" s="73"/>
      <c r="CA1223" s="73"/>
      <c r="CB1223" s="73"/>
      <c r="CC1223" s="73"/>
      <c r="CD1223" s="73"/>
      <c r="CE1223" s="73"/>
      <c r="CF1223" s="73"/>
      <c r="CG1223" s="73"/>
      <c r="CH1223" s="73"/>
      <c r="CI1223" s="73"/>
      <c r="CJ1223" s="73"/>
      <c r="CK1223" s="73"/>
      <c r="CL1223" s="73"/>
      <c r="CM1223" s="73"/>
      <c r="CN1223" s="73"/>
      <c r="CO1223" s="73"/>
      <c r="CP1223" s="73"/>
      <c r="CQ1223" s="73"/>
      <c r="CR1223" s="73"/>
      <c r="CS1223" s="73"/>
      <c r="CT1223" s="73"/>
      <c r="CU1223" s="73"/>
      <c r="CV1223" s="73"/>
      <c r="CW1223" s="73"/>
      <c r="CX1223" s="73"/>
      <c r="CY1223" s="73"/>
      <c r="CZ1223" s="73"/>
      <c r="DA1223" s="73"/>
      <c r="DB1223" s="73"/>
      <c r="DC1223" s="73"/>
      <c r="DD1223" s="73"/>
      <c r="DE1223" s="73"/>
      <c r="DF1223" s="73"/>
      <c r="DG1223" s="73"/>
      <c r="DH1223" s="73"/>
      <c r="DI1223" s="73"/>
      <c r="DJ1223" s="73"/>
      <c r="DK1223" s="73"/>
      <c r="DL1223" s="73"/>
      <c r="DM1223" s="73"/>
      <c r="DN1223" s="73"/>
      <c r="DO1223" s="73"/>
      <c r="DP1223" s="73"/>
      <c r="DQ1223" s="73"/>
      <c r="DR1223" s="73"/>
      <c r="DS1223" s="73"/>
      <c r="DT1223" s="73"/>
      <c r="DU1223" s="73"/>
      <c r="DV1223" s="73"/>
      <c r="DW1223" s="73"/>
      <c r="DX1223" s="73"/>
      <c r="DY1223" s="73"/>
      <c r="DZ1223" s="73"/>
      <c r="EA1223" s="73"/>
      <c r="EB1223" s="73"/>
      <c r="EC1223" s="73"/>
      <c r="ED1223" s="73"/>
      <c r="EE1223" s="73"/>
      <c r="EF1223" s="73"/>
      <c r="EG1223" s="73"/>
      <c r="EH1223" s="73"/>
      <c r="EI1223" s="73"/>
      <c r="EJ1223" s="73"/>
      <c r="EK1223" s="73"/>
      <c r="EL1223" s="73"/>
      <c r="EM1223" s="73"/>
      <c r="EN1223" s="73"/>
      <c r="EO1223" s="73"/>
      <c r="EP1223" s="73"/>
      <c r="EQ1223" s="73"/>
      <c r="ER1223" s="73"/>
      <c r="ES1223" s="73"/>
      <c r="ET1223" s="73"/>
      <c r="EU1223" s="83"/>
      <c r="EV1223" s="83"/>
      <c r="EW1223" s="83"/>
      <c r="EX1223" s="83"/>
      <c r="EY1223" s="83"/>
      <c r="EZ1223" s="83"/>
      <c r="FA1223" s="83"/>
      <c r="FB1223" s="83"/>
      <c r="FC1223" s="83"/>
      <c r="FD1223" s="83"/>
      <c r="FE1223" s="83"/>
      <c r="FF1223" s="83"/>
      <c r="FG1223" s="83"/>
      <c r="FH1223" s="83"/>
      <c r="FI1223" s="83"/>
      <c r="FJ1223" s="83"/>
      <c r="FK1223" s="83"/>
      <c r="FL1223" s="83"/>
      <c r="FM1223" s="83"/>
      <c r="FN1223" s="83"/>
      <c r="FO1223" s="83"/>
      <c r="FP1223" s="83"/>
      <c r="FQ1223" s="83"/>
      <c r="FR1223" s="83"/>
      <c r="FS1223" s="83"/>
      <c r="FT1223" s="83"/>
      <c r="FU1223" s="83"/>
      <c r="FV1223" s="83"/>
      <c r="FW1223" s="83"/>
      <c r="FX1223" s="83"/>
      <c r="FY1223" s="83"/>
      <c r="FZ1223" s="83"/>
      <c r="GA1223" s="83"/>
      <c r="GB1223" s="83"/>
      <c r="GC1223" s="83"/>
      <c r="GD1223" s="83"/>
      <c r="GE1223" s="83"/>
      <c r="GF1223" s="83"/>
      <c r="GG1223" s="83"/>
      <c r="GH1223" s="83"/>
      <c r="GI1223" s="83"/>
      <c r="GJ1223" s="83"/>
      <c r="GK1223" s="83"/>
      <c r="GL1223" s="83"/>
      <c r="GM1223" s="83"/>
      <c r="GN1223" s="83"/>
      <c r="GO1223" s="83"/>
      <c r="GP1223" s="83"/>
      <c r="GQ1223" s="83"/>
      <c r="GR1223" s="83"/>
      <c r="GS1223" s="83"/>
      <c r="GT1223" s="83"/>
      <c r="GU1223" s="83"/>
      <c r="GV1223" s="83"/>
      <c r="GW1223" s="83"/>
      <c r="GX1223" s="83"/>
      <c r="GY1223" s="83"/>
      <c r="GZ1223" s="83"/>
      <c r="HA1223" s="83"/>
      <c r="HB1223" s="83"/>
      <c r="HC1223" s="83"/>
      <c r="HD1223" s="83"/>
      <c r="HE1223" s="83"/>
      <c r="HF1223" s="83"/>
      <c r="HG1223" s="83"/>
      <c r="HH1223" s="83"/>
      <c r="HI1223" s="83"/>
      <c r="HJ1223" s="83"/>
      <c r="HK1223" s="83"/>
      <c r="HL1223" s="83"/>
      <c r="HM1223" s="83"/>
      <c r="HN1223" s="83"/>
      <c r="HO1223" s="83"/>
      <c r="HP1223" s="83"/>
      <c r="HQ1223" s="83"/>
      <c r="HR1223" s="83"/>
      <c r="HS1223" s="83"/>
      <c r="HT1223" s="83"/>
      <c r="HU1223" s="83"/>
      <c r="HV1223" s="83"/>
      <c r="HW1223" s="83"/>
      <c r="HX1223" s="83"/>
      <c r="HY1223" s="83"/>
      <c r="HZ1223" s="83"/>
      <c r="IA1223" s="83"/>
      <c r="IB1223" s="83"/>
      <c r="IC1223" s="83"/>
      <c r="ID1223" s="83"/>
    </row>
    <row r="1224" spans="1:238">
      <c r="A1224" s="73"/>
      <c r="B1224" s="73"/>
      <c r="C1224" s="73"/>
      <c r="D1224" s="73"/>
      <c r="E1224" s="73"/>
      <c r="F1224" s="73"/>
      <c r="G1224" s="73"/>
      <c r="H1224" s="73"/>
      <c r="I1224" s="73"/>
      <c r="J1224" s="73"/>
      <c r="K1224" s="73"/>
      <c r="L1224" s="73"/>
      <c r="M1224" s="73"/>
      <c r="N1224" s="73"/>
      <c r="O1224" s="73"/>
      <c r="P1224" s="73"/>
      <c r="Q1224" s="73"/>
      <c r="R1224" s="73"/>
      <c r="S1224" s="73"/>
      <c r="T1224" s="73"/>
      <c r="U1224" s="73"/>
      <c r="V1224" s="73"/>
      <c r="W1224" s="73"/>
      <c r="X1224" s="73"/>
      <c r="Y1224" s="73"/>
      <c r="Z1224" s="73"/>
      <c r="AA1224" s="73"/>
      <c r="AB1224" s="73"/>
      <c r="AC1224" s="73"/>
      <c r="AD1224" s="73"/>
      <c r="AE1224" s="73"/>
      <c r="AF1224" s="73"/>
      <c r="AG1224" s="73"/>
      <c r="AH1224" s="73"/>
      <c r="AI1224" s="73"/>
      <c r="AJ1224" s="73"/>
      <c r="AK1224" s="73"/>
      <c r="AL1224" s="73"/>
      <c r="AM1224" s="73"/>
      <c r="AN1224" s="73"/>
      <c r="AO1224" s="73"/>
      <c r="AP1224" s="73"/>
      <c r="AQ1224" s="73"/>
      <c r="AR1224" s="73"/>
      <c r="AS1224" s="73"/>
      <c r="AT1224" s="73"/>
      <c r="AU1224" s="73"/>
      <c r="AV1224" s="73"/>
      <c r="AW1224" s="73"/>
      <c r="AX1224" s="73"/>
      <c r="AY1224" s="73"/>
      <c r="AZ1224" s="73"/>
      <c r="BA1224" s="73"/>
      <c r="BB1224" s="73"/>
      <c r="BC1224" s="73"/>
      <c r="BD1224" s="73"/>
      <c r="BE1224" s="73"/>
      <c r="BF1224" s="73"/>
      <c r="BG1224" s="73"/>
      <c r="BH1224" s="73"/>
      <c r="BI1224" s="73"/>
      <c r="BJ1224" s="73"/>
      <c r="BK1224" s="73"/>
      <c r="BL1224" s="73"/>
      <c r="BM1224" s="73"/>
      <c r="BN1224" s="73"/>
      <c r="BO1224" s="73"/>
      <c r="BP1224" s="73"/>
      <c r="BQ1224" s="73"/>
      <c r="BR1224" s="73"/>
      <c r="BS1224" s="73"/>
      <c r="BT1224" s="73"/>
      <c r="BU1224" s="73"/>
      <c r="BV1224" s="73"/>
      <c r="BW1224" s="73"/>
      <c r="BX1224" s="73"/>
      <c r="BY1224" s="73"/>
      <c r="BZ1224" s="73"/>
      <c r="CA1224" s="73"/>
      <c r="CB1224" s="73"/>
      <c r="CC1224" s="73"/>
      <c r="CD1224" s="73"/>
      <c r="CE1224" s="73"/>
      <c r="CF1224" s="73"/>
      <c r="CG1224" s="73"/>
      <c r="CH1224" s="73"/>
      <c r="CI1224" s="73"/>
      <c r="CJ1224" s="73"/>
      <c r="CK1224" s="73"/>
      <c r="CL1224" s="73"/>
      <c r="CM1224" s="73"/>
      <c r="CN1224" s="73"/>
      <c r="CO1224" s="73"/>
      <c r="CP1224" s="73"/>
      <c r="CQ1224" s="73"/>
      <c r="CR1224" s="73"/>
      <c r="CS1224" s="73"/>
      <c r="CT1224" s="73"/>
      <c r="CU1224" s="73"/>
      <c r="CV1224" s="73"/>
      <c r="CW1224" s="73"/>
      <c r="CX1224" s="73"/>
      <c r="CY1224" s="73"/>
      <c r="CZ1224" s="73"/>
      <c r="DA1224" s="73"/>
      <c r="DB1224" s="73"/>
      <c r="DC1224" s="73"/>
      <c r="DD1224" s="73"/>
      <c r="DE1224" s="73"/>
      <c r="DF1224" s="73"/>
      <c r="DG1224" s="73"/>
      <c r="DH1224" s="73"/>
      <c r="DI1224" s="73"/>
      <c r="DJ1224" s="73"/>
      <c r="DK1224" s="73"/>
      <c r="DL1224" s="73"/>
      <c r="DM1224" s="73"/>
      <c r="DN1224" s="73"/>
      <c r="DO1224" s="73"/>
      <c r="DP1224" s="73"/>
      <c r="DQ1224" s="73"/>
      <c r="DR1224" s="73"/>
      <c r="DS1224" s="73"/>
      <c r="DT1224" s="73"/>
      <c r="DU1224" s="73"/>
      <c r="DV1224" s="73"/>
      <c r="DW1224" s="73"/>
      <c r="DX1224" s="73"/>
      <c r="DY1224" s="73"/>
      <c r="DZ1224" s="73"/>
      <c r="EA1224" s="73"/>
      <c r="EB1224" s="73"/>
      <c r="EC1224" s="73"/>
      <c r="ED1224" s="73"/>
      <c r="EE1224" s="73"/>
      <c r="EF1224" s="73"/>
      <c r="EG1224" s="73"/>
      <c r="EH1224" s="73"/>
      <c r="EI1224" s="73"/>
      <c r="EJ1224" s="73"/>
      <c r="EK1224" s="73"/>
      <c r="EL1224" s="73"/>
      <c r="EM1224" s="73"/>
      <c r="EN1224" s="73"/>
      <c r="EO1224" s="73"/>
      <c r="EP1224" s="73"/>
      <c r="EQ1224" s="73"/>
      <c r="ER1224" s="73"/>
      <c r="ES1224" s="73"/>
      <c r="ET1224" s="73"/>
      <c r="EU1224" s="83"/>
      <c r="EV1224" s="83"/>
      <c r="EW1224" s="83"/>
      <c r="EX1224" s="83"/>
      <c r="EY1224" s="83"/>
      <c r="EZ1224" s="83"/>
      <c r="FA1224" s="83"/>
      <c r="FB1224" s="83"/>
      <c r="FC1224" s="83"/>
      <c r="FD1224" s="83"/>
      <c r="FE1224" s="83"/>
      <c r="FF1224" s="83"/>
      <c r="FG1224" s="83"/>
      <c r="FH1224" s="83"/>
      <c r="FI1224" s="83"/>
      <c r="FJ1224" s="83"/>
      <c r="FK1224" s="83"/>
      <c r="FL1224" s="83"/>
      <c r="FM1224" s="83"/>
      <c r="FN1224" s="83"/>
      <c r="FO1224" s="83"/>
      <c r="FP1224" s="83"/>
      <c r="FQ1224" s="83"/>
      <c r="FR1224" s="83"/>
      <c r="FS1224" s="83"/>
      <c r="FT1224" s="83"/>
      <c r="FU1224" s="83"/>
      <c r="FV1224" s="83"/>
      <c r="FW1224" s="83"/>
      <c r="FX1224" s="83"/>
      <c r="FY1224" s="83"/>
      <c r="FZ1224" s="83"/>
      <c r="GA1224" s="83"/>
      <c r="GB1224" s="83"/>
      <c r="GC1224" s="83"/>
      <c r="GD1224" s="83"/>
      <c r="GE1224" s="83"/>
      <c r="GF1224" s="83"/>
      <c r="GG1224" s="83"/>
      <c r="GH1224" s="83"/>
      <c r="GI1224" s="83"/>
      <c r="GJ1224" s="83"/>
      <c r="GK1224" s="83"/>
      <c r="GL1224" s="83"/>
      <c r="GM1224" s="83"/>
      <c r="GN1224" s="83"/>
      <c r="GO1224" s="83"/>
      <c r="GP1224" s="83"/>
      <c r="GQ1224" s="83"/>
      <c r="GR1224" s="83"/>
      <c r="GS1224" s="83"/>
      <c r="GT1224" s="83"/>
      <c r="GU1224" s="83"/>
      <c r="GV1224" s="83"/>
      <c r="GW1224" s="83"/>
      <c r="GX1224" s="83"/>
      <c r="GY1224" s="83"/>
      <c r="GZ1224" s="83"/>
      <c r="HA1224" s="83"/>
      <c r="HB1224" s="83"/>
      <c r="HC1224" s="83"/>
      <c r="HD1224" s="83"/>
      <c r="HE1224" s="83"/>
      <c r="HF1224" s="83"/>
      <c r="HG1224" s="83"/>
      <c r="HH1224" s="83"/>
      <c r="HI1224" s="83"/>
      <c r="HJ1224" s="83"/>
      <c r="HK1224" s="83"/>
      <c r="HL1224" s="83"/>
      <c r="HM1224" s="83"/>
      <c r="HN1224" s="83"/>
      <c r="HO1224" s="83"/>
      <c r="HP1224" s="83"/>
      <c r="HQ1224" s="83"/>
      <c r="HR1224" s="83"/>
      <c r="HS1224" s="83"/>
      <c r="HT1224" s="83"/>
      <c r="HU1224" s="83"/>
      <c r="HV1224" s="83"/>
      <c r="HW1224" s="83"/>
      <c r="HX1224" s="83"/>
      <c r="HY1224" s="83"/>
      <c r="HZ1224" s="83"/>
      <c r="IA1224" s="83"/>
      <c r="IB1224" s="83"/>
      <c r="IC1224" s="83"/>
      <c r="ID1224" s="83"/>
    </row>
    <row r="1225" spans="1:238">
      <c r="A1225" s="73"/>
      <c r="B1225" s="73"/>
      <c r="C1225" s="73"/>
      <c r="D1225" s="73"/>
      <c r="E1225" s="73"/>
      <c r="F1225" s="73"/>
      <c r="G1225" s="73"/>
      <c r="H1225" s="73"/>
      <c r="I1225" s="73"/>
      <c r="J1225" s="73"/>
      <c r="K1225" s="73"/>
      <c r="L1225" s="73"/>
      <c r="M1225" s="73"/>
      <c r="N1225" s="73"/>
      <c r="O1225" s="73"/>
      <c r="P1225" s="73"/>
      <c r="Q1225" s="73"/>
      <c r="R1225" s="73"/>
      <c r="S1225" s="73"/>
      <c r="T1225" s="73"/>
      <c r="U1225" s="73"/>
      <c r="V1225" s="73"/>
      <c r="W1225" s="73"/>
      <c r="X1225" s="73"/>
      <c r="Y1225" s="73"/>
      <c r="Z1225" s="73"/>
      <c r="AA1225" s="73"/>
      <c r="AB1225" s="73"/>
      <c r="AC1225" s="73"/>
      <c r="AD1225" s="73"/>
      <c r="AE1225" s="73"/>
      <c r="AF1225" s="73"/>
      <c r="AG1225" s="73"/>
      <c r="AH1225" s="73"/>
      <c r="AI1225" s="73"/>
      <c r="AJ1225" s="73"/>
      <c r="AK1225" s="73"/>
      <c r="AL1225" s="73"/>
      <c r="AM1225" s="73"/>
      <c r="AN1225" s="73"/>
      <c r="AO1225" s="73"/>
      <c r="AP1225" s="73"/>
      <c r="AQ1225" s="73"/>
      <c r="AR1225" s="73"/>
      <c r="AS1225" s="73"/>
      <c r="AT1225" s="73"/>
      <c r="AU1225" s="73"/>
      <c r="AV1225" s="73"/>
      <c r="AW1225" s="73"/>
      <c r="AX1225" s="73"/>
      <c r="AY1225" s="73"/>
      <c r="AZ1225" s="73"/>
      <c r="BA1225" s="73"/>
      <c r="BB1225" s="73"/>
      <c r="BC1225" s="73"/>
      <c r="BD1225" s="73"/>
      <c r="BE1225" s="73"/>
      <c r="BF1225" s="73"/>
      <c r="BG1225" s="73"/>
      <c r="BH1225" s="73"/>
      <c r="BI1225" s="73"/>
      <c r="BJ1225" s="73"/>
      <c r="BK1225" s="73"/>
      <c r="BL1225" s="73"/>
      <c r="BM1225" s="73"/>
      <c r="BN1225" s="73"/>
      <c r="BO1225" s="73"/>
      <c r="BP1225" s="73"/>
      <c r="BQ1225" s="73"/>
      <c r="BR1225" s="73"/>
      <c r="BS1225" s="73"/>
      <c r="BT1225" s="73"/>
      <c r="BU1225" s="73"/>
      <c r="BV1225" s="73"/>
      <c r="BW1225" s="73"/>
      <c r="BX1225" s="73"/>
      <c r="BY1225" s="73"/>
      <c r="BZ1225" s="73"/>
      <c r="CA1225" s="73"/>
      <c r="CB1225" s="73"/>
      <c r="CC1225" s="73"/>
      <c r="CD1225" s="73"/>
      <c r="CE1225" s="73"/>
      <c r="CF1225" s="73"/>
      <c r="CG1225" s="73"/>
      <c r="CH1225" s="73"/>
      <c r="CI1225" s="73"/>
      <c r="CJ1225" s="73"/>
      <c r="CK1225" s="73"/>
      <c r="CL1225" s="73"/>
      <c r="CM1225" s="73"/>
      <c r="CN1225" s="73"/>
      <c r="CO1225" s="73"/>
      <c r="CP1225" s="73"/>
      <c r="CQ1225" s="73"/>
      <c r="CR1225" s="73"/>
      <c r="CS1225" s="73"/>
      <c r="CT1225" s="73"/>
      <c r="CU1225" s="73"/>
      <c r="CV1225" s="73"/>
      <c r="CW1225" s="73"/>
      <c r="CX1225" s="73"/>
      <c r="CY1225" s="73"/>
      <c r="CZ1225" s="73"/>
      <c r="DA1225" s="73"/>
      <c r="DB1225" s="73"/>
      <c r="DC1225" s="73"/>
      <c r="DD1225" s="73"/>
      <c r="DE1225" s="73"/>
      <c r="DF1225" s="73"/>
      <c r="DG1225" s="73"/>
      <c r="DH1225" s="73"/>
      <c r="DI1225" s="73"/>
      <c r="DJ1225" s="73"/>
      <c r="DK1225" s="73"/>
      <c r="DL1225" s="73"/>
      <c r="DM1225" s="73"/>
      <c r="DN1225" s="73"/>
      <c r="DO1225" s="73"/>
      <c r="DP1225" s="73"/>
      <c r="DQ1225" s="73"/>
      <c r="DR1225" s="73"/>
      <c r="DS1225" s="73"/>
      <c r="DT1225" s="73"/>
      <c r="DU1225" s="73"/>
      <c r="DV1225" s="73"/>
      <c r="DW1225" s="73"/>
      <c r="DX1225" s="73"/>
      <c r="DY1225" s="73"/>
      <c r="DZ1225" s="73"/>
      <c r="EA1225" s="73"/>
      <c r="EB1225" s="73"/>
      <c r="EC1225" s="73"/>
      <c r="ED1225" s="73"/>
      <c r="EE1225" s="73"/>
      <c r="EF1225" s="73"/>
      <c r="EG1225" s="73"/>
      <c r="EH1225" s="73"/>
      <c r="EI1225" s="73"/>
      <c r="EJ1225" s="73"/>
      <c r="EK1225" s="73"/>
      <c r="EL1225" s="73"/>
      <c r="EM1225" s="73"/>
      <c r="EN1225" s="73"/>
      <c r="EO1225" s="73"/>
      <c r="EP1225" s="73"/>
      <c r="EQ1225" s="73"/>
      <c r="ER1225" s="73"/>
      <c r="ES1225" s="73"/>
      <c r="ET1225" s="73"/>
      <c r="EU1225" s="83"/>
      <c r="EV1225" s="83"/>
      <c r="EW1225" s="83"/>
      <c r="EX1225" s="83"/>
      <c r="EY1225" s="83"/>
      <c r="EZ1225" s="83"/>
      <c r="FA1225" s="83"/>
      <c r="FB1225" s="83"/>
      <c r="FC1225" s="83"/>
      <c r="FD1225" s="83"/>
      <c r="FE1225" s="83"/>
      <c r="FF1225" s="83"/>
      <c r="FG1225" s="83"/>
      <c r="FH1225" s="83"/>
      <c r="FI1225" s="83"/>
      <c r="FJ1225" s="83"/>
      <c r="FK1225" s="83"/>
      <c r="FL1225" s="83"/>
      <c r="FM1225" s="83"/>
      <c r="FN1225" s="83"/>
      <c r="FO1225" s="83"/>
      <c r="FP1225" s="83"/>
      <c r="FQ1225" s="83"/>
      <c r="FR1225" s="83"/>
      <c r="FS1225" s="83"/>
      <c r="FT1225" s="83"/>
      <c r="FU1225" s="83"/>
      <c r="FV1225" s="83"/>
      <c r="FW1225" s="83"/>
      <c r="FX1225" s="83"/>
      <c r="FY1225" s="83"/>
      <c r="FZ1225" s="83"/>
      <c r="GA1225" s="83"/>
      <c r="GB1225" s="83"/>
      <c r="GC1225" s="83"/>
      <c r="GD1225" s="83"/>
      <c r="GE1225" s="83"/>
      <c r="GF1225" s="83"/>
      <c r="GG1225" s="83"/>
      <c r="GH1225" s="83"/>
      <c r="GI1225" s="83"/>
      <c r="GJ1225" s="83"/>
      <c r="GK1225" s="83"/>
      <c r="GL1225" s="83"/>
      <c r="GM1225" s="83"/>
      <c r="GN1225" s="83"/>
      <c r="GO1225" s="83"/>
      <c r="GP1225" s="83"/>
      <c r="GQ1225" s="83"/>
      <c r="GR1225" s="83"/>
      <c r="GS1225" s="83"/>
      <c r="GT1225" s="83"/>
      <c r="GU1225" s="83"/>
      <c r="GV1225" s="83"/>
      <c r="GW1225" s="83"/>
      <c r="GX1225" s="83"/>
      <c r="GY1225" s="83"/>
      <c r="GZ1225" s="83"/>
      <c r="HA1225" s="83"/>
      <c r="HB1225" s="83"/>
      <c r="HC1225" s="83"/>
      <c r="HD1225" s="83"/>
      <c r="HE1225" s="83"/>
      <c r="HF1225" s="83"/>
      <c r="HG1225" s="83"/>
      <c r="HH1225" s="83"/>
      <c r="HI1225" s="83"/>
      <c r="HJ1225" s="83"/>
      <c r="HK1225" s="83"/>
      <c r="HL1225" s="83"/>
      <c r="HM1225" s="83"/>
      <c r="HN1225" s="83"/>
      <c r="HO1225" s="83"/>
      <c r="HP1225" s="83"/>
      <c r="HQ1225" s="83"/>
      <c r="HR1225" s="83"/>
      <c r="HS1225" s="83"/>
      <c r="HT1225" s="83"/>
      <c r="HU1225" s="83"/>
      <c r="HV1225" s="83"/>
      <c r="HW1225" s="83"/>
      <c r="HX1225" s="83"/>
      <c r="HY1225" s="83"/>
      <c r="HZ1225" s="83"/>
      <c r="IA1225" s="83"/>
      <c r="IB1225" s="83"/>
      <c r="IC1225" s="83"/>
      <c r="ID1225" s="83"/>
    </row>
    <row r="1226" spans="1:238">
      <c r="A1226" s="73"/>
      <c r="B1226" s="73"/>
      <c r="C1226" s="73"/>
      <c r="D1226" s="73"/>
      <c r="E1226" s="73"/>
      <c r="F1226" s="73"/>
      <c r="G1226" s="73"/>
      <c r="H1226" s="73"/>
      <c r="I1226" s="73"/>
      <c r="J1226" s="73"/>
      <c r="K1226" s="73"/>
      <c r="L1226" s="73"/>
      <c r="M1226" s="73"/>
      <c r="N1226" s="73"/>
      <c r="O1226" s="73"/>
      <c r="P1226" s="73"/>
      <c r="Q1226" s="73"/>
      <c r="R1226" s="73"/>
      <c r="S1226" s="73"/>
      <c r="T1226" s="73"/>
      <c r="U1226" s="73"/>
      <c r="V1226" s="73"/>
      <c r="W1226" s="73"/>
      <c r="X1226" s="73"/>
      <c r="Y1226" s="73"/>
      <c r="Z1226" s="73"/>
      <c r="AA1226" s="73"/>
      <c r="AB1226" s="73"/>
      <c r="AC1226" s="73"/>
      <c r="AD1226" s="73"/>
      <c r="AE1226" s="73"/>
      <c r="AF1226" s="73"/>
      <c r="AG1226" s="73"/>
      <c r="AH1226" s="73"/>
      <c r="AI1226" s="73"/>
      <c r="AJ1226" s="73"/>
      <c r="AK1226" s="73"/>
      <c r="AL1226" s="73"/>
      <c r="AM1226" s="73"/>
      <c r="AN1226" s="73"/>
      <c r="AO1226" s="73"/>
      <c r="AP1226" s="73"/>
      <c r="AQ1226" s="73"/>
      <c r="AR1226" s="73"/>
      <c r="AS1226" s="73"/>
      <c r="AT1226" s="73"/>
      <c r="AU1226" s="73"/>
      <c r="AV1226" s="73"/>
      <c r="AW1226" s="73"/>
      <c r="AX1226" s="73"/>
      <c r="AY1226" s="73"/>
      <c r="AZ1226" s="73"/>
      <c r="BA1226" s="73"/>
      <c r="BB1226" s="73"/>
      <c r="BC1226" s="73"/>
      <c r="BD1226" s="73"/>
      <c r="BE1226" s="73"/>
      <c r="BF1226" s="73"/>
      <c r="BG1226" s="73"/>
      <c r="BH1226" s="73"/>
      <c r="BI1226" s="73"/>
      <c r="BJ1226" s="73"/>
      <c r="BK1226" s="73"/>
      <c r="BL1226" s="73"/>
      <c r="BM1226" s="73"/>
      <c r="BN1226" s="73"/>
      <c r="BO1226" s="73"/>
      <c r="BP1226" s="73"/>
      <c r="BQ1226" s="73"/>
      <c r="BR1226" s="73"/>
      <c r="BS1226" s="73"/>
      <c r="BT1226" s="73"/>
      <c r="BU1226" s="73"/>
      <c r="BV1226" s="73"/>
      <c r="BW1226" s="73"/>
      <c r="BX1226" s="73"/>
      <c r="BY1226" s="73"/>
      <c r="BZ1226" s="73"/>
      <c r="CA1226" s="73"/>
      <c r="CB1226" s="73"/>
      <c r="CC1226" s="73"/>
      <c r="CD1226" s="73"/>
      <c r="CE1226" s="73"/>
      <c r="CF1226" s="73"/>
      <c r="CG1226" s="73"/>
      <c r="CH1226" s="73"/>
      <c r="CI1226" s="73"/>
      <c r="CJ1226" s="73"/>
      <c r="CK1226" s="73"/>
      <c r="CL1226" s="73"/>
      <c r="CM1226" s="73"/>
      <c r="CN1226" s="73"/>
      <c r="CO1226" s="73"/>
      <c r="CP1226" s="73"/>
      <c r="CQ1226" s="73"/>
      <c r="CR1226" s="73"/>
      <c r="CS1226" s="73"/>
      <c r="CT1226" s="73"/>
      <c r="CU1226" s="73"/>
      <c r="CV1226" s="73"/>
      <c r="CW1226" s="73"/>
      <c r="CX1226" s="73"/>
      <c r="CY1226" s="73"/>
      <c r="CZ1226" s="73"/>
      <c r="DA1226" s="73"/>
      <c r="DB1226" s="73"/>
      <c r="DC1226" s="73"/>
      <c r="DD1226" s="73"/>
      <c r="DE1226" s="73"/>
      <c r="DF1226" s="73"/>
      <c r="DG1226" s="73"/>
      <c r="DH1226" s="73"/>
      <c r="DI1226" s="73"/>
      <c r="DJ1226" s="73"/>
      <c r="DK1226" s="73"/>
      <c r="DL1226" s="73"/>
      <c r="DM1226" s="73"/>
      <c r="DN1226" s="73"/>
      <c r="DO1226" s="73"/>
      <c r="DP1226" s="73"/>
      <c r="DQ1226" s="73"/>
      <c r="DR1226" s="73"/>
      <c r="DS1226" s="73"/>
      <c r="DT1226" s="73"/>
      <c r="DU1226" s="73"/>
      <c r="DV1226" s="73"/>
      <c r="DW1226" s="73"/>
      <c r="DX1226" s="73"/>
      <c r="DY1226" s="73"/>
      <c r="DZ1226" s="73"/>
      <c r="EA1226" s="73"/>
      <c r="EB1226" s="73"/>
      <c r="EC1226" s="73"/>
      <c r="ED1226" s="73"/>
      <c r="EE1226" s="73"/>
      <c r="EF1226" s="73"/>
      <c r="EG1226" s="73"/>
      <c r="EH1226" s="73"/>
      <c r="EI1226" s="73"/>
      <c r="EJ1226" s="73"/>
      <c r="EK1226" s="73"/>
      <c r="EL1226" s="73"/>
      <c r="EM1226" s="73"/>
      <c r="EN1226" s="73"/>
      <c r="EO1226" s="73"/>
      <c r="EP1226" s="73"/>
      <c r="EQ1226" s="73"/>
      <c r="ER1226" s="73"/>
      <c r="ES1226" s="73"/>
      <c r="ET1226" s="73"/>
      <c r="EU1226" s="83"/>
      <c r="EV1226" s="83"/>
      <c r="EW1226" s="83"/>
      <c r="EX1226" s="83"/>
      <c r="EY1226" s="83"/>
      <c r="EZ1226" s="83"/>
      <c r="FA1226" s="83"/>
      <c r="FB1226" s="83"/>
      <c r="FC1226" s="83"/>
      <c r="FD1226" s="83"/>
      <c r="FE1226" s="83"/>
      <c r="FF1226" s="83"/>
      <c r="FG1226" s="83"/>
      <c r="FH1226" s="83"/>
      <c r="FI1226" s="83"/>
      <c r="FJ1226" s="83"/>
      <c r="FK1226" s="83"/>
      <c r="FL1226" s="83"/>
      <c r="FM1226" s="83"/>
      <c r="FN1226" s="83"/>
      <c r="FO1226" s="83"/>
      <c r="FP1226" s="83"/>
      <c r="FQ1226" s="83"/>
      <c r="FR1226" s="83"/>
      <c r="FS1226" s="83"/>
      <c r="FT1226" s="83"/>
      <c r="FU1226" s="83"/>
      <c r="FV1226" s="83"/>
      <c r="FW1226" s="83"/>
      <c r="FX1226" s="83"/>
      <c r="FY1226" s="83"/>
      <c r="FZ1226" s="83"/>
      <c r="GA1226" s="83"/>
      <c r="GB1226" s="83"/>
      <c r="GC1226" s="83"/>
      <c r="GD1226" s="83"/>
      <c r="GE1226" s="83"/>
      <c r="GF1226" s="83"/>
      <c r="GG1226" s="83"/>
      <c r="GH1226" s="83"/>
      <c r="GI1226" s="83"/>
      <c r="GJ1226" s="83"/>
      <c r="GK1226" s="83"/>
      <c r="GL1226" s="83"/>
      <c r="GM1226" s="83"/>
      <c r="GN1226" s="83"/>
      <c r="GO1226" s="83"/>
      <c r="GP1226" s="83"/>
      <c r="GQ1226" s="83"/>
      <c r="GR1226" s="83"/>
      <c r="GS1226" s="83"/>
      <c r="GT1226" s="83"/>
      <c r="GU1226" s="83"/>
      <c r="GV1226" s="83"/>
      <c r="GW1226" s="83"/>
      <c r="GX1226" s="83"/>
      <c r="GY1226" s="83"/>
      <c r="GZ1226" s="83"/>
      <c r="HA1226" s="83"/>
      <c r="HB1226" s="83"/>
      <c r="HC1226" s="83"/>
      <c r="HD1226" s="83"/>
      <c r="HE1226" s="83"/>
      <c r="HF1226" s="83"/>
      <c r="HG1226" s="83"/>
      <c r="HH1226" s="83"/>
      <c r="HI1226" s="83"/>
      <c r="HJ1226" s="83"/>
      <c r="HK1226" s="83"/>
      <c r="HL1226" s="83"/>
      <c r="HM1226" s="83"/>
      <c r="HN1226" s="83"/>
      <c r="HO1226" s="83"/>
      <c r="HP1226" s="83"/>
      <c r="HQ1226" s="83"/>
      <c r="HR1226" s="83"/>
      <c r="HS1226" s="83"/>
      <c r="HT1226" s="83"/>
      <c r="HU1226" s="83"/>
      <c r="HV1226" s="83"/>
      <c r="HW1226" s="83"/>
      <c r="HX1226" s="83"/>
      <c r="HY1226" s="83"/>
      <c r="HZ1226" s="83"/>
      <c r="IA1226" s="83"/>
      <c r="IB1226" s="83"/>
      <c r="IC1226" s="83"/>
      <c r="ID1226" s="83"/>
    </row>
    <row r="1227" spans="1:238">
      <c r="A1227" s="73"/>
      <c r="B1227" s="73"/>
      <c r="C1227" s="73"/>
      <c r="D1227" s="73"/>
      <c r="E1227" s="73"/>
      <c r="F1227" s="73"/>
      <c r="G1227" s="73"/>
      <c r="H1227" s="73"/>
      <c r="I1227" s="73"/>
      <c r="J1227" s="73"/>
      <c r="K1227" s="73"/>
      <c r="L1227" s="73"/>
      <c r="M1227" s="73"/>
      <c r="N1227" s="73"/>
      <c r="O1227" s="73"/>
      <c r="P1227" s="73"/>
      <c r="Q1227" s="73"/>
      <c r="R1227" s="73"/>
      <c r="S1227" s="73"/>
      <c r="T1227" s="73"/>
      <c r="U1227" s="73"/>
      <c r="V1227" s="73"/>
      <c r="W1227" s="73"/>
      <c r="X1227" s="73"/>
      <c r="Y1227" s="73"/>
      <c r="Z1227" s="73"/>
      <c r="AA1227" s="73"/>
      <c r="AB1227" s="73"/>
      <c r="AC1227" s="73"/>
      <c r="AD1227" s="73"/>
      <c r="AE1227" s="73"/>
      <c r="AF1227" s="73"/>
      <c r="AG1227" s="73"/>
      <c r="AH1227" s="73"/>
      <c r="AI1227" s="73"/>
      <c r="AJ1227" s="73"/>
      <c r="AK1227" s="73"/>
      <c r="AL1227" s="73"/>
      <c r="AM1227" s="73"/>
      <c r="AN1227" s="73"/>
      <c r="AO1227" s="73"/>
      <c r="AP1227" s="73"/>
      <c r="AQ1227" s="73"/>
      <c r="AR1227" s="73"/>
      <c r="AS1227" s="73"/>
      <c r="AT1227" s="73"/>
      <c r="AU1227" s="73"/>
      <c r="AV1227" s="73"/>
      <c r="AW1227" s="73"/>
      <c r="AX1227" s="73"/>
      <c r="AY1227" s="73"/>
      <c r="AZ1227" s="73"/>
      <c r="BA1227" s="73"/>
      <c r="BB1227" s="73"/>
      <c r="BC1227" s="73"/>
      <c r="BD1227" s="73"/>
      <c r="BE1227" s="73"/>
      <c r="BF1227" s="73"/>
      <c r="BG1227" s="73"/>
      <c r="BH1227" s="73"/>
      <c r="BI1227" s="73"/>
      <c r="BJ1227" s="73"/>
      <c r="BK1227" s="73"/>
      <c r="BL1227" s="73"/>
      <c r="BM1227" s="73"/>
      <c r="BN1227" s="73"/>
      <c r="BO1227" s="73"/>
      <c r="BP1227" s="73"/>
      <c r="BQ1227" s="73"/>
      <c r="BR1227" s="73"/>
      <c r="BS1227" s="73"/>
      <c r="BT1227" s="73"/>
      <c r="BU1227" s="73"/>
      <c r="BV1227" s="73"/>
      <c r="BW1227" s="73"/>
      <c r="BX1227" s="73"/>
      <c r="BY1227" s="73"/>
      <c r="BZ1227" s="73"/>
      <c r="CA1227" s="73"/>
      <c r="CB1227" s="73"/>
      <c r="CC1227" s="73"/>
      <c r="CD1227" s="73"/>
      <c r="CE1227" s="73"/>
      <c r="CF1227" s="73"/>
      <c r="CG1227" s="73"/>
      <c r="CH1227" s="73"/>
      <c r="CI1227" s="73"/>
      <c r="CJ1227" s="73"/>
      <c r="CK1227" s="73"/>
      <c r="CL1227" s="73"/>
      <c r="CM1227" s="73"/>
      <c r="CN1227" s="73"/>
      <c r="CO1227" s="73"/>
      <c r="CP1227" s="73"/>
      <c r="CQ1227" s="73"/>
      <c r="CR1227" s="73"/>
      <c r="CS1227" s="73"/>
      <c r="CT1227" s="73"/>
      <c r="CU1227" s="73"/>
      <c r="CV1227" s="73"/>
      <c r="CW1227" s="73"/>
      <c r="CX1227" s="73"/>
      <c r="CY1227" s="73"/>
      <c r="CZ1227" s="73"/>
      <c r="DA1227" s="73"/>
      <c r="DB1227" s="73"/>
      <c r="DC1227" s="73"/>
      <c r="DD1227" s="73"/>
      <c r="DE1227" s="73"/>
      <c r="DF1227" s="73"/>
      <c r="DG1227" s="73"/>
      <c r="DH1227" s="73"/>
      <c r="DI1227" s="73"/>
      <c r="DJ1227" s="73"/>
      <c r="DK1227" s="73"/>
      <c r="DL1227" s="73"/>
      <c r="DM1227" s="73"/>
      <c r="DN1227" s="73"/>
      <c r="DO1227" s="73"/>
      <c r="DP1227" s="73"/>
      <c r="DQ1227" s="73"/>
      <c r="DR1227" s="73"/>
      <c r="DS1227" s="73"/>
      <c r="DT1227" s="73"/>
      <c r="DU1227" s="73"/>
      <c r="DV1227" s="73"/>
      <c r="DW1227" s="73"/>
      <c r="DX1227" s="73"/>
      <c r="DY1227" s="73"/>
      <c r="DZ1227" s="73"/>
      <c r="EA1227" s="73"/>
      <c r="EB1227" s="73"/>
      <c r="EC1227" s="73"/>
      <c r="ED1227" s="73"/>
      <c r="EE1227" s="73"/>
      <c r="EF1227" s="73"/>
      <c r="EG1227" s="73"/>
      <c r="EH1227" s="73"/>
      <c r="EI1227" s="73"/>
      <c r="EJ1227" s="73"/>
      <c r="EK1227" s="73"/>
      <c r="EL1227" s="73"/>
      <c r="EM1227" s="73"/>
      <c r="EN1227" s="73"/>
      <c r="EO1227" s="73"/>
      <c r="EP1227" s="73"/>
      <c r="EQ1227" s="73"/>
      <c r="ER1227" s="73"/>
      <c r="ES1227" s="73"/>
      <c r="ET1227" s="73"/>
      <c r="EU1227" s="83"/>
      <c r="EV1227" s="83"/>
      <c r="EW1227" s="83"/>
      <c r="EX1227" s="83"/>
      <c r="EY1227" s="83"/>
      <c r="EZ1227" s="83"/>
      <c r="FA1227" s="83"/>
      <c r="FB1227" s="83"/>
      <c r="FC1227" s="83"/>
      <c r="FD1227" s="83"/>
      <c r="FE1227" s="83"/>
      <c r="FF1227" s="83"/>
      <c r="FG1227" s="83"/>
      <c r="FH1227" s="83"/>
      <c r="FI1227" s="83"/>
      <c r="FJ1227" s="83"/>
      <c r="FK1227" s="83"/>
      <c r="FL1227" s="83"/>
      <c r="FM1227" s="83"/>
      <c r="FN1227" s="83"/>
      <c r="FO1227" s="83"/>
      <c r="FP1227" s="83"/>
      <c r="FQ1227" s="83"/>
      <c r="FR1227" s="83"/>
      <c r="FS1227" s="83"/>
      <c r="FT1227" s="83"/>
      <c r="FU1227" s="83"/>
      <c r="FV1227" s="83"/>
      <c r="FW1227" s="83"/>
      <c r="FX1227" s="83"/>
      <c r="FY1227" s="83"/>
      <c r="FZ1227" s="83"/>
      <c r="GA1227" s="83"/>
      <c r="GB1227" s="83"/>
      <c r="GC1227" s="83"/>
      <c r="GD1227" s="83"/>
      <c r="GE1227" s="83"/>
      <c r="GF1227" s="83"/>
      <c r="GG1227" s="83"/>
      <c r="GH1227" s="83"/>
      <c r="GI1227" s="83"/>
      <c r="GJ1227" s="83"/>
      <c r="GK1227" s="83"/>
      <c r="GL1227" s="83"/>
      <c r="GM1227" s="83"/>
      <c r="GN1227" s="83"/>
      <c r="GO1227" s="83"/>
      <c r="GP1227" s="83"/>
      <c r="GQ1227" s="83"/>
      <c r="GR1227" s="83"/>
      <c r="GS1227" s="83"/>
      <c r="GT1227" s="83"/>
      <c r="GU1227" s="83"/>
      <c r="GV1227" s="83"/>
      <c r="GW1227" s="83"/>
      <c r="GX1227" s="83"/>
      <c r="GY1227" s="83"/>
      <c r="GZ1227" s="83"/>
      <c r="HA1227" s="83"/>
      <c r="HB1227" s="83"/>
      <c r="HC1227" s="83"/>
      <c r="HD1227" s="83"/>
      <c r="HE1227" s="83"/>
      <c r="HF1227" s="83"/>
      <c r="HG1227" s="83"/>
      <c r="HH1227" s="83"/>
      <c r="HI1227" s="83"/>
      <c r="HJ1227" s="83"/>
      <c r="HK1227" s="83"/>
      <c r="HL1227" s="83"/>
      <c r="HM1227" s="83"/>
      <c r="HN1227" s="83"/>
      <c r="HO1227" s="83"/>
      <c r="HP1227" s="83"/>
      <c r="HQ1227" s="83"/>
      <c r="HR1227" s="83"/>
      <c r="HS1227" s="83"/>
      <c r="HT1227" s="83"/>
      <c r="HU1227" s="83"/>
      <c r="HV1227" s="83"/>
      <c r="HW1227" s="83"/>
      <c r="HX1227" s="83"/>
      <c r="HY1227" s="83"/>
      <c r="HZ1227" s="83"/>
      <c r="IA1227" s="83"/>
      <c r="IB1227" s="83"/>
      <c r="IC1227" s="83"/>
      <c r="ID1227" s="83"/>
    </row>
    <row r="1228" spans="1:238">
      <c r="A1228" s="73"/>
      <c r="B1228" s="73"/>
      <c r="C1228" s="73"/>
      <c r="D1228" s="73"/>
      <c r="E1228" s="73"/>
      <c r="F1228" s="73"/>
      <c r="G1228" s="73"/>
      <c r="H1228" s="73"/>
      <c r="I1228" s="73"/>
      <c r="J1228" s="73"/>
      <c r="K1228" s="73"/>
      <c r="L1228" s="73"/>
      <c r="M1228" s="73"/>
      <c r="N1228" s="73"/>
      <c r="O1228" s="73"/>
      <c r="P1228" s="73"/>
      <c r="Q1228" s="73"/>
      <c r="R1228" s="73"/>
      <c r="S1228" s="73"/>
      <c r="T1228" s="73"/>
      <c r="U1228" s="73"/>
      <c r="V1228" s="73"/>
      <c r="W1228" s="73"/>
      <c r="X1228" s="73"/>
      <c r="Y1228" s="73"/>
      <c r="Z1228" s="73"/>
      <c r="AA1228" s="73"/>
      <c r="AB1228" s="73"/>
      <c r="AC1228" s="73"/>
      <c r="AD1228" s="73"/>
      <c r="AE1228" s="73"/>
      <c r="AF1228" s="73"/>
      <c r="AG1228" s="73"/>
      <c r="AH1228" s="73"/>
      <c r="AI1228" s="73"/>
      <c r="AJ1228" s="73"/>
      <c r="AK1228" s="73"/>
      <c r="AL1228" s="73"/>
      <c r="AM1228" s="73"/>
      <c r="AN1228" s="73"/>
      <c r="AO1228" s="73"/>
      <c r="AP1228" s="73"/>
      <c r="AQ1228" s="73"/>
      <c r="AR1228" s="73"/>
      <c r="AS1228" s="73"/>
      <c r="AT1228" s="73"/>
      <c r="AU1228" s="73"/>
      <c r="AV1228" s="73"/>
      <c r="AW1228" s="73"/>
      <c r="AX1228" s="73"/>
      <c r="AY1228" s="73"/>
      <c r="AZ1228" s="73"/>
      <c r="BA1228" s="73"/>
      <c r="BB1228" s="73"/>
      <c r="BC1228" s="73"/>
      <c r="BD1228" s="73"/>
      <c r="BE1228" s="73"/>
      <c r="BF1228" s="73"/>
      <c r="BG1228" s="73"/>
      <c r="BH1228" s="73"/>
      <c r="BI1228" s="73"/>
      <c r="BJ1228" s="73"/>
      <c r="BK1228" s="73"/>
      <c r="BL1228" s="73"/>
      <c r="BM1228" s="73"/>
      <c r="BN1228" s="73"/>
      <c r="BO1228" s="73"/>
      <c r="BP1228" s="73"/>
      <c r="BQ1228" s="73"/>
      <c r="BR1228" s="73"/>
      <c r="BS1228" s="73"/>
      <c r="BT1228" s="73"/>
      <c r="BU1228" s="73"/>
      <c r="BV1228" s="73"/>
      <c r="BW1228" s="73"/>
      <c r="BX1228" s="73"/>
      <c r="BY1228" s="73"/>
      <c r="BZ1228" s="73"/>
      <c r="CA1228" s="73"/>
      <c r="CB1228" s="73"/>
      <c r="CC1228" s="73"/>
      <c r="CD1228" s="73"/>
      <c r="CE1228" s="73"/>
      <c r="CF1228" s="73"/>
      <c r="CG1228" s="73"/>
      <c r="CH1228" s="73"/>
      <c r="CI1228" s="73"/>
      <c r="CJ1228" s="73"/>
      <c r="CK1228" s="73"/>
      <c r="CL1228" s="73"/>
      <c r="CM1228" s="73"/>
      <c r="CN1228" s="73"/>
      <c r="CO1228" s="73"/>
      <c r="CP1228" s="73"/>
      <c r="CQ1228" s="73"/>
      <c r="CR1228" s="73"/>
      <c r="CS1228" s="73"/>
      <c r="CT1228" s="73"/>
      <c r="CU1228" s="73"/>
      <c r="CV1228" s="73"/>
      <c r="CW1228" s="73"/>
      <c r="CX1228" s="73"/>
      <c r="CY1228" s="73"/>
      <c r="CZ1228" s="73"/>
      <c r="DA1228" s="73"/>
      <c r="DB1228" s="73"/>
      <c r="DC1228" s="73"/>
      <c r="DD1228" s="73"/>
      <c r="DE1228" s="73"/>
      <c r="DF1228" s="73"/>
      <c r="DG1228" s="73"/>
      <c r="DH1228" s="73"/>
      <c r="DI1228" s="73"/>
      <c r="DJ1228" s="73"/>
      <c r="DK1228" s="73"/>
      <c r="DL1228" s="73"/>
      <c r="DM1228" s="73"/>
      <c r="DN1228" s="73"/>
      <c r="DO1228" s="73"/>
      <c r="DP1228" s="73"/>
      <c r="DQ1228" s="73"/>
      <c r="DR1228" s="73"/>
      <c r="DS1228" s="73"/>
      <c r="DT1228" s="73"/>
      <c r="DU1228" s="73"/>
      <c r="DV1228" s="73"/>
      <c r="DW1228" s="73"/>
      <c r="DX1228" s="73"/>
      <c r="DY1228" s="73"/>
      <c r="DZ1228" s="73"/>
      <c r="EA1228" s="73"/>
      <c r="EB1228" s="73"/>
      <c r="EC1228" s="73"/>
      <c r="ED1228" s="73"/>
      <c r="EE1228" s="73"/>
      <c r="EF1228" s="73"/>
      <c r="EG1228" s="73"/>
      <c r="EH1228" s="73"/>
      <c r="EI1228" s="73"/>
      <c r="EJ1228" s="73"/>
      <c r="EK1228" s="73"/>
      <c r="EL1228" s="73"/>
      <c r="EM1228" s="73"/>
      <c r="EN1228" s="73"/>
      <c r="EO1228" s="73"/>
      <c r="EP1228" s="73"/>
      <c r="EQ1228" s="73"/>
      <c r="ER1228" s="73"/>
      <c r="ES1228" s="73"/>
      <c r="ET1228" s="73"/>
      <c r="EU1228" s="83"/>
      <c r="EV1228" s="83"/>
      <c r="EW1228" s="83"/>
      <c r="EX1228" s="83"/>
      <c r="EY1228" s="83"/>
      <c r="EZ1228" s="83"/>
      <c r="FA1228" s="83"/>
      <c r="FB1228" s="83"/>
      <c r="FC1228" s="83"/>
      <c r="FD1228" s="83"/>
      <c r="FE1228" s="83"/>
      <c r="FF1228" s="83"/>
      <c r="FG1228" s="83"/>
      <c r="FH1228" s="83"/>
      <c r="FI1228" s="83"/>
      <c r="FJ1228" s="83"/>
      <c r="FK1228" s="83"/>
      <c r="FL1228" s="83"/>
      <c r="FM1228" s="83"/>
      <c r="FN1228" s="83"/>
      <c r="FO1228" s="83"/>
      <c r="FP1228" s="83"/>
      <c r="FQ1228" s="83"/>
      <c r="FR1228" s="83"/>
      <c r="FS1228" s="83"/>
      <c r="FT1228" s="83"/>
      <c r="FU1228" s="83"/>
      <c r="FV1228" s="83"/>
      <c r="FW1228" s="83"/>
      <c r="FX1228" s="83"/>
      <c r="FY1228" s="83"/>
      <c r="FZ1228" s="83"/>
      <c r="GA1228" s="83"/>
      <c r="GB1228" s="83"/>
      <c r="GC1228" s="83"/>
      <c r="GD1228" s="83"/>
      <c r="GE1228" s="83"/>
      <c r="GF1228" s="83"/>
      <c r="GG1228" s="83"/>
      <c r="GH1228" s="83"/>
      <c r="GI1228" s="83"/>
      <c r="GJ1228" s="83"/>
      <c r="GK1228" s="83"/>
      <c r="GL1228" s="83"/>
      <c r="GM1228" s="83"/>
      <c r="GN1228" s="83"/>
      <c r="GO1228" s="83"/>
      <c r="GP1228" s="83"/>
      <c r="GQ1228" s="83"/>
      <c r="GR1228" s="83"/>
      <c r="GS1228" s="83"/>
      <c r="GT1228" s="83"/>
      <c r="GU1228" s="83"/>
      <c r="GV1228" s="83"/>
      <c r="GW1228" s="83"/>
      <c r="GX1228" s="83"/>
      <c r="GY1228" s="83"/>
      <c r="GZ1228" s="83"/>
      <c r="HA1228" s="83"/>
      <c r="HB1228" s="83"/>
      <c r="HC1228" s="83"/>
      <c r="HD1228" s="83"/>
      <c r="HE1228" s="83"/>
      <c r="HF1228" s="83"/>
      <c r="HG1228" s="83"/>
      <c r="HH1228" s="83"/>
      <c r="HI1228" s="83"/>
      <c r="HJ1228" s="83"/>
      <c r="HK1228" s="83"/>
      <c r="HL1228" s="83"/>
      <c r="HM1228" s="83"/>
      <c r="HN1228" s="83"/>
      <c r="HO1228" s="83"/>
      <c r="HP1228" s="83"/>
      <c r="HQ1228" s="83"/>
      <c r="HR1228" s="83"/>
      <c r="HS1228" s="83"/>
      <c r="HT1228" s="83"/>
      <c r="HU1228" s="83"/>
      <c r="HV1228" s="83"/>
      <c r="HW1228" s="83"/>
      <c r="HX1228" s="83"/>
      <c r="HY1228" s="83"/>
      <c r="HZ1228" s="83"/>
      <c r="IA1228" s="83"/>
      <c r="IB1228" s="83"/>
      <c r="IC1228" s="83"/>
      <c r="ID1228" s="83"/>
    </row>
    <row r="1229" spans="1:238">
      <c r="A1229" s="73"/>
      <c r="B1229" s="73"/>
      <c r="C1229" s="73"/>
      <c r="D1229" s="73"/>
      <c r="E1229" s="73"/>
      <c r="F1229" s="73"/>
      <c r="G1229" s="73"/>
      <c r="H1229" s="73"/>
      <c r="I1229" s="73"/>
      <c r="J1229" s="73"/>
      <c r="K1229" s="73"/>
      <c r="L1229" s="73"/>
      <c r="M1229" s="73"/>
      <c r="N1229" s="73"/>
      <c r="O1229" s="73"/>
      <c r="P1229" s="73"/>
      <c r="Q1229" s="73"/>
      <c r="R1229" s="73"/>
      <c r="S1229" s="73"/>
      <c r="T1229" s="73"/>
      <c r="U1229" s="73"/>
      <c r="V1229" s="73"/>
      <c r="W1229" s="73"/>
      <c r="X1229" s="73"/>
      <c r="Y1229" s="73"/>
      <c r="Z1229" s="73"/>
      <c r="AA1229" s="73"/>
      <c r="AB1229" s="73"/>
      <c r="AC1229" s="73"/>
      <c r="AD1229" s="73"/>
      <c r="AE1229" s="73"/>
      <c r="AF1229" s="73"/>
      <c r="AG1229" s="73"/>
      <c r="AH1229" s="73"/>
      <c r="AI1229" s="73"/>
      <c r="AJ1229" s="73"/>
      <c r="AK1229" s="73"/>
      <c r="AL1229" s="73"/>
      <c r="AM1229" s="73"/>
      <c r="AN1229" s="73"/>
      <c r="AO1229" s="73"/>
      <c r="AP1229" s="73"/>
      <c r="AQ1229" s="73"/>
      <c r="AR1229" s="73"/>
      <c r="AS1229" s="73"/>
      <c r="AT1229" s="73"/>
      <c r="AU1229" s="73"/>
      <c r="AV1229" s="73"/>
      <c r="AW1229" s="73"/>
      <c r="AX1229" s="73"/>
      <c r="AY1229" s="73"/>
      <c r="AZ1229" s="73"/>
      <c r="BA1229" s="73"/>
      <c r="BB1229" s="73"/>
      <c r="BC1229" s="73"/>
      <c r="BD1229" s="73"/>
      <c r="BE1229" s="73"/>
      <c r="BF1229" s="73"/>
      <c r="BG1229" s="73"/>
      <c r="BH1229" s="73"/>
      <c r="BI1229" s="73"/>
      <c r="BJ1229" s="73"/>
      <c r="BK1229" s="73"/>
      <c r="BL1229" s="73"/>
      <c r="BM1229" s="73"/>
      <c r="BN1229" s="73"/>
      <c r="BO1229" s="73"/>
      <c r="BP1229" s="73"/>
      <c r="BQ1229" s="73"/>
      <c r="BR1229" s="73"/>
      <c r="BS1229" s="73"/>
      <c r="BT1229" s="73"/>
      <c r="BU1229" s="73"/>
      <c r="BV1229" s="73"/>
      <c r="BW1229" s="73"/>
      <c r="BX1229" s="73"/>
      <c r="BY1229" s="73"/>
      <c r="BZ1229" s="73"/>
      <c r="CA1229" s="73"/>
      <c r="CB1229" s="73"/>
      <c r="CC1229" s="73"/>
      <c r="CD1229" s="73"/>
      <c r="CE1229" s="73"/>
      <c r="CF1229" s="73"/>
      <c r="CG1229" s="73"/>
      <c r="CH1229" s="73"/>
      <c r="CI1229" s="73"/>
      <c r="CJ1229" s="73"/>
      <c r="CK1229" s="73"/>
      <c r="CL1229" s="73"/>
      <c r="CM1229" s="73"/>
      <c r="CN1229" s="73"/>
      <c r="CO1229" s="73"/>
      <c r="CP1229" s="73"/>
      <c r="CQ1229" s="73"/>
      <c r="CR1229" s="73"/>
      <c r="CS1229" s="73"/>
      <c r="CT1229" s="73"/>
      <c r="CU1229" s="73"/>
      <c r="CV1229" s="73"/>
      <c r="CW1229" s="73"/>
      <c r="CX1229" s="73"/>
      <c r="CY1229" s="73"/>
      <c r="CZ1229" s="73"/>
      <c r="DA1229" s="73"/>
      <c r="DB1229" s="73"/>
      <c r="DC1229" s="73"/>
      <c r="DD1229" s="73"/>
      <c r="DE1229" s="73"/>
      <c r="DF1229" s="73"/>
      <c r="DG1229" s="73"/>
      <c r="DH1229" s="73"/>
      <c r="DI1229" s="73"/>
      <c r="DJ1229" s="73"/>
      <c r="DK1229" s="73"/>
      <c r="DL1229" s="73"/>
      <c r="DM1229" s="73"/>
      <c r="DN1229" s="73"/>
      <c r="DO1229" s="73"/>
      <c r="DP1229" s="73"/>
      <c r="DQ1229" s="73"/>
      <c r="DR1229" s="73"/>
      <c r="DS1229" s="73"/>
      <c r="DT1229" s="73"/>
      <c r="DU1229" s="73"/>
      <c r="DV1229" s="73"/>
      <c r="DW1229" s="73"/>
      <c r="DX1229" s="73"/>
      <c r="DY1229" s="73"/>
      <c r="DZ1229" s="73"/>
      <c r="EA1229" s="73"/>
      <c r="EB1229" s="73"/>
      <c r="EC1229" s="73"/>
      <c r="ED1229" s="73"/>
      <c r="EE1229" s="73"/>
      <c r="EF1229" s="73"/>
      <c r="EG1229" s="73"/>
      <c r="EH1229" s="73"/>
      <c r="EI1229" s="73"/>
      <c r="EJ1229" s="73"/>
      <c r="EK1229" s="73"/>
      <c r="EL1229" s="73"/>
      <c r="EM1229" s="73"/>
      <c r="EN1229" s="73"/>
      <c r="EO1229" s="73"/>
      <c r="EP1229" s="73"/>
      <c r="EQ1229" s="73"/>
      <c r="ER1229" s="73"/>
      <c r="ES1229" s="73"/>
      <c r="ET1229" s="73"/>
      <c r="EU1229" s="83"/>
      <c r="EV1229" s="83"/>
      <c r="EW1229" s="83"/>
      <c r="EX1229" s="83"/>
      <c r="EY1229" s="83"/>
      <c r="EZ1229" s="83"/>
      <c r="FA1229" s="83"/>
      <c r="FB1229" s="83"/>
      <c r="FC1229" s="83"/>
      <c r="FD1229" s="83"/>
      <c r="FE1229" s="83"/>
      <c r="FF1229" s="83"/>
      <c r="FG1229" s="83"/>
      <c r="FH1229" s="83"/>
      <c r="FI1229" s="83"/>
      <c r="FJ1229" s="83"/>
      <c r="FK1229" s="83"/>
      <c r="FL1229" s="83"/>
      <c r="FM1229" s="83"/>
      <c r="FN1229" s="83"/>
      <c r="FO1229" s="83"/>
      <c r="FP1229" s="83"/>
      <c r="FQ1229" s="83"/>
      <c r="FR1229" s="83"/>
      <c r="FS1229" s="83"/>
      <c r="FT1229" s="83"/>
      <c r="FU1229" s="83"/>
      <c r="FV1229" s="83"/>
      <c r="FW1229" s="83"/>
      <c r="FX1229" s="83"/>
      <c r="FY1229" s="83"/>
      <c r="FZ1229" s="83"/>
      <c r="GA1229" s="83"/>
      <c r="GB1229" s="83"/>
      <c r="GC1229" s="83"/>
      <c r="GD1229" s="83"/>
      <c r="GE1229" s="83"/>
      <c r="GF1229" s="83"/>
      <c r="GG1229" s="83"/>
      <c r="GH1229" s="83"/>
      <c r="GI1229" s="83"/>
      <c r="GJ1229" s="83"/>
      <c r="GK1229" s="83"/>
      <c r="GL1229" s="83"/>
      <c r="GM1229" s="83"/>
      <c r="GN1229" s="83"/>
      <c r="GO1229" s="83"/>
      <c r="GP1229" s="83"/>
      <c r="GQ1229" s="83"/>
      <c r="GR1229" s="83"/>
      <c r="GS1229" s="83"/>
      <c r="GT1229" s="83"/>
      <c r="GU1229" s="83"/>
      <c r="GV1229" s="83"/>
      <c r="GW1229" s="83"/>
      <c r="GX1229" s="83"/>
      <c r="GY1229" s="83"/>
      <c r="GZ1229" s="83"/>
      <c r="HA1229" s="83"/>
      <c r="HB1229" s="83"/>
      <c r="HC1229" s="83"/>
      <c r="HD1229" s="83"/>
      <c r="HE1229" s="83"/>
      <c r="HF1229" s="83"/>
      <c r="HG1229" s="83"/>
      <c r="HH1229" s="83"/>
      <c r="HI1229" s="83"/>
      <c r="HJ1229" s="83"/>
      <c r="HK1229" s="83"/>
      <c r="HL1229" s="83"/>
      <c r="HM1229" s="83"/>
      <c r="HN1229" s="83"/>
      <c r="HO1229" s="83"/>
      <c r="HP1229" s="83"/>
      <c r="HQ1229" s="83"/>
      <c r="HR1229" s="83"/>
      <c r="HS1229" s="83"/>
      <c r="HT1229" s="83"/>
      <c r="HU1229" s="83"/>
      <c r="HV1229" s="83"/>
      <c r="HW1229" s="83"/>
      <c r="HX1229" s="83"/>
      <c r="HY1229" s="83"/>
      <c r="HZ1229" s="83"/>
      <c r="IA1229" s="83"/>
      <c r="IB1229" s="83"/>
      <c r="IC1229" s="83"/>
      <c r="ID1229" s="83"/>
    </row>
    <row r="1230" spans="1:238">
      <c r="A1230" s="73"/>
      <c r="B1230" s="73"/>
      <c r="C1230" s="73"/>
      <c r="D1230" s="73"/>
      <c r="E1230" s="73"/>
      <c r="F1230" s="73"/>
      <c r="G1230" s="73"/>
      <c r="H1230" s="73"/>
      <c r="I1230" s="73"/>
      <c r="J1230" s="73"/>
      <c r="K1230" s="73"/>
      <c r="L1230" s="73"/>
      <c r="M1230" s="73"/>
      <c r="N1230" s="73"/>
      <c r="O1230" s="73"/>
      <c r="P1230" s="73"/>
      <c r="Q1230" s="73"/>
      <c r="R1230" s="73"/>
      <c r="S1230" s="73"/>
      <c r="T1230" s="73"/>
      <c r="U1230" s="73"/>
      <c r="V1230" s="73"/>
      <c r="W1230" s="73"/>
      <c r="X1230" s="73"/>
      <c r="Y1230" s="73"/>
      <c r="Z1230" s="73"/>
      <c r="AA1230" s="73"/>
      <c r="AB1230" s="73"/>
      <c r="AC1230" s="73"/>
      <c r="AD1230" s="73"/>
      <c r="AE1230" s="73"/>
      <c r="AF1230" s="73"/>
      <c r="AG1230" s="73"/>
      <c r="AH1230" s="73"/>
      <c r="AI1230" s="73"/>
      <c r="AJ1230" s="73"/>
      <c r="AK1230" s="73"/>
      <c r="AL1230" s="73"/>
      <c r="AM1230" s="73"/>
      <c r="AN1230" s="73"/>
      <c r="AO1230" s="73"/>
      <c r="AP1230" s="73"/>
      <c r="AQ1230" s="73"/>
      <c r="AR1230" s="73"/>
      <c r="AS1230" s="73"/>
      <c r="AT1230" s="73"/>
      <c r="AU1230" s="73"/>
      <c r="AV1230" s="73"/>
      <c r="AW1230" s="73"/>
      <c r="AX1230" s="73"/>
      <c r="AY1230" s="73"/>
      <c r="AZ1230" s="73"/>
      <c r="BA1230" s="73"/>
      <c r="BB1230" s="73"/>
      <c r="BC1230" s="73"/>
      <c r="BD1230" s="73"/>
      <c r="BE1230" s="73"/>
      <c r="BF1230" s="73"/>
      <c r="BG1230" s="73"/>
      <c r="BH1230" s="73"/>
      <c r="BI1230" s="73"/>
      <c r="BJ1230" s="73"/>
      <c r="BK1230" s="73"/>
      <c r="BL1230" s="73"/>
      <c r="BM1230" s="73"/>
      <c r="BN1230" s="73"/>
      <c r="BO1230" s="73"/>
      <c r="BP1230" s="73"/>
      <c r="BQ1230" s="73"/>
      <c r="BR1230" s="73"/>
      <c r="BS1230" s="73"/>
      <c r="BT1230" s="73"/>
      <c r="BU1230" s="73"/>
      <c r="BV1230" s="73"/>
      <c r="BW1230" s="73"/>
      <c r="BX1230" s="73"/>
      <c r="BY1230" s="73"/>
      <c r="BZ1230" s="73"/>
      <c r="CA1230" s="73"/>
      <c r="CB1230" s="73"/>
      <c r="CC1230" s="73"/>
      <c r="CD1230" s="73"/>
      <c r="CE1230" s="73"/>
      <c r="CF1230" s="73"/>
      <c r="CG1230" s="73"/>
      <c r="CH1230" s="73"/>
      <c r="CI1230" s="73"/>
      <c r="CJ1230" s="73"/>
      <c r="CK1230" s="73"/>
      <c r="CL1230" s="73"/>
      <c r="CM1230" s="73"/>
      <c r="CN1230" s="73"/>
      <c r="CO1230" s="73"/>
      <c r="CP1230" s="73"/>
      <c r="CQ1230" s="73"/>
      <c r="CR1230" s="73"/>
      <c r="CS1230" s="73"/>
      <c r="CT1230" s="73"/>
      <c r="CU1230" s="73"/>
      <c r="CV1230" s="73"/>
      <c r="CW1230" s="73"/>
      <c r="CX1230" s="73"/>
      <c r="CY1230" s="73"/>
      <c r="CZ1230" s="73"/>
      <c r="DA1230" s="73"/>
      <c r="DB1230" s="73"/>
      <c r="DC1230" s="73"/>
      <c r="DD1230" s="73"/>
      <c r="DE1230" s="73"/>
      <c r="DF1230" s="73"/>
      <c r="DG1230" s="73"/>
      <c r="DH1230" s="73"/>
      <c r="DI1230" s="73"/>
      <c r="DJ1230" s="73"/>
      <c r="DK1230" s="73"/>
      <c r="DL1230" s="73"/>
      <c r="DM1230" s="73"/>
      <c r="DN1230" s="73"/>
      <c r="DO1230" s="73"/>
      <c r="DP1230" s="73"/>
      <c r="DQ1230" s="73"/>
      <c r="DR1230" s="73"/>
      <c r="DS1230" s="73"/>
      <c r="DT1230" s="73"/>
      <c r="DU1230" s="73"/>
      <c r="DV1230" s="73"/>
      <c r="DW1230" s="73"/>
      <c r="DX1230" s="73"/>
      <c r="DY1230" s="73"/>
      <c r="DZ1230" s="73"/>
      <c r="EA1230" s="73"/>
      <c r="EB1230" s="73"/>
      <c r="EC1230" s="73"/>
      <c r="ED1230" s="73"/>
      <c r="EE1230" s="73"/>
      <c r="EF1230" s="73"/>
      <c r="EG1230" s="73"/>
      <c r="EH1230" s="73"/>
      <c r="EI1230" s="73"/>
      <c r="EJ1230" s="73"/>
      <c r="EK1230" s="73"/>
      <c r="EL1230" s="73"/>
      <c r="EM1230" s="73"/>
      <c r="EN1230" s="73"/>
      <c r="EO1230" s="73"/>
      <c r="EP1230" s="73"/>
      <c r="EQ1230" s="73"/>
      <c r="ER1230" s="73"/>
      <c r="ES1230" s="73"/>
      <c r="ET1230" s="73"/>
      <c r="EU1230" s="83"/>
      <c r="EV1230" s="83"/>
      <c r="EW1230" s="83"/>
      <c r="EX1230" s="83"/>
      <c r="EY1230" s="83"/>
      <c r="EZ1230" s="83"/>
      <c r="FA1230" s="83"/>
      <c r="FB1230" s="83"/>
      <c r="FC1230" s="83"/>
      <c r="FD1230" s="83"/>
      <c r="FE1230" s="83"/>
      <c r="FF1230" s="83"/>
      <c r="FG1230" s="83"/>
      <c r="FH1230" s="83"/>
      <c r="FI1230" s="83"/>
      <c r="FJ1230" s="83"/>
      <c r="FK1230" s="83"/>
      <c r="FL1230" s="83"/>
      <c r="FM1230" s="83"/>
      <c r="FN1230" s="83"/>
      <c r="FO1230" s="83"/>
      <c r="FP1230" s="83"/>
      <c r="FQ1230" s="83"/>
      <c r="FR1230" s="83"/>
      <c r="FS1230" s="83"/>
      <c r="FT1230" s="83"/>
      <c r="FU1230" s="83"/>
      <c r="FV1230" s="83"/>
      <c r="FW1230" s="83"/>
      <c r="FX1230" s="83"/>
      <c r="FY1230" s="83"/>
      <c r="FZ1230" s="83"/>
      <c r="GA1230" s="83"/>
      <c r="GB1230" s="83"/>
      <c r="GC1230" s="83"/>
      <c r="GD1230" s="83"/>
      <c r="GE1230" s="83"/>
      <c r="GF1230" s="83"/>
      <c r="GG1230" s="83"/>
      <c r="GH1230" s="83"/>
      <c r="GI1230" s="83"/>
      <c r="GJ1230" s="83"/>
      <c r="GK1230" s="83"/>
      <c r="GL1230" s="83"/>
      <c r="GM1230" s="83"/>
      <c r="GN1230" s="83"/>
      <c r="GO1230" s="83"/>
      <c r="GP1230" s="83"/>
      <c r="GQ1230" s="83"/>
      <c r="GR1230" s="83"/>
      <c r="GS1230" s="83"/>
      <c r="GT1230" s="83"/>
      <c r="GU1230" s="83"/>
      <c r="GV1230" s="83"/>
      <c r="GW1230" s="83"/>
      <c r="GX1230" s="83"/>
      <c r="GY1230" s="83"/>
      <c r="GZ1230" s="83"/>
      <c r="HA1230" s="83"/>
      <c r="HB1230" s="83"/>
      <c r="HC1230" s="83"/>
      <c r="HD1230" s="83"/>
      <c r="HE1230" s="83"/>
      <c r="HF1230" s="83"/>
      <c r="HG1230" s="83"/>
      <c r="HH1230" s="83"/>
      <c r="HI1230" s="83"/>
      <c r="HJ1230" s="83"/>
      <c r="HK1230" s="83"/>
      <c r="HL1230" s="83"/>
      <c r="HM1230" s="83"/>
      <c r="HN1230" s="83"/>
      <c r="HO1230" s="83"/>
      <c r="HP1230" s="83"/>
      <c r="HQ1230" s="83"/>
      <c r="HR1230" s="83"/>
      <c r="HS1230" s="83"/>
      <c r="HT1230" s="83"/>
      <c r="HU1230" s="83"/>
      <c r="HV1230" s="83"/>
      <c r="HW1230" s="83"/>
      <c r="HX1230" s="83"/>
      <c r="HY1230" s="83"/>
      <c r="HZ1230" s="83"/>
      <c r="IA1230" s="83"/>
      <c r="IB1230" s="83"/>
      <c r="IC1230" s="83"/>
      <c r="ID1230" s="83"/>
    </row>
    <row r="1231" spans="1:238">
      <c r="A1231" s="73"/>
      <c r="B1231" s="73"/>
      <c r="C1231" s="73"/>
      <c r="D1231" s="73"/>
      <c r="E1231" s="73"/>
      <c r="F1231" s="73"/>
      <c r="G1231" s="73"/>
      <c r="H1231" s="73"/>
      <c r="I1231" s="73"/>
      <c r="J1231" s="73"/>
      <c r="K1231" s="73"/>
      <c r="L1231" s="73"/>
      <c r="M1231" s="73"/>
      <c r="N1231" s="73"/>
      <c r="O1231" s="73"/>
      <c r="P1231" s="73"/>
      <c r="Q1231" s="73"/>
      <c r="R1231" s="73"/>
      <c r="S1231" s="73"/>
      <c r="T1231" s="73"/>
      <c r="U1231" s="73"/>
      <c r="V1231" s="73"/>
      <c r="W1231" s="73"/>
      <c r="X1231" s="73"/>
      <c r="Y1231" s="73"/>
      <c r="Z1231" s="73"/>
      <c r="AA1231" s="73"/>
      <c r="AB1231" s="73"/>
      <c r="AC1231" s="73"/>
      <c r="AD1231" s="73"/>
      <c r="AE1231" s="73"/>
      <c r="AF1231" s="73"/>
      <c r="AG1231" s="73"/>
      <c r="AH1231" s="73"/>
      <c r="AI1231" s="73"/>
      <c r="AJ1231" s="73"/>
      <c r="AK1231" s="73"/>
      <c r="AL1231" s="73"/>
      <c r="AM1231" s="73"/>
      <c r="AN1231" s="73"/>
      <c r="AO1231" s="73"/>
      <c r="AP1231" s="73"/>
      <c r="AQ1231" s="73"/>
      <c r="AR1231" s="73"/>
      <c r="AS1231" s="73"/>
      <c r="AT1231" s="73"/>
      <c r="AU1231" s="73"/>
      <c r="AV1231" s="73"/>
      <c r="AW1231" s="73"/>
      <c r="AX1231" s="73"/>
      <c r="AY1231" s="73"/>
      <c r="AZ1231" s="73"/>
      <c r="BA1231" s="73"/>
      <c r="BB1231" s="73"/>
      <c r="BC1231" s="73"/>
      <c r="BD1231" s="73"/>
      <c r="BE1231" s="73"/>
      <c r="BF1231" s="73"/>
      <c r="BG1231" s="73"/>
      <c r="BH1231" s="73"/>
      <c r="BI1231" s="73"/>
      <c r="BJ1231" s="73"/>
      <c r="BK1231" s="73"/>
      <c r="BL1231" s="73"/>
      <c r="BM1231" s="73"/>
      <c r="BN1231" s="73"/>
      <c r="BO1231" s="73"/>
      <c r="BP1231" s="73"/>
      <c r="BQ1231" s="73"/>
      <c r="BR1231" s="73"/>
      <c r="BS1231" s="73"/>
      <c r="BT1231" s="73"/>
      <c r="BU1231" s="73"/>
      <c r="BV1231" s="73"/>
      <c r="BW1231" s="73"/>
      <c r="BX1231" s="73"/>
      <c r="BY1231" s="73"/>
      <c r="BZ1231" s="73"/>
      <c r="CA1231" s="73"/>
      <c r="CB1231" s="73"/>
      <c r="CC1231" s="73"/>
      <c r="CD1231" s="73"/>
      <c r="CE1231" s="73"/>
      <c r="CF1231" s="73"/>
      <c r="CG1231" s="73"/>
      <c r="CH1231" s="73"/>
      <c r="CI1231" s="73"/>
      <c r="CJ1231" s="73"/>
      <c r="CK1231" s="73"/>
      <c r="CL1231" s="73"/>
      <c r="CM1231" s="73"/>
      <c r="CN1231" s="73"/>
      <c r="CO1231" s="73"/>
      <c r="CP1231" s="73"/>
      <c r="CQ1231" s="73"/>
      <c r="CR1231" s="73"/>
      <c r="CS1231" s="73"/>
      <c r="CT1231" s="73"/>
      <c r="CU1231" s="73"/>
      <c r="CV1231" s="73"/>
      <c r="CW1231" s="73"/>
      <c r="CX1231" s="73"/>
      <c r="CY1231" s="73"/>
      <c r="CZ1231" s="73"/>
      <c r="DA1231" s="73"/>
      <c r="DB1231" s="73"/>
      <c r="DC1231" s="73"/>
      <c r="DD1231" s="73"/>
      <c r="DE1231" s="73"/>
      <c r="DF1231" s="73"/>
      <c r="DG1231" s="73"/>
      <c r="DH1231" s="73"/>
      <c r="DI1231" s="73"/>
      <c r="DJ1231" s="73"/>
      <c r="DK1231" s="73"/>
      <c r="DL1231" s="73"/>
      <c r="DM1231" s="73"/>
      <c r="DN1231" s="73"/>
      <c r="DO1231" s="73"/>
      <c r="DP1231" s="73"/>
      <c r="DQ1231" s="73"/>
      <c r="DR1231" s="73"/>
      <c r="DS1231" s="73"/>
      <c r="DT1231" s="73"/>
      <c r="DU1231" s="73"/>
      <c r="DV1231" s="73"/>
      <c r="DW1231" s="73"/>
      <c r="DX1231" s="73"/>
      <c r="DY1231" s="73"/>
      <c r="DZ1231" s="73"/>
      <c r="EA1231" s="73"/>
      <c r="EB1231" s="73"/>
      <c r="EC1231" s="73"/>
      <c r="ED1231" s="73"/>
      <c r="EE1231" s="73"/>
      <c r="EF1231" s="73"/>
      <c r="EG1231" s="73"/>
      <c r="EH1231" s="73"/>
      <c r="EI1231" s="73"/>
      <c r="EJ1231" s="73"/>
      <c r="EK1231" s="73"/>
      <c r="EL1231" s="73"/>
      <c r="EM1231" s="73"/>
      <c r="EN1231" s="73"/>
      <c r="EO1231" s="73"/>
      <c r="EP1231" s="73"/>
      <c r="EQ1231" s="73"/>
      <c r="ER1231" s="73"/>
      <c r="ES1231" s="73"/>
      <c r="ET1231" s="73"/>
      <c r="EU1231" s="83"/>
      <c r="EV1231" s="83"/>
      <c r="EW1231" s="83"/>
      <c r="EX1231" s="83"/>
      <c r="EY1231" s="83"/>
      <c r="EZ1231" s="83"/>
      <c r="FA1231" s="83"/>
      <c r="FB1231" s="83"/>
      <c r="FC1231" s="83"/>
      <c r="FD1231" s="83"/>
      <c r="FE1231" s="83"/>
      <c r="FF1231" s="83"/>
      <c r="FG1231" s="83"/>
      <c r="FH1231" s="83"/>
      <c r="FI1231" s="83"/>
      <c r="FJ1231" s="83"/>
      <c r="FK1231" s="83"/>
      <c r="FL1231" s="83"/>
      <c r="FM1231" s="83"/>
      <c r="FN1231" s="83"/>
      <c r="FO1231" s="83"/>
      <c r="FP1231" s="83"/>
      <c r="FQ1231" s="83"/>
      <c r="FR1231" s="83"/>
      <c r="FS1231" s="83"/>
      <c r="FT1231" s="83"/>
      <c r="FU1231" s="83"/>
      <c r="FV1231" s="83"/>
      <c r="FW1231" s="83"/>
      <c r="FX1231" s="83"/>
      <c r="FY1231" s="83"/>
      <c r="FZ1231" s="83"/>
      <c r="GA1231" s="83"/>
      <c r="GB1231" s="83"/>
      <c r="GC1231" s="83"/>
      <c r="GD1231" s="83"/>
      <c r="GE1231" s="83"/>
      <c r="GF1231" s="83"/>
      <c r="GG1231" s="83"/>
      <c r="GH1231" s="83"/>
      <c r="GI1231" s="83"/>
      <c r="GJ1231" s="83"/>
      <c r="GK1231" s="83"/>
      <c r="GL1231" s="83"/>
      <c r="GM1231" s="83"/>
      <c r="GN1231" s="83"/>
      <c r="GO1231" s="83"/>
      <c r="GP1231" s="83"/>
      <c r="GQ1231" s="83"/>
      <c r="GR1231" s="83"/>
      <c r="GS1231" s="83"/>
      <c r="GT1231" s="83"/>
      <c r="GU1231" s="83"/>
      <c r="GV1231" s="83"/>
      <c r="GW1231" s="83"/>
      <c r="GX1231" s="83"/>
      <c r="GY1231" s="83"/>
      <c r="GZ1231" s="83"/>
      <c r="HA1231" s="83"/>
      <c r="HB1231" s="83"/>
      <c r="HC1231" s="83"/>
      <c r="HD1231" s="83"/>
      <c r="HE1231" s="83"/>
      <c r="HF1231" s="83"/>
      <c r="HG1231" s="83"/>
      <c r="HH1231" s="83"/>
      <c r="HI1231" s="83"/>
      <c r="HJ1231" s="83"/>
      <c r="HK1231" s="83"/>
      <c r="HL1231" s="83"/>
      <c r="HM1231" s="83"/>
      <c r="HN1231" s="83"/>
      <c r="HO1231" s="83"/>
      <c r="HP1231" s="83"/>
      <c r="HQ1231" s="83"/>
      <c r="HR1231" s="83"/>
      <c r="HS1231" s="83"/>
      <c r="HT1231" s="83"/>
      <c r="HU1231" s="83"/>
      <c r="HV1231" s="83"/>
      <c r="HW1231" s="83"/>
      <c r="HX1231" s="83"/>
      <c r="HY1231" s="83"/>
      <c r="HZ1231" s="83"/>
      <c r="IA1231" s="83"/>
      <c r="IB1231" s="83"/>
      <c r="IC1231" s="83"/>
      <c r="ID1231" s="83"/>
    </row>
    <row r="1232" spans="1:238">
      <c r="A1232" s="73"/>
      <c r="B1232" s="73"/>
      <c r="C1232" s="73"/>
      <c r="D1232" s="73"/>
      <c r="E1232" s="73"/>
      <c r="F1232" s="73"/>
      <c r="G1232" s="73"/>
      <c r="H1232" s="73"/>
      <c r="I1232" s="73"/>
      <c r="J1232" s="73"/>
      <c r="K1232" s="73"/>
      <c r="L1232" s="73"/>
      <c r="M1232" s="73"/>
      <c r="N1232" s="73"/>
      <c r="O1232" s="73"/>
      <c r="P1232" s="73"/>
      <c r="Q1232" s="73"/>
      <c r="R1232" s="73"/>
      <c r="S1232" s="73"/>
      <c r="T1232" s="73"/>
      <c r="U1232" s="73"/>
      <c r="V1232" s="73"/>
      <c r="W1232" s="73"/>
      <c r="X1232" s="73"/>
      <c r="Y1232" s="73"/>
      <c r="Z1232" s="73"/>
      <c r="AA1232" s="73"/>
      <c r="AB1232" s="73"/>
      <c r="AC1232" s="73"/>
      <c r="AD1232" s="73"/>
      <c r="AE1232" s="73"/>
      <c r="AF1232" s="73"/>
      <c r="AG1232" s="73"/>
      <c r="AH1232" s="73"/>
      <c r="AI1232" s="73"/>
      <c r="AJ1232" s="73"/>
      <c r="AK1232" s="73"/>
      <c r="AL1232" s="73"/>
      <c r="AM1232" s="73"/>
      <c r="AN1232" s="73"/>
      <c r="AO1232" s="73"/>
      <c r="AP1232" s="73"/>
      <c r="AQ1232" s="73"/>
      <c r="AR1232" s="73"/>
      <c r="AS1232" s="73"/>
      <c r="AT1232" s="73"/>
      <c r="AU1232" s="73"/>
      <c r="AV1232" s="73"/>
      <c r="AW1232" s="73"/>
      <c r="AX1232" s="73"/>
      <c r="AY1232" s="73"/>
      <c r="AZ1232" s="73"/>
      <c r="BA1232" s="73"/>
      <c r="BB1232" s="73"/>
      <c r="BC1232" s="73"/>
      <c r="BD1232" s="73"/>
      <c r="BE1232" s="73"/>
      <c r="BF1232" s="73"/>
      <c r="BG1232" s="73"/>
      <c r="BH1232" s="73"/>
      <c r="BI1232" s="73"/>
      <c r="BJ1232" s="73"/>
      <c r="BK1232" s="73"/>
      <c r="BL1232" s="73"/>
      <c r="BM1232" s="73"/>
      <c r="BN1232" s="73"/>
      <c r="BO1232" s="73"/>
      <c r="BP1232" s="73"/>
      <c r="BQ1232" s="73"/>
      <c r="BR1232" s="73"/>
      <c r="BS1232" s="73"/>
      <c r="BT1232" s="73"/>
      <c r="BU1232" s="73"/>
      <c r="BV1232" s="73"/>
      <c r="BW1232" s="73"/>
      <c r="BX1232" s="73"/>
      <c r="BY1232" s="73"/>
      <c r="BZ1232" s="73"/>
      <c r="CA1232" s="73"/>
      <c r="CB1232" s="73"/>
      <c r="CC1232" s="73"/>
      <c r="CD1232" s="73"/>
      <c r="CE1232" s="73"/>
      <c r="CF1232" s="73"/>
      <c r="CG1232" s="73"/>
      <c r="CH1232" s="73"/>
      <c r="CI1232" s="73"/>
      <c r="CJ1232" s="73"/>
      <c r="CK1232" s="73"/>
      <c r="CL1232" s="73"/>
      <c r="CM1232" s="73"/>
      <c r="CN1232" s="73"/>
      <c r="CO1232" s="73"/>
      <c r="CP1232" s="73"/>
      <c r="CQ1232" s="73"/>
      <c r="CR1232" s="73"/>
      <c r="CS1232" s="73"/>
      <c r="CT1232" s="73"/>
      <c r="CU1232" s="73"/>
      <c r="CV1232" s="73"/>
      <c r="CW1232" s="73"/>
      <c r="CX1232" s="73"/>
      <c r="CY1232" s="73"/>
      <c r="CZ1232" s="73"/>
      <c r="DA1232" s="73"/>
      <c r="DB1232" s="73"/>
      <c r="DC1232" s="73"/>
      <c r="DD1232" s="73"/>
      <c r="DE1232" s="73"/>
      <c r="DF1232" s="73"/>
      <c r="DG1232" s="73"/>
      <c r="DH1232" s="73"/>
      <c r="DI1232" s="73"/>
      <c r="DJ1232" s="73"/>
      <c r="DK1232" s="73"/>
      <c r="DL1232" s="73"/>
      <c r="DM1232" s="73"/>
      <c r="DN1232" s="73"/>
      <c r="DO1232" s="73"/>
      <c r="DP1232" s="73"/>
      <c r="DQ1232" s="73"/>
      <c r="DR1232" s="73"/>
      <c r="DS1232" s="73"/>
      <c r="DT1232" s="73"/>
      <c r="DU1232" s="73"/>
      <c r="DV1232" s="73"/>
      <c r="DW1232" s="73"/>
      <c r="DX1232" s="73"/>
      <c r="DY1232" s="73"/>
      <c r="DZ1232" s="73"/>
      <c r="EA1232" s="73"/>
      <c r="EB1232" s="73"/>
      <c r="EC1232" s="73"/>
      <c r="ED1232" s="73"/>
      <c r="EE1232" s="73"/>
      <c r="EF1232" s="73"/>
      <c r="EG1232" s="73"/>
      <c r="EH1232" s="73"/>
      <c r="EI1232" s="73"/>
      <c r="EJ1232" s="73"/>
      <c r="EK1232" s="73"/>
      <c r="EL1232" s="73"/>
      <c r="EM1232" s="73"/>
      <c r="EN1232" s="73"/>
      <c r="EO1232" s="73"/>
      <c r="EP1232" s="73"/>
      <c r="EQ1232" s="73"/>
      <c r="ER1232" s="73"/>
      <c r="ES1232" s="73"/>
      <c r="ET1232" s="73"/>
      <c r="EU1232" s="83"/>
      <c r="EV1232" s="83"/>
      <c r="EW1232" s="83"/>
      <c r="EX1232" s="83"/>
      <c r="EY1232" s="83"/>
      <c r="EZ1232" s="83"/>
      <c r="FA1232" s="83"/>
      <c r="FB1232" s="83"/>
      <c r="FC1232" s="83"/>
      <c r="FD1232" s="83"/>
      <c r="FE1232" s="83"/>
      <c r="FF1232" s="83"/>
      <c r="FG1232" s="83"/>
      <c r="FH1232" s="83"/>
      <c r="FI1232" s="83"/>
      <c r="FJ1232" s="83"/>
      <c r="FK1232" s="83"/>
      <c r="FL1232" s="83"/>
      <c r="FM1232" s="83"/>
      <c r="FN1232" s="83"/>
      <c r="FO1232" s="83"/>
      <c r="FP1232" s="83"/>
      <c r="FQ1232" s="83"/>
      <c r="FR1232" s="83"/>
      <c r="FS1232" s="83"/>
      <c r="FT1232" s="83"/>
      <c r="FU1232" s="83"/>
      <c r="FV1232" s="83"/>
      <c r="FW1232" s="83"/>
      <c r="FX1232" s="83"/>
      <c r="FY1232" s="83"/>
      <c r="FZ1232" s="83"/>
      <c r="GA1232" s="83"/>
      <c r="GB1232" s="83"/>
      <c r="GC1232" s="83"/>
      <c r="GD1232" s="83"/>
      <c r="GE1232" s="83"/>
      <c r="GF1232" s="83"/>
      <c r="GG1232" s="83"/>
      <c r="GH1232" s="83"/>
      <c r="GI1232" s="83"/>
      <c r="GJ1232" s="83"/>
      <c r="GK1232" s="83"/>
      <c r="GL1232" s="83"/>
      <c r="GM1232" s="83"/>
      <c r="GN1232" s="83"/>
      <c r="GO1232" s="83"/>
      <c r="GP1232" s="83"/>
      <c r="GQ1232" s="83"/>
      <c r="GR1232" s="83"/>
      <c r="GS1232" s="83"/>
      <c r="GT1232" s="83"/>
      <c r="GU1232" s="83"/>
      <c r="GV1232" s="83"/>
      <c r="GW1232" s="83"/>
      <c r="GX1232" s="83"/>
      <c r="GY1232" s="83"/>
      <c r="GZ1232" s="83"/>
      <c r="HA1232" s="83"/>
      <c r="HB1232" s="83"/>
      <c r="HC1232" s="83"/>
      <c r="HD1232" s="83"/>
      <c r="HE1232" s="83"/>
      <c r="HF1232" s="83"/>
      <c r="HG1232" s="83"/>
      <c r="HH1232" s="83"/>
      <c r="HI1232" s="83"/>
      <c r="HJ1232" s="83"/>
      <c r="HK1232" s="83"/>
      <c r="HL1232" s="83"/>
      <c r="HM1232" s="83"/>
      <c r="HN1232" s="83"/>
      <c r="HO1232" s="83"/>
      <c r="HP1232" s="83"/>
      <c r="HQ1232" s="83"/>
      <c r="HR1232" s="83"/>
      <c r="HS1232" s="83"/>
      <c r="HT1232" s="83"/>
      <c r="HU1232" s="83"/>
      <c r="HV1232" s="83"/>
      <c r="HW1232" s="83"/>
      <c r="HX1232" s="83"/>
      <c r="HY1232" s="83"/>
      <c r="HZ1232" s="83"/>
      <c r="IA1232" s="83"/>
      <c r="IB1232" s="83"/>
      <c r="IC1232" s="83"/>
      <c r="ID1232" s="83"/>
    </row>
    <row r="1233" spans="1:238">
      <c r="A1233" s="73"/>
      <c r="B1233" s="73"/>
      <c r="C1233" s="73"/>
      <c r="D1233" s="73"/>
      <c r="E1233" s="73"/>
      <c r="F1233" s="73"/>
      <c r="G1233" s="73"/>
      <c r="H1233" s="73"/>
      <c r="I1233" s="73"/>
      <c r="J1233" s="73"/>
      <c r="K1233" s="73"/>
      <c r="L1233" s="73"/>
      <c r="M1233" s="73"/>
      <c r="N1233" s="73"/>
      <c r="O1233" s="73"/>
      <c r="P1233" s="73"/>
      <c r="Q1233" s="73"/>
      <c r="R1233" s="73"/>
      <c r="S1233" s="73"/>
      <c r="T1233" s="73"/>
      <c r="U1233" s="73"/>
      <c r="V1233" s="73"/>
      <c r="W1233" s="73"/>
      <c r="X1233" s="73"/>
      <c r="Y1233" s="73"/>
      <c r="Z1233" s="73"/>
      <c r="AA1233" s="73"/>
      <c r="AB1233" s="73"/>
      <c r="AC1233" s="73"/>
      <c r="AD1233" s="73"/>
      <c r="AE1233" s="73"/>
      <c r="AF1233" s="73"/>
      <c r="AG1233" s="73"/>
      <c r="AH1233" s="73"/>
      <c r="AI1233" s="73"/>
      <c r="AJ1233" s="73"/>
      <c r="AK1233" s="73"/>
      <c r="AL1233" s="73"/>
      <c r="AM1233" s="73"/>
      <c r="AN1233" s="73"/>
      <c r="AO1233" s="73"/>
      <c r="AP1233" s="73"/>
      <c r="AQ1233" s="73"/>
      <c r="AR1233" s="73"/>
      <c r="AS1233" s="73"/>
      <c r="AT1233" s="73"/>
      <c r="AU1233" s="73"/>
      <c r="AV1233" s="73"/>
      <c r="AW1233" s="73"/>
      <c r="AX1233" s="73"/>
      <c r="AY1233" s="73"/>
      <c r="AZ1233" s="73"/>
      <c r="BA1233" s="73"/>
      <c r="BB1233" s="73"/>
      <c r="BC1233" s="73"/>
      <c r="BD1233" s="73"/>
      <c r="BE1233" s="73"/>
      <c r="BF1233" s="73"/>
      <c r="BG1233" s="73"/>
      <c r="BH1233" s="73"/>
      <c r="BI1233" s="73"/>
      <c r="BJ1233" s="73"/>
      <c r="BK1233" s="73"/>
      <c r="BL1233" s="73"/>
      <c r="BM1233" s="73"/>
      <c r="BN1233" s="73"/>
      <c r="BO1233" s="73"/>
      <c r="BP1233" s="73"/>
      <c r="BQ1233" s="73"/>
      <c r="BR1233" s="73"/>
      <c r="BS1233" s="73"/>
      <c r="BT1233" s="73"/>
      <c r="BU1233" s="73"/>
      <c r="BV1233" s="73"/>
      <c r="BW1233" s="73"/>
      <c r="BX1233" s="73"/>
      <c r="BY1233" s="73"/>
      <c r="BZ1233" s="73"/>
      <c r="CA1233" s="73"/>
      <c r="CB1233" s="73"/>
      <c r="CC1233" s="73"/>
      <c r="CD1233" s="73"/>
      <c r="CE1233" s="73"/>
      <c r="CF1233" s="73"/>
      <c r="CG1233" s="73"/>
      <c r="CH1233" s="73"/>
      <c r="CI1233" s="73"/>
      <c r="CJ1233" s="73"/>
      <c r="CK1233" s="73"/>
      <c r="CL1233" s="73"/>
      <c r="CM1233" s="73"/>
      <c r="CN1233" s="73"/>
      <c r="CO1233" s="73"/>
      <c r="CP1233" s="73"/>
      <c r="CQ1233" s="73"/>
      <c r="CR1233" s="73"/>
      <c r="CS1233" s="73"/>
      <c r="CT1233" s="73"/>
      <c r="CU1233" s="73"/>
      <c r="CV1233" s="73"/>
      <c r="CW1233" s="73"/>
      <c r="CX1233" s="73"/>
      <c r="CY1233" s="73"/>
      <c r="CZ1233" s="73"/>
      <c r="DA1233" s="73"/>
      <c r="DB1233" s="73"/>
      <c r="DC1233" s="73"/>
      <c r="DD1233" s="73"/>
      <c r="DE1233" s="73"/>
      <c r="DF1233" s="73"/>
      <c r="DG1233" s="73"/>
      <c r="DH1233" s="73"/>
      <c r="DI1233" s="73"/>
      <c r="DJ1233" s="73"/>
      <c r="DK1233" s="73"/>
      <c r="DL1233" s="73"/>
      <c r="DM1233" s="73"/>
      <c r="DN1233" s="73"/>
      <c r="DO1233" s="73"/>
      <c r="DP1233" s="73"/>
      <c r="DQ1233" s="73"/>
      <c r="DR1233" s="73"/>
      <c r="DS1233" s="73"/>
      <c r="DT1233" s="73"/>
      <c r="DU1233" s="73"/>
      <c r="DV1233" s="73"/>
      <c r="DW1233" s="73"/>
      <c r="DX1233" s="73"/>
      <c r="DY1233" s="73"/>
      <c r="DZ1233" s="73"/>
      <c r="EA1233" s="73"/>
      <c r="EB1233" s="73"/>
      <c r="EC1233" s="73"/>
      <c r="ED1233" s="73"/>
      <c r="EE1233" s="73"/>
      <c r="EF1233" s="73"/>
      <c r="EG1233" s="73"/>
      <c r="EH1233" s="73"/>
      <c r="EI1233" s="73"/>
      <c r="EJ1233" s="73"/>
      <c r="EK1233" s="73"/>
      <c r="EL1233" s="73"/>
      <c r="EM1233" s="73"/>
      <c r="EN1233" s="73"/>
      <c r="EO1233" s="73"/>
      <c r="EP1233" s="73"/>
      <c r="EQ1233" s="73"/>
      <c r="ER1233" s="73"/>
      <c r="ES1233" s="73"/>
      <c r="ET1233" s="73"/>
      <c r="EU1233" s="83"/>
      <c r="EV1233" s="83"/>
      <c r="EW1233" s="83"/>
      <c r="EX1233" s="83"/>
      <c r="EY1233" s="83"/>
      <c r="EZ1233" s="83"/>
      <c r="FA1233" s="83"/>
      <c r="FB1233" s="83"/>
      <c r="FC1233" s="83"/>
      <c r="FD1233" s="83"/>
      <c r="FE1233" s="83"/>
      <c r="FF1233" s="83"/>
      <c r="FG1233" s="83"/>
      <c r="FH1233" s="83"/>
      <c r="FI1233" s="83"/>
      <c r="FJ1233" s="83"/>
      <c r="FK1233" s="83"/>
      <c r="FL1233" s="83"/>
      <c r="FM1233" s="83"/>
      <c r="FN1233" s="83"/>
      <c r="FO1233" s="83"/>
      <c r="FP1233" s="83"/>
      <c r="FQ1233" s="83"/>
      <c r="FR1233" s="83"/>
      <c r="FS1233" s="83"/>
      <c r="FT1233" s="83"/>
      <c r="FU1233" s="83"/>
      <c r="FV1233" s="83"/>
      <c r="FW1233" s="83"/>
      <c r="FX1233" s="83"/>
      <c r="FY1233" s="83"/>
      <c r="FZ1233" s="83"/>
      <c r="GA1233" s="83"/>
      <c r="GB1233" s="83"/>
      <c r="GC1233" s="83"/>
      <c r="GD1233" s="83"/>
      <c r="GE1233" s="83"/>
      <c r="GF1233" s="83"/>
      <c r="GG1233" s="83"/>
      <c r="GH1233" s="83"/>
      <c r="GI1233" s="83"/>
      <c r="GJ1233" s="83"/>
      <c r="GK1233" s="83"/>
      <c r="GL1233" s="83"/>
      <c r="GM1233" s="83"/>
      <c r="GN1233" s="83"/>
      <c r="GO1233" s="83"/>
      <c r="GP1233" s="83"/>
      <c r="GQ1233" s="83"/>
      <c r="GR1233" s="83"/>
      <c r="GS1233" s="83"/>
      <c r="GT1233" s="83"/>
      <c r="GU1233" s="83"/>
      <c r="GV1233" s="83"/>
      <c r="GW1233" s="83"/>
      <c r="GX1233" s="83"/>
      <c r="GY1233" s="83"/>
      <c r="GZ1233" s="83"/>
      <c r="HA1233" s="83"/>
      <c r="HB1233" s="83"/>
      <c r="HC1233" s="83"/>
      <c r="HD1233" s="83"/>
      <c r="HE1233" s="83"/>
      <c r="HF1233" s="83"/>
      <c r="HG1233" s="83"/>
      <c r="HH1233" s="83"/>
      <c r="HI1233" s="83"/>
      <c r="HJ1233" s="83"/>
      <c r="HK1233" s="83"/>
      <c r="HL1233" s="83"/>
      <c r="HM1233" s="83"/>
      <c r="HN1233" s="83"/>
      <c r="HO1233" s="83"/>
      <c r="HP1233" s="83"/>
      <c r="HQ1233" s="83"/>
      <c r="HR1233" s="83"/>
      <c r="HS1233" s="83"/>
      <c r="HT1233" s="83"/>
      <c r="HU1233" s="83"/>
      <c r="HV1233" s="83"/>
      <c r="HW1233" s="83"/>
      <c r="HX1233" s="83"/>
      <c r="HY1233" s="83"/>
      <c r="HZ1233" s="83"/>
      <c r="IA1233" s="83"/>
      <c r="IB1233" s="83"/>
      <c r="IC1233" s="83"/>
      <c r="ID1233" s="83"/>
    </row>
    <row r="1234" spans="1:238">
      <c r="A1234" s="73"/>
      <c r="B1234" s="73"/>
      <c r="C1234" s="73"/>
      <c r="D1234" s="73"/>
      <c r="E1234" s="73"/>
      <c r="F1234" s="73"/>
      <c r="G1234" s="73"/>
      <c r="H1234" s="73"/>
      <c r="I1234" s="73"/>
      <c r="J1234" s="73"/>
      <c r="K1234" s="73"/>
      <c r="L1234" s="73"/>
      <c r="M1234" s="73"/>
      <c r="N1234" s="73"/>
      <c r="O1234" s="73"/>
      <c r="P1234" s="73"/>
      <c r="Q1234" s="73"/>
      <c r="R1234" s="73"/>
      <c r="S1234" s="73"/>
      <c r="T1234" s="73"/>
      <c r="U1234" s="73"/>
      <c r="V1234" s="73"/>
      <c r="W1234" s="73"/>
      <c r="X1234" s="73"/>
      <c r="Y1234" s="73"/>
      <c r="Z1234" s="73"/>
      <c r="AA1234" s="73"/>
      <c r="AB1234" s="73"/>
      <c r="AC1234" s="73"/>
      <c r="AD1234" s="73"/>
      <c r="AE1234" s="73"/>
      <c r="AF1234" s="73"/>
      <c r="AG1234" s="73"/>
      <c r="AH1234" s="73"/>
      <c r="AI1234" s="73"/>
      <c r="AJ1234" s="73"/>
      <c r="AK1234" s="73"/>
      <c r="AL1234" s="73"/>
      <c r="AM1234" s="73"/>
      <c r="AN1234" s="73"/>
      <c r="AO1234" s="73"/>
      <c r="AP1234" s="73"/>
      <c r="AQ1234" s="73"/>
      <c r="AR1234" s="73"/>
      <c r="AS1234" s="73"/>
      <c r="AT1234" s="73"/>
      <c r="AU1234" s="73"/>
      <c r="AV1234" s="73"/>
      <c r="AW1234" s="73"/>
      <c r="AX1234" s="73"/>
      <c r="AY1234" s="73"/>
      <c r="AZ1234" s="73"/>
      <c r="BA1234" s="73"/>
      <c r="BB1234" s="73"/>
      <c r="BC1234" s="73"/>
      <c r="BD1234" s="73"/>
      <c r="BE1234" s="73"/>
      <c r="BF1234" s="73"/>
      <c r="BG1234" s="73"/>
      <c r="BH1234" s="73"/>
      <c r="BI1234" s="73"/>
      <c r="BJ1234" s="73"/>
      <c r="BK1234" s="73"/>
      <c r="BL1234" s="73"/>
      <c r="BM1234" s="73"/>
      <c r="BN1234" s="73"/>
      <c r="BO1234" s="73"/>
      <c r="BP1234" s="73"/>
      <c r="BQ1234" s="73"/>
      <c r="BR1234" s="73"/>
      <c r="BS1234" s="73"/>
      <c r="BT1234" s="73"/>
      <c r="BU1234" s="73"/>
      <c r="BV1234" s="73"/>
      <c r="BW1234" s="73"/>
      <c r="BX1234" s="73"/>
      <c r="BY1234" s="73"/>
      <c r="BZ1234" s="73"/>
      <c r="CA1234" s="73"/>
      <c r="CB1234" s="73"/>
      <c r="CC1234" s="73"/>
      <c r="CD1234" s="73"/>
      <c r="CE1234" s="73"/>
      <c r="CF1234" s="73"/>
      <c r="CG1234" s="73"/>
      <c r="CH1234" s="73"/>
      <c r="CI1234" s="73"/>
      <c r="CJ1234" s="73"/>
      <c r="CK1234" s="73"/>
      <c r="CL1234" s="73"/>
      <c r="CM1234" s="73"/>
      <c r="CN1234" s="73"/>
      <c r="CO1234" s="73"/>
      <c r="CP1234" s="73"/>
      <c r="CQ1234" s="73"/>
      <c r="CR1234" s="73"/>
      <c r="CS1234" s="73"/>
      <c r="CT1234" s="73"/>
      <c r="CU1234" s="73"/>
      <c r="CV1234" s="73"/>
      <c r="CW1234" s="73"/>
      <c r="CX1234" s="73"/>
      <c r="CY1234" s="73"/>
      <c r="CZ1234" s="73"/>
      <c r="DA1234" s="73"/>
      <c r="DB1234" s="73"/>
      <c r="DC1234" s="73"/>
      <c r="DD1234" s="73"/>
      <c r="DE1234" s="73"/>
      <c r="DF1234" s="73"/>
      <c r="DG1234" s="73"/>
      <c r="DH1234" s="73"/>
      <c r="DI1234" s="73"/>
      <c r="DJ1234" s="73"/>
      <c r="DK1234" s="73"/>
      <c r="DL1234" s="73"/>
      <c r="DM1234" s="73"/>
      <c r="DN1234" s="73"/>
      <c r="DO1234" s="73"/>
      <c r="DP1234" s="73"/>
      <c r="DQ1234" s="73"/>
      <c r="DR1234" s="73"/>
      <c r="DS1234" s="73"/>
      <c r="DT1234" s="73"/>
      <c r="DU1234" s="73"/>
      <c r="DV1234" s="73"/>
      <c r="DW1234" s="73"/>
      <c r="DX1234" s="73"/>
      <c r="DY1234" s="73"/>
      <c r="DZ1234" s="73"/>
      <c r="EA1234" s="73"/>
      <c r="EB1234" s="73"/>
      <c r="EC1234" s="73"/>
      <c r="ED1234" s="73"/>
      <c r="EE1234" s="73"/>
      <c r="EF1234" s="73"/>
      <c r="EG1234" s="73"/>
      <c r="EH1234" s="73"/>
      <c r="EI1234" s="73"/>
      <c r="EJ1234" s="73"/>
      <c r="EK1234" s="73"/>
      <c r="EL1234" s="73"/>
      <c r="EM1234" s="73"/>
      <c r="EN1234" s="73"/>
      <c r="EO1234" s="73"/>
      <c r="EP1234" s="73"/>
      <c r="EQ1234" s="73"/>
      <c r="ER1234" s="73"/>
      <c r="ES1234" s="73"/>
      <c r="ET1234" s="73"/>
      <c r="EU1234" s="83"/>
      <c r="EV1234" s="83"/>
      <c r="EW1234" s="83"/>
      <c r="EX1234" s="83"/>
      <c r="EY1234" s="83"/>
      <c r="EZ1234" s="83"/>
      <c r="FA1234" s="83"/>
      <c r="FB1234" s="83"/>
      <c r="FC1234" s="83"/>
      <c r="FD1234" s="83"/>
      <c r="FE1234" s="83"/>
      <c r="FF1234" s="83"/>
      <c r="FG1234" s="83"/>
      <c r="FH1234" s="83"/>
      <c r="FI1234" s="83"/>
      <c r="FJ1234" s="83"/>
      <c r="FK1234" s="83"/>
      <c r="FL1234" s="83"/>
      <c r="FM1234" s="83"/>
      <c r="FN1234" s="83"/>
      <c r="FO1234" s="83"/>
      <c r="FP1234" s="83"/>
      <c r="FQ1234" s="83"/>
      <c r="FR1234" s="83"/>
      <c r="FS1234" s="83"/>
      <c r="FT1234" s="83"/>
      <c r="FU1234" s="83"/>
      <c r="FV1234" s="83"/>
      <c r="FW1234" s="83"/>
      <c r="FX1234" s="83"/>
      <c r="FY1234" s="83"/>
      <c r="FZ1234" s="83"/>
      <c r="GA1234" s="83"/>
      <c r="GB1234" s="83"/>
      <c r="GC1234" s="83"/>
      <c r="GD1234" s="83"/>
      <c r="GE1234" s="83"/>
      <c r="GF1234" s="83"/>
      <c r="GG1234" s="83"/>
      <c r="GH1234" s="83"/>
      <c r="GI1234" s="83"/>
      <c r="GJ1234" s="83"/>
      <c r="GK1234" s="83"/>
      <c r="GL1234" s="83"/>
      <c r="GM1234" s="83"/>
      <c r="GN1234" s="83"/>
      <c r="GO1234" s="83"/>
      <c r="GP1234" s="83"/>
      <c r="GQ1234" s="83"/>
      <c r="GR1234" s="83"/>
      <c r="GS1234" s="83"/>
      <c r="GT1234" s="83"/>
      <c r="GU1234" s="83"/>
      <c r="GV1234" s="83"/>
      <c r="GW1234" s="83"/>
      <c r="GX1234" s="83"/>
      <c r="GY1234" s="83"/>
      <c r="GZ1234" s="83"/>
      <c r="HA1234" s="83"/>
      <c r="HB1234" s="83"/>
      <c r="HC1234" s="83"/>
      <c r="HD1234" s="83"/>
      <c r="HE1234" s="83"/>
      <c r="HF1234" s="83"/>
      <c r="HG1234" s="83"/>
      <c r="HH1234" s="83"/>
      <c r="HI1234" s="83"/>
      <c r="HJ1234" s="83"/>
      <c r="HK1234" s="83"/>
      <c r="HL1234" s="83"/>
      <c r="HM1234" s="83"/>
      <c r="HN1234" s="83"/>
      <c r="HO1234" s="83"/>
      <c r="HP1234" s="83"/>
      <c r="HQ1234" s="83"/>
      <c r="HR1234" s="83"/>
      <c r="HS1234" s="83"/>
      <c r="HT1234" s="83"/>
      <c r="HU1234" s="83"/>
      <c r="HV1234" s="83"/>
      <c r="HW1234" s="83"/>
      <c r="HX1234" s="83"/>
      <c r="HY1234" s="83"/>
      <c r="HZ1234" s="83"/>
      <c r="IA1234" s="83"/>
      <c r="IB1234" s="83"/>
      <c r="IC1234" s="83"/>
      <c r="ID1234" s="83"/>
    </row>
    <row r="1235" spans="1:238">
      <c r="A1235" s="73"/>
      <c r="B1235" s="73"/>
      <c r="C1235" s="73"/>
      <c r="D1235" s="73"/>
      <c r="E1235" s="73"/>
      <c r="F1235" s="73"/>
      <c r="G1235" s="73"/>
      <c r="H1235" s="73"/>
      <c r="I1235" s="73"/>
      <c r="J1235" s="73"/>
      <c r="K1235" s="73"/>
      <c r="L1235" s="73"/>
      <c r="M1235" s="73"/>
      <c r="N1235" s="73"/>
      <c r="O1235" s="73"/>
      <c r="P1235" s="73"/>
      <c r="Q1235" s="73"/>
      <c r="R1235" s="73"/>
      <c r="S1235" s="73"/>
      <c r="T1235" s="73"/>
      <c r="U1235" s="73"/>
      <c r="V1235" s="73"/>
      <c r="W1235" s="73"/>
      <c r="X1235" s="73"/>
      <c r="Y1235" s="73"/>
      <c r="Z1235" s="73"/>
      <c r="AA1235" s="73"/>
      <c r="AB1235" s="73"/>
      <c r="AC1235" s="73"/>
      <c r="AD1235" s="73"/>
      <c r="AE1235" s="73"/>
      <c r="AF1235" s="73"/>
      <c r="AG1235" s="73"/>
      <c r="AH1235" s="73"/>
      <c r="AI1235" s="73"/>
      <c r="AJ1235" s="73"/>
      <c r="AK1235" s="73"/>
      <c r="AL1235" s="73"/>
      <c r="AM1235" s="73"/>
      <c r="AN1235" s="73"/>
      <c r="AO1235" s="73"/>
      <c r="AP1235" s="73"/>
      <c r="AQ1235" s="73"/>
      <c r="AR1235" s="73"/>
      <c r="AS1235" s="73"/>
      <c r="AT1235" s="73"/>
      <c r="AU1235" s="73"/>
      <c r="AV1235" s="73"/>
      <c r="AW1235" s="73"/>
      <c r="AX1235" s="73"/>
      <c r="AY1235" s="73"/>
      <c r="AZ1235" s="73"/>
      <c r="BA1235" s="73"/>
      <c r="BB1235" s="73"/>
      <c r="BC1235" s="73"/>
      <c r="BD1235" s="73"/>
      <c r="BE1235" s="73"/>
      <c r="BF1235" s="73"/>
      <c r="BG1235" s="73"/>
      <c r="BH1235" s="73"/>
      <c r="BI1235" s="73"/>
      <c r="BJ1235" s="73"/>
      <c r="BK1235" s="73"/>
      <c r="BL1235" s="73"/>
      <c r="BM1235" s="73"/>
      <c r="BN1235" s="73"/>
      <c r="BO1235" s="73"/>
      <c r="BP1235" s="73"/>
      <c r="BQ1235" s="73"/>
      <c r="BR1235" s="73"/>
      <c r="BS1235" s="73"/>
      <c r="BT1235" s="73"/>
      <c r="BU1235" s="73"/>
      <c r="BV1235" s="73"/>
      <c r="BW1235" s="73"/>
      <c r="BX1235" s="73"/>
      <c r="BY1235" s="73"/>
      <c r="BZ1235" s="73"/>
      <c r="CA1235" s="73"/>
      <c r="CB1235" s="73"/>
      <c r="CC1235" s="73"/>
      <c r="CD1235" s="73"/>
      <c r="CE1235" s="73"/>
      <c r="CF1235" s="73"/>
      <c r="CG1235" s="73"/>
      <c r="CH1235" s="73"/>
      <c r="CI1235" s="73"/>
      <c r="CJ1235" s="73"/>
      <c r="CK1235" s="73"/>
      <c r="CL1235" s="73"/>
      <c r="CM1235" s="73"/>
      <c r="CN1235" s="73"/>
      <c r="CO1235" s="73"/>
      <c r="CP1235" s="73"/>
      <c r="CQ1235" s="73"/>
      <c r="CR1235" s="73"/>
      <c r="CS1235" s="73"/>
      <c r="CT1235" s="73"/>
      <c r="CU1235" s="73"/>
      <c r="CV1235" s="73"/>
      <c r="CW1235" s="73"/>
      <c r="CX1235" s="73"/>
      <c r="CY1235" s="73"/>
      <c r="CZ1235" s="73"/>
      <c r="DA1235" s="73"/>
      <c r="DB1235" s="73"/>
      <c r="DC1235" s="73"/>
      <c r="DD1235" s="73"/>
      <c r="DE1235" s="73"/>
      <c r="DF1235" s="73"/>
      <c r="DG1235" s="73"/>
      <c r="DH1235" s="73"/>
      <c r="DI1235" s="73"/>
      <c r="DJ1235" s="73"/>
      <c r="DK1235" s="73"/>
      <c r="DL1235" s="73"/>
      <c r="DM1235" s="73"/>
      <c r="DN1235" s="73"/>
      <c r="DO1235" s="73"/>
      <c r="DP1235" s="73"/>
      <c r="DQ1235" s="73"/>
      <c r="DR1235" s="73"/>
      <c r="DS1235" s="73"/>
      <c r="DT1235" s="73"/>
      <c r="DU1235" s="73"/>
      <c r="DV1235" s="73"/>
      <c r="DW1235" s="73"/>
      <c r="DX1235" s="73"/>
      <c r="DY1235" s="73"/>
      <c r="DZ1235" s="73"/>
      <c r="EA1235" s="73"/>
      <c r="EB1235" s="73"/>
      <c r="EC1235" s="73"/>
      <c r="ED1235" s="73"/>
      <c r="EE1235" s="73"/>
      <c r="EF1235" s="73"/>
      <c r="EG1235" s="73"/>
      <c r="EH1235" s="73"/>
      <c r="EI1235" s="73"/>
      <c r="EJ1235" s="73"/>
      <c r="EK1235" s="73"/>
      <c r="EL1235" s="73"/>
      <c r="EM1235" s="73"/>
      <c r="EN1235" s="73"/>
      <c r="EO1235" s="73"/>
      <c r="EP1235" s="73"/>
      <c r="EQ1235" s="73"/>
      <c r="ER1235" s="73"/>
      <c r="ES1235" s="73"/>
      <c r="ET1235" s="73"/>
      <c r="EU1235" s="83"/>
      <c r="EV1235" s="83"/>
      <c r="EW1235" s="83"/>
      <c r="EX1235" s="83"/>
      <c r="EY1235" s="83"/>
      <c r="EZ1235" s="83"/>
      <c r="FA1235" s="83"/>
      <c r="FB1235" s="83"/>
      <c r="FC1235" s="83"/>
      <c r="FD1235" s="83"/>
      <c r="FE1235" s="83"/>
      <c r="FF1235" s="83"/>
      <c r="FG1235" s="83"/>
      <c r="FH1235" s="83"/>
      <c r="FI1235" s="83"/>
      <c r="FJ1235" s="83"/>
      <c r="FK1235" s="83"/>
      <c r="FL1235" s="83"/>
      <c r="FM1235" s="83"/>
      <c r="FN1235" s="83"/>
      <c r="FO1235" s="83"/>
      <c r="FP1235" s="83"/>
      <c r="FQ1235" s="83"/>
      <c r="FR1235" s="83"/>
      <c r="FS1235" s="83"/>
      <c r="FT1235" s="83"/>
      <c r="FU1235" s="83"/>
      <c r="FV1235" s="83"/>
      <c r="FW1235" s="83"/>
      <c r="FX1235" s="83"/>
      <c r="FY1235" s="83"/>
      <c r="FZ1235" s="83"/>
      <c r="GA1235" s="83"/>
      <c r="GB1235" s="83"/>
      <c r="GC1235" s="83"/>
      <c r="GD1235" s="83"/>
      <c r="GE1235" s="83"/>
      <c r="GF1235" s="83"/>
      <c r="GG1235" s="83"/>
      <c r="GH1235" s="83"/>
      <c r="GI1235" s="83"/>
      <c r="GJ1235" s="83"/>
      <c r="GK1235" s="83"/>
      <c r="GL1235" s="83"/>
      <c r="GM1235" s="83"/>
      <c r="GN1235" s="83"/>
      <c r="GO1235" s="83"/>
      <c r="GP1235" s="83"/>
      <c r="GQ1235" s="83"/>
      <c r="GR1235" s="83"/>
      <c r="GS1235" s="83"/>
      <c r="GT1235" s="83"/>
      <c r="GU1235" s="83"/>
      <c r="GV1235" s="83"/>
      <c r="GW1235" s="83"/>
      <c r="GX1235" s="83"/>
      <c r="GY1235" s="83"/>
      <c r="GZ1235" s="83"/>
      <c r="HA1235" s="83"/>
      <c r="HB1235" s="83"/>
      <c r="HC1235" s="83"/>
      <c r="HD1235" s="83"/>
      <c r="HE1235" s="83"/>
      <c r="HF1235" s="83"/>
      <c r="HG1235" s="83"/>
      <c r="HH1235" s="83"/>
      <c r="HI1235" s="83"/>
      <c r="HJ1235" s="83"/>
      <c r="HK1235" s="83"/>
      <c r="HL1235" s="83"/>
      <c r="HM1235" s="83"/>
      <c r="HN1235" s="83"/>
      <c r="HO1235" s="83"/>
      <c r="HP1235" s="83"/>
      <c r="HQ1235" s="83"/>
      <c r="HR1235" s="83"/>
      <c r="HS1235" s="83"/>
      <c r="HT1235" s="83"/>
      <c r="HU1235" s="83"/>
      <c r="HV1235" s="83"/>
      <c r="HW1235" s="83"/>
      <c r="HX1235" s="83"/>
      <c r="HY1235" s="83"/>
      <c r="HZ1235" s="83"/>
      <c r="IA1235" s="83"/>
      <c r="IB1235" s="83"/>
      <c r="IC1235" s="83"/>
      <c r="ID1235" s="83"/>
    </row>
    <row r="1236" spans="1:238">
      <c r="A1236" s="73"/>
      <c r="B1236" s="73"/>
      <c r="C1236" s="73"/>
      <c r="D1236" s="73"/>
      <c r="E1236" s="73"/>
      <c r="F1236" s="73"/>
      <c r="G1236" s="73"/>
      <c r="H1236" s="73"/>
      <c r="I1236" s="73"/>
      <c r="J1236" s="73"/>
      <c r="K1236" s="73"/>
      <c r="L1236" s="73"/>
      <c r="M1236" s="73"/>
      <c r="N1236" s="73"/>
      <c r="O1236" s="73"/>
      <c r="P1236" s="73"/>
      <c r="Q1236" s="73"/>
      <c r="R1236" s="73"/>
      <c r="S1236" s="73"/>
      <c r="T1236" s="73"/>
      <c r="U1236" s="73"/>
      <c r="V1236" s="73"/>
      <c r="W1236" s="73"/>
      <c r="X1236" s="73"/>
      <c r="Y1236" s="73"/>
      <c r="Z1236" s="73"/>
      <c r="AA1236" s="73"/>
      <c r="AB1236" s="73"/>
      <c r="AC1236" s="73"/>
      <c r="AD1236" s="73"/>
      <c r="AE1236" s="73"/>
      <c r="AF1236" s="73"/>
      <c r="AG1236" s="73"/>
      <c r="AH1236" s="73"/>
      <c r="AI1236" s="73"/>
      <c r="AJ1236" s="73"/>
      <c r="AK1236" s="73"/>
      <c r="AL1236" s="73"/>
      <c r="AM1236" s="73"/>
      <c r="AN1236" s="73"/>
      <c r="AO1236" s="73"/>
      <c r="AP1236" s="73"/>
      <c r="AQ1236" s="73"/>
      <c r="AR1236" s="73"/>
      <c r="AS1236" s="73"/>
      <c r="AT1236" s="73"/>
      <c r="AU1236" s="73"/>
      <c r="AV1236" s="73"/>
      <c r="AW1236" s="73"/>
      <c r="AX1236" s="73"/>
      <c r="AY1236" s="73"/>
      <c r="AZ1236" s="73"/>
      <c r="BA1236" s="73"/>
      <c r="BB1236" s="73"/>
      <c r="BC1236" s="73"/>
      <c r="BD1236" s="73"/>
      <c r="BE1236" s="73"/>
      <c r="BF1236" s="73"/>
      <c r="BG1236" s="73"/>
      <c r="BH1236" s="73"/>
      <c r="BI1236" s="73"/>
      <c r="BJ1236" s="73"/>
      <c r="BK1236" s="73"/>
      <c r="BL1236" s="73"/>
      <c r="BM1236" s="73"/>
      <c r="BN1236" s="73"/>
      <c r="BO1236" s="73"/>
      <c r="BP1236" s="73"/>
      <c r="BQ1236" s="73"/>
      <c r="BR1236" s="73"/>
      <c r="BS1236" s="73"/>
      <c r="BT1236" s="73"/>
      <c r="BU1236" s="73"/>
      <c r="BV1236" s="73"/>
      <c r="BW1236" s="73"/>
      <c r="BX1236" s="73"/>
      <c r="BY1236" s="73"/>
      <c r="BZ1236" s="73"/>
      <c r="CA1236" s="73"/>
      <c r="CB1236" s="73"/>
      <c r="CC1236" s="73"/>
      <c r="CD1236" s="73"/>
      <c r="CE1236" s="73"/>
      <c r="CF1236" s="73"/>
      <c r="CG1236" s="73"/>
      <c r="CH1236" s="73"/>
      <c r="CI1236" s="73"/>
      <c r="CJ1236" s="73"/>
      <c r="CK1236" s="73"/>
      <c r="CL1236" s="73"/>
      <c r="CM1236" s="73"/>
      <c r="CN1236" s="73"/>
      <c r="CO1236" s="73"/>
      <c r="CP1236" s="73"/>
      <c r="CQ1236" s="73"/>
      <c r="CR1236" s="73"/>
      <c r="CS1236" s="73"/>
      <c r="CT1236" s="73"/>
      <c r="CU1236" s="73"/>
      <c r="CV1236" s="73"/>
      <c r="CW1236" s="73"/>
      <c r="CX1236" s="73"/>
      <c r="CY1236" s="73"/>
      <c r="CZ1236" s="73"/>
      <c r="DA1236" s="73"/>
      <c r="DB1236" s="73"/>
      <c r="DC1236" s="73"/>
      <c r="DD1236" s="73"/>
      <c r="DE1236" s="73"/>
      <c r="DF1236" s="73"/>
      <c r="DG1236" s="73"/>
      <c r="DH1236" s="73"/>
      <c r="DI1236" s="73"/>
      <c r="DJ1236" s="73"/>
      <c r="DK1236" s="73"/>
      <c r="DL1236" s="73"/>
      <c r="DM1236" s="73"/>
      <c r="DN1236" s="73"/>
      <c r="DO1236" s="73"/>
      <c r="DP1236" s="73"/>
      <c r="DQ1236" s="73"/>
      <c r="DR1236" s="73"/>
      <c r="DS1236" s="73"/>
      <c r="DT1236" s="73"/>
      <c r="DU1236" s="73"/>
      <c r="DV1236" s="73"/>
      <c r="DW1236" s="73"/>
      <c r="DX1236" s="73"/>
      <c r="DY1236" s="73"/>
      <c r="DZ1236" s="73"/>
      <c r="EA1236" s="73"/>
      <c r="EB1236" s="73"/>
      <c r="EC1236" s="73"/>
      <c r="ED1236" s="73"/>
      <c r="EE1236" s="73"/>
      <c r="EF1236" s="73"/>
      <c r="EG1236" s="73"/>
      <c r="EH1236" s="73"/>
      <c r="EI1236" s="73"/>
      <c r="EJ1236" s="73"/>
      <c r="EK1236" s="73"/>
      <c r="EL1236" s="73"/>
      <c r="EM1236" s="73"/>
      <c r="EN1236" s="73"/>
      <c r="EO1236" s="73"/>
      <c r="EP1236" s="73"/>
      <c r="EQ1236" s="73"/>
      <c r="ER1236" s="73"/>
      <c r="ES1236" s="73"/>
      <c r="ET1236" s="73"/>
      <c r="EU1236" s="83"/>
      <c r="EV1236" s="83"/>
      <c r="EW1236" s="83"/>
      <c r="EX1236" s="83"/>
      <c r="EY1236" s="83"/>
      <c r="EZ1236" s="83"/>
      <c r="FA1236" s="83"/>
      <c r="FB1236" s="83"/>
      <c r="FC1236" s="83"/>
      <c r="FD1236" s="83"/>
      <c r="FE1236" s="83"/>
      <c r="FF1236" s="83"/>
      <c r="FG1236" s="83"/>
      <c r="FH1236" s="83"/>
      <c r="FI1236" s="83"/>
      <c r="FJ1236" s="83"/>
      <c r="FK1236" s="83"/>
      <c r="FL1236" s="83"/>
      <c r="FM1236" s="83"/>
      <c r="FN1236" s="83"/>
      <c r="FO1236" s="83"/>
      <c r="FP1236" s="83"/>
      <c r="FQ1236" s="83"/>
      <c r="FR1236" s="83"/>
      <c r="FS1236" s="83"/>
      <c r="FT1236" s="83"/>
      <c r="FU1236" s="83"/>
      <c r="FV1236" s="83"/>
      <c r="FW1236" s="83"/>
      <c r="FX1236" s="83"/>
      <c r="FY1236" s="83"/>
      <c r="FZ1236" s="83"/>
      <c r="GA1236" s="83"/>
      <c r="GB1236" s="83"/>
      <c r="GC1236" s="83"/>
      <c r="GD1236" s="83"/>
      <c r="GE1236" s="83"/>
      <c r="GF1236" s="83"/>
      <c r="GG1236" s="83"/>
      <c r="GH1236" s="83"/>
      <c r="GI1236" s="83"/>
      <c r="GJ1236" s="83"/>
      <c r="GK1236" s="83"/>
      <c r="GL1236" s="83"/>
      <c r="GM1236" s="83"/>
      <c r="GN1236" s="83"/>
      <c r="GO1236" s="83"/>
      <c r="GP1236" s="83"/>
      <c r="GQ1236" s="83"/>
      <c r="GR1236" s="83"/>
      <c r="GS1236" s="83"/>
      <c r="GT1236" s="83"/>
      <c r="GU1236" s="83"/>
      <c r="GV1236" s="83"/>
      <c r="GW1236" s="83"/>
      <c r="GX1236" s="83"/>
      <c r="GY1236" s="83"/>
      <c r="GZ1236" s="83"/>
      <c r="HA1236" s="83"/>
      <c r="HB1236" s="83"/>
      <c r="HC1236" s="83"/>
      <c r="HD1236" s="83"/>
      <c r="HE1236" s="83"/>
      <c r="HF1236" s="83"/>
      <c r="HG1236" s="83"/>
      <c r="HH1236" s="83"/>
      <c r="HI1236" s="83"/>
      <c r="HJ1236" s="83"/>
      <c r="HK1236" s="83"/>
      <c r="HL1236" s="83"/>
      <c r="HM1236" s="83"/>
      <c r="HN1236" s="83"/>
      <c r="HO1236" s="83"/>
      <c r="HP1236" s="83"/>
      <c r="HQ1236" s="83"/>
      <c r="HR1236" s="83"/>
      <c r="HS1236" s="83"/>
      <c r="HT1236" s="83"/>
      <c r="HU1236" s="83"/>
      <c r="HV1236" s="83"/>
      <c r="HW1236" s="83"/>
      <c r="HX1236" s="83"/>
      <c r="HY1236" s="83"/>
      <c r="HZ1236" s="83"/>
      <c r="IA1236" s="83"/>
      <c r="IB1236" s="83"/>
      <c r="IC1236" s="83"/>
      <c r="ID1236" s="83"/>
    </row>
    <row r="1237" spans="1:238">
      <c r="A1237" s="73"/>
      <c r="B1237" s="73"/>
      <c r="C1237" s="73"/>
      <c r="D1237" s="73"/>
      <c r="E1237" s="73"/>
      <c r="F1237" s="73"/>
      <c r="G1237" s="73"/>
      <c r="H1237" s="73"/>
      <c r="I1237" s="73"/>
      <c r="J1237" s="73"/>
      <c r="K1237" s="73"/>
      <c r="L1237" s="73"/>
      <c r="M1237" s="73"/>
      <c r="N1237" s="73"/>
      <c r="O1237" s="73"/>
      <c r="P1237" s="73"/>
      <c r="Q1237" s="73"/>
      <c r="R1237" s="73"/>
      <c r="S1237" s="73"/>
      <c r="T1237" s="73"/>
      <c r="U1237" s="73"/>
      <c r="V1237" s="73"/>
      <c r="W1237" s="73"/>
      <c r="X1237" s="73"/>
      <c r="Y1237" s="73"/>
      <c r="Z1237" s="73"/>
      <c r="AA1237" s="73"/>
      <c r="AB1237" s="73"/>
      <c r="AC1237" s="73"/>
      <c r="AD1237" s="73"/>
      <c r="AE1237" s="73"/>
      <c r="AF1237" s="73"/>
      <c r="AG1237" s="73"/>
      <c r="AH1237" s="73"/>
      <c r="AI1237" s="73"/>
      <c r="AJ1237" s="73"/>
      <c r="AK1237" s="73"/>
      <c r="AL1237" s="73"/>
      <c r="AM1237" s="73"/>
      <c r="AN1237" s="73"/>
      <c r="AO1237" s="73"/>
      <c r="AP1237" s="73"/>
      <c r="AQ1237" s="73"/>
      <c r="AR1237" s="73"/>
      <c r="AS1237" s="73"/>
      <c r="AT1237" s="73"/>
      <c r="AU1237" s="73"/>
      <c r="AV1237" s="73"/>
      <c r="AW1237" s="73"/>
      <c r="AX1237" s="73"/>
      <c r="AY1237" s="73"/>
      <c r="AZ1237" s="73"/>
      <c r="BA1237" s="73"/>
      <c r="BB1237" s="73"/>
      <c r="BC1237" s="73"/>
      <c r="BD1237" s="73"/>
      <c r="BE1237" s="73"/>
      <c r="BF1237" s="73"/>
      <c r="BG1237" s="73"/>
      <c r="BH1237" s="73"/>
      <c r="BI1237" s="73"/>
      <c r="BJ1237" s="73"/>
      <c r="BK1237" s="73"/>
      <c r="BL1237" s="73"/>
      <c r="BM1237" s="73"/>
      <c r="BN1237" s="73"/>
      <c r="BO1237" s="73"/>
      <c r="BP1237" s="73"/>
      <c r="BQ1237" s="73"/>
      <c r="BR1237" s="73"/>
      <c r="BS1237" s="73"/>
      <c r="BT1237" s="73"/>
      <c r="BU1237" s="73"/>
      <c r="BV1237" s="73"/>
      <c r="BW1237" s="73"/>
      <c r="BX1237" s="73"/>
      <c r="BY1237" s="73"/>
      <c r="BZ1237" s="73"/>
      <c r="CA1237" s="73"/>
      <c r="CB1237" s="73"/>
      <c r="CC1237" s="73"/>
      <c r="CD1237" s="73"/>
      <c r="CE1237" s="73"/>
      <c r="CF1237" s="73"/>
      <c r="CG1237" s="73"/>
      <c r="CH1237" s="73"/>
      <c r="CI1237" s="73"/>
      <c r="CJ1237" s="73"/>
      <c r="CK1237" s="73"/>
      <c r="CL1237" s="73"/>
      <c r="CM1237" s="73"/>
      <c r="CN1237" s="73"/>
      <c r="CO1237" s="73"/>
      <c r="CP1237" s="73"/>
      <c r="CQ1237" s="73"/>
      <c r="CR1237" s="73"/>
      <c r="CS1237" s="73"/>
      <c r="CT1237" s="73"/>
      <c r="CU1237" s="73"/>
      <c r="CV1237" s="73"/>
      <c r="CW1237" s="73"/>
      <c r="CX1237" s="73"/>
      <c r="CY1237" s="73"/>
      <c r="CZ1237" s="73"/>
      <c r="DA1237" s="73"/>
      <c r="DB1237" s="73"/>
      <c r="DC1237" s="73"/>
      <c r="DD1237" s="73"/>
      <c r="DE1237" s="73"/>
      <c r="DF1237" s="73"/>
      <c r="DG1237" s="73"/>
      <c r="DH1237" s="73"/>
      <c r="DI1237" s="73"/>
      <c r="DJ1237" s="73"/>
      <c r="DK1237" s="73"/>
      <c r="DL1237" s="73"/>
      <c r="DM1237" s="73"/>
      <c r="DN1237" s="73"/>
      <c r="DO1237" s="73"/>
      <c r="DP1237" s="73"/>
      <c r="DQ1237" s="73"/>
      <c r="DR1237" s="73"/>
      <c r="DS1237" s="73"/>
      <c r="DT1237" s="73"/>
      <c r="DU1237" s="73"/>
      <c r="DV1237" s="73"/>
      <c r="DW1237" s="73"/>
      <c r="DX1237" s="73"/>
      <c r="DY1237" s="73"/>
      <c r="DZ1237" s="73"/>
      <c r="EA1237" s="73"/>
      <c r="EB1237" s="73"/>
      <c r="EC1237" s="73"/>
      <c r="ED1237" s="73"/>
      <c r="EE1237" s="73"/>
      <c r="EF1237" s="73"/>
      <c r="EG1237" s="73"/>
      <c r="EH1237" s="73"/>
      <c r="EI1237" s="73"/>
      <c r="EJ1237" s="73"/>
      <c r="EK1237" s="73"/>
      <c r="EL1237" s="73"/>
      <c r="EM1237" s="73"/>
      <c r="EN1237" s="73"/>
      <c r="EO1237" s="73"/>
      <c r="EP1237" s="73"/>
      <c r="EQ1237" s="73"/>
      <c r="ER1237" s="73"/>
      <c r="ES1237" s="73"/>
      <c r="ET1237" s="73"/>
      <c r="EU1237" s="83"/>
      <c r="EV1237" s="83"/>
      <c r="EW1237" s="83"/>
      <c r="EX1237" s="83"/>
      <c r="EY1237" s="83"/>
      <c r="EZ1237" s="83"/>
      <c r="FA1237" s="83"/>
      <c r="FB1237" s="83"/>
      <c r="FC1237" s="83"/>
      <c r="FD1237" s="83"/>
      <c r="FE1237" s="83"/>
      <c r="FF1237" s="83"/>
      <c r="FG1237" s="83"/>
      <c r="FH1237" s="83"/>
      <c r="FI1237" s="83"/>
      <c r="FJ1237" s="83"/>
      <c r="FK1237" s="83"/>
      <c r="FL1237" s="83"/>
      <c r="FM1237" s="83"/>
      <c r="FN1237" s="83"/>
      <c r="FO1237" s="83"/>
      <c r="FP1237" s="83"/>
      <c r="FQ1237" s="83"/>
      <c r="FR1237" s="83"/>
      <c r="FS1237" s="83"/>
      <c r="FT1237" s="83"/>
      <c r="FU1237" s="83"/>
      <c r="FV1237" s="83"/>
      <c r="FW1237" s="83"/>
      <c r="FX1237" s="83"/>
      <c r="FY1237" s="83"/>
      <c r="FZ1237" s="83"/>
      <c r="GA1237" s="83"/>
      <c r="GB1237" s="83"/>
      <c r="GC1237" s="83"/>
      <c r="GD1237" s="83"/>
      <c r="GE1237" s="83"/>
      <c r="GF1237" s="83"/>
      <c r="GG1237" s="83"/>
      <c r="GH1237" s="83"/>
      <c r="GI1237" s="83"/>
      <c r="GJ1237" s="83"/>
      <c r="GK1237" s="83"/>
      <c r="GL1237" s="83"/>
      <c r="GM1237" s="83"/>
      <c r="GN1237" s="83"/>
      <c r="GO1237" s="83"/>
      <c r="GP1237" s="83"/>
      <c r="GQ1237" s="83"/>
      <c r="GR1237" s="83"/>
      <c r="GS1237" s="83"/>
      <c r="GT1237" s="83"/>
      <c r="GU1237" s="83"/>
      <c r="GV1237" s="83"/>
      <c r="GW1237" s="83"/>
      <c r="GX1237" s="83"/>
      <c r="GY1237" s="83"/>
      <c r="GZ1237" s="83"/>
      <c r="HA1237" s="83"/>
      <c r="HB1237" s="83"/>
      <c r="HC1237" s="83"/>
      <c r="HD1237" s="83"/>
      <c r="HE1237" s="83"/>
      <c r="HF1237" s="83"/>
      <c r="HG1237" s="83"/>
      <c r="HH1237" s="83"/>
      <c r="HI1237" s="83"/>
      <c r="HJ1237" s="83"/>
      <c r="HK1237" s="83"/>
      <c r="HL1237" s="83"/>
      <c r="HM1237" s="83"/>
      <c r="HN1237" s="83"/>
      <c r="HO1237" s="83"/>
      <c r="HP1237" s="83"/>
      <c r="HQ1237" s="83"/>
      <c r="HR1237" s="83"/>
      <c r="HS1237" s="83"/>
      <c r="HT1237" s="83"/>
      <c r="HU1237" s="83"/>
      <c r="HV1237" s="83"/>
      <c r="HW1237" s="83"/>
      <c r="HX1237" s="83"/>
      <c r="HY1237" s="83"/>
      <c r="HZ1237" s="83"/>
      <c r="IA1237" s="83"/>
      <c r="IB1237" s="83"/>
      <c r="IC1237" s="83"/>
      <c r="ID1237" s="83"/>
    </row>
    <row r="1238" spans="1:238">
      <c r="A1238" s="73"/>
      <c r="B1238" s="73"/>
      <c r="C1238" s="73"/>
      <c r="D1238" s="73"/>
      <c r="E1238" s="73"/>
      <c r="F1238" s="73"/>
      <c r="G1238" s="73"/>
      <c r="H1238" s="73"/>
      <c r="I1238" s="73"/>
      <c r="J1238" s="73"/>
      <c r="K1238" s="73"/>
      <c r="L1238" s="73"/>
      <c r="M1238" s="73"/>
      <c r="N1238" s="73"/>
      <c r="O1238" s="73"/>
      <c r="P1238" s="73"/>
      <c r="Q1238" s="73"/>
      <c r="R1238" s="73"/>
      <c r="S1238" s="73"/>
      <c r="T1238" s="73"/>
      <c r="U1238" s="73"/>
      <c r="V1238" s="73"/>
      <c r="W1238" s="73"/>
      <c r="X1238" s="73"/>
      <c r="Y1238" s="73"/>
      <c r="Z1238" s="73"/>
      <c r="AA1238" s="73"/>
      <c r="AB1238" s="73"/>
      <c r="AC1238" s="73"/>
      <c r="AD1238" s="73"/>
      <c r="AE1238" s="73"/>
      <c r="AF1238" s="73"/>
      <c r="AG1238" s="73"/>
      <c r="AH1238" s="73"/>
      <c r="AI1238" s="73"/>
      <c r="AJ1238" s="73"/>
      <c r="AK1238" s="73"/>
      <c r="AL1238" s="73"/>
      <c r="AM1238" s="73"/>
      <c r="AN1238" s="73"/>
      <c r="AO1238" s="73"/>
      <c r="AP1238" s="73"/>
      <c r="AQ1238" s="73"/>
      <c r="AR1238" s="73"/>
      <c r="AS1238" s="73"/>
      <c r="AT1238" s="73"/>
      <c r="AU1238" s="73"/>
      <c r="AV1238" s="73"/>
      <c r="AW1238" s="73"/>
      <c r="AX1238" s="73"/>
      <c r="AY1238" s="73"/>
      <c r="AZ1238" s="73"/>
      <c r="BA1238" s="73"/>
      <c r="BB1238" s="73"/>
      <c r="BC1238" s="73"/>
      <c r="BD1238" s="73"/>
      <c r="BE1238" s="73"/>
      <c r="BF1238" s="73"/>
      <c r="BG1238" s="73"/>
      <c r="BH1238" s="73"/>
      <c r="BI1238" s="73"/>
      <c r="BJ1238" s="73"/>
      <c r="BK1238" s="73"/>
      <c r="BL1238" s="73"/>
      <c r="BM1238" s="73"/>
      <c r="BN1238" s="73"/>
      <c r="BO1238" s="73"/>
      <c r="BP1238" s="73"/>
      <c r="BQ1238" s="73"/>
      <c r="BR1238" s="73"/>
      <c r="BS1238" s="73"/>
      <c r="BT1238" s="73"/>
      <c r="BU1238" s="73"/>
      <c r="BV1238" s="73"/>
      <c r="BW1238" s="73"/>
      <c r="BX1238" s="73"/>
      <c r="BY1238" s="73"/>
      <c r="BZ1238" s="73"/>
      <c r="CA1238" s="73"/>
      <c r="CB1238" s="73"/>
      <c r="CC1238" s="73"/>
      <c r="CD1238" s="73"/>
      <c r="CE1238" s="73"/>
      <c r="CF1238" s="73"/>
      <c r="CG1238" s="73"/>
      <c r="CH1238" s="73"/>
      <c r="CI1238" s="73"/>
      <c r="CJ1238" s="73"/>
      <c r="CK1238" s="73"/>
      <c r="CL1238" s="73"/>
      <c r="CM1238" s="73"/>
      <c r="CN1238" s="73"/>
      <c r="CO1238" s="73"/>
      <c r="CP1238" s="73"/>
      <c r="CQ1238" s="73"/>
      <c r="CR1238" s="73"/>
      <c r="CS1238" s="73"/>
      <c r="CT1238" s="73"/>
      <c r="CU1238" s="73"/>
      <c r="CV1238" s="73"/>
      <c r="CW1238" s="73"/>
      <c r="CX1238" s="73"/>
      <c r="CY1238" s="73"/>
      <c r="CZ1238" s="73"/>
      <c r="DA1238" s="73"/>
      <c r="DB1238" s="73"/>
      <c r="DC1238" s="73"/>
      <c r="DD1238" s="73"/>
      <c r="DE1238" s="73"/>
      <c r="DF1238" s="73"/>
      <c r="DG1238" s="73"/>
      <c r="DH1238" s="73"/>
      <c r="DI1238" s="73"/>
      <c r="DJ1238" s="73"/>
      <c r="DK1238" s="73"/>
      <c r="DL1238" s="73"/>
      <c r="DM1238" s="73"/>
      <c r="DN1238" s="73"/>
      <c r="DO1238" s="73"/>
      <c r="DP1238" s="73"/>
      <c r="DQ1238" s="73"/>
      <c r="DR1238" s="73"/>
      <c r="DS1238" s="73"/>
      <c r="DT1238" s="73"/>
      <c r="DU1238" s="73"/>
      <c r="DV1238" s="73"/>
      <c r="DW1238" s="73"/>
      <c r="DX1238" s="73"/>
      <c r="DY1238" s="73"/>
      <c r="DZ1238" s="73"/>
      <c r="EA1238" s="73"/>
      <c r="EB1238" s="73"/>
      <c r="EC1238" s="73"/>
      <c r="ED1238" s="73"/>
      <c r="EE1238" s="73"/>
      <c r="EF1238" s="73"/>
      <c r="EG1238" s="73"/>
      <c r="EH1238" s="73"/>
      <c r="EI1238" s="73"/>
      <c r="EJ1238" s="73"/>
      <c r="EK1238" s="73"/>
      <c r="EL1238" s="73"/>
      <c r="EM1238" s="73"/>
      <c r="EN1238" s="73"/>
      <c r="EO1238" s="73"/>
      <c r="EP1238" s="73"/>
      <c r="EQ1238" s="73"/>
      <c r="ER1238" s="73"/>
      <c r="ES1238" s="73"/>
      <c r="ET1238" s="73"/>
      <c r="EU1238" s="83"/>
      <c r="EV1238" s="83"/>
      <c r="EW1238" s="83"/>
      <c r="EX1238" s="83"/>
      <c r="EY1238" s="83"/>
      <c r="EZ1238" s="83"/>
      <c r="FA1238" s="83"/>
      <c r="FB1238" s="83"/>
      <c r="FC1238" s="83"/>
      <c r="FD1238" s="83"/>
      <c r="FE1238" s="83"/>
      <c r="FF1238" s="83"/>
      <c r="FG1238" s="83"/>
      <c r="FH1238" s="83"/>
      <c r="FI1238" s="83"/>
      <c r="FJ1238" s="83"/>
      <c r="FK1238" s="83"/>
      <c r="FL1238" s="83"/>
      <c r="FM1238" s="83"/>
      <c r="FN1238" s="83"/>
      <c r="FO1238" s="83"/>
      <c r="FP1238" s="83"/>
      <c r="FQ1238" s="83"/>
      <c r="FR1238" s="83"/>
      <c r="FS1238" s="83"/>
      <c r="FT1238" s="83"/>
      <c r="FU1238" s="83"/>
      <c r="FV1238" s="83"/>
      <c r="FW1238" s="83"/>
      <c r="FX1238" s="83"/>
      <c r="FY1238" s="83"/>
      <c r="FZ1238" s="83"/>
      <c r="GA1238" s="83"/>
      <c r="GB1238" s="83"/>
      <c r="GC1238" s="83"/>
      <c r="GD1238" s="83"/>
      <c r="GE1238" s="83"/>
      <c r="GF1238" s="83"/>
      <c r="GG1238" s="83"/>
      <c r="GH1238" s="83"/>
      <c r="GI1238" s="83"/>
      <c r="GJ1238" s="83"/>
      <c r="GK1238" s="83"/>
      <c r="GL1238" s="83"/>
      <c r="GM1238" s="83"/>
      <c r="GN1238" s="83"/>
      <c r="GO1238" s="83"/>
      <c r="GP1238" s="83"/>
      <c r="GQ1238" s="83"/>
      <c r="GR1238" s="83"/>
      <c r="GS1238" s="83"/>
      <c r="GT1238" s="83"/>
      <c r="GU1238" s="83"/>
      <c r="GV1238" s="83"/>
      <c r="GW1238" s="83"/>
      <c r="GX1238" s="83"/>
      <c r="GY1238" s="83"/>
      <c r="GZ1238" s="83"/>
      <c r="HA1238" s="83"/>
      <c r="HB1238" s="83"/>
      <c r="HC1238" s="83"/>
      <c r="HD1238" s="83"/>
      <c r="HE1238" s="83"/>
      <c r="HF1238" s="83"/>
      <c r="HG1238" s="83"/>
      <c r="HH1238" s="83"/>
      <c r="HI1238" s="83"/>
      <c r="HJ1238" s="83"/>
      <c r="HK1238" s="83"/>
      <c r="HL1238" s="83"/>
      <c r="HM1238" s="83"/>
      <c r="HN1238" s="83"/>
      <c r="HO1238" s="83"/>
      <c r="HP1238" s="83"/>
      <c r="HQ1238" s="83"/>
      <c r="HR1238" s="83"/>
      <c r="HS1238" s="83"/>
      <c r="HT1238" s="83"/>
      <c r="HU1238" s="83"/>
      <c r="HV1238" s="83"/>
      <c r="HW1238" s="83"/>
      <c r="HX1238" s="83"/>
      <c r="HY1238" s="83"/>
      <c r="HZ1238" s="83"/>
      <c r="IA1238" s="83"/>
      <c r="IB1238" s="83"/>
      <c r="IC1238" s="83"/>
      <c r="ID1238" s="83"/>
    </row>
    <row r="1239" spans="1:238">
      <c r="A1239" s="73"/>
      <c r="B1239" s="73"/>
      <c r="C1239" s="73"/>
      <c r="D1239" s="73"/>
      <c r="E1239" s="73"/>
      <c r="F1239" s="73"/>
      <c r="G1239" s="73"/>
      <c r="H1239" s="73"/>
      <c r="I1239" s="73"/>
      <c r="J1239" s="73"/>
      <c r="K1239" s="73"/>
      <c r="L1239" s="73"/>
      <c r="M1239" s="73"/>
      <c r="N1239" s="73"/>
      <c r="O1239" s="73"/>
      <c r="P1239" s="73"/>
      <c r="Q1239" s="73"/>
      <c r="R1239" s="73"/>
      <c r="S1239" s="73"/>
      <c r="T1239" s="73"/>
      <c r="U1239" s="73"/>
      <c r="V1239" s="73"/>
      <c r="W1239" s="73"/>
      <c r="X1239" s="73"/>
      <c r="Y1239" s="73"/>
      <c r="Z1239" s="73"/>
      <c r="AA1239" s="73"/>
      <c r="AB1239" s="73"/>
      <c r="AC1239" s="73"/>
      <c r="AD1239" s="73"/>
      <c r="AE1239" s="73"/>
      <c r="AF1239" s="73"/>
      <c r="AG1239" s="73"/>
      <c r="AH1239" s="73"/>
      <c r="AI1239" s="73"/>
      <c r="AJ1239" s="73"/>
      <c r="AK1239" s="73"/>
      <c r="AL1239" s="73"/>
      <c r="AM1239" s="73"/>
      <c r="AN1239" s="73"/>
      <c r="AO1239" s="73"/>
      <c r="AP1239" s="73"/>
      <c r="AQ1239" s="73"/>
      <c r="AR1239" s="73"/>
      <c r="AS1239" s="73"/>
      <c r="AT1239" s="73"/>
      <c r="AU1239" s="73"/>
      <c r="AV1239" s="73"/>
      <c r="AW1239" s="73"/>
      <c r="AX1239" s="73"/>
      <c r="AY1239" s="73"/>
      <c r="AZ1239" s="73"/>
      <c r="BA1239" s="73"/>
      <c r="BB1239" s="73"/>
      <c r="BC1239" s="73"/>
      <c r="BD1239" s="73"/>
      <c r="BE1239" s="73"/>
      <c r="BF1239" s="73"/>
      <c r="BG1239" s="73"/>
      <c r="BH1239" s="73"/>
      <c r="BI1239" s="73"/>
      <c r="BJ1239" s="73"/>
      <c r="BK1239" s="73"/>
      <c r="BL1239" s="73"/>
      <c r="BM1239" s="73"/>
      <c r="BN1239" s="73"/>
      <c r="BO1239" s="73"/>
      <c r="BP1239" s="73"/>
      <c r="BQ1239" s="73"/>
      <c r="BR1239" s="73"/>
      <c r="BS1239" s="73"/>
      <c r="BT1239" s="73"/>
      <c r="BU1239" s="73"/>
      <c r="BV1239" s="73"/>
      <c r="BW1239" s="73"/>
      <c r="BX1239" s="73"/>
      <c r="BY1239" s="73"/>
      <c r="BZ1239" s="73"/>
      <c r="CA1239" s="73"/>
      <c r="CB1239" s="73"/>
      <c r="CC1239" s="73"/>
      <c r="CD1239" s="73"/>
      <c r="CE1239" s="73"/>
      <c r="CF1239" s="73"/>
      <c r="CG1239" s="73"/>
      <c r="CH1239" s="73"/>
      <c r="CI1239" s="73"/>
      <c r="CJ1239" s="73"/>
      <c r="CK1239" s="73"/>
      <c r="CL1239" s="73"/>
      <c r="CM1239" s="73"/>
      <c r="CN1239" s="73"/>
      <c r="CO1239" s="73"/>
      <c r="CP1239" s="73"/>
      <c r="CQ1239" s="73"/>
      <c r="CR1239" s="73"/>
      <c r="CS1239" s="73"/>
      <c r="CT1239" s="73"/>
      <c r="CU1239" s="73"/>
      <c r="CV1239" s="73"/>
      <c r="CW1239" s="73"/>
      <c r="CX1239" s="73"/>
      <c r="CY1239" s="73"/>
      <c r="CZ1239" s="73"/>
      <c r="DA1239" s="73"/>
      <c r="DB1239" s="73"/>
      <c r="DC1239" s="73"/>
      <c r="DD1239" s="73"/>
      <c r="DE1239" s="73"/>
      <c r="DF1239" s="73"/>
      <c r="DG1239" s="73"/>
      <c r="DH1239" s="73"/>
      <c r="DI1239" s="73"/>
      <c r="DJ1239" s="73"/>
      <c r="DK1239" s="73"/>
      <c r="DL1239" s="73"/>
      <c r="DM1239" s="73"/>
      <c r="DN1239" s="73"/>
      <c r="DO1239" s="73"/>
      <c r="DP1239" s="73"/>
      <c r="DQ1239" s="73"/>
      <c r="DR1239" s="73"/>
      <c r="DS1239" s="73"/>
      <c r="DT1239" s="73"/>
      <c r="DU1239" s="73"/>
      <c r="DV1239" s="73"/>
      <c r="DW1239" s="73"/>
      <c r="DX1239" s="73"/>
      <c r="DY1239" s="73"/>
      <c r="DZ1239" s="73"/>
      <c r="EA1239" s="73"/>
      <c r="EB1239" s="73"/>
      <c r="EC1239" s="73"/>
      <c r="ED1239" s="73"/>
      <c r="EE1239" s="73"/>
      <c r="EF1239" s="73"/>
      <c r="EG1239" s="73"/>
      <c r="EH1239" s="73"/>
      <c r="EI1239" s="73"/>
      <c r="EJ1239" s="73"/>
      <c r="EK1239" s="73"/>
      <c r="EL1239" s="73"/>
      <c r="EM1239" s="73"/>
      <c r="EN1239" s="73"/>
      <c r="EO1239" s="73"/>
      <c r="EP1239" s="73"/>
      <c r="EQ1239" s="73"/>
      <c r="ER1239" s="73"/>
      <c r="ES1239" s="73"/>
      <c r="ET1239" s="73"/>
      <c r="EU1239" s="83"/>
      <c r="EV1239" s="83"/>
      <c r="EW1239" s="83"/>
      <c r="EX1239" s="83"/>
      <c r="EY1239" s="83"/>
      <c r="EZ1239" s="83"/>
      <c r="FA1239" s="83"/>
      <c r="FB1239" s="83"/>
      <c r="FC1239" s="83"/>
      <c r="FD1239" s="83"/>
      <c r="FE1239" s="83"/>
      <c r="FF1239" s="83"/>
      <c r="FG1239" s="83"/>
      <c r="FH1239" s="83"/>
      <c r="FI1239" s="83"/>
      <c r="FJ1239" s="83"/>
      <c r="FK1239" s="83"/>
      <c r="FL1239" s="83"/>
      <c r="FM1239" s="83"/>
      <c r="FN1239" s="83"/>
      <c r="FO1239" s="83"/>
      <c r="FP1239" s="83"/>
      <c r="FQ1239" s="83"/>
      <c r="FR1239" s="83"/>
      <c r="FS1239" s="83"/>
      <c r="FT1239" s="83"/>
      <c r="FU1239" s="83"/>
      <c r="FV1239" s="83"/>
      <c r="FW1239" s="83"/>
      <c r="FX1239" s="83"/>
      <c r="FY1239" s="83"/>
      <c r="FZ1239" s="83"/>
      <c r="GA1239" s="83"/>
      <c r="GB1239" s="83"/>
      <c r="GC1239" s="83"/>
      <c r="GD1239" s="83"/>
      <c r="GE1239" s="83"/>
      <c r="GF1239" s="83"/>
      <c r="GG1239" s="83"/>
      <c r="GH1239" s="83"/>
      <c r="GI1239" s="83"/>
      <c r="GJ1239" s="83"/>
      <c r="GK1239" s="83"/>
      <c r="GL1239" s="83"/>
      <c r="GM1239" s="83"/>
      <c r="GN1239" s="83"/>
      <c r="GO1239" s="83"/>
      <c r="GP1239" s="83"/>
      <c r="GQ1239" s="83"/>
      <c r="GR1239" s="83"/>
      <c r="GS1239" s="83"/>
      <c r="GT1239" s="83"/>
      <c r="GU1239" s="83"/>
      <c r="GV1239" s="83"/>
      <c r="GW1239" s="83"/>
      <c r="GX1239" s="83"/>
      <c r="GY1239" s="83"/>
      <c r="GZ1239" s="83"/>
      <c r="HA1239" s="83"/>
      <c r="HB1239" s="83"/>
      <c r="HC1239" s="83"/>
      <c r="HD1239" s="83"/>
      <c r="HE1239" s="83"/>
      <c r="HF1239" s="83"/>
      <c r="HG1239" s="83"/>
      <c r="HH1239" s="83"/>
      <c r="HI1239" s="83"/>
      <c r="HJ1239" s="83"/>
      <c r="HK1239" s="83"/>
      <c r="HL1239" s="83"/>
      <c r="HM1239" s="83"/>
      <c r="HN1239" s="83"/>
      <c r="HO1239" s="83"/>
      <c r="HP1239" s="83"/>
      <c r="HQ1239" s="83"/>
      <c r="HR1239" s="83"/>
      <c r="HS1239" s="83"/>
      <c r="HT1239" s="83"/>
      <c r="HU1239" s="83"/>
      <c r="HV1239" s="83"/>
      <c r="HW1239" s="83"/>
      <c r="HX1239" s="83"/>
      <c r="HY1239" s="83"/>
      <c r="HZ1239" s="83"/>
      <c r="IA1239" s="83"/>
      <c r="IB1239" s="83"/>
      <c r="IC1239" s="83"/>
      <c r="ID1239" s="83"/>
    </row>
    <row r="1240" spans="1:238">
      <c r="A1240" s="73"/>
      <c r="B1240" s="73"/>
      <c r="C1240" s="73"/>
      <c r="D1240" s="73"/>
      <c r="E1240" s="73"/>
      <c r="F1240" s="73"/>
      <c r="G1240" s="73"/>
      <c r="H1240" s="73"/>
      <c r="I1240" s="73"/>
      <c r="J1240" s="73"/>
      <c r="K1240" s="73"/>
      <c r="L1240" s="73"/>
      <c r="M1240" s="73"/>
      <c r="N1240" s="73"/>
      <c r="O1240" s="73"/>
      <c r="P1240" s="73"/>
      <c r="Q1240" s="73"/>
      <c r="R1240" s="73"/>
      <c r="S1240" s="73"/>
      <c r="T1240" s="73"/>
      <c r="U1240" s="73"/>
      <c r="V1240" s="73"/>
      <c r="W1240" s="73"/>
      <c r="X1240" s="73"/>
      <c r="Y1240" s="73"/>
      <c r="Z1240" s="73"/>
      <c r="AA1240" s="73"/>
      <c r="AB1240" s="73"/>
      <c r="AC1240" s="73"/>
      <c r="AD1240" s="73"/>
      <c r="AE1240" s="73"/>
      <c r="AF1240" s="73"/>
      <c r="AG1240" s="73"/>
      <c r="AH1240" s="73"/>
      <c r="AI1240" s="73"/>
      <c r="AJ1240" s="73"/>
      <c r="AK1240" s="73"/>
      <c r="AL1240" s="73"/>
      <c r="AM1240" s="73"/>
      <c r="AN1240" s="73"/>
      <c r="AO1240" s="73"/>
      <c r="AP1240" s="73"/>
      <c r="AQ1240" s="73"/>
      <c r="AR1240" s="73"/>
      <c r="AS1240" s="73"/>
      <c r="AT1240" s="73"/>
      <c r="AU1240" s="73"/>
      <c r="AV1240" s="73"/>
      <c r="AW1240" s="73"/>
      <c r="AX1240" s="73"/>
      <c r="AY1240" s="73"/>
      <c r="AZ1240" s="73"/>
      <c r="BA1240" s="73"/>
      <c r="BB1240" s="73"/>
      <c r="BC1240" s="73"/>
      <c r="BD1240" s="73"/>
      <c r="BE1240" s="73"/>
      <c r="BF1240" s="73"/>
      <c r="BG1240" s="73"/>
      <c r="BH1240" s="73"/>
      <c r="BI1240" s="73"/>
      <c r="BJ1240" s="73"/>
      <c r="BK1240" s="73"/>
      <c r="BL1240" s="73"/>
      <c r="BM1240" s="73"/>
      <c r="BN1240" s="73"/>
      <c r="BO1240" s="73"/>
      <c r="BP1240" s="73"/>
      <c r="BQ1240" s="73"/>
      <c r="BR1240" s="73"/>
      <c r="BS1240" s="73"/>
      <c r="BT1240" s="73"/>
      <c r="BU1240" s="73"/>
      <c r="BV1240" s="73"/>
      <c r="BW1240" s="73"/>
      <c r="BX1240" s="73"/>
      <c r="BY1240" s="73"/>
      <c r="BZ1240" s="73"/>
      <c r="CA1240" s="73"/>
      <c r="CB1240" s="73"/>
      <c r="CC1240" s="73"/>
      <c r="CD1240" s="73"/>
      <c r="CE1240" s="73"/>
      <c r="CF1240" s="73"/>
      <c r="CG1240" s="73"/>
      <c r="CH1240" s="73"/>
      <c r="CI1240" s="73"/>
      <c r="CJ1240" s="73"/>
      <c r="CK1240" s="73"/>
      <c r="CL1240" s="73"/>
      <c r="CM1240" s="73"/>
      <c r="CN1240" s="73"/>
      <c r="CO1240" s="73"/>
      <c r="CP1240" s="73"/>
      <c r="CQ1240" s="73"/>
      <c r="CR1240" s="73"/>
      <c r="CS1240" s="73"/>
      <c r="CT1240" s="73"/>
      <c r="CU1240" s="73"/>
      <c r="CV1240" s="73"/>
      <c r="CW1240" s="73"/>
      <c r="CX1240" s="73"/>
      <c r="CY1240" s="73"/>
      <c r="CZ1240" s="73"/>
      <c r="DA1240" s="73"/>
      <c r="DB1240" s="73"/>
      <c r="DC1240" s="73"/>
      <c r="DD1240" s="73"/>
      <c r="DE1240" s="73"/>
      <c r="DF1240" s="73"/>
      <c r="DG1240" s="73"/>
      <c r="DH1240" s="73"/>
      <c r="DI1240" s="73"/>
      <c r="DJ1240" s="73"/>
      <c r="DK1240" s="73"/>
      <c r="DL1240" s="73"/>
      <c r="DM1240" s="73"/>
      <c r="DN1240" s="73"/>
      <c r="DO1240" s="73"/>
      <c r="DP1240" s="73"/>
      <c r="DQ1240" s="73"/>
      <c r="DR1240" s="73"/>
      <c r="DS1240" s="73"/>
      <c r="DT1240" s="73"/>
      <c r="DU1240" s="73"/>
      <c r="DV1240" s="73"/>
      <c r="DW1240" s="73"/>
      <c r="DX1240" s="73"/>
      <c r="DY1240" s="73"/>
      <c r="DZ1240" s="73"/>
      <c r="EA1240" s="73"/>
      <c r="EB1240" s="73"/>
      <c r="EC1240" s="73"/>
      <c r="ED1240" s="73"/>
      <c r="EE1240" s="73"/>
      <c r="EF1240" s="73"/>
      <c r="EG1240" s="73"/>
      <c r="EH1240" s="73"/>
      <c r="EI1240" s="73"/>
      <c r="EJ1240" s="73"/>
      <c r="EK1240" s="73"/>
      <c r="EL1240" s="73"/>
      <c r="EM1240" s="73"/>
      <c r="EN1240" s="73"/>
      <c r="EO1240" s="73"/>
      <c r="EP1240" s="73"/>
      <c r="EQ1240" s="73"/>
      <c r="ER1240" s="73"/>
      <c r="ES1240" s="73"/>
      <c r="ET1240" s="73"/>
      <c r="EU1240" s="83"/>
      <c r="EV1240" s="83"/>
      <c r="EW1240" s="83"/>
      <c r="EX1240" s="83"/>
      <c r="EY1240" s="83"/>
      <c r="EZ1240" s="83"/>
      <c r="FA1240" s="83"/>
      <c r="FB1240" s="83"/>
      <c r="FC1240" s="83"/>
      <c r="FD1240" s="83"/>
      <c r="FE1240" s="83"/>
      <c r="FF1240" s="83"/>
      <c r="FG1240" s="83"/>
      <c r="FH1240" s="83"/>
      <c r="FI1240" s="83"/>
      <c r="FJ1240" s="83"/>
      <c r="FK1240" s="83"/>
      <c r="FL1240" s="83"/>
      <c r="FM1240" s="83"/>
      <c r="FN1240" s="83"/>
      <c r="FO1240" s="83"/>
      <c r="FP1240" s="83"/>
      <c r="FQ1240" s="83"/>
      <c r="FR1240" s="83"/>
      <c r="FS1240" s="83"/>
      <c r="FT1240" s="83"/>
      <c r="FU1240" s="83"/>
      <c r="FV1240" s="83"/>
      <c r="FW1240" s="83"/>
      <c r="FX1240" s="83"/>
      <c r="FY1240" s="83"/>
      <c r="FZ1240" s="83"/>
      <c r="GA1240" s="83"/>
      <c r="GB1240" s="83"/>
      <c r="GC1240" s="83"/>
      <c r="GD1240" s="83"/>
      <c r="GE1240" s="83"/>
      <c r="GF1240" s="83"/>
      <c r="GG1240" s="83"/>
      <c r="GH1240" s="83"/>
      <c r="GI1240" s="83"/>
      <c r="GJ1240" s="83"/>
      <c r="GK1240" s="83"/>
      <c r="GL1240" s="83"/>
      <c r="GM1240" s="83"/>
      <c r="GN1240" s="83"/>
      <c r="GO1240" s="83"/>
      <c r="GP1240" s="83"/>
      <c r="GQ1240" s="83"/>
      <c r="GR1240" s="83"/>
      <c r="GS1240" s="83"/>
      <c r="GT1240" s="83"/>
      <c r="GU1240" s="83"/>
      <c r="GV1240" s="83"/>
      <c r="GW1240" s="83"/>
      <c r="GX1240" s="83"/>
      <c r="GY1240" s="83"/>
      <c r="GZ1240" s="83"/>
      <c r="HA1240" s="83"/>
      <c r="HB1240" s="83"/>
      <c r="HC1240" s="83"/>
      <c r="HD1240" s="83"/>
      <c r="HE1240" s="83"/>
      <c r="HF1240" s="83"/>
      <c r="HG1240" s="83"/>
      <c r="HH1240" s="83"/>
      <c r="HI1240" s="83"/>
      <c r="HJ1240" s="83"/>
      <c r="HK1240" s="83"/>
      <c r="HL1240" s="83"/>
      <c r="HM1240" s="83"/>
      <c r="HN1240" s="83"/>
      <c r="HO1240" s="83"/>
      <c r="HP1240" s="83"/>
      <c r="HQ1240" s="83"/>
      <c r="HR1240" s="83"/>
      <c r="HS1240" s="83"/>
      <c r="HT1240" s="83"/>
      <c r="HU1240" s="83"/>
      <c r="HV1240" s="83"/>
      <c r="HW1240" s="83"/>
      <c r="HX1240" s="83"/>
      <c r="HY1240" s="83"/>
      <c r="HZ1240" s="83"/>
      <c r="IA1240" s="83"/>
      <c r="IB1240" s="83"/>
      <c r="IC1240" s="83"/>
      <c r="ID1240" s="83"/>
    </row>
    <row r="1241" spans="1:238">
      <c r="A1241" s="73"/>
      <c r="B1241" s="73"/>
      <c r="C1241" s="73"/>
      <c r="D1241" s="73"/>
      <c r="E1241" s="73"/>
      <c r="F1241" s="73"/>
      <c r="G1241" s="73"/>
      <c r="H1241" s="73"/>
      <c r="I1241" s="73"/>
      <c r="J1241" s="73"/>
      <c r="K1241" s="73"/>
      <c r="L1241" s="73"/>
      <c r="M1241" s="73"/>
      <c r="N1241" s="73"/>
      <c r="O1241" s="73"/>
      <c r="P1241" s="73"/>
      <c r="Q1241" s="73"/>
      <c r="R1241" s="73"/>
      <c r="S1241" s="73"/>
      <c r="T1241" s="73"/>
      <c r="U1241" s="73"/>
      <c r="V1241" s="73"/>
      <c r="W1241" s="73"/>
      <c r="X1241" s="73"/>
      <c r="Y1241" s="73"/>
      <c r="Z1241" s="73"/>
      <c r="AA1241" s="73"/>
      <c r="AB1241" s="73"/>
      <c r="AC1241" s="73"/>
      <c r="AD1241" s="73"/>
      <c r="AE1241" s="73"/>
      <c r="AF1241" s="73"/>
      <c r="AG1241" s="73"/>
      <c r="AH1241" s="73"/>
      <c r="AI1241" s="73"/>
      <c r="AJ1241" s="73"/>
      <c r="AK1241" s="73"/>
      <c r="AL1241" s="73"/>
      <c r="AM1241" s="73"/>
      <c r="AN1241" s="73"/>
      <c r="AO1241" s="73"/>
      <c r="AP1241" s="73"/>
      <c r="AQ1241" s="73"/>
      <c r="AR1241" s="73"/>
      <c r="AS1241" s="73"/>
      <c r="AT1241" s="73"/>
      <c r="AU1241" s="73"/>
      <c r="AV1241" s="73"/>
      <c r="AW1241" s="73"/>
      <c r="AX1241" s="73"/>
      <c r="AY1241" s="73"/>
      <c r="AZ1241" s="73"/>
      <c r="BA1241" s="73"/>
      <c r="BB1241" s="73"/>
      <c r="BC1241" s="73"/>
      <c r="BD1241" s="73"/>
      <c r="BE1241" s="73"/>
      <c r="BF1241" s="73"/>
      <c r="BG1241" s="73"/>
      <c r="BH1241" s="73"/>
      <c r="BI1241" s="73"/>
      <c r="BJ1241" s="73"/>
      <c r="BK1241" s="73"/>
      <c r="BL1241" s="73"/>
      <c r="BM1241" s="73"/>
      <c r="BN1241" s="73"/>
      <c r="BO1241" s="73"/>
      <c r="BP1241" s="73"/>
      <c r="BQ1241" s="73"/>
      <c r="BR1241" s="73"/>
      <c r="BS1241" s="73"/>
      <c r="BT1241" s="73"/>
      <c r="BU1241" s="73"/>
      <c r="BV1241" s="73"/>
      <c r="BW1241" s="73"/>
      <c r="BX1241" s="73"/>
      <c r="BY1241" s="73"/>
      <c r="BZ1241" s="73"/>
      <c r="CA1241" s="73"/>
      <c r="CB1241" s="73"/>
      <c r="CC1241" s="73"/>
      <c r="CD1241" s="73"/>
      <c r="CE1241" s="73"/>
      <c r="CF1241" s="73"/>
      <c r="CG1241" s="73"/>
      <c r="CH1241" s="73"/>
      <c r="CI1241" s="73"/>
      <c r="CJ1241" s="73"/>
      <c r="CK1241" s="73"/>
      <c r="CL1241" s="73"/>
      <c r="CM1241" s="73"/>
      <c r="CN1241" s="73"/>
      <c r="CO1241" s="73"/>
      <c r="CP1241" s="73"/>
      <c r="CQ1241" s="73"/>
      <c r="CR1241" s="73"/>
      <c r="CS1241" s="73"/>
      <c r="CT1241" s="73"/>
      <c r="CU1241" s="73"/>
      <c r="CV1241" s="73"/>
      <c r="CW1241" s="73"/>
      <c r="CX1241" s="73"/>
      <c r="CY1241" s="73"/>
      <c r="CZ1241" s="73"/>
      <c r="DA1241" s="73"/>
      <c r="DB1241" s="73"/>
      <c r="DC1241" s="73"/>
      <c r="DD1241" s="73"/>
      <c r="DE1241" s="73"/>
      <c r="DF1241" s="73"/>
      <c r="DG1241" s="73"/>
      <c r="DH1241" s="73"/>
      <c r="DI1241" s="73"/>
      <c r="DJ1241" s="73"/>
      <c r="DK1241" s="73"/>
      <c r="DL1241" s="73"/>
      <c r="DM1241" s="73"/>
      <c r="DN1241" s="73"/>
      <c r="DO1241" s="73"/>
      <c r="DP1241" s="73"/>
      <c r="DQ1241" s="73"/>
      <c r="DR1241" s="73"/>
      <c r="DS1241" s="73"/>
      <c r="DT1241" s="73"/>
      <c r="DU1241" s="73"/>
      <c r="DV1241" s="73"/>
      <c r="DW1241" s="73"/>
      <c r="DX1241" s="73"/>
      <c r="DY1241" s="73"/>
      <c r="DZ1241" s="73"/>
      <c r="EA1241" s="73"/>
      <c r="EB1241" s="73"/>
      <c r="EC1241" s="73"/>
      <c r="ED1241" s="73"/>
      <c r="EE1241" s="73"/>
      <c r="EF1241" s="73"/>
      <c r="EG1241" s="73"/>
      <c r="EH1241" s="73"/>
      <c r="EI1241" s="73"/>
      <c r="EJ1241" s="73"/>
      <c r="EK1241" s="73"/>
      <c r="EL1241" s="73"/>
      <c r="EM1241" s="73"/>
      <c r="EN1241" s="73"/>
      <c r="EO1241" s="73"/>
      <c r="EP1241" s="73"/>
      <c r="EQ1241" s="73"/>
      <c r="ER1241" s="73"/>
      <c r="ES1241" s="73"/>
      <c r="ET1241" s="73"/>
      <c r="EU1241" s="83"/>
      <c r="EV1241" s="83"/>
      <c r="EW1241" s="83"/>
      <c r="EX1241" s="83"/>
      <c r="EY1241" s="83"/>
      <c r="EZ1241" s="83"/>
      <c r="FA1241" s="83"/>
      <c r="FB1241" s="83"/>
      <c r="FC1241" s="83"/>
      <c r="FD1241" s="83"/>
      <c r="FE1241" s="83"/>
      <c r="FF1241" s="83"/>
      <c r="FG1241" s="83"/>
      <c r="FH1241" s="83"/>
      <c r="FI1241" s="83"/>
      <c r="FJ1241" s="83"/>
      <c r="FK1241" s="83"/>
      <c r="FL1241" s="83"/>
      <c r="FM1241" s="83"/>
      <c r="FN1241" s="83"/>
      <c r="FO1241" s="83"/>
      <c r="FP1241" s="83"/>
      <c r="FQ1241" s="83"/>
      <c r="FR1241" s="83"/>
      <c r="FS1241" s="83"/>
      <c r="FT1241" s="83"/>
      <c r="FU1241" s="83"/>
      <c r="FV1241" s="83"/>
      <c r="FW1241" s="83"/>
      <c r="FX1241" s="83"/>
      <c r="FY1241" s="83"/>
      <c r="FZ1241" s="83"/>
      <c r="GA1241" s="83"/>
      <c r="GB1241" s="83"/>
      <c r="GC1241" s="83"/>
      <c r="GD1241" s="83"/>
      <c r="GE1241" s="83"/>
      <c r="GF1241" s="83"/>
      <c r="GG1241" s="83"/>
      <c r="GH1241" s="83"/>
      <c r="GI1241" s="83"/>
      <c r="GJ1241" s="83"/>
      <c r="GK1241" s="83"/>
      <c r="GL1241" s="83"/>
      <c r="GM1241" s="83"/>
      <c r="GN1241" s="83"/>
      <c r="GO1241" s="83"/>
      <c r="GP1241" s="83"/>
      <c r="GQ1241" s="83"/>
      <c r="GR1241" s="83"/>
      <c r="GS1241" s="83"/>
      <c r="GT1241" s="83"/>
      <c r="GU1241" s="83"/>
      <c r="GV1241" s="83"/>
      <c r="GW1241" s="83"/>
      <c r="GX1241" s="83"/>
      <c r="GY1241" s="83"/>
      <c r="GZ1241" s="83"/>
      <c r="HA1241" s="83"/>
      <c r="HB1241" s="83"/>
      <c r="HC1241" s="83"/>
      <c r="HD1241" s="83"/>
      <c r="HE1241" s="83"/>
      <c r="HF1241" s="83"/>
      <c r="HG1241" s="83"/>
      <c r="HH1241" s="83"/>
      <c r="HI1241" s="83"/>
      <c r="HJ1241" s="83"/>
      <c r="HK1241" s="83"/>
      <c r="HL1241" s="83"/>
      <c r="HM1241" s="83"/>
      <c r="HN1241" s="83"/>
      <c r="HO1241" s="83"/>
      <c r="HP1241" s="83"/>
      <c r="HQ1241" s="83"/>
      <c r="HR1241" s="83"/>
      <c r="HS1241" s="83"/>
      <c r="HT1241" s="83"/>
      <c r="HU1241" s="83"/>
      <c r="HV1241" s="83"/>
      <c r="HW1241" s="83"/>
      <c r="HX1241" s="83"/>
      <c r="HY1241" s="83"/>
      <c r="HZ1241" s="83"/>
      <c r="IA1241" s="83"/>
      <c r="IB1241" s="83"/>
      <c r="IC1241" s="83"/>
      <c r="ID1241" s="83"/>
    </row>
    <row r="1242" spans="1:238">
      <c r="A1242" s="73"/>
      <c r="B1242" s="73"/>
      <c r="C1242" s="73"/>
      <c r="D1242" s="73"/>
      <c r="E1242" s="73"/>
      <c r="F1242" s="73"/>
      <c r="G1242" s="73"/>
      <c r="H1242" s="73"/>
      <c r="I1242" s="73"/>
      <c r="J1242" s="73"/>
      <c r="K1242" s="73"/>
      <c r="L1242" s="73"/>
      <c r="M1242" s="73"/>
      <c r="N1242" s="73"/>
      <c r="O1242" s="73"/>
      <c r="P1242" s="73"/>
      <c r="Q1242" s="73"/>
      <c r="R1242" s="73"/>
      <c r="S1242" s="73"/>
      <c r="T1242" s="73"/>
      <c r="U1242" s="73"/>
      <c r="V1242" s="73"/>
      <c r="W1242" s="73"/>
      <c r="X1242" s="73"/>
      <c r="Y1242" s="73"/>
      <c r="Z1242" s="73"/>
      <c r="AA1242" s="73"/>
      <c r="AB1242" s="73"/>
      <c r="AC1242" s="73"/>
      <c r="AD1242" s="73"/>
      <c r="AE1242" s="73"/>
      <c r="AF1242" s="73"/>
      <c r="AG1242" s="73"/>
      <c r="AH1242" s="73"/>
      <c r="AI1242" s="73"/>
      <c r="AJ1242" s="73"/>
      <c r="AK1242" s="73"/>
      <c r="AL1242" s="73"/>
      <c r="AM1242" s="73"/>
      <c r="AN1242" s="73"/>
      <c r="AO1242" s="73"/>
      <c r="AP1242" s="73"/>
      <c r="AQ1242" s="73"/>
      <c r="AR1242" s="73"/>
      <c r="AS1242" s="73"/>
      <c r="AT1242" s="73"/>
      <c r="AU1242" s="73"/>
      <c r="AV1242" s="73"/>
      <c r="AW1242" s="73"/>
      <c r="AX1242" s="73"/>
      <c r="AY1242" s="73"/>
      <c r="AZ1242" s="73"/>
      <c r="BA1242" s="73"/>
      <c r="BB1242" s="73"/>
      <c r="BC1242" s="73"/>
      <c r="BD1242" s="73"/>
      <c r="BE1242" s="73"/>
      <c r="BF1242" s="73"/>
      <c r="BG1242" s="73"/>
      <c r="BH1242" s="73"/>
      <c r="BI1242" s="73"/>
      <c r="BJ1242" s="73"/>
      <c r="BK1242" s="73"/>
      <c r="BL1242" s="73"/>
      <c r="BM1242" s="73"/>
      <c r="BN1242" s="73"/>
      <c r="BO1242" s="73"/>
      <c r="BP1242" s="73"/>
      <c r="BQ1242" s="73"/>
      <c r="BR1242" s="73"/>
      <c r="BS1242" s="73"/>
      <c r="BT1242" s="73"/>
      <c r="BU1242" s="73"/>
      <c r="BV1242" s="73"/>
      <c r="BW1242" s="73"/>
      <c r="BX1242" s="73"/>
      <c r="BY1242" s="73"/>
      <c r="BZ1242" s="73"/>
      <c r="CA1242" s="73"/>
      <c r="CB1242" s="73"/>
      <c r="CC1242" s="73"/>
      <c r="CD1242" s="73"/>
      <c r="CE1242" s="73"/>
      <c r="CF1242" s="73"/>
      <c r="CG1242" s="73"/>
      <c r="CH1242" s="73"/>
      <c r="CI1242" s="73"/>
      <c r="CJ1242" s="73"/>
      <c r="CK1242" s="73"/>
      <c r="CL1242" s="73"/>
      <c r="CM1242" s="73"/>
      <c r="CN1242" s="73"/>
      <c r="CO1242" s="73"/>
      <c r="CP1242" s="73"/>
      <c r="CQ1242" s="73"/>
      <c r="CR1242" s="73"/>
      <c r="CS1242" s="73"/>
      <c r="CT1242" s="73"/>
      <c r="CU1242" s="73"/>
      <c r="CV1242" s="73"/>
      <c r="CW1242" s="73"/>
      <c r="CX1242" s="73"/>
      <c r="CY1242" s="73"/>
      <c r="CZ1242" s="73"/>
      <c r="DA1242" s="73"/>
      <c r="DB1242" s="73"/>
      <c r="DC1242" s="73"/>
      <c r="DD1242" s="73"/>
      <c r="DE1242" s="73"/>
      <c r="DF1242" s="73"/>
      <c r="DG1242" s="73"/>
      <c r="DH1242" s="73"/>
      <c r="DI1242" s="73"/>
      <c r="DJ1242" s="73"/>
      <c r="DK1242" s="73"/>
      <c r="DL1242" s="73"/>
      <c r="DM1242" s="73"/>
      <c r="DN1242" s="73"/>
      <c r="DO1242" s="73"/>
      <c r="DP1242" s="73"/>
      <c r="DQ1242" s="73"/>
      <c r="DR1242" s="73"/>
      <c r="DS1242" s="73"/>
      <c r="DT1242" s="73"/>
      <c r="DU1242" s="73"/>
      <c r="DV1242" s="73"/>
      <c r="DW1242" s="73"/>
      <c r="DX1242" s="73"/>
      <c r="DY1242" s="73"/>
      <c r="DZ1242" s="73"/>
      <c r="EA1242" s="73"/>
      <c r="EB1242" s="73"/>
      <c r="EC1242" s="73"/>
      <c r="ED1242" s="73"/>
      <c r="EE1242" s="73"/>
      <c r="EF1242" s="73"/>
      <c r="EG1242" s="73"/>
      <c r="EH1242" s="73"/>
      <c r="EI1242" s="73"/>
      <c r="EJ1242" s="73"/>
      <c r="EK1242" s="73"/>
      <c r="EL1242" s="73"/>
      <c r="EM1242" s="73"/>
      <c r="EN1242" s="73"/>
      <c r="EO1242" s="73"/>
      <c r="EP1242" s="73"/>
      <c r="EQ1242" s="73"/>
      <c r="ER1242" s="73"/>
      <c r="ES1242" s="73"/>
      <c r="ET1242" s="73"/>
      <c r="EU1242" s="83"/>
      <c r="EV1242" s="83"/>
      <c r="EW1242" s="83"/>
      <c r="EX1242" s="83"/>
      <c r="EY1242" s="83"/>
      <c r="EZ1242" s="83"/>
      <c r="FA1242" s="83"/>
      <c r="FB1242" s="83"/>
      <c r="FC1242" s="83"/>
      <c r="FD1242" s="83"/>
      <c r="FE1242" s="83"/>
      <c r="FF1242" s="83"/>
      <c r="FG1242" s="83"/>
      <c r="FH1242" s="83"/>
      <c r="FI1242" s="83"/>
      <c r="FJ1242" s="83"/>
      <c r="FK1242" s="83"/>
      <c r="FL1242" s="83"/>
      <c r="FM1242" s="83"/>
      <c r="FN1242" s="83"/>
      <c r="FO1242" s="83"/>
      <c r="FP1242" s="83"/>
      <c r="FQ1242" s="83"/>
      <c r="FR1242" s="83"/>
      <c r="FS1242" s="83"/>
      <c r="FT1242" s="83"/>
      <c r="FU1242" s="83"/>
      <c r="FV1242" s="83"/>
      <c r="FW1242" s="83"/>
      <c r="FX1242" s="83"/>
      <c r="FY1242" s="83"/>
      <c r="FZ1242" s="83"/>
      <c r="GA1242" s="83"/>
      <c r="GB1242" s="83"/>
      <c r="GC1242" s="83"/>
      <c r="GD1242" s="83"/>
      <c r="GE1242" s="83"/>
      <c r="GF1242" s="83"/>
      <c r="GG1242" s="83"/>
      <c r="GH1242" s="83"/>
      <c r="GI1242" s="83"/>
      <c r="GJ1242" s="83"/>
      <c r="GK1242" s="83"/>
      <c r="GL1242" s="83"/>
      <c r="GM1242" s="83"/>
      <c r="GN1242" s="83"/>
      <c r="GO1242" s="83"/>
      <c r="GP1242" s="83"/>
      <c r="GQ1242" s="83"/>
      <c r="GR1242" s="83"/>
      <c r="GS1242" s="83"/>
      <c r="GT1242" s="83"/>
      <c r="GU1242" s="83"/>
      <c r="GV1242" s="83"/>
      <c r="GW1242" s="83"/>
      <c r="GX1242" s="83"/>
      <c r="GY1242" s="83"/>
      <c r="GZ1242" s="83"/>
      <c r="HA1242" s="83"/>
      <c r="HB1242" s="83"/>
      <c r="HC1242" s="83"/>
      <c r="HD1242" s="83"/>
      <c r="HE1242" s="83"/>
      <c r="HF1242" s="83"/>
      <c r="HG1242" s="83"/>
      <c r="HH1242" s="83"/>
      <c r="HI1242" s="83"/>
      <c r="HJ1242" s="83"/>
      <c r="HK1242" s="83"/>
      <c r="HL1242" s="83"/>
      <c r="HM1242" s="83"/>
      <c r="HN1242" s="83"/>
      <c r="HO1242" s="83"/>
      <c r="HP1242" s="83"/>
      <c r="HQ1242" s="83"/>
      <c r="HR1242" s="83"/>
      <c r="HS1242" s="83"/>
      <c r="HT1242" s="83"/>
      <c r="HU1242" s="83"/>
      <c r="HV1242" s="83"/>
      <c r="HW1242" s="83"/>
      <c r="HX1242" s="83"/>
      <c r="HY1242" s="83"/>
      <c r="HZ1242" s="83"/>
      <c r="IA1242" s="83"/>
      <c r="IB1242" s="83"/>
      <c r="IC1242" s="83"/>
      <c r="ID1242" s="83"/>
    </row>
    <row r="1243" spans="1:238">
      <c r="A1243" s="73"/>
      <c r="B1243" s="73"/>
      <c r="C1243" s="73"/>
      <c r="D1243" s="73"/>
      <c r="E1243" s="73"/>
      <c r="F1243" s="73"/>
      <c r="G1243" s="73"/>
      <c r="H1243" s="73"/>
      <c r="I1243" s="73"/>
      <c r="J1243" s="73"/>
      <c r="K1243" s="73"/>
      <c r="L1243" s="73"/>
      <c r="M1243" s="73"/>
      <c r="N1243" s="73"/>
      <c r="O1243" s="73"/>
      <c r="P1243" s="73"/>
      <c r="Q1243" s="73"/>
      <c r="R1243" s="73"/>
      <c r="S1243" s="73"/>
      <c r="T1243" s="73"/>
      <c r="U1243" s="73"/>
      <c r="V1243" s="73"/>
      <c r="W1243" s="73"/>
      <c r="X1243" s="73"/>
      <c r="Y1243" s="73"/>
      <c r="Z1243" s="73"/>
      <c r="AA1243" s="73"/>
      <c r="AB1243" s="73"/>
      <c r="AC1243" s="73"/>
      <c r="AD1243" s="73"/>
      <c r="AE1243" s="73"/>
      <c r="AF1243" s="73"/>
      <c r="AG1243" s="73"/>
      <c r="AH1243" s="73"/>
      <c r="AI1243" s="73"/>
      <c r="AJ1243" s="73"/>
      <c r="AK1243" s="73"/>
      <c r="AL1243" s="73"/>
      <c r="AM1243" s="73"/>
      <c r="AN1243" s="73"/>
      <c r="AO1243" s="73"/>
      <c r="AP1243" s="73"/>
      <c r="AQ1243" s="73"/>
      <c r="AR1243" s="73"/>
      <c r="AS1243" s="73"/>
      <c r="AT1243" s="73"/>
      <c r="AU1243" s="73"/>
      <c r="AV1243" s="73"/>
      <c r="AW1243" s="73"/>
      <c r="AX1243" s="73"/>
      <c r="AY1243" s="73"/>
      <c r="AZ1243" s="73"/>
      <c r="BA1243" s="73"/>
      <c r="BB1243" s="73"/>
      <c r="BC1243" s="73"/>
      <c r="BD1243" s="73"/>
      <c r="BE1243" s="73"/>
      <c r="BF1243" s="73"/>
      <c r="BG1243" s="73"/>
      <c r="BH1243" s="73"/>
      <c r="BI1243" s="73"/>
      <c r="BJ1243" s="73"/>
      <c r="BK1243" s="73"/>
      <c r="BL1243" s="73"/>
      <c r="BM1243" s="73"/>
      <c r="BN1243" s="73"/>
      <c r="BO1243" s="73"/>
      <c r="BP1243" s="73"/>
      <c r="BQ1243" s="73"/>
      <c r="BR1243" s="73"/>
      <c r="BS1243" s="73"/>
      <c r="BT1243" s="73"/>
      <c r="BU1243" s="73"/>
      <c r="BV1243" s="73"/>
      <c r="BW1243" s="73"/>
      <c r="BX1243" s="73"/>
      <c r="BY1243" s="73"/>
      <c r="BZ1243" s="73"/>
      <c r="CA1243" s="73"/>
      <c r="CB1243" s="73"/>
      <c r="CC1243" s="73"/>
      <c r="CD1243" s="73"/>
      <c r="CE1243" s="73"/>
      <c r="CF1243" s="73"/>
      <c r="CG1243" s="73"/>
      <c r="CH1243" s="73"/>
      <c r="CI1243" s="73"/>
      <c r="CJ1243" s="73"/>
      <c r="CK1243" s="73"/>
      <c r="CL1243" s="73"/>
      <c r="CM1243" s="73"/>
      <c r="CN1243" s="73"/>
      <c r="CO1243" s="73"/>
      <c r="CP1243" s="73"/>
      <c r="CQ1243" s="73"/>
      <c r="CR1243" s="73"/>
      <c r="CS1243" s="73"/>
      <c r="CT1243" s="73"/>
      <c r="CU1243" s="73"/>
      <c r="CV1243" s="73"/>
      <c r="CW1243" s="73"/>
      <c r="CX1243" s="73"/>
      <c r="CY1243" s="73"/>
      <c r="CZ1243" s="73"/>
      <c r="DA1243" s="73"/>
      <c r="DB1243" s="73"/>
      <c r="DC1243" s="73"/>
      <c r="DD1243" s="73"/>
      <c r="DE1243" s="73"/>
      <c r="DF1243" s="73"/>
      <c r="DG1243" s="73"/>
      <c r="DH1243" s="73"/>
      <c r="DI1243" s="73"/>
      <c r="DJ1243" s="73"/>
      <c r="DK1243" s="73"/>
      <c r="DL1243" s="73"/>
      <c r="DM1243" s="73"/>
      <c r="DN1243" s="73"/>
      <c r="DO1243" s="73"/>
      <c r="DP1243" s="73"/>
      <c r="DQ1243" s="73"/>
      <c r="DR1243" s="73"/>
      <c r="DS1243" s="73"/>
      <c r="DT1243" s="73"/>
      <c r="DU1243" s="73"/>
      <c r="DV1243" s="73"/>
      <c r="DW1243" s="73"/>
      <c r="DX1243" s="73"/>
      <c r="DY1243" s="73"/>
      <c r="DZ1243" s="73"/>
      <c r="EA1243" s="73"/>
      <c r="EB1243" s="73"/>
      <c r="EC1243" s="73"/>
      <c r="ED1243" s="73"/>
      <c r="EE1243" s="73"/>
      <c r="EF1243" s="73"/>
      <c r="EG1243" s="73"/>
      <c r="EH1243" s="73"/>
      <c r="EI1243" s="73"/>
      <c r="EJ1243" s="73"/>
      <c r="EK1243" s="73"/>
      <c r="EL1243" s="73"/>
      <c r="EM1243" s="73"/>
      <c r="EN1243" s="73"/>
      <c r="EO1243" s="73"/>
      <c r="EP1243" s="73"/>
      <c r="EQ1243" s="73"/>
      <c r="ER1243" s="73"/>
      <c r="ES1243" s="73"/>
      <c r="ET1243" s="73"/>
      <c r="EU1243" s="83"/>
      <c r="EV1243" s="83"/>
      <c r="EW1243" s="83"/>
      <c r="EX1243" s="83"/>
      <c r="EY1243" s="83"/>
      <c r="EZ1243" s="83"/>
      <c r="FA1243" s="83"/>
      <c r="FB1243" s="83"/>
      <c r="FC1243" s="83"/>
      <c r="FD1243" s="83"/>
      <c r="FE1243" s="83"/>
      <c r="FF1243" s="83"/>
      <c r="FG1243" s="83"/>
      <c r="FH1243" s="83"/>
      <c r="FI1243" s="83"/>
      <c r="FJ1243" s="83"/>
      <c r="FK1243" s="83"/>
      <c r="FL1243" s="83"/>
      <c r="FM1243" s="83"/>
      <c r="FN1243" s="83"/>
      <c r="FO1243" s="83"/>
      <c r="FP1243" s="83"/>
      <c r="FQ1243" s="83"/>
      <c r="FR1243" s="83"/>
      <c r="FS1243" s="83"/>
      <c r="FT1243" s="83"/>
      <c r="FU1243" s="83"/>
      <c r="FV1243" s="83"/>
      <c r="FW1243" s="83"/>
      <c r="FX1243" s="83"/>
      <c r="FY1243" s="83"/>
      <c r="FZ1243" s="83"/>
      <c r="GA1243" s="83"/>
      <c r="GB1243" s="83"/>
      <c r="GC1243" s="83"/>
      <c r="GD1243" s="83"/>
      <c r="GE1243" s="83"/>
      <c r="GF1243" s="83"/>
      <c r="GG1243" s="83"/>
      <c r="GH1243" s="83"/>
      <c r="GI1243" s="83"/>
      <c r="GJ1243" s="83"/>
      <c r="GK1243" s="83"/>
      <c r="GL1243" s="83"/>
      <c r="GM1243" s="83"/>
      <c r="GN1243" s="83"/>
      <c r="GO1243" s="83"/>
      <c r="GP1243" s="83"/>
      <c r="GQ1243" s="83"/>
      <c r="GR1243" s="83"/>
      <c r="GS1243" s="83"/>
      <c r="GT1243" s="83"/>
      <c r="GU1243" s="83"/>
      <c r="GV1243" s="83"/>
      <c r="GW1243" s="83"/>
      <c r="GX1243" s="83"/>
      <c r="GY1243" s="83"/>
      <c r="GZ1243" s="83"/>
      <c r="HA1243" s="83"/>
      <c r="HB1243" s="83"/>
      <c r="HC1243" s="83"/>
      <c r="HD1243" s="83"/>
      <c r="HE1243" s="83"/>
      <c r="HF1243" s="83"/>
      <c r="HG1243" s="83"/>
      <c r="HH1243" s="83"/>
      <c r="HI1243" s="83"/>
      <c r="HJ1243" s="83"/>
      <c r="HK1243" s="83"/>
      <c r="HL1243" s="83"/>
      <c r="HM1243" s="83"/>
      <c r="HN1243" s="83"/>
      <c r="HO1243" s="83"/>
      <c r="HP1243" s="83"/>
      <c r="HQ1243" s="83"/>
      <c r="HR1243" s="83"/>
      <c r="HS1243" s="83"/>
      <c r="HT1243" s="83"/>
      <c r="HU1243" s="83"/>
      <c r="HV1243" s="83"/>
      <c r="HW1243" s="83"/>
      <c r="HX1243" s="83"/>
      <c r="HY1243" s="83"/>
      <c r="HZ1243" s="83"/>
      <c r="IA1243" s="83"/>
      <c r="IB1243" s="83"/>
      <c r="IC1243" s="83"/>
      <c r="ID1243" s="83"/>
    </row>
    <row r="1244" spans="1:238">
      <c r="A1244" s="73"/>
      <c r="B1244" s="73"/>
      <c r="C1244" s="73"/>
      <c r="D1244" s="73"/>
      <c r="E1244" s="73"/>
      <c r="F1244" s="73"/>
      <c r="G1244" s="73"/>
      <c r="H1244" s="73"/>
      <c r="I1244" s="73"/>
      <c r="J1244" s="73"/>
      <c r="K1244" s="73"/>
      <c r="L1244" s="73"/>
      <c r="M1244" s="73"/>
      <c r="N1244" s="73"/>
      <c r="O1244" s="73"/>
      <c r="P1244" s="73"/>
      <c r="Q1244" s="73"/>
      <c r="R1244" s="73"/>
      <c r="S1244" s="73"/>
      <c r="T1244" s="73"/>
      <c r="U1244" s="73"/>
      <c r="V1244" s="73"/>
      <c r="W1244" s="73"/>
      <c r="X1244" s="73"/>
      <c r="Y1244" s="73"/>
      <c r="Z1244" s="73"/>
      <c r="AA1244" s="73"/>
      <c r="AB1244" s="73"/>
      <c r="AC1244" s="73"/>
      <c r="AD1244" s="73"/>
      <c r="AE1244" s="73"/>
      <c r="AF1244" s="73"/>
      <c r="AG1244" s="73"/>
      <c r="AH1244" s="73"/>
      <c r="AI1244" s="73"/>
      <c r="AJ1244" s="73"/>
      <c r="AK1244" s="73"/>
      <c r="AL1244" s="73"/>
      <c r="AM1244" s="73"/>
      <c r="AN1244" s="73"/>
      <c r="AO1244" s="73"/>
      <c r="AP1244" s="73"/>
      <c r="AQ1244" s="73"/>
      <c r="AR1244" s="73"/>
      <c r="AS1244" s="73"/>
      <c r="AT1244" s="73"/>
      <c r="AU1244" s="73"/>
      <c r="AV1244" s="73"/>
      <c r="AW1244" s="73"/>
      <c r="AX1244" s="73"/>
      <c r="AY1244" s="73"/>
      <c r="AZ1244" s="73"/>
      <c r="BA1244" s="73"/>
      <c r="BB1244" s="73"/>
      <c r="BC1244" s="73"/>
      <c r="BD1244" s="73"/>
      <c r="BE1244" s="73"/>
      <c r="BF1244" s="73"/>
      <c r="BG1244" s="73"/>
      <c r="BH1244" s="73"/>
      <c r="BI1244" s="73"/>
      <c r="BJ1244" s="73"/>
      <c r="BK1244" s="73"/>
      <c r="BL1244" s="73"/>
      <c r="BM1244" s="73"/>
      <c r="BN1244" s="73"/>
      <c r="BO1244" s="73"/>
      <c r="BP1244" s="73"/>
      <c r="BQ1244" s="73"/>
      <c r="BR1244" s="73"/>
      <c r="BS1244" s="73"/>
      <c r="BT1244" s="73"/>
      <c r="BU1244" s="73"/>
      <c r="BV1244" s="73"/>
      <c r="BW1244" s="73"/>
      <c r="BX1244" s="73"/>
      <c r="BY1244" s="73"/>
      <c r="BZ1244" s="73"/>
      <c r="CA1244" s="73"/>
      <c r="CB1244" s="73"/>
      <c r="CC1244" s="73"/>
      <c r="CD1244" s="73"/>
      <c r="CE1244" s="73"/>
      <c r="CF1244" s="73"/>
      <c r="CG1244" s="73"/>
      <c r="CH1244" s="73"/>
      <c r="CI1244" s="73"/>
      <c r="CJ1244" s="73"/>
      <c r="CK1244" s="73"/>
      <c r="CL1244" s="73"/>
      <c r="CM1244" s="73"/>
      <c r="CN1244" s="73"/>
      <c r="CO1244" s="73"/>
      <c r="CP1244" s="73"/>
      <c r="CQ1244" s="73"/>
      <c r="CR1244" s="73"/>
      <c r="CS1244" s="73"/>
      <c r="CT1244" s="73"/>
      <c r="CU1244" s="73"/>
      <c r="CV1244" s="73"/>
      <c r="CW1244" s="73"/>
      <c r="CX1244" s="73"/>
      <c r="CY1244" s="73"/>
      <c r="CZ1244" s="73"/>
      <c r="DA1244" s="73"/>
      <c r="DB1244" s="73"/>
      <c r="DC1244" s="73"/>
      <c r="DD1244" s="73"/>
      <c r="DE1244" s="73"/>
      <c r="DF1244" s="73"/>
      <c r="DG1244" s="73"/>
      <c r="DH1244" s="73"/>
      <c r="DI1244" s="73"/>
      <c r="DJ1244" s="73"/>
      <c r="DK1244" s="73"/>
      <c r="DL1244" s="73"/>
      <c r="DM1244" s="73"/>
      <c r="DN1244" s="73"/>
      <c r="DO1244" s="73"/>
      <c r="DP1244" s="73"/>
      <c r="DQ1244" s="73"/>
      <c r="DR1244" s="73"/>
      <c r="DS1244" s="73"/>
      <c r="DT1244" s="73"/>
      <c r="DU1244" s="73"/>
      <c r="DV1244" s="73"/>
      <c r="DW1244" s="73"/>
      <c r="DX1244" s="73"/>
      <c r="DY1244" s="73"/>
      <c r="DZ1244" s="73"/>
      <c r="EA1244" s="73"/>
      <c r="EB1244" s="73"/>
      <c r="EC1244" s="73"/>
      <c r="ED1244" s="73"/>
      <c r="EE1244" s="73"/>
      <c r="EF1244" s="73"/>
      <c r="EG1244" s="73"/>
      <c r="EH1244" s="73"/>
      <c r="EI1244" s="73"/>
      <c r="EJ1244" s="73"/>
      <c r="EK1244" s="73"/>
      <c r="EL1244" s="73"/>
      <c r="EM1244" s="73"/>
      <c r="EN1244" s="73"/>
      <c r="EO1244" s="73"/>
      <c r="EP1244" s="73"/>
      <c r="EQ1244" s="73"/>
      <c r="ER1244" s="73"/>
      <c r="ES1244" s="73"/>
      <c r="ET1244" s="73"/>
      <c r="EU1244" s="83"/>
      <c r="EV1244" s="83"/>
      <c r="EW1244" s="83"/>
      <c r="EX1244" s="83"/>
      <c r="EY1244" s="83"/>
      <c r="EZ1244" s="83"/>
      <c r="FA1244" s="83"/>
      <c r="FB1244" s="83"/>
      <c r="FC1244" s="83"/>
      <c r="FD1244" s="83"/>
      <c r="FE1244" s="83"/>
      <c r="FF1244" s="83"/>
      <c r="FG1244" s="83"/>
      <c r="FH1244" s="83"/>
      <c r="FI1244" s="83"/>
      <c r="FJ1244" s="83"/>
      <c r="FK1244" s="83"/>
      <c r="FL1244" s="83"/>
      <c r="FM1244" s="83"/>
      <c r="FN1244" s="83"/>
      <c r="FO1244" s="83"/>
      <c r="FP1244" s="83"/>
      <c r="FQ1244" s="83"/>
      <c r="FR1244" s="83"/>
      <c r="FS1244" s="83"/>
      <c r="FT1244" s="83"/>
      <c r="FU1244" s="83"/>
      <c r="FV1244" s="83"/>
      <c r="FW1244" s="83"/>
      <c r="FX1244" s="83"/>
      <c r="FY1244" s="83"/>
      <c r="FZ1244" s="83"/>
      <c r="GA1244" s="83"/>
      <c r="GB1244" s="83"/>
      <c r="GC1244" s="83"/>
      <c r="GD1244" s="83"/>
      <c r="GE1244" s="83"/>
      <c r="GF1244" s="83"/>
      <c r="GG1244" s="83"/>
      <c r="GH1244" s="83"/>
      <c r="GI1244" s="83"/>
      <c r="GJ1244" s="83"/>
      <c r="GK1244" s="83"/>
      <c r="GL1244" s="83"/>
      <c r="GM1244" s="83"/>
      <c r="GN1244" s="83"/>
      <c r="GO1244" s="83"/>
      <c r="GP1244" s="83"/>
      <c r="GQ1244" s="83"/>
      <c r="GR1244" s="83"/>
      <c r="GS1244" s="83"/>
      <c r="GT1244" s="83"/>
      <c r="GU1244" s="83"/>
      <c r="GV1244" s="83"/>
      <c r="GW1244" s="83"/>
      <c r="GX1244" s="83"/>
      <c r="GY1244" s="83"/>
      <c r="GZ1244" s="83"/>
      <c r="HA1244" s="83"/>
      <c r="HB1244" s="83"/>
      <c r="HC1244" s="83"/>
      <c r="HD1244" s="83"/>
      <c r="HE1244" s="83"/>
      <c r="HF1244" s="83"/>
      <c r="HG1244" s="83"/>
      <c r="HH1244" s="83"/>
      <c r="HI1244" s="83"/>
      <c r="HJ1244" s="83"/>
      <c r="HK1244" s="83"/>
      <c r="HL1244" s="83"/>
      <c r="HM1244" s="83"/>
      <c r="HN1244" s="83"/>
      <c r="HO1244" s="83"/>
      <c r="HP1244" s="83"/>
      <c r="HQ1244" s="83"/>
      <c r="HR1244" s="83"/>
      <c r="HS1244" s="83"/>
      <c r="HT1244" s="83"/>
      <c r="HU1244" s="83"/>
      <c r="HV1244" s="83"/>
      <c r="HW1244" s="83"/>
      <c r="HX1244" s="83"/>
      <c r="HY1244" s="83"/>
      <c r="HZ1244" s="83"/>
      <c r="IA1244" s="83"/>
      <c r="IB1244" s="83"/>
      <c r="IC1244" s="83"/>
      <c r="ID1244" s="83"/>
    </row>
    <row r="1245" spans="1:238">
      <c r="A1245" s="73"/>
      <c r="B1245" s="73"/>
      <c r="C1245" s="73"/>
      <c r="D1245" s="73"/>
      <c r="E1245" s="73"/>
      <c r="F1245" s="73"/>
      <c r="G1245" s="73"/>
      <c r="H1245" s="73"/>
      <c r="I1245" s="73"/>
      <c r="J1245" s="73"/>
      <c r="K1245" s="73"/>
      <c r="L1245" s="73"/>
      <c r="M1245" s="73"/>
      <c r="N1245" s="73"/>
      <c r="O1245" s="73"/>
      <c r="P1245" s="73"/>
      <c r="Q1245" s="73"/>
      <c r="R1245" s="73"/>
      <c r="S1245" s="73"/>
      <c r="T1245" s="73"/>
      <c r="U1245" s="73"/>
      <c r="V1245" s="73"/>
      <c r="W1245" s="73"/>
      <c r="X1245" s="73"/>
      <c r="Y1245" s="73"/>
      <c r="Z1245" s="73"/>
      <c r="AA1245" s="73"/>
      <c r="AB1245" s="73"/>
      <c r="AC1245" s="73"/>
      <c r="AD1245" s="73"/>
      <c r="AE1245" s="73"/>
      <c r="AF1245" s="73"/>
      <c r="AG1245" s="73"/>
      <c r="AH1245" s="73"/>
      <c r="AI1245" s="73"/>
      <c r="AJ1245" s="73"/>
      <c r="AK1245" s="73"/>
      <c r="AL1245" s="73"/>
      <c r="AM1245" s="73"/>
      <c r="AN1245" s="73"/>
      <c r="AO1245" s="73"/>
      <c r="AP1245" s="73"/>
      <c r="AQ1245" s="73"/>
      <c r="AR1245" s="73"/>
      <c r="AS1245" s="73"/>
      <c r="AT1245" s="73"/>
      <c r="AU1245" s="73"/>
      <c r="AV1245" s="73"/>
      <c r="AW1245" s="73"/>
      <c r="AX1245" s="73"/>
      <c r="AY1245" s="73"/>
      <c r="AZ1245" s="73"/>
      <c r="BA1245" s="73"/>
      <c r="BB1245" s="73"/>
      <c r="BC1245" s="73"/>
      <c r="BD1245" s="73"/>
      <c r="BE1245" s="73"/>
      <c r="BF1245" s="73"/>
      <c r="BG1245" s="73"/>
      <c r="BH1245" s="73"/>
      <c r="BI1245" s="73"/>
      <c r="BJ1245" s="73"/>
      <c r="BK1245" s="73"/>
      <c r="BL1245" s="73"/>
      <c r="BM1245" s="73"/>
      <c r="BN1245" s="73"/>
      <c r="BO1245" s="73"/>
      <c r="BP1245" s="73"/>
      <c r="BQ1245" s="73"/>
      <c r="BR1245" s="73"/>
      <c r="BS1245" s="73"/>
      <c r="BT1245" s="73"/>
      <c r="BU1245" s="73"/>
      <c r="BV1245" s="73"/>
      <c r="BW1245" s="73"/>
      <c r="BX1245" s="73"/>
      <c r="BY1245" s="73"/>
      <c r="BZ1245" s="73"/>
      <c r="CA1245" s="73"/>
      <c r="CB1245" s="73"/>
      <c r="CC1245" s="73"/>
      <c r="CD1245" s="73"/>
      <c r="CE1245" s="73"/>
      <c r="CF1245" s="73"/>
      <c r="CG1245" s="73"/>
      <c r="CH1245" s="73"/>
      <c r="CI1245" s="73"/>
      <c r="CJ1245" s="73"/>
      <c r="CK1245" s="73"/>
      <c r="CL1245" s="73"/>
      <c r="CM1245" s="73"/>
      <c r="CN1245" s="73"/>
      <c r="CO1245" s="73"/>
      <c r="CP1245" s="73"/>
      <c r="CQ1245" s="73"/>
      <c r="CR1245" s="73"/>
      <c r="CS1245" s="73"/>
      <c r="CT1245" s="73"/>
      <c r="CU1245" s="73"/>
      <c r="CV1245" s="73"/>
      <c r="CW1245" s="73"/>
      <c r="CX1245" s="73"/>
      <c r="CY1245" s="73"/>
      <c r="CZ1245" s="73"/>
      <c r="DA1245" s="73"/>
      <c r="DB1245" s="73"/>
      <c r="DC1245" s="73"/>
      <c r="DD1245" s="73"/>
      <c r="DE1245" s="73"/>
      <c r="DF1245" s="73"/>
      <c r="DG1245" s="73"/>
      <c r="DH1245" s="73"/>
      <c r="DI1245" s="73"/>
      <c r="DJ1245" s="73"/>
      <c r="DK1245" s="73"/>
      <c r="DL1245" s="73"/>
      <c r="DM1245" s="73"/>
      <c r="DN1245" s="73"/>
      <c r="DO1245" s="73"/>
      <c r="DP1245" s="73"/>
      <c r="DQ1245" s="73"/>
      <c r="DR1245" s="73"/>
      <c r="DS1245" s="73"/>
      <c r="DT1245" s="73"/>
      <c r="DU1245" s="73"/>
      <c r="DV1245" s="73"/>
      <c r="DW1245" s="73"/>
      <c r="DX1245" s="73"/>
      <c r="DY1245" s="73"/>
      <c r="DZ1245" s="73"/>
      <c r="EA1245" s="73"/>
      <c r="EB1245" s="73"/>
      <c r="EC1245" s="73"/>
      <c r="ED1245" s="73"/>
      <c r="EE1245" s="73"/>
      <c r="EF1245" s="73"/>
      <c r="EG1245" s="73"/>
      <c r="EH1245" s="73"/>
      <c r="EI1245" s="73"/>
      <c r="EJ1245" s="73"/>
      <c r="EK1245" s="73"/>
      <c r="EL1245" s="73"/>
      <c r="EM1245" s="73"/>
      <c r="EN1245" s="73"/>
      <c r="EO1245" s="73"/>
      <c r="EP1245" s="73"/>
      <c r="EQ1245" s="73"/>
      <c r="ER1245" s="73"/>
      <c r="ES1245" s="73"/>
      <c r="ET1245" s="73"/>
      <c r="EU1245" s="83"/>
      <c r="EV1245" s="83"/>
      <c r="EW1245" s="83"/>
      <c r="EX1245" s="83"/>
      <c r="EY1245" s="83"/>
      <c r="EZ1245" s="83"/>
      <c r="FA1245" s="83"/>
      <c r="FB1245" s="83"/>
      <c r="FC1245" s="83"/>
      <c r="FD1245" s="83"/>
      <c r="FE1245" s="83"/>
      <c r="FF1245" s="83"/>
      <c r="FG1245" s="83"/>
      <c r="FH1245" s="83"/>
      <c r="FI1245" s="83"/>
      <c r="FJ1245" s="83"/>
      <c r="FK1245" s="83"/>
      <c r="FL1245" s="83"/>
      <c r="FM1245" s="83"/>
      <c r="FN1245" s="83"/>
      <c r="FO1245" s="83"/>
      <c r="FP1245" s="83"/>
      <c r="FQ1245" s="83"/>
      <c r="FR1245" s="83"/>
      <c r="FS1245" s="83"/>
      <c r="FT1245" s="83"/>
      <c r="FU1245" s="83"/>
      <c r="FV1245" s="83"/>
      <c r="FW1245" s="83"/>
      <c r="FX1245" s="83"/>
      <c r="FY1245" s="83"/>
      <c r="FZ1245" s="83"/>
      <c r="GA1245" s="83"/>
      <c r="GB1245" s="83"/>
      <c r="GC1245" s="83"/>
      <c r="GD1245" s="83"/>
      <c r="GE1245" s="83"/>
      <c r="GF1245" s="83"/>
      <c r="GG1245" s="83"/>
      <c r="GH1245" s="83"/>
      <c r="GI1245" s="83"/>
      <c r="GJ1245" s="83"/>
      <c r="GK1245" s="83"/>
      <c r="GL1245" s="83"/>
      <c r="GM1245" s="83"/>
      <c r="GN1245" s="83"/>
      <c r="GO1245" s="83"/>
      <c r="GP1245" s="83"/>
      <c r="GQ1245" s="83"/>
      <c r="GR1245" s="83"/>
      <c r="GS1245" s="83"/>
      <c r="GT1245" s="83"/>
      <c r="GU1245" s="83"/>
      <c r="GV1245" s="83"/>
      <c r="GW1245" s="83"/>
      <c r="GX1245" s="83"/>
      <c r="GY1245" s="83"/>
      <c r="GZ1245" s="83"/>
      <c r="HA1245" s="83"/>
      <c r="HB1245" s="83"/>
      <c r="HC1245" s="83"/>
      <c r="HD1245" s="83"/>
      <c r="HE1245" s="83"/>
      <c r="HF1245" s="83"/>
      <c r="HG1245" s="83"/>
      <c r="HH1245" s="83"/>
      <c r="HI1245" s="83"/>
      <c r="HJ1245" s="83"/>
      <c r="HK1245" s="83"/>
      <c r="HL1245" s="83"/>
      <c r="HM1245" s="83"/>
      <c r="HN1245" s="83"/>
      <c r="HO1245" s="83"/>
      <c r="HP1245" s="83"/>
      <c r="HQ1245" s="83"/>
      <c r="HR1245" s="83"/>
      <c r="HS1245" s="83"/>
      <c r="HT1245" s="83"/>
      <c r="HU1245" s="83"/>
      <c r="HV1245" s="83"/>
      <c r="HW1245" s="83"/>
      <c r="HX1245" s="83"/>
      <c r="HY1245" s="83"/>
      <c r="HZ1245" s="83"/>
      <c r="IA1245" s="83"/>
      <c r="IB1245" s="83"/>
      <c r="IC1245" s="83"/>
      <c r="ID1245" s="83"/>
    </row>
    <row r="1246" spans="1:238">
      <c r="A1246" s="73"/>
      <c r="B1246" s="73"/>
      <c r="C1246" s="73"/>
      <c r="D1246" s="73"/>
      <c r="E1246" s="73"/>
      <c r="F1246" s="73"/>
      <c r="G1246" s="73"/>
      <c r="H1246" s="73"/>
      <c r="I1246" s="73"/>
      <c r="J1246" s="73"/>
      <c r="K1246" s="73"/>
      <c r="L1246" s="73"/>
      <c r="M1246" s="73"/>
      <c r="N1246" s="73"/>
      <c r="O1246" s="73"/>
      <c r="P1246" s="73"/>
      <c r="Q1246" s="73"/>
      <c r="R1246" s="73"/>
      <c r="S1246" s="73"/>
      <c r="T1246" s="73"/>
      <c r="U1246" s="73"/>
      <c r="V1246" s="73"/>
      <c r="W1246" s="73"/>
      <c r="X1246" s="73"/>
      <c r="Y1246" s="73"/>
      <c r="Z1246" s="73"/>
      <c r="AA1246" s="73"/>
      <c r="AB1246" s="73"/>
      <c r="AC1246" s="73"/>
      <c r="AD1246" s="73"/>
      <c r="AE1246" s="73"/>
      <c r="AF1246" s="73"/>
      <c r="AG1246" s="73"/>
      <c r="AH1246" s="73"/>
      <c r="AI1246" s="73"/>
      <c r="AJ1246" s="73"/>
      <c r="AK1246" s="73"/>
      <c r="AL1246" s="73"/>
      <c r="AM1246" s="73"/>
      <c r="AN1246" s="73"/>
      <c r="AO1246" s="73"/>
      <c r="AP1246" s="73"/>
      <c r="AQ1246" s="73"/>
      <c r="AR1246" s="73"/>
      <c r="AS1246" s="73"/>
      <c r="AT1246" s="73"/>
      <c r="AU1246" s="73"/>
      <c r="AV1246" s="73"/>
      <c r="AW1246" s="73"/>
      <c r="AX1246" s="73"/>
      <c r="AY1246" s="73"/>
      <c r="AZ1246" s="73"/>
      <c r="BA1246" s="73"/>
      <c r="BB1246" s="73"/>
      <c r="BC1246" s="73"/>
      <c r="BD1246" s="73"/>
      <c r="BE1246" s="73"/>
      <c r="BF1246" s="73"/>
      <c r="BG1246" s="73"/>
      <c r="BH1246" s="73"/>
      <c r="BI1246" s="73"/>
      <c r="BJ1246" s="73"/>
      <c r="BK1246" s="73"/>
      <c r="BL1246" s="73"/>
      <c r="BM1246" s="73"/>
      <c r="BN1246" s="73"/>
      <c r="BO1246" s="73"/>
      <c r="BP1246" s="73"/>
      <c r="BQ1246" s="73"/>
      <c r="BR1246" s="73"/>
      <c r="BS1246" s="73"/>
      <c r="BT1246" s="73"/>
      <c r="BU1246" s="73"/>
      <c r="BV1246" s="73"/>
      <c r="BW1246" s="73"/>
      <c r="BX1246" s="73"/>
      <c r="BY1246" s="73"/>
      <c r="BZ1246" s="73"/>
      <c r="CA1246" s="73"/>
      <c r="CB1246" s="73"/>
      <c r="CC1246" s="73"/>
      <c r="CD1246" s="73"/>
      <c r="CE1246" s="73"/>
      <c r="CF1246" s="73"/>
      <c r="CG1246" s="73"/>
      <c r="CH1246" s="73"/>
      <c r="CI1246" s="73"/>
      <c r="CJ1246" s="73"/>
      <c r="CK1246" s="73"/>
      <c r="CL1246" s="73"/>
      <c r="CM1246" s="73"/>
      <c r="CN1246" s="73"/>
      <c r="CO1246" s="73"/>
      <c r="CP1246" s="73"/>
      <c r="CQ1246" s="73"/>
      <c r="CR1246" s="73"/>
      <c r="CS1246" s="73"/>
      <c r="CT1246" s="73"/>
      <c r="CU1246" s="73"/>
      <c r="CV1246" s="73"/>
      <c r="CW1246" s="73"/>
      <c r="CX1246" s="73"/>
      <c r="CY1246" s="73"/>
      <c r="CZ1246" s="73"/>
      <c r="DA1246" s="73"/>
      <c r="DB1246" s="73"/>
      <c r="DC1246" s="73"/>
      <c r="DD1246" s="73"/>
      <c r="DE1246" s="73"/>
      <c r="DF1246" s="73"/>
      <c r="DG1246" s="73"/>
      <c r="DH1246" s="73"/>
      <c r="DI1246" s="73"/>
      <c r="DJ1246" s="73"/>
      <c r="DK1246" s="73"/>
      <c r="DL1246" s="73"/>
      <c r="DM1246" s="73"/>
      <c r="DN1246" s="73"/>
      <c r="DO1246" s="73"/>
      <c r="DP1246" s="73"/>
      <c r="DQ1246" s="73"/>
      <c r="DR1246" s="73"/>
      <c r="DS1246" s="73"/>
      <c r="DT1246" s="73"/>
      <c r="DU1246" s="73"/>
      <c r="DV1246" s="73"/>
      <c r="DW1246" s="73"/>
      <c r="DX1246" s="73"/>
      <c r="DY1246" s="73"/>
      <c r="DZ1246" s="73"/>
      <c r="EA1246" s="73"/>
      <c r="EB1246" s="73"/>
      <c r="EC1246" s="73"/>
      <c r="ED1246" s="73"/>
      <c r="EE1246" s="73"/>
      <c r="EF1246" s="73"/>
      <c r="EG1246" s="73"/>
      <c r="EH1246" s="73"/>
      <c r="EI1246" s="73"/>
      <c r="EJ1246" s="73"/>
      <c r="EK1246" s="73"/>
      <c r="EL1246" s="73"/>
      <c r="EM1246" s="73"/>
      <c r="EN1246" s="73"/>
      <c r="EO1246" s="73"/>
      <c r="EP1246" s="73"/>
      <c r="EQ1246" s="73"/>
      <c r="ER1246" s="73"/>
      <c r="ES1246" s="73"/>
      <c r="ET1246" s="73"/>
      <c r="EU1246" s="83"/>
      <c r="EV1246" s="83"/>
      <c r="EW1246" s="83"/>
      <c r="EX1246" s="83"/>
      <c r="EY1246" s="83"/>
      <c r="EZ1246" s="83"/>
      <c r="FA1246" s="83"/>
      <c r="FB1246" s="83"/>
      <c r="FC1246" s="83"/>
      <c r="FD1246" s="83"/>
      <c r="FE1246" s="83"/>
      <c r="FF1246" s="83"/>
      <c r="FG1246" s="83"/>
      <c r="FH1246" s="83"/>
      <c r="FI1246" s="83"/>
      <c r="FJ1246" s="83"/>
      <c r="FK1246" s="83"/>
      <c r="FL1246" s="83"/>
      <c r="FM1246" s="83"/>
      <c r="FN1246" s="83"/>
      <c r="FO1246" s="83"/>
      <c r="FP1246" s="83"/>
      <c r="FQ1246" s="83"/>
      <c r="FR1246" s="83"/>
      <c r="FS1246" s="83"/>
      <c r="FT1246" s="83"/>
      <c r="FU1246" s="83"/>
      <c r="FV1246" s="83"/>
      <c r="FW1246" s="83"/>
      <c r="FX1246" s="83"/>
      <c r="FY1246" s="83"/>
      <c r="FZ1246" s="83"/>
      <c r="GA1246" s="83"/>
      <c r="GB1246" s="83"/>
      <c r="GC1246" s="83"/>
      <c r="GD1246" s="83"/>
      <c r="GE1246" s="83"/>
      <c r="GF1246" s="83"/>
      <c r="GG1246" s="83"/>
      <c r="GH1246" s="83"/>
      <c r="GI1246" s="83"/>
      <c r="GJ1246" s="83"/>
      <c r="GK1246" s="83"/>
      <c r="GL1246" s="83"/>
      <c r="GM1246" s="83"/>
      <c r="GN1246" s="83"/>
      <c r="GO1246" s="83"/>
      <c r="GP1246" s="83"/>
      <c r="GQ1246" s="83"/>
      <c r="GR1246" s="83"/>
      <c r="GS1246" s="83"/>
      <c r="GT1246" s="83"/>
      <c r="GU1246" s="83"/>
      <c r="GV1246" s="83"/>
      <c r="GW1246" s="83"/>
      <c r="GX1246" s="83"/>
      <c r="GY1246" s="83"/>
      <c r="GZ1246" s="83"/>
      <c r="HA1246" s="83"/>
      <c r="HB1246" s="83"/>
      <c r="HC1246" s="83"/>
      <c r="HD1246" s="83"/>
      <c r="HE1246" s="83"/>
      <c r="HF1246" s="83"/>
      <c r="HG1246" s="83"/>
      <c r="HH1246" s="83"/>
      <c r="HI1246" s="83"/>
      <c r="HJ1246" s="83"/>
      <c r="HK1246" s="83"/>
      <c r="HL1246" s="83"/>
      <c r="HM1246" s="83"/>
      <c r="HN1246" s="83"/>
      <c r="HO1246" s="83"/>
      <c r="HP1246" s="83"/>
      <c r="HQ1246" s="83"/>
      <c r="HR1246" s="83"/>
      <c r="HS1246" s="83"/>
      <c r="HT1246" s="83"/>
      <c r="HU1246" s="83"/>
      <c r="HV1246" s="83"/>
      <c r="HW1246" s="83"/>
      <c r="HX1246" s="83"/>
      <c r="HY1246" s="83"/>
      <c r="HZ1246" s="83"/>
      <c r="IA1246" s="83"/>
      <c r="IB1246" s="83"/>
      <c r="IC1246" s="83"/>
      <c r="ID1246" s="83"/>
    </row>
    <row r="1247" spans="1:238">
      <c r="A1247" s="73"/>
      <c r="B1247" s="73"/>
      <c r="C1247" s="73"/>
      <c r="D1247" s="73"/>
      <c r="E1247" s="73"/>
      <c r="F1247" s="73"/>
      <c r="G1247" s="73"/>
      <c r="H1247" s="73"/>
      <c r="I1247" s="73"/>
      <c r="J1247" s="73"/>
      <c r="K1247" s="73"/>
      <c r="L1247" s="73"/>
      <c r="M1247" s="73"/>
      <c r="N1247" s="73"/>
      <c r="O1247" s="73"/>
      <c r="P1247" s="73"/>
      <c r="Q1247" s="73"/>
      <c r="R1247" s="73"/>
      <c r="S1247" s="73"/>
      <c r="T1247" s="73"/>
      <c r="U1247" s="73"/>
      <c r="V1247" s="73"/>
      <c r="W1247" s="73"/>
      <c r="X1247" s="73"/>
      <c r="Y1247" s="73"/>
      <c r="Z1247" s="73"/>
      <c r="AA1247" s="73"/>
      <c r="AB1247" s="73"/>
      <c r="AC1247" s="73"/>
      <c r="AD1247" s="73"/>
      <c r="AE1247" s="73"/>
      <c r="AF1247" s="73"/>
      <c r="AG1247" s="73"/>
      <c r="AH1247" s="73"/>
      <c r="AI1247" s="73"/>
      <c r="AJ1247" s="73"/>
      <c r="AK1247" s="73"/>
      <c r="AL1247" s="73"/>
      <c r="AM1247" s="73"/>
      <c r="AN1247" s="73"/>
      <c r="AO1247" s="73"/>
      <c r="AP1247" s="73"/>
      <c r="AQ1247" s="73"/>
      <c r="AR1247" s="73"/>
      <c r="AS1247" s="73"/>
      <c r="AT1247" s="73"/>
      <c r="AU1247" s="73"/>
      <c r="AV1247" s="73"/>
      <c r="AW1247" s="73"/>
      <c r="AX1247" s="73"/>
      <c r="AY1247" s="73"/>
      <c r="AZ1247" s="73"/>
      <c r="BA1247" s="73"/>
      <c r="BB1247" s="73"/>
      <c r="BC1247" s="73"/>
      <c r="BD1247" s="73"/>
      <c r="BE1247" s="73"/>
      <c r="BF1247" s="73"/>
      <c r="BG1247" s="73"/>
      <c r="BH1247" s="73"/>
      <c r="BI1247" s="73"/>
      <c r="BJ1247" s="73"/>
      <c r="BK1247" s="73"/>
      <c r="BL1247" s="73"/>
      <c r="BM1247" s="73"/>
      <c r="BN1247" s="73"/>
      <c r="BO1247" s="73"/>
      <c r="BP1247" s="73"/>
      <c r="BQ1247" s="73"/>
      <c r="BR1247" s="73"/>
      <c r="BS1247" s="73"/>
      <c r="BT1247" s="73"/>
      <c r="BU1247" s="73"/>
      <c r="BV1247" s="73"/>
      <c r="BW1247" s="73"/>
      <c r="BX1247" s="73"/>
      <c r="BY1247" s="73"/>
      <c r="BZ1247" s="73"/>
      <c r="CA1247" s="73"/>
      <c r="CB1247" s="73"/>
      <c r="CC1247" s="73"/>
      <c r="CD1247" s="73"/>
      <c r="CE1247" s="73"/>
      <c r="CF1247" s="73"/>
      <c r="CG1247" s="73"/>
      <c r="CH1247" s="73"/>
      <c r="CI1247" s="73"/>
      <c r="CJ1247" s="73"/>
      <c r="CK1247" s="73"/>
      <c r="CL1247" s="73"/>
      <c r="CM1247" s="73"/>
      <c r="CN1247" s="73"/>
      <c r="CO1247" s="73"/>
      <c r="CP1247" s="73"/>
      <c r="CQ1247" s="73"/>
      <c r="CR1247" s="73"/>
      <c r="CS1247" s="73"/>
      <c r="CT1247" s="73"/>
      <c r="CU1247" s="73"/>
      <c r="CV1247" s="73"/>
      <c r="CW1247" s="73"/>
      <c r="CX1247" s="73"/>
      <c r="CY1247" s="73"/>
      <c r="CZ1247" s="73"/>
      <c r="DA1247" s="73"/>
      <c r="DB1247" s="73"/>
      <c r="DC1247" s="73"/>
      <c r="DD1247" s="73"/>
      <c r="DE1247" s="73"/>
      <c r="DF1247" s="73"/>
      <c r="DG1247" s="73"/>
      <c r="DH1247" s="73"/>
      <c r="DI1247" s="73"/>
      <c r="DJ1247" s="73"/>
      <c r="DK1247" s="73"/>
      <c r="DL1247" s="73"/>
      <c r="DM1247" s="73"/>
      <c r="DN1247" s="73"/>
      <c r="DO1247" s="73"/>
      <c r="DP1247" s="73"/>
      <c r="DQ1247" s="73"/>
      <c r="DR1247" s="73"/>
      <c r="DS1247" s="73"/>
      <c r="DT1247" s="73"/>
      <c r="DU1247" s="73"/>
      <c r="DV1247" s="73"/>
      <c r="DW1247" s="73"/>
      <c r="DX1247" s="73"/>
      <c r="DY1247" s="73"/>
      <c r="DZ1247" s="73"/>
      <c r="EA1247" s="73"/>
      <c r="EB1247" s="73"/>
      <c r="EC1247" s="73"/>
      <c r="ED1247" s="73"/>
      <c r="EE1247" s="73"/>
      <c r="EF1247" s="73"/>
      <c r="EG1247" s="73"/>
      <c r="EH1247" s="73"/>
      <c r="EI1247" s="73"/>
      <c r="EJ1247" s="73"/>
      <c r="EK1247" s="73"/>
      <c r="EL1247" s="73"/>
      <c r="EM1247" s="73"/>
      <c r="EN1247" s="73"/>
      <c r="EO1247" s="73"/>
      <c r="EP1247" s="73"/>
      <c r="EQ1247" s="73"/>
      <c r="ER1247" s="73"/>
      <c r="ES1247" s="73"/>
      <c r="ET1247" s="73"/>
      <c r="EU1247" s="83"/>
      <c r="EV1247" s="83"/>
      <c r="EW1247" s="83"/>
      <c r="EX1247" s="83"/>
      <c r="EY1247" s="83"/>
      <c r="EZ1247" s="83"/>
      <c r="FA1247" s="83"/>
      <c r="FB1247" s="83"/>
      <c r="FC1247" s="83"/>
      <c r="FD1247" s="83"/>
      <c r="FE1247" s="83"/>
      <c r="FF1247" s="83"/>
      <c r="FG1247" s="83"/>
      <c r="FH1247" s="83"/>
      <c r="FI1247" s="83"/>
      <c r="FJ1247" s="83"/>
      <c r="FK1247" s="83"/>
      <c r="FL1247" s="83"/>
      <c r="FM1247" s="83"/>
      <c r="FN1247" s="83"/>
      <c r="FO1247" s="83"/>
      <c r="FP1247" s="83"/>
      <c r="FQ1247" s="83"/>
      <c r="FR1247" s="83"/>
      <c r="FS1247" s="83"/>
      <c r="FT1247" s="83"/>
      <c r="FU1247" s="83"/>
      <c r="FV1247" s="83"/>
      <c r="FW1247" s="83"/>
      <c r="FX1247" s="83"/>
      <c r="FY1247" s="83"/>
      <c r="FZ1247" s="83"/>
      <c r="GA1247" s="83"/>
      <c r="GB1247" s="83"/>
      <c r="GC1247" s="83"/>
      <c r="GD1247" s="83"/>
      <c r="GE1247" s="83"/>
      <c r="GF1247" s="83"/>
      <c r="GG1247" s="83"/>
      <c r="GH1247" s="83"/>
      <c r="GI1247" s="83"/>
      <c r="GJ1247" s="83"/>
      <c r="GK1247" s="83"/>
      <c r="GL1247" s="83"/>
      <c r="GM1247" s="83"/>
      <c r="GN1247" s="83"/>
      <c r="GO1247" s="83"/>
      <c r="GP1247" s="83"/>
      <c r="GQ1247" s="83"/>
      <c r="GR1247" s="83"/>
      <c r="GS1247" s="83"/>
      <c r="GT1247" s="83"/>
      <c r="GU1247" s="83"/>
      <c r="GV1247" s="83"/>
      <c r="GW1247" s="83"/>
      <c r="GX1247" s="83"/>
      <c r="GY1247" s="83"/>
      <c r="GZ1247" s="83"/>
      <c r="HA1247" s="83"/>
      <c r="HB1247" s="83"/>
      <c r="HC1247" s="83"/>
      <c r="HD1247" s="83"/>
      <c r="HE1247" s="83"/>
      <c r="HF1247" s="83"/>
      <c r="HG1247" s="83"/>
      <c r="HH1247" s="83"/>
      <c r="HI1247" s="83"/>
      <c r="HJ1247" s="83"/>
      <c r="HK1247" s="83"/>
      <c r="HL1247" s="83"/>
      <c r="HM1247" s="83"/>
      <c r="HN1247" s="83"/>
      <c r="HO1247" s="83"/>
      <c r="HP1247" s="83"/>
      <c r="HQ1247" s="83"/>
      <c r="HR1247" s="83"/>
      <c r="HS1247" s="83"/>
      <c r="HT1247" s="83"/>
      <c r="HU1247" s="83"/>
      <c r="HV1247" s="83"/>
      <c r="HW1247" s="83"/>
      <c r="HX1247" s="83"/>
      <c r="HY1247" s="83"/>
      <c r="HZ1247" s="83"/>
      <c r="IA1247" s="83"/>
      <c r="IB1247" s="83"/>
      <c r="IC1247" s="83"/>
      <c r="ID1247" s="83"/>
    </row>
    <row r="1248" spans="1:238">
      <c r="A1248" s="73"/>
      <c r="B1248" s="73"/>
      <c r="C1248" s="73"/>
      <c r="D1248" s="73"/>
      <c r="E1248" s="73"/>
      <c r="F1248" s="73"/>
      <c r="G1248" s="73"/>
      <c r="H1248" s="73"/>
      <c r="I1248" s="73"/>
      <c r="J1248" s="73"/>
      <c r="K1248" s="73"/>
      <c r="L1248" s="73"/>
      <c r="M1248" s="73"/>
      <c r="N1248" s="73"/>
      <c r="O1248" s="73"/>
      <c r="P1248" s="73"/>
      <c r="Q1248" s="73"/>
      <c r="R1248" s="73"/>
      <c r="S1248" s="73"/>
      <c r="T1248" s="73"/>
      <c r="U1248" s="73"/>
      <c r="V1248" s="73"/>
      <c r="W1248" s="73"/>
      <c r="X1248" s="73"/>
      <c r="Y1248" s="73"/>
      <c r="Z1248" s="73"/>
      <c r="AA1248" s="73"/>
      <c r="AB1248" s="73"/>
      <c r="AC1248" s="73"/>
      <c r="AD1248" s="73"/>
      <c r="AE1248" s="73"/>
      <c r="AF1248" s="73"/>
      <c r="AG1248" s="73"/>
      <c r="AH1248" s="73"/>
      <c r="AI1248" s="73"/>
      <c r="AJ1248" s="73"/>
      <c r="AK1248" s="73"/>
      <c r="AL1248" s="73"/>
      <c r="AM1248" s="73"/>
      <c r="AN1248" s="73"/>
      <c r="AO1248" s="73"/>
      <c r="AP1248" s="73"/>
      <c r="AQ1248" s="73"/>
      <c r="AR1248" s="73"/>
      <c r="AS1248" s="73"/>
      <c r="AT1248" s="73"/>
      <c r="AU1248" s="73"/>
      <c r="AV1248" s="73"/>
      <c r="AW1248" s="73"/>
      <c r="AX1248" s="73"/>
      <c r="AY1248" s="73"/>
      <c r="AZ1248" s="73"/>
      <c r="BA1248" s="73"/>
      <c r="BB1248" s="73"/>
      <c r="BC1248" s="73"/>
      <c r="BD1248" s="73"/>
      <c r="BE1248" s="73"/>
      <c r="BF1248" s="73"/>
      <c r="BG1248" s="73"/>
      <c r="BH1248" s="73"/>
      <c r="BI1248" s="73"/>
      <c r="BJ1248" s="73"/>
      <c r="BK1248" s="73"/>
      <c r="BL1248" s="73"/>
      <c r="BM1248" s="73"/>
      <c r="BN1248" s="73"/>
      <c r="BO1248" s="73"/>
      <c r="BP1248" s="73"/>
      <c r="BQ1248" s="73"/>
      <c r="BR1248" s="73"/>
      <c r="BS1248" s="73"/>
      <c r="BT1248" s="73"/>
      <c r="BU1248" s="73"/>
      <c r="BV1248" s="73"/>
      <c r="BW1248" s="73"/>
      <c r="BX1248" s="73"/>
      <c r="BY1248" s="73"/>
      <c r="BZ1248" s="73"/>
      <c r="CA1248" s="73"/>
      <c r="CB1248" s="73"/>
      <c r="CC1248" s="73"/>
      <c r="CD1248" s="73"/>
      <c r="CE1248" s="73"/>
      <c r="CF1248" s="73"/>
      <c r="CG1248" s="73"/>
      <c r="CH1248" s="73"/>
      <c r="CI1248" s="73"/>
      <c r="CJ1248" s="73"/>
      <c r="CK1248" s="73"/>
      <c r="CL1248" s="73"/>
      <c r="CM1248" s="73"/>
      <c r="CN1248" s="73"/>
      <c r="CO1248" s="73"/>
      <c r="CP1248" s="73"/>
      <c r="CQ1248" s="73"/>
      <c r="CR1248" s="73"/>
      <c r="CS1248" s="73"/>
      <c r="CT1248" s="73"/>
      <c r="CU1248" s="73"/>
      <c r="CV1248" s="73"/>
      <c r="CW1248" s="73"/>
      <c r="CX1248" s="73"/>
      <c r="CY1248" s="73"/>
      <c r="CZ1248" s="73"/>
      <c r="DA1248" s="73"/>
      <c r="DB1248" s="73"/>
      <c r="DC1248" s="73"/>
      <c r="DD1248" s="73"/>
      <c r="DE1248" s="73"/>
      <c r="DF1248" s="73"/>
      <c r="DG1248" s="73"/>
      <c r="DH1248" s="73"/>
      <c r="DI1248" s="73"/>
      <c r="DJ1248" s="73"/>
      <c r="DK1248" s="73"/>
      <c r="DL1248" s="73"/>
      <c r="DM1248" s="73"/>
      <c r="DN1248" s="73"/>
      <c r="DO1248" s="73"/>
      <c r="DP1248" s="73"/>
      <c r="DQ1248" s="73"/>
      <c r="DR1248" s="73"/>
      <c r="DS1248" s="73"/>
      <c r="DT1248" s="73"/>
      <c r="DU1248" s="73"/>
      <c r="DV1248" s="73"/>
      <c r="DW1248" s="73"/>
      <c r="DX1248" s="73"/>
      <c r="DY1248" s="73"/>
      <c r="DZ1248" s="73"/>
      <c r="EA1248" s="73"/>
      <c r="EB1248" s="73"/>
      <c r="EC1248" s="73"/>
      <c r="ED1248" s="73"/>
      <c r="EE1248" s="73"/>
      <c r="EF1248" s="73"/>
      <c r="EG1248" s="73"/>
      <c r="EH1248" s="73"/>
      <c r="EI1248" s="73"/>
      <c r="EJ1248" s="73"/>
      <c r="EK1248" s="73"/>
      <c r="EL1248" s="73"/>
      <c r="EM1248" s="73"/>
      <c r="EN1248" s="73"/>
      <c r="EO1248" s="73"/>
      <c r="EP1248" s="73"/>
      <c r="EQ1248" s="73"/>
      <c r="ER1248" s="73"/>
      <c r="ES1248" s="73"/>
      <c r="ET1248" s="73"/>
      <c r="EU1248" s="83"/>
      <c r="EV1248" s="83"/>
      <c r="EW1248" s="83"/>
      <c r="EX1248" s="83"/>
      <c r="EY1248" s="83"/>
      <c r="EZ1248" s="83"/>
      <c r="FA1248" s="83"/>
      <c r="FB1248" s="83"/>
      <c r="FC1248" s="83"/>
      <c r="FD1248" s="83"/>
      <c r="FE1248" s="83"/>
      <c r="FF1248" s="83"/>
      <c r="FG1248" s="83"/>
      <c r="FH1248" s="83"/>
      <c r="FI1248" s="83"/>
      <c r="FJ1248" s="83"/>
      <c r="FK1248" s="83"/>
      <c r="FL1248" s="83"/>
      <c r="FM1248" s="83"/>
      <c r="FN1248" s="83"/>
      <c r="FO1248" s="83"/>
      <c r="FP1248" s="83"/>
      <c r="FQ1248" s="83"/>
      <c r="FR1248" s="83"/>
      <c r="FS1248" s="83"/>
      <c r="FT1248" s="83"/>
      <c r="FU1248" s="83"/>
      <c r="FV1248" s="83"/>
      <c r="FW1248" s="83"/>
      <c r="FX1248" s="83"/>
      <c r="FY1248" s="83"/>
      <c r="FZ1248" s="83"/>
      <c r="GA1248" s="83"/>
      <c r="GB1248" s="83"/>
      <c r="GC1248" s="83"/>
      <c r="GD1248" s="83"/>
      <c r="GE1248" s="83"/>
      <c r="GF1248" s="83"/>
      <c r="GG1248" s="83"/>
      <c r="GH1248" s="83"/>
      <c r="GI1248" s="83"/>
      <c r="GJ1248" s="83"/>
      <c r="GK1248" s="83"/>
      <c r="GL1248" s="83"/>
      <c r="GM1248" s="83"/>
      <c r="GN1248" s="83"/>
      <c r="GO1248" s="83"/>
      <c r="GP1248" s="83"/>
      <c r="GQ1248" s="83"/>
      <c r="GR1248" s="83"/>
      <c r="GS1248" s="83"/>
      <c r="GT1248" s="83"/>
      <c r="GU1248" s="83"/>
      <c r="GV1248" s="83"/>
      <c r="GW1248" s="83"/>
      <c r="GX1248" s="83"/>
      <c r="GY1248" s="83"/>
      <c r="GZ1248" s="83"/>
      <c r="HA1248" s="83"/>
      <c r="HB1248" s="83"/>
      <c r="HC1248" s="83"/>
      <c r="HD1248" s="83"/>
      <c r="HE1248" s="83"/>
      <c r="HF1248" s="83"/>
      <c r="HG1248" s="83"/>
      <c r="HH1248" s="83"/>
      <c r="HI1248" s="83"/>
      <c r="HJ1248" s="83"/>
      <c r="HK1248" s="83"/>
      <c r="HL1248" s="83"/>
      <c r="HM1248" s="83"/>
      <c r="HN1248" s="83"/>
      <c r="HO1248" s="83"/>
      <c r="HP1248" s="83"/>
      <c r="HQ1248" s="83"/>
      <c r="HR1248" s="83"/>
      <c r="HS1248" s="83"/>
      <c r="HT1248" s="83"/>
      <c r="HU1248" s="83"/>
      <c r="HV1248" s="83"/>
      <c r="HW1248" s="83"/>
      <c r="HX1248" s="83"/>
      <c r="HY1248" s="83"/>
      <c r="HZ1248" s="83"/>
      <c r="IA1248" s="83"/>
      <c r="IB1248" s="83"/>
      <c r="IC1248" s="83"/>
      <c r="ID1248" s="83"/>
    </row>
    <row r="1249" spans="1:238">
      <c r="A1249" s="73"/>
      <c r="B1249" s="73"/>
      <c r="C1249" s="73"/>
      <c r="D1249" s="73"/>
      <c r="E1249" s="73"/>
      <c r="F1249" s="73"/>
      <c r="G1249" s="73"/>
      <c r="H1249" s="73"/>
      <c r="I1249" s="73"/>
      <c r="J1249" s="73"/>
      <c r="K1249" s="73"/>
      <c r="L1249" s="73"/>
      <c r="M1249" s="73"/>
      <c r="N1249" s="73"/>
      <c r="O1249" s="73"/>
      <c r="P1249" s="73"/>
      <c r="Q1249" s="73"/>
      <c r="R1249" s="73"/>
      <c r="S1249" s="73"/>
      <c r="T1249" s="73"/>
      <c r="U1249" s="73"/>
      <c r="V1249" s="73"/>
      <c r="W1249" s="73"/>
      <c r="X1249" s="73"/>
      <c r="Y1249" s="73"/>
      <c r="Z1249" s="73"/>
      <c r="AA1249" s="73"/>
      <c r="AB1249" s="73"/>
      <c r="AC1249" s="73"/>
      <c r="AD1249" s="73"/>
      <c r="AE1249" s="73"/>
      <c r="AF1249" s="73"/>
      <c r="AG1249" s="73"/>
      <c r="AH1249" s="73"/>
      <c r="AI1249" s="73"/>
      <c r="AJ1249" s="73"/>
      <c r="AK1249" s="73"/>
      <c r="AL1249" s="73"/>
      <c r="AM1249" s="73"/>
      <c r="AN1249" s="73"/>
      <c r="AO1249" s="73"/>
      <c r="AP1249" s="73"/>
      <c r="AQ1249" s="73"/>
      <c r="AR1249" s="73"/>
      <c r="AS1249" s="73"/>
      <c r="AT1249" s="73"/>
      <c r="AU1249" s="73"/>
      <c r="AV1249" s="73"/>
      <c r="AW1249" s="73"/>
      <c r="AX1249" s="73"/>
      <c r="AY1249" s="73"/>
      <c r="AZ1249" s="73"/>
      <c r="BA1249" s="73"/>
      <c r="BB1249" s="73"/>
      <c r="BC1249" s="73"/>
      <c r="BD1249" s="73"/>
      <c r="BE1249" s="73"/>
      <c r="BF1249" s="73"/>
      <c r="BG1249" s="73"/>
      <c r="BH1249" s="73"/>
      <c r="BI1249" s="73"/>
      <c r="BJ1249" s="73"/>
      <c r="BK1249" s="73"/>
      <c r="BL1249" s="73"/>
      <c r="BM1249" s="73"/>
      <c r="BN1249" s="73"/>
      <c r="BO1249" s="73"/>
      <c r="BP1249" s="73"/>
      <c r="BQ1249" s="73"/>
      <c r="BR1249" s="73"/>
      <c r="BS1249" s="73"/>
      <c r="BT1249" s="73"/>
      <c r="BU1249" s="73"/>
      <c r="BV1249" s="73"/>
      <c r="BW1249" s="73"/>
      <c r="BX1249" s="73"/>
      <c r="BY1249" s="73"/>
      <c r="BZ1249" s="73"/>
      <c r="CA1249" s="73"/>
      <c r="CB1249" s="73"/>
      <c r="CC1249" s="73"/>
      <c r="CD1249" s="73"/>
      <c r="CE1249" s="73"/>
      <c r="CF1249" s="73"/>
      <c r="CG1249" s="73"/>
      <c r="CH1249" s="73"/>
      <c r="CI1249" s="73"/>
      <c r="CJ1249" s="73"/>
      <c r="CK1249" s="73"/>
      <c r="CL1249" s="73"/>
      <c r="CM1249" s="73"/>
      <c r="CN1249" s="73"/>
      <c r="CO1249" s="73"/>
      <c r="CP1249" s="73"/>
      <c r="CQ1249" s="73"/>
      <c r="CR1249" s="73"/>
      <c r="CS1249" s="73"/>
      <c r="CT1249" s="73"/>
      <c r="CU1249" s="73"/>
      <c r="CV1249" s="73"/>
      <c r="CW1249" s="73"/>
      <c r="CX1249" s="73"/>
      <c r="CY1249" s="73"/>
      <c r="CZ1249" s="73"/>
      <c r="DA1249" s="73"/>
      <c r="DB1249" s="73"/>
      <c r="DC1249" s="73"/>
      <c r="DD1249" s="73"/>
      <c r="DE1249" s="73"/>
      <c r="DF1249" s="73"/>
      <c r="DG1249" s="73"/>
      <c r="DH1249" s="73"/>
      <c r="DI1249" s="73"/>
      <c r="DJ1249" s="73"/>
      <c r="DK1249" s="73"/>
      <c r="DL1249" s="73"/>
      <c r="DM1249" s="73"/>
      <c r="DN1249" s="73"/>
      <c r="DO1249" s="73"/>
      <c r="DP1249" s="73"/>
      <c r="DQ1249" s="73"/>
      <c r="DR1249" s="73"/>
      <c r="DS1249" s="73"/>
      <c r="DT1249" s="73"/>
      <c r="DU1249" s="73"/>
      <c r="DV1249" s="73"/>
      <c r="DW1249" s="73"/>
      <c r="DX1249" s="73"/>
      <c r="DY1249" s="73"/>
      <c r="DZ1249" s="73"/>
      <c r="EA1249" s="73"/>
      <c r="EB1249" s="73"/>
      <c r="EC1249" s="73"/>
      <c r="ED1249" s="73"/>
      <c r="EE1249" s="73"/>
      <c r="EF1249" s="73"/>
      <c r="EG1249" s="73"/>
      <c r="EH1249" s="73"/>
      <c r="EI1249" s="73"/>
      <c r="EJ1249" s="73"/>
      <c r="EK1249" s="73"/>
      <c r="EL1249" s="73"/>
      <c r="EM1249" s="73"/>
      <c r="EN1249" s="73"/>
      <c r="EO1249" s="73"/>
      <c r="EP1249" s="73"/>
      <c r="EQ1249" s="73"/>
      <c r="ER1249" s="73"/>
      <c r="ES1249" s="73"/>
      <c r="ET1249" s="73"/>
      <c r="EU1249" s="83"/>
      <c r="EV1249" s="83"/>
      <c r="EW1249" s="83"/>
      <c r="EX1249" s="83"/>
      <c r="EY1249" s="83"/>
      <c r="EZ1249" s="83"/>
      <c r="FA1249" s="83"/>
      <c r="FB1249" s="83"/>
      <c r="FC1249" s="83"/>
      <c r="FD1249" s="83"/>
      <c r="FE1249" s="83"/>
      <c r="FF1249" s="83"/>
      <c r="FG1249" s="83"/>
      <c r="FH1249" s="83"/>
      <c r="FI1249" s="83"/>
      <c r="FJ1249" s="83"/>
      <c r="FK1249" s="83"/>
      <c r="FL1249" s="83"/>
      <c r="FM1249" s="83"/>
      <c r="FN1249" s="83"/>
      <c r="FO1249" s="83"/>
      <c r="FP1249" s="83"/>
      <c r="FQ1249" s="83"/>
      <c r="FR1249" s="83"/>
      <c r="FS1249" s="83"/>
      <c r="FT1249" s="83"/>
      <c r="FU1249" s="83"/>
      <c r="FV1249" s="83"/>
      <c r="FW1249" s="83"/>
      <c r="FX1249" s="83"/>
      <c r="FY1249" s="83"/>
      <c r="FZ1249" s="83"/>
      <c r="GA1249" s="83"/>
      <c r="GB1249" s="83"/>
      <c r="GC1249" s="83"/>
      <c r="GD1249" s="83"/>
      <c r="GE1249" s="83"/>
      <c r="GF1249" s="83"/>
      <c r="GG1249" s="83"/>
      <c r="GH1249" s="83"/>
      <c r="GI1249" s="83"/>
      <c r="GJ1249" s="83"/>
      <c r="GK1249" s="83"/>
      <c r="GL1249" s="83"/>
      <c r="GM1249" s="83"/>
      <c r="GN1249" s="83"/>
      <c r="GO1249" s="83"/>
      <c r="GP1249" s="83"/>
      <c r="GQ1249" s="83"/>
      <c r="GR1249" s="83"/>
      <c r="GS1249" s="83"/>
      <c r="GT1249" s="83"/>
      <c r="GU1249" s="83"/>
      <c r="GV1249" s="83"/>
      <c r="GW1249" s="83"/>
      <c r="GX1249" s="83"/>
      <c r="GY1249" s="83"/>
      <c r="GZ1249" s="83"/>
      <c r="HA1249" s="83"/>
      <c r="HB1249" s="83"/>
      <c r="HC1249" s="83"/>
      <c r="HD1249" s="83"/>
      <c r="HE1249" s="83"/>
      <c r="HF1249" s="83"/>
      <c r="HG1249" s="83"/>
      <c r="HH1249" s="83"/>
      <c r="HI1249" s="83"/>
      <c r="HJ1249" s="83"/>
      <c r="HK1249" s="83"/>
      <c r="HL1249" s="83"/>
      <c r="HM1249" s="83"/>
      <c r="HN1249" s="83"/>
      <c r="HO1249" s="83"/>
      <c r="HP1249" s="83"/>
      <c r="HQ1249" s="83"/>
      <c r="HR1249" s="83"/>
      <c r="HS1249" s="83"/>
      <c r="HT1249" s="83"/>
      <c r="HU1249" s="83"/>
      <c r="HV1249" s="83"/>
      <c r="HW1249" s="83"/>
      <c r="HX1249" s="83"/>
      <c r="HY1249" s="83"/>
      <c r="HZ1249" s="83"/>
      <c r="IA1249" s="83"/>
      <c r="IB1249" s="83"/>
      <c r="IC1249" s="83"/>
      <c r="ID1249" s="83"/>
    </row>
    <row r="1250" spans="1:238">
      <c r="A1250" s="73"/>
      <c r="B1250" s="73"/>
      <c r="C1250" s="73"/>
      <c r="D1250" s="73"/>
      <c r="E1250" s="73"/>
      <c r="F1250" s="73"/>
      <c r="G1250" s="73"/>
      <c r="H1250" s="73"/>
      <c r="I1250" s="73"/>
      <c r="J1250" s="73"/>
      <c r="K1250" s="73"/>
      <c r="L1250" s="73"/>
      <c r="M1250" s="73"/>
      <c r="N1250" s="73"/>
      <c r="O1250" s="73"/>
      <c r="P1250" s="73"/>
      <c r="Q1250" s="73"/>
      <c r="R1250" s="73"/>
      <c r="S1250" s="73"/>
      <c r="T1250" s="73"/>
      <c r="U1250" s="73"/>
      <c r="V1250" s="73"/>
      <c r="W1250" s="73"/>
      <c r="X1250" s="73"/>
      <c r="Y1250" s="73"/>
      <c r="Z1250" s="73"/>
      <c r="AA1250" s="73"/>
      <c r="AB1250" s="73"/>
      <c r="AC1250" s="73"/>
      <c r="AD1250" s="73"/>
      <c r="AE1250" s="73"/>
      <c r="AF1250" s="73"/>
      <c r="AG1250" s="73"/>
      <c r="AH1250" s="73"/>
      <c r="AI1250" s="73"/>
      <c r="AJ1250" s="73"/>
      <c r="AK1250" s="73"/>
      <c r="AL1250" s="73"/>
      <c r="AM1250" s="73"/>
      <c r="AN1250" s="73"/>
      <c r="AO1250" s="73"/>
      <c r="AP1250" s="73"/>
      <c r="AQ1250" s="73"/>
      <c r="AR1250" s="73"/>
      <c r="AS1250" s="73"/>
      <c r="AT1250" s="73"/>
      <c r="AU1250" s="73"/>
      <c r="AV1250" s="73"/>
      <c r="AW1250" s="73"/>
      <c r="AX1250" s="73"/>
      <c r="AY1250" s="73"/>
      <c r="AZ1250" s="73"/>
      <c r="BA1250" s="73"/>
      <c r="BB1250" s="73"/>
      <c r="BC1250" s="73"/>
      <c r="BD1250" s="73"/>
      <c r="BE1250" s="73"/>
      <c r="BF1250" s="73"/>
      <c r="BG1250" s="73"/>
      <c r="BH1250" s="73"/>
      <c r="BI1250" s="73"/>
      <c r="BJ1250" s="73"/>
      <c r="BK1250" s="73"/>
      <c r="BL1250" s="73"/>
      <c r="BM1250" s="73"/>
      <c r="BN1250" s="73"/>
      <c r="BO1250" s="73"/>
      <c r="BP1250" s="73"/>
      <c r="BQ1250" s="73"/>
      <c r="BR1250" s="73"/>
      <c r="BS1250" s="73"/>
      <c r="BT1250" s="73"/>
      <c r="BU1250" s="73"/>
      <c r="BV1250" s="73"/>
      <c r="BW1250" s="73"/>
      <c r="BX1250" s="73"/>
      <c r="BY1250" s="73"/>
      <c r="BZ1250" s="73"/>
      <c r="CA1250" s="73"/>
      <c r="CB1250" s="73"/>
      <c r="CC1250" s="73"/>
      <c r="CD1250" s="73"/>
      <c r="CE1250" s="73"/>
      <c r="CF1250" s="73"/>
      <c r="CG1250" s="73"/>
      <c r="CH1250" s="73"/>
      <c r="CI1250" s="73"/>
      <c r="CJ1250" s="73"/>
      <c r="CK1250" s="73"/>
      <c r="CL1250" s="73"/>
      <c r="CM1250" s="73"/>
      <c r="CN1250" s="73"/>
      <c r="CO1250" s="73"/>
      <c r="CP1250" s="73"/>
      <c r="CQ1250" s="73"/>
      <c r="CR1250" s="73"/>
      <c r="CS1250" s="73"/>
      <c r="CT1250" s="73"/>
      <c r="CU1250" s="73"/>
      <c r="CV1250" s="73"/>
      <c r="CW1250" s="73"/>
      <c r="CX1250" s="73"/>
      <c r="CY1250" s="73"/>
      <c r="CZ1250" s="73"/>
      <c r="DA1250" s="73"/>
      <c r="DB1250" s="73"/>
      <c r="DC1250" s="73"/>
      <c r="DD1250" s="73"/>
      <c r="DE1250" s="73"/>
      <c r="DF1250" s="73"/>
      <c r="DG1250" s="73"/>
      <c r="DH1250" s="73"/>
      <c r="DI1250" s="73"/>
      <c r="DJ1250" s="73"/>
      <c r="DK1250" s="73"/>
      <c r="DL1250" s="73"/>
      <c r="DM1250" s="73"/>
      <c r="DN1250" s="73"/>
      <c r="DO1250" s="73"/>
      <c r="DP1250" s="73"/>
      <c r="DQ1250" s="73"/>
      <c r="DR1250" s="73"/>
      <c r="DS1250" s="73"/>
      <c r="DT1250" s="73"/>
      <c r="DU1250" s="73"/>
      <c r="DV1250" s="73"/>
      <c r="DW1250" s="73"/>
      <c r="DX1250" s="73"/>
      <c r="DY1250" s="73"/>
      <c r="DZ1250" s="73"/>
      <c r="EA1250" s="73"/>
      <c r="EB1250" s="73"/>
      <c r="EC1250" s="73"/>
      <c r="ED1250" s="73"/>
      <c r="EE1250" s="73"/>
      <c r="EF1250" s="73"/>
      <c r="EG1250" s="73"/>
      <c r="EH1250" s="73"/>
      <c r="EI1250" s="73"/>
      <c r="EJ1250" s="73"/>
      <c r="EK1250" s="73"/>
      <c r="EL1250" s="73"/>
      <c r="EM1250" s="73"/>
      <c r="EN1250" s="73"/>
      <c r="EO1250" s="73"/>
      <c r="EP1250" s="73"/>
      <c r="EQ1250" s="73"/>
      <c r="ER1250" s="73"/>
      <c r="ES1250" s="73"/>
      <c r="ET1250" s="73"/>
      <c r="EU1250" s="83"/>
      <c r="EV1250" s="83"/>
      <c r="EW1250" s="83"/>
      <c r="EX1250" s="83"/>
      <c r="EY1250" s="83"/>
      <c r="EZ1250" s="83"/>
      <c r="FA1250" s="83"/>
      <c r="FB1250" s="83"/>
      <c r="FC1250" s="83"/>
      <c r="FD1250" s="83"/>
      <c r="FE1250" s="83"/>
      <c r="FF1250" s="83"/>
      <c r="FG1250" s="83"/>
      <c r="FH1250" s="83"/>
      <c r="FI1250" s="83"/>
      <c r="FJ1250" s="83"/>
      <c r="FK1250" s="83"/>
      <c r="FL1250" s="83"/>
      <c r="FM1250" s="83"/>
      <c r="FN1250" s="83"/>
      <c r="FO1250" s="83"/>
      <c r="FP1250" s="83"/>
      <c r="FQ1250" s="83"/>
      <c r="FR1250" s="83"/>
      <c r="FS1250" s="83"/>
      <c r="FT1250" s="83"/>
      <c r="FU1250" s="83"/>
      <c r="FV1250" s="83"/>
      <c r="FW1250" s="83"/>
      <c r="FX1250" s="83"/>
      <c r="FY1250" s="83"/>
      <c r="FZ1250" s="83"/>
      <c r="GA1250" s="83"/>
      <c r="GB1250" s="83"/>
      <c r="GC1250" s="83"/>
      <c r="GD1250" s="83"/>
      <c r="GE1250" s="83"/>
      <c r="GF1250" s="83"/>
      <c r="GG1250" s="83"/>
      <c r="GH1250" s="83"/>
      <c r="GI1250" s="83"/>
      <c r="GJ1250" s="83"/>
      <c r="GK1250" s="83"/>
      <c r="GL1250" s="83"/>
      <c r="GM1250" s="83"/>
      <c r="GN1250" s="83"/>
      <c r="GO1250" s="83"/>
      <c r="GP1250" s="83"/>
      <c r="GQ1250" s="83"/>
      <c r="GR1250" s="83"/>
      <c r="GS1250" s="83"/>
      <c r="GT1250" s="83"/>
      <c r="GU1250" s="83"/>
      <c r="GV1250" s="83"/>
      <c r="GW1250" s="83"/>
      <c r="GX1250" s="83"/>
      <c r="GY1250" s="83"/>
      <c r="GZ1250" s="83"/>
      <c r="HA1250" s="83"/>
      <c r="HB1250" s="83"/>
      <c r="HC1250" s="83"/>
      <c r="HD1250" s="83"/>
      <c r="HE1250" s="83"/>
      <c r="HF1250" s="83"/>
      <c r="HG1250" s="83"/>
      <c r="HH1250" s="83"/>
      <c r="HI1250" s="83"/>
      <c r="HJ1250" s="83"/>
      <c r="HK1250" s="83"/>
      <c r="HL1250" s="83"/>
      <c r="HM1250" s="83"/>
      <c r="HN1250" s="83"/>
      <c r="HO1250" s="83"/>
      <c r="HP1250" s="83"/>
      <c r="HQ1250" s="83"/>
      <c r="HR1250" s="83"/>
      <c r="HS1250" s="83"/>
      <c r="HT1250" s="83"/>
      <c r="HU1250" s="83"/>
      <c r="HV1250" s="83"/>
      <c r="HW1250" s="83"/>
      <c r="HX1250" s="83"/>
      <c r="HY1250" s="83"/>
      <c r="HZ1250" s="83"/>
      <c r="IA1250" s="83"/>
      <c r="IB1250" s="83"/>
      <c r="IC1250" s="83"/>
      <c r="ID1250" s="83"/>
    </row>
    <row r="1251" spans="1:238">
      <c r="A1251" s="73"/>
      <c r="B1251" s="73"/>
      <c r="C1251" s="73"/>
      <c r="D1251" s="73"/>
      <c r="E1251" s="73"/>
      <c r="F1251" s="73"/>
      <c r="G1251" s="73"/>
      <c r="H1251" s="73"/>
      <c r="I1251" s="73"/>
      <c r="J1251" s="73"/>
      <c r="K1251" s="73"/>
      <c r="L1251" s="73"/>
      <c r="M1251" s="73"/>
      <c r="N1251" s="73"/>
      <c r="O1251" s="73"/>
      <c r="P1251" s="73"/>
      <c r="Q1251" s="73"/>
      <c r="R1251" s="73"/>
      <c r="S1251" s="73"/>
      <c r="T1251" s="73"/>
      <c r="U1251" s="73"/>
      <c r="V1251" s="73"/>
      <c r="W1251" s="73"/>
      <c r="X1251" s="73"/>
      <c r="Y1251" s="73"/>
      <c r="Z1251" s="73"/>
      <c r="AA1251" s="73"/>
      <c r="AB1251" s="73"/>
      <c r="AC1251" s="73"/>
      <c r="AD1251" s="73"/>
      <c r="AE1251" s="73"/>
      <c r="AF1251" s="73"/>
      <c r="AG1251" s="73"/>
      <c r="AH1251" s="73"/>
      <c r="AI1251" s="73"/>
      <c r="AJ1251" s="73"/>
      <c r="AK1251" s="73"/>
      <c r="AL1251" s="73"/>
      <c r="AM1251" s="73"/>
      <c r="AN1251" s="73"/>
      <c r="AO1251" s="73"/>
      <c r="AP1251" s="73"/>
      <c r="AQ1251" s="73"/>
      <c r="AR1251" s="73"/>
      <c r="AS1251" s="73"/>
      <c r="AT1251" s="73"/>
      <c r="AU1251" s="73"/>
      <c r="AV1251" s="73"/>
      <c r="AW1251" s="73"/>
      <c r="AX1251" s="73"/>
      <c r="AY1251" s="73"/>
      <c r="AZ1251" s="73"/>
      <c r="BA1251" s="73"/>
      <c r="BB1251" s="73"/>
      <c r="BC1251" s="73"/>
      <c r="BD1251" s="73"/>
      <c r="BE1251" s="73"/>
      <c r="BF1251" s="73"/>
      <c r="BG1251" s="73"/>
      <c r="BH1251" s="73"/>
      <c r="BI1251" s="73"/>
      <c r="BJ1251" s="73"/>
      <c r="BK1251" s="73"/>
      <c r="BL1251" s="73"/>
      <c r="BM1251" s="73"/>
      <c r="BN1251" s="73"/>
      <c r="BO1251" s="73"/>
      <c r="BP1251" s="73"/>
      <c r="BQ1251" s="73"/>
      <c r="BR1251" s="73"/>
      <c r="BS1251" s="73"/>
      <c r="BT1251" s="73"/>
      <c r="BU1251" s="73"/>
      <c r="BV1251" s="73"/>
      <c r="BW1251" s="73"/>
      <c r="BX1251" s="73"/>
      <c r="BY1251" s="73"/>
      <c r="BZ1251" s="73"/>
      <c r="CA1251" s="73"/>
      <c r="CB1251" s="73"/>
      <c r="CC1251" s="73"/>
      <c r="CD1251" s="73"/>
      <c r="CE1251" s="73"/>
      <c r="CF1251" s="73"/>
      <c r="CG1251" s="73"/>
      <c r="CH1251" s="73"/>
      <c r="CI1251" s="73"/>
      <c r="CJ1251" s="73"/>
      <c r="CK1251" s="73"/>
      <c r="CL1251" s="73"/>
      <c r="CM1251" s="73"/>
      <c r="CN1251" s="73"/>
      <c r="CO1251" s="73"/>
      <c r="CP1251" s="73"/>
      <c r="CQ1251" s="73"/>
      <c r="CR1251" s="73"/>
      <c r="CS1251" s="73"/>
      <c r="CT1251" s="73"/>
      <c r="CU1251" s="73"/>
      <c r="CV1251" s="73"/>
      <c r="CW1251" s="73"/>
      <c r="CX1251" s="73"/>
      <c r="CY1251" s="73"/>
      <c r="CZ1251" s="73"/>
      <c r="DA1251" s="73"/>
      <c r="DB1251" s="73"/>
      <c r="DC1251" s="73"/>
      <c r="DD1251" s="73"/>
      <c r="DE1251" s="73"/>
      <c r="DF1251" s="73"/>
      <c r="DG1251" s="73"/>
      <c r="DH1251" s="73"/>
      <c r="DI1251" s="73"/>
      <c r="DJ1251" s="73"/>
      <c r="DK1251" s="73"/>
      <c r="DL1251" s="73"/>
      <c r="DM1251" s="73"/>
      <c r="DN1251" s="73"/>
      <c r="DO1251" s="73"/>
      <c r="DP1251" s="73"/>
      <c r="DQ1251" s="73"/>
      <c r="DR1251" s="73"/>
      <c r="DS1251" s="73"/>
      <c r="DT1251" s="73"/>
      <c r="DU1251" s="73"/>
      <c r="DV1251" s="73"/>
      <c r="DW1251" s="73"/>
      <c r="DX1251" s="73"/>
      <c r="DY1251" s="73"/>
      <c r="DZ1251" s="73"/>
      <c r="EA1251" s="73"/>
      <c r="EB1251" s="73"/>
      <c r="EC1251" s="73"/>
      <c r="ED1251" s="73"/>
      <c r="EE1251" s="73"/>
      <c r="EF1251" s="73"/>
      <c r="EG1251" s="73"/>
      <c r="EH1251" s="73"/>
      <c r="EI1251" s="73"/>
      <c r="EJ1251" s="73"/>
      <c r="EK1251" s="73"/>
      <c r="EL1251" s="73"/>
      <c r="EM1251" s="73"/>
      <c r="EN1251" s="73"/>
      <c r="EO1251" s="73"/>
      <c r="EP1251" s="73"/>
      <c r="EQ1251" s="73"/>
      <c r="ER1251" s="73"/>
      <c r="ES1251" s="73"/>
      <c r="ET1251" s="73"/>
      <c r="EU1251" s="83"/>
      <c r="EV1251" s="83"/>
      <c r="EW1251" s="83"/>
      <c r="EX1251" s="83"/>
      <c r="EY1251" s="83"/>
      <c r="EZ1251" s="83"/>
      <c r="FA1251" s="83"/>
      <c r="FB1251" s="83"/>
      <c r="FC1251" s="83"/>
      <c r="FD1251" s="83"/>
      <c r="FE1251" s="83"/>
      <c r="FF1251" s="83"/>
      <c r="FG1251" s="83"/>
      <c r="FH1251" s="83"/>
      <c r="FI1251" s="83"/>
      <c r="FJ1251" s="83"/>
      <c r="FK1251" s="83"/>
      <c r="FL1251" s="83"/>
      <c r="FM1251" s="83"/>
      <c r="FN1251" s="83"/>
      <c r="FO1251" s="83"/>
      <c r="FP1251" s="83"/>
      <c r="FQ1251" s="83"/>
      <c r="FR1251" s="83"/>
      <c r="FS1251" s="83"/>
      <c r="FT1251" s="83"/>
      <c r="FU1251" s="83"/>
      <c r="FV1251" s="83"/>
      <c r="FW1251" s="83"/>
      <c r="FX1251" s="83"/>
      <c r="FY1251" s="83"/>
      <c r="FZ1251" s="83"/>
      <c r="GA1251" s="83"/>
      <c r="GB1251" s="83"/>
      <c r="GC1251" s="83"/>
      <c r="GD1251" s="83"/>
      <c r="GE1251" s="83"/>
      <c r="GF1251" s="83"/>
      <c r="GG1251" s="83"/>
      <c r="GH1251" s="83"/>
      <c r="GI1251" s="83"/>
      <c r="GJ1251" s="83"/>
      <c r="GK1251" s="83"/>
      <c r="GL1251" s="83"/>
      <c r="GM1251" s="83"/>
      <c r="GN1251" s="83"/>
      <c r="GO1251" s="83"/>
      <c r="GP1251" s="83"/>
      <c r="GQ1251" s="83"/>
      <c r="GR1251" s="83"/>
      <c r="GS1251" s="83"/>
      <c r="GT1251" s="83"/>
      <c r="GU1251" s="83"/>
      <c r="GV1251" s="83"/>
      <c r="GW1251" s="83"/>
      <c r="GX1251" s="83"/>
      <c r="GY1251" s="83"/>
      <c r="GZ1251" s="83"/>
      <c r="HA1251" s="83"/>
      <c r="HB1251" s="83"/>
      <c r="HC1251" s="83"/>
      <c r="HD1251" s="83"/>
      <c r="HE1251" s="83"/>
      <c r="HF1251" s="83"/>
      <c r="HG1251" s="83"/>
      <c r="HH1251" s="83"/>
      <c r="HI1251" s="83"/>
      <c r="HJ1251" s="83"/>
      <c r="HK1251" s="83"/>
      <c r="HL1251" s="83"/>
      <c r="HM1251" s="83"/>
      <c r="HN1251" s="83"/>
      <c r="HO1251" s="83"/>
      <c r="HP1251" s="83"/>
      <c r="HQ1251" s="83"/>
      <c r="HR1251" s="83"/>
      <c r="HS1251" s="83"/>
      <c r="HT1251" s="83"/>
      <c r="HU1251" s="83"/>
      <c r="HV1251" s="83"/>
      <c r="HW1251" s="83"/>
      <c r="HX1251" s="83"/>
      <c r="HY1251" s="83"/>
      <c r="HZ1251" s="83"/>
      <c r="IA1251" s="83"/>
      <c r="IB1251" s="83"/>
      <c r="IC1251" s="83"/>
      <c r="ID1251" s="83"/>
    </row>
    <row r="1252" spans="1:238">
      <c r="A1252" s="73"/>
      <c r="B1252" s="73"/>
      <c r="C1252" s="73"/>
      <c r="D1252" s="73"/>
      <c r="E1252" s="73"/>
      <c r="F1252" s="73"/>
      <c r="G1252" s="73"/>
      <c r="H1252" s="73"/>
      <c r="I1252" s="73"/>
      <c r="J1252" s="73"/>
      <c r="K1252" s="73"/>
      <c r="L1252" s="73"/>
      <c r="M1252" s="73"/>
      <c r="N1252" s="73"/>
      <c r="O1252" s="73"/>
      <c r="P1252" s="73"/>
      <c r="Q1252" s="73"/>
      <c r="R1252" s="73"/>
      <c r="S1252" s="73"/>
      <c r="T1252" s="73"/>
      <c r="U1252" s="73"/>
      <c r="V1252" s="73"/>
      <c r="W1252" s="73"/>
      <c r="X1252" s="73"/>
      <c r="Y1252" s="73"/>
      <c r="Z1252" s="73"/>
      <c r="AA1252" s="73"/>
      <c r="AB1252" s="73"/>
      <c r="AC1252" s="73"/>
      <c r="AD1252" s="73"/>
      <c r="AE1252" s="73"/>
      <c r="AF1252" s="73"/>
      <c r="AG1252" s="73"/>
      <c r="AH1252" s="73"/>
      <c r="AI1252" s="73"/>
      <c r="AJ1252" s="73"/>
      <c r="AK1252" s="73"/>
      <c r="AL1252" s="73"/>
      <c r="AM1252" s="73"/>
      <c r="AN1252" s="73"/>
      <c r="AO1252" s="73"/>
      <c r="AP1252" s="73"/>
      <c r="AQ1252" s="73"/>
      <c r="AR1252" s="73"/>
      <c r="AS1252" s="73"/>
      <c r="AT1252" s="73"/>
      <c r="AU1252" s="73"/>
      <c r="AV1252" s="73"/>
      <c r="AW1252" s="73"/>
      <c r="AX1252" s="73"/>
      <c r="AY1252" s="73"/>
      <c r="AZ1252" s="73"/>
      <c r="BA1252" s="73"/>
      <c r="BB1252" s="73"/>
      <c r="BC1252" s="73"/>
      <c r="BD1252" s="73"/>
      <c r="BE1252" s="73"/>
      <c r="BF1252" s="73"/>
      <c r="BG1252" s="73"/>
      <c r="BH1252" s="73"/>
      <c r="BI1252" s="73"/>
      <c r="BJ1252" s="73"/>
      <c r="BK1252" s="73"/>
      <c r="BL1252" s="73"/>
      <c r="BM1252" s="73"/>
      <c r="BN1252" s="73"/>
      <c r="BO1252" s="73"/>
      <c r="BP1252" s="73"/>
      <c r="BQ1252" s="73"/>
      <c r="BR1252" s="73"/>
      <c r="BS1252" s="73"/>
      <c r="BT1252" s="73"/>
      <c r="BU1252" s="73"/>
      <c r="BV1252" s="73"/>
      <c r="BW1252" s="73"/>
      <c r="BX1252" s="73"/>
      <c r="BY1252" s="73"/>
      <c r="BZ1252" s="73"/>
      <c r="CA1252" s="73"/>
      <c r="CB1252" s="73"/>
      <c r="CC1252" s="73"/>
      <c r="CD1252" s="73"/>
      <c r="CE1252" s="73"/>
      <c r="CF1252" s="73"/>
      <c r="CG1252" s="73"/>
      <c r="CH1252" s="73"/>
      <c r="CI1252" s="73"/>
      <c r="CJ1252" s="73"/>
      <c r="CK1252" s="73"/>
      <c r="CL1252" s="73"/>
      <c r="CM1252" s="73"/>
      <c r="CN1252" s="73"/>
      <c r="CO1252" s="73"/>
      <c r="CP1252" s="73"/>
      <c r="CQ1252" s="73"/>
      <c r="CR1252" s="73"/>
      <c r="CS1252" s="73"/>
      <c r="CT1252" s="73"/>
      <c r="CU1252" s="73"/>
      <c r="CV1252" s="73"/>
      <c r="CW1252" s="73"/>
      <c r="CX1252" s="73"/>
      <c r="CY1252" s="73"/>
      <c r="CZ1252" s="73"/>
      <c r="DA1252" s="73"/>
      <c r="DB1252" s="73"/>
      <c r="DC1252" s="73"/>
      <c r="DD1252" s="73"/>
      <c r="DE1252" s="73"/>
      <c r="DF1252" s="73"/>
      <c r="DG1252" s="73"/>
      <c r="DH1252" s="73"/>
      <c r="DI1252" s="73"/>
      <c r="DJ1252" s="73"/>
      <c r="DK1252" s="73"/>
      <c r="DL1252" s="73"/>
      <c r="DM1252" s="73"/>
      <c r="DN1252" s="73"/>
      <c r="DO1252" s="73"/>
      <c r="DP1252" s="73"/>
      <c r="DQ1252" s="73"/>
      <c r="DR1252" s="73"/>
      <c r="DS1252" s="73"/>
      <c r="DT1252" s="73"/>
      <c r="DU1252" s="73"/>
      <c r="DV1252" s="73"/>
      <c r="DW1252" s="73"/>
      <c r="DX1252" s="73"/>
      <c r="DY1252" s="73"/>
      <c r="DZ1252" s="73"/>
      <c r="EA1252" s="73"/>
      <c r="EB1252" s="73"/>
      <c r="EC1252" s="73"/>
      <c r="ED1252" s="73"/>
      <c r="EE1252" s="73"/>
      <c r="EF1252" s="73"/>
      <c r="EG1252" s="73"/>
      <c r="EH1252" s="73"/>
      <c r="EI1252" s="73"/>
      <c r="EJ1252" s="73"/>
      <c r="EK1252" s="73"/>
      <c r="EL1252" s="73"/>
      <c r="EM1252" s="73"/>
      <c r="EN1252" s="73"/>
      <c r="EO1252" s="73"/>
      <c r="EP1252" s="73"/>
      <c r="EQ1252" s="73"/>
      <c r="ER1252" s="73"/>
      <c r="ES1252" s="73"/>
      <c r="ET1252" s="73"/>
      <c r="EU1252" s="83"/>
      <c r="EV1252" s="83"/>
      <c r="EW1252" s="83"/>
      <c r="EX1252" s="83"/>
      <c r="EY1252" s="83"/>
      <c r="EZ1252" s="83"/>
      <c r="FA1252" s="83"/>
      <c r="FB1252" s="83"/>
      <c r="FC1252" s="83"/>
      <c r="FD1252" s="83"/>
      <c r="FE1252" s="83"/>
      <c r="FF1252" s="83"/>
      <c r="FG1252" s="83"/>
      <c r="FH1252" s="83"/>
      <c r="FI1252" s="83"/>
      <c r="FJ1252" s="83"/>
      <c r="FK1252" s="83"/>
      <c r="FL1252" s="83"/>
      <c r="FM1252" s="83"/>
      <c r="FN1252" s="83"/>
      <c r="FO1252" s="83"/>
      <c r="FP1252" s="83"/>
      <c r="FQ1252" s="83"/>
      <c r="FR1252" s="83"/>
      <c r="FS1252" s="83"/>
      <c r="FT1252" s="83"/>
      <c r="FU1252" s="83"/>
      <c r="FV1252" s="83"/>
      <c r="FW1252" s="83"/>
      <c r="FX1252" s="83"/>
      <c r="FY1252" s="83"/>
      <c r="FZ1252" s="83"/>
      <c r="GA1252" s="83"/>
      <c r="GB1252" s="83"/>
      <c r="GC1252" s="83"/>
      <c r="GD1252" s="83"/>
      <c r="GE1252" s="83"/>
      <c r="GF1252" s="83"/>
      <c r="GG1252" s="83"/>
      <c r="GH1252" s="83"/>
      <c r="GI1252" s="83"/>
      <c r="GJ1252" s="83"/>
      <c r="GK1252" s="83"/>
      <c r="GL1252" s="83"/>
      <c r="GM1252" s="83"/>
      <c r="GN1252" s="83"/>
      <c r="GO1252" s="83"/>
      <c r="GP1252" s="83"/>
      <c r="GQ1252" s="83"/>
      <c r="GR1252" s="83"/>
      <c r="GS1252" s="83"/>
      <c r="GT1252" s="83"/>
      <c r="GU1252" s="83"/>
      <c r="GV1252" s="83"/>
      <c r="GW1252" s="83"/>
      <c r="GX1252" s="83"/>
      <c r="GY1252" s="83"/>
      <c r="GZ1252" s="83"/>
      <c r="HA1252" s="83"/>
      <c r="HB1252" s="83"/>
      <c r="HC1252" s="83"/>
      <c r="HD1252" s="83"/>
      <c r="HE1252" s="83"/>
      <c r="HF1252" s="83"/>
      <c r="HG1252" s="83"/>
      <c r="HH1252" s="83"/>
      <c r="HI1252" s="83"/>
      <c r="HJ1252" s="83"/>
      <c r="HK1252" s="83"/>
      <c r="HL1252" s="83"/>
      <c r="HM1252" s="83"/>
      <c r="HN1252" s="83"/>
      <c r="HO1252" s="83"/>
      <c r="HP1252" s="83"/>
      <c r="HQ1252" s="83"/>
      <c r="HR1252" s="83"/>
      <c r="HS1252" s="83"/>
      <c r="HT1252" s="83"/>
      <c r="HU1252" s="83"/>
      <c r="HV1252" s="83"/>
      <c r="HW1252" s="83"/>
      <c r="HX1252" s="83"/>
      <c r="HY1252" s="83"/>
      <c r="HZ1252" s="83"/>
      <c r="IA1252" s="83"/>
      <c r="IB1252" s="83"/>
      <c r="IC1252" s="83"/>
      <c r="ID1252" s="83"/>
    </row>
    <row r="1253" spans="1:238">
      <c r="A1253" s="73"/>
      <c r="B1253" s="73"/>
      <c r="C1253" s="73"/>
      <c r="D1253" s="73"/>
      <c r="E1253" s="73"/>
      <c r="F1253" s="73"/>
      <c r="G1253" s="73"/>
      <c r="H1253" s="73"/>
      <c r="I1253" s="73"/>
      <c r="J1253" s="73"/>
      <c r="K1253" s="73"/>
      <c r="L1253" s="73"/>
      <c r="M1253" s="73"/>
      <c r="N1253" s="73"/>
      <c r="O1253" s="73"/>
      <c r="P1253" s="73"/>
      <c r="Q1253" s="73"/>
      <c r="R1253" s="73"/>
      <c r="S1253" s="73"/>
      <c r="T1253" s="73"/>
      <c r="U1253" s="73"/>
      <c r="V1253" s="73"/>
      <c r="W1253" s="73"/>
      <c r="X1253" s="73"/>
      <c r="Y1253" s="73"/>
      <c r="Z1253" s="73"/>
      <c r="AA1253" s="73"/>
      <c r="AB1253" s="73"/>
      <c r="AC1253" s="73"/>
      <c r="AD1253" s="73"/>
      <c r="AE1253" s="73"/>
      <c r="AF1253" s="73"/>
      <c r="AG1253" s="73"/>
      <c r="AH1253" s="73"/>
      <c r="AI1253" s="73"/>
      <c r="AJ1253" s="73"/>
      <c r="AK1253" s="73"/>
      <c r="AL1253" s="73"/>
      <c r="AM1253" s="73"/>
      <c r="AN1253" s="73"/>
      <c r="AO1253" s="73"/>
      <c r="AP1253" s="73"/>
      <c r="AQ1253" s="73"/>
      <c r="AR1253" s="73"/>
      <c r="AS1253" s="73"/>
      <c r="AT1253" s="73"/>
      <c r="AU1253" s="73"/>
      <c r="AV1253" s="73"/>
      <c r="AW1253" s="73"/>
      <c r="AX1253" s="73"/>
      <c r="AY1253" s="73"/>
      <c r="AZ1253" s="73"/>
      <c r="BA1253" s="73"/>
      <c r="BB1253" s="73"/>
      <c r="BC1253" s="73"/>
      <c r="BD1253" s="73"/>
      <c r="BE1253" s="73"/>
      <c r="BF1253" s="73"/>
      <c r="BG1253" s="73"/>
      <c r="BH1253" s="73"/>
      <c r="BI1253" s="73"/>
      <c r="BJ1253" s="73"/>
      <c r="BK1253" s="73"/>
      <c r="BL1253" s="73"/>
      <c r="BM1253" s="73"/>
      <c r="BN1253" s="73"/>
      <c r="BO1253" s="73"/>
      <c r="BP1253" s="73"/>
      <c r="BQ1253" s="73"/>
      <c r="BR1253" s="73"/>
      <c r="BS1253" s="73"/>
      <c r="BT1253" s="73"/>
      <c r="BU1253" s="73"/>
      <c r="BV1253" s="73"/>
      <c r="BW1253" s="73"/>
      <c r="BX1253" s="73"/>
      <c r="BY1253" s="73"/>
      <c r="BZ1253" s="73"/>
      <c r="CA1253" s="73"/>
      <c r="CB1253" s="73"/>
      <c r="CC1253" s="73"/>
      <c r="CD1253" s="73"/>
      <c r="CE1253" s="73"/>
      <c r="CF1253" s="73"/>
      <c r="CG1253" s="73"/>
      <c r="CH1253" s="73"/>
      <c r="CI1253" s="73"/>
      <c r="CJ1253" s="73"/>
      <c r="CK1253" s="73"/>
      <c r="CL1253" s="73"/>
      <c r="CM1253" s="73"/>
      <c r="CN1253" s="73"/>
      <c r="CO1253" s="73"/>
      <c r="CP1253" s="73"/>
      <c r="CQ1253" s="73"/>
      <c r="CR1253" s="73"/>
      <c r="CS1253" s="73"/>
      <c r="CT1253" s="73"/>
      <c r="CU1253" s="73"/>
      <c r="CV1253" s="73"/>
      <c r="CW1253" s="73"/>
      <c r="CX1253" s="73"/>
      <c r="CY1253" s="73"/>
      <c r="CZ1253" s="73"/>
      <c r="DA1253" s="73"/>
      <c r="DB1253" s="73"/>
      <c r="DC1253" s="73"/>
      <c r="DD1253" s="73"/>
      <c r="DE1253" s="73"/>
      <c r="DF1253" s="73"/>
      <c r="DG1253" s="73"/>
      <c r="DH1253" s="73"/>
      <c r="DI1253" s="73"/>
      <c r="DJ1253" s="73"/>
      <c r="DK1253" s="73"/>
      <c r="DL1253" s="73"/>
      <c r="DM1253" s="73"/>
      <c r="DN1253" s="73"/>
      <c r="DO1253" s="73"/>
      <c r="DP1253" s="73"/>
      <c r="DQ1253" s="73"/>
      <c r="DR1253" s="73"/>
      <c r="DS1253" s="73"/>
      <c r="DT1253" s="73"/>
      <c r="DU1253" s="73"/>
      <c r="DV1253" s="73"/>
      <c r="DW1253" s="73"/>
      <c r="DX1253" s="73"/>
      <c r="DY1253" s="73"/>
      <c r="DZ1253" s="73"/>
      <c r="EA1253" s="73"/>
      <c r="EB1253" s="73"/>
      <c r="EC1253" s="73"/>
      <c r="ED1253" s="73"/>
      <c r="EE1253" s="73"/>
      <c r="EF1253" s="73"/>
      <c r="EG1253" s="73"/>
      <c r="EH1253" s="73"/>
      <c r="EI1253" s="73"/>
      <c r="EJ1253" s="73"/>
      <c r="EK1253" s="73"/>
      <c r="EL1253" s="73"/>
      <c r="EM1253" s="73"/>
      <c r="EN1253" s="73"/>
      <c r="EO1253" s="73"/>
      <c r="EP1253" s="73"/>
      <c r="EQ1253" s="73"/>
      <c r="ER1253" s="73"/>
      <c r="ES1253" s="73"/>
      <c r="ET1253" s="73"/>
      <c r="EU1253" s="83"/>
      <c r="EV1253" s="83"/>
      <c r="EW1253" s="83"/>
      <c r="EX1253" s="83"/>
      <c r="EY1253" s="83"/>
      <c r="EZ1253" s="83"/>
      <c r="FA1253" s="83"/>
      <c r="FB1253" s="83"/>
      <c r="FC1253" s="83"/>
      <c r="FD1253" s="83"/>
      <c r="FE1253" s="83"/>
      <c r="FF1253" s="83"/>
      <c r="FG1253" s="83"/>
      <c r="FH1253" s="83"/>
      <c r="FI1253" s="83"/>
      <c r="FJ1253" s="83"/>
      <c r="FK1253" s="83"/>
      <c r="FL1253" s="83"/>
      <c r="FM1253" s="83"/>
      <c r="FN1253" s="83"/>
      <c r="FO1253" s="83"/>
      <c r="FP1253" s="83"/>
      <c r="FQ1253" s="83"/>
      <c r="FR1253" s="83"/>
      <c r="FS1253" s="83"/>
      <c r="FT1253" s="83"/>
      <c r="FU1253" s="83"/>
      <c r="FV1253" s="83"/>
      <c r="FW1253" s="83"/>
      <c r="FX1253" s="83"/>
      <c r="FY1253" s="83"/>
      <c r="FZ1253" s="83"/>
      <c r="GA1253" s="83"/>
      <c r="GB1253" s="83"/>
      <c r="GC1253" s="83"/>
      <c r="GD1253" s="83"/>
      <c r="GE1253" s="83"/>
      <c r="GF1253" s="83"/>
      <c r="GG1253" s="83"/>
      <c r="GH1253" s="83"/>
      <c r="GI1253" s="83"/>
      <c r="GJ1253" s="83"/>
      <c r="GK1253" s="83"/>
      <c r="GL1253" s="83"/>
      <c r="GM1253" s="83"/>
      <c r="GN1253" s="83"/>
      <c r="GO1253" s="83"/>
      <c r="GP1253" s="83"/>
      <c r="GQ1253" s="83"/>
      <c r="GR1253" s="83"/>
      <c r="GS1253" s="83"/>
      <c r="GT1253" s="83"/>
      <c r="GU1253" s="83"/>
      <c r="GV1253" s="83"/>
      <c r="GW1253" s="83"/>
      <c r="GX1253" s="83"/>
      <c r="GY1253" s="83"/>
      <c r="GZ1253" s="83"/>
      <c r="HA1253" s="83"/>
      <c r="HB1253" s="83"/>
      <c r="HC1253" s="83"/>
      <c r="HD1253" s="83"/>
      <c r="HE1253" s="83"/>
      <c r="HF1253" s="83"/>
      <c r="HG1253" s="83"/>
      <c r="HH1253" s="83"/>
      <c r="HI1253" s="83"/>
      <c r="HJ1253" s="83"/>
      <c r="HK1253" s="83"/>
      <c r="HL1253" s="83"/>
      <c r="HM1253" s="83"/>
      <c r="HN1253" s="83"/>
      <c r="HO1253" s="83"/>
      <c r="HP1253" s="83"/>
      <c r="HQ1253" s="83"/>
      <c r="HR1253" s="83"/>
      <c r="HS1253" s="83"/>
      <c r="HT1253" s="83"/>
      <c r="HU1253" s="83"/>
      <c r="HV1253" s="83"/>
      <c r="HW1253" s="83"/>
      <c r="HX1253" s="83"/>
      <c r="HY1253" s="83"/>
      <c r="HZ1253" s="83"/>
      <c r="IA1253" s="83"/>
      <c r="IB1253" s="83"/>
      <c r="IC1253" s="83"/>
      <c r="ID1253" s="83"/>
    </row>
    <row r="1254" spans="1:238">
      <c r="A1254" s="73"/>
      <c r="B1254" s="73"/>
      <c r="C1254" s="73"/>
      <c r="D1254" s="73"/>
      <c r="E1254" s="73"/>
      <c r="F1254" s="73"/>
      <c r="G1254" s="73"/>
      <c r="H1254" s="73"/>
      <c r="I1254" s="73"/>
      <c r="J1254" s="73"/>
      <c r="K1254" s="73"/>
      <c r="L1254" s="73"/>
      <c r="M1254" s="73"/>
      <c r="N1254" s="73"/>
      <c r="O1254" s="73"/>
      <c r="P1254" s="73"/>
      <c r="Q1254" s="73"/>
      <c r="R1254" s="73"/>
      <c r="S1254" s="73"/>
      <c r="T1254" s="73"/>
      <c r="U1254" s="73"/>
      <c r="V1254" s="73"/>
      <c r="W1254" s="73"/>
      <c r="X1254" s="73"/>
      <c r="Y1254" s="73"/>
      <c r="Z1254" s="73"/>
      <c r="AA1254" s="73"/>
      <c r="AB1254" s="73"/>
      <c r="AC1254" s="73"/>
      <c r="AD1254" s="73"/>
      <c r="AE1254" s="73"/>
      <c r="AF1254" s="73"/>
      <c r="AG1254" s="73"/>
      <c r="AH1254" s="73"/>
      <c r="AI1254" s="73"/>
      <c r="AJ1254" s="73"/>
      <c r="AK1254" s="73"/>
      <c r="AL1254" s="73"/>
      <c r="AM1254" s="73"/>
      <c r="AN1254" s="73"/>
      <c r="AO1254" s="73"/>
      <c r="AP1254" s="73"/>
      <c r="AQ1254" s="73"/>
      <c r="AR1254" s="73"/>
      <c r="AS1254" s="73"/>
      <c r="AT1254" s="73"/>
      <c r="AU1254" s="73"/>
      <c r="AV1254" s="73"/>
      <c r="AW1254" s="73"/>
      <c r="AX1254" s="73"/>
      <c r="AY1254" s="73"/>
      <c r="AZ1254" s="73"/>
      <c r="BA1254" s="73"/>
      <c r="BB1254" s="73"/>
      <c r="BC1254" s="73"/>
      <c r="BD1254" s="73"/>
      <c r="BE1254" s="73"/>
      <c r="BF1254" s="73"/>
      <c r="BG1254" s="73"/>
      <c r="BH1254" s="73"/>
      <c r="BI1254" s="73"/>
      <c r="BJ1254" s="73"/>
      <c r="BK1254" s="73"/>
      <c r="BL1254" s="73"/>
      <c r="BM1254" s="73"/>
      <c r="BN1254" s="73"/>
      <c r="BO1254" s="73"/>
      <c r="BP1254" s="73"/>
      <c r="BQ1254" s="73"/>
      <c r="BR1254" s="73"/>
      <c r="BS1254" s="73"/>
      <c r="BT1254" s="73"/>
      <c r="BU1254" s="73"/>
      <c r="BV1254" s="73"/>
      <c r="BW1254" s="73"/>
      <c r="BX1254" s="73"/>
      <c r="BY1254" s="73"/>
      <c r="BZ1254" s="73"/>
      <c r="CA1254" s="73"/>
      <c r="CB1254" s="73"/>
      <c r="CC1254" s="73"/>
      <c r="CD1254" s="73"/>
      <c r="CE1254" s="73"/>
      <c r="CF1254" s="73"/>
      <c r="CG1254" s="73"/>
      <c r="CH1254" s="73"/>
      <c r="CI1254" s="73"/>
      <c r="CJ1254" s="73"/>
      <c r="CK1254" s="73"/>
      <c r="CL1254" s="73"/>
      <c r="CM1254" s="73"/>
      <c r="CN1254" s="73"/>
      <c r="CO1254" s="73"/>
      <c r="CP1254" s="73"/>
      <c r="CQ1254" s="73"/>
      <c r="CR1254" s="73"/>
      <c r="CS1254" s="73"/>
      <c r="CT1254" s="73"/>
      <c r="CU1254" s="73"/>
      <c r="CV1254" s="73"/>
      <c r="CW1254" s="73"/>
      <c r="CX1254" s="73"/>
      <c r="CY1254" s="73"/>
      <c r="CZ1254" s="73"/>
      <c r="DA1254" s="73"/>
      <c r="DB1254" s="73"/>
      <c r="DC1254" s="73"/>
      <c r="DD1254" s="73"/>
      <c r="DE1254" s="73"/>
      <c r="DF1254" s="73"/>
      <c r="DG1254" s="73"/>
      <c r="DH1254" s="73"/>
      <c r="DI1254" s="73"/>
      <c r="DJ1254" s="73"/>
      <c r="DK1254" s="73"/>
      <c r="DL1254" s="73"/>
      <c r="DM1254" s="73"/>
      <c r="DN1254" s="73"/>
      <c r="DO1254" s="73"/>
      <c r="DP1254" s="73"/>
      <c r="DQ1254" s="73"/>
      <c r="DR1254" s="73"/>
      <c r="DS1254" s="73"/>
      <c r="DT1254" s="73"/>
      <c r="DU1254" s="73"/>
      <c r="DV1254" s="73"/>
      <c r="DW1254" s="73"/>
      <c r="DX1254" s="73"/>
      <c r="DY1254" s="73"/>
      <c r="DZ1254" s="73"/>
      <c r="EA1254" s="73"/>
      <c r="EB1254" s="73"/>
      <c r="EC1254" s="73"/>
      <c r="ED1254" s="73"/>
      <c r="EE1254" s="73"/>
      <c r="EF1254" s="73"/>
      <c r="EG1254" s="73"/>
      <c r="EH1254" s="73"/>
      <c r="EI1254" s="73"/>
      <c r="EJ1254" s="73"/>
      <c r="EK1254" s="73"/>
      <c r="EL1254" s="73"/>
      <c r="EM1254" s="73"/>
      <c r="EN1254" s="73"/>
      <c r="EO1254" s="73"/>
      <c r="EP1254" s="73"/>
      <c r="EQ1254" s="73"/>
      <c r="ER1254" s="73"/>
      <c r="ES1254" s="73"/>
      <c r="ET1254" s="73"/>
      <c r="EU1254" s="83"/>
      <c r="EV1254" s="83"/>
      <c r="EW1254" s="83"/>
      <c r="EX1254" s="83"/>
      <c r="EY1254" s="83"/>
      <c r="EZ1254" s="83"/>
      <c r="FA1254" s="83"/>
      <c r="FB1254" s="83"/>
      <c r="FC1254" s="83"/>
      <c r="FD1254" s="83"/>
      <c r="FE1254" s="83"/>
      <c r="FF1254" s="83"/>
      <c r="FG1254" s="83"/>
      <c r="FH1254" s="83"/>
      <c r="FI1254" s="83"/>
      <c r="FJ1254" s="83"/>
      <c r="FK1254" s="83"/>
      <c r="FL1254" s="83"/>
      <c r="FM1254" s="83"/>
      <c r="FN1254" s="83"/>
      <c r="FO1254" s="83"/>
      <c r="FP1254" s="83"/>
      <c r="FQ1254" s="83"/>
      <c r="FR1254" s="83"/>
      <c r="FS1254" s="83"/>
      <c r="FT1254" s="83"/>
      <c r="FU1254" s="83"/>
      <c r="FV1254" s="83"/>
      <c r="FW1254" s="83"/>
      <c r="FX1254" s="83"/>
      <c r="FY1254" s="83"/>
      <c r="FZ1254" s="83"/>
      <c r="GA1254" s="83"/>
      <c r="GB1254" s="83"/>
      <c r="GC1254" s="83"/>
      <c r="GD1254" s="83"/>
      <c r="GE1254" s="83"/>
      <c r="GF1254" s="83"/>
      <c r="GG1254" s="83"/>
      <c r="GH1254" s="83"/>
      <c r="GI1254" s="83"/>
      <c r="GJ1254" s="83"/>
      <c r="GK1254" s="83"/>
      <c r="GL1254" s="83"/>
      <c r="GM1254" s="83"/>
      <c r="GN1254" s="83"/>
      <c r="GO1254" s="83"/>
      <c r="GP1254" s="83"/>
      <c r="GQ1254" s="83"/>
      <c r="GR1254" s="83"/>
      <c r="GS1254" s="83"/>
      <c r="GT1254" s="83"/>
      <c r="GU1254" s="83"/>
      <c r="GV1254" s="83"/>
      <c r="GW1254" s="83"/>
      <c r="GX1254" s="83"/>
      <c r="GY1254" s="83"/>
      <c r="GZ1254" s="83"/>
      <c r="HA1254" s="83"/>
      <c r="HB1254" s="83"/>
      <c r="HC1254" s="83"/>
      <c r="HD1254" s="83"/>
      <c r="HE1254" s="83"/>
      <c r="HF1254" s="83"/>
      <c r="HG1254" s="83"/>
      <c r="HH1254" s="83"/>
      <c r="HI1254" s="83"/>
      <c r="HJ1254" s="83"/>
      <c r="HK1254" s="83"/>
      <c r="HL1254" s="83"/>
      <c r="HM1254" s="83"/>
      <c r="HN1254" s="83"/>
      <c r="HO1254" s="83"/>
      <c r="HP1254" s="83"/>
      <c r="HQ1254" s="83"/>
      <c r="HR1254" s="83"/>
      <c r="HS1254" s="83"/>
      <c r="HT1254" s="83"/>
      <c r="HU1254" s="83"/>
      <c r="HV1254" s="83"/>
      <c r="HW1254" s="83"/>
      <c r="HX1254" s="83"/>
      <c r="HY1254" s="83"/>
      <c r="HZ1254" s="83"/>
      <c r="IA1254" s="83"/>
      <c r="IB1254" s="83"/>
      <c r="IC1254" s="83"/>
      <c r="ID1254" s="83"/>
    </row>
    <row r="1255" spans="1:238">
      <c r="A1255" s="73"/>
      <c r="B1255" s="73"/>
      <c r="C1255" s="73"/>
      <c r="D1255" s="73"/>
      <c r="E1255" s="73"/>
      <c r="F1255" s="73"/>
      <c r="G1255" s="73"/>
      <c r="H1255" s="73"/>
      <c r="I1255" s="73"/>
      <c r="J1255" s="73"/>
      <c r="K1255" s="73"/>
      <c r="L1255" s="73"/>
      <c r="M1255" s="73"/>
      <c r="N1255" s="73"/>
      <c r="O1255" s="73"/>
      <c r="P1255" s="73"/>
      <c r="Q1255" s="73"/>
      <c r="R1255" s="73"/>
      <c r="S1255" s="73"/>
      <c r="T1255" s="73"/>
      <c r="U1255" s="73"/>
      <c r="V1255" s="73"/>
      <c r="W1255" s="73"/>
      <c r="X1255" s="73"/>
      <c r="Y1255" s="73"/>
      <c r="Z1255" s="73"/>
      <c r="AA1255" s="73"/>
      <c r="AB1255" s="73"/>
      <c r="AC1255" s="73"/>
      <c r="AD1255" s="73"/>
      <c r="AE1255" s="73"/>
      <c r="AF1255" s="73"/>
      <c r="AG1255" s="73"/>
      <c r="AH1255" s="73"/>
      <c r="AI1255" s="73"/>
      <c r="AJ1255" s="73"/>
      <c r="AK1255" s="73"/>
      <c r="AL1255" s="73"/>
      <c r="AM1255" s="73"/>
      <c r="AN1255" s="73"/>
      <c r="AO1255" s="73"/>
      <c r="AP1255" s="73"/>
      <c r="AQ1255" s="73"/>
      <c r="AR1255" s="73"/>
      <c r="AS1255" s="73"/>
      <c r="AT1255" s="73"/>
      <c r="AU1255" s="73"/>
      <c r="AV1255" s="73"/>
      <c r="AW1255" s="73"/>
      <c r="AX1255" s="73"/>
      <c r="AY1255" s="73"/>
      <c r="AZ1255" s="73"/>
      <c r="BA1255" s="73"/>
      <c r="BB1255" s="73"/>
      <c r="BC1255" s="73"/>
      <c r="BD1255" s="73"/>
      <c r="BE1255" s="73"/>
      <c r="BF1255" s="73"/>
      <c r="BG1255" s="73"/>
      <c r="BH1255" s="73"/>
      <c r="BI1255" s="73"/>
      <c r="BJ1255" s="73"/>
      <c r="BK1255" s="73"/>
      <c r="BL1255" s="73"/>
      <c r="BM1255" s="73"/>
      <c r="BN1255" s="73"/>
      <c r="BO1255" s="73"/>
      <c r="BP1255" s="73"/>
      <c r="BQ1255" s="73"/>
      <c r="BR1255" s="73"/>
      <c r="BS1255" s="73"/>
      <c r="BT1255" s="73"/>
      <c r="BU1255" s="73"/>
      <c r="BV1255" s="73"/>
      <c r="BW1255" s="73"/>
      <c r="BX1255" s="73"/>
      <c r="BY1255" s="73"/>
      <c r="BZ1255" s="73"/>
      <c r="CA1255" s="73"/>
      <c r="CB1255" s="73"/>
      <c r="CC1255" s="73"/>
      <c r="CD1255" s="73"/>
      <c r="CE1255" s="73"/>
      <c r="CF1255" s="73"/>
      <c r="CG1255" s="73"/>
      <c r="CH1255" s="73"/>
      <c r="CI1255" s="73"/>
      <c r="CJ1255" s="73"/>
      <c r="CK1255" s="73"/>
      <c r="CL1255" s="73"/>
      <c r="CM1255" s="73"/>
      <c r="CN1255" s="73"/>
      <c r="CO1255" s="73"/>
      <c r="CP1255" s="73"/>
      <c r="CQ1255" s="73"/>
      <c r="CR1255" s="73"/>
      <c r="CS1255" s="73"/>
      <c r="CT1255" s="73"/>
      <c r="CU1255" s="73"/>
      <c r="CV1255" s="73"/>
      <c r="CW1255" s="73"/>
      <c r="CX1255" s="73"/>
      <c r="CY1255" s="73"/>
      <c r="CZ1255" s="73"/>
      <c r="DA1255" s="73"/>
      <c r="DB1255" s="73"/>
      <c r="DC1255" s="73"/>
      <c r="DD1255" s="73"/>
      <c r="DE1255" s="73"/>
      <c r="DF1255" s="73"/>
      <c r="DG1255" s="73"/>
      <c r="DH1255" s="73"/>
      <c r="DI1255" s="73"/>
      <c r="DJ1255" s="73"/>
      <c r="DK1255" s="73"/>
      <c r="DL1255" s="73"/>
      <c r="DM1255" s="73"/>
      <c r="DN1255" s="73"/>
      <c r="DO1255" s="73"/>
      <c r="DP1255" s="73"/>
      <c r="DQ1255" s="73"/>
      <c r="DR1255" s="73"/>
      <c r="DS1255" s="73"/>
      <c r="DT1255" s="73"/>
      <c r="DU1255" s="73"/>
      <c r="DV1255" s="73"/>
      <c r="DW1255" s="73"/>
      <c r="DX1255" s="73"/>
      <c r="DY1255" s="73"/>
      <c r="DZ1255" s="73"/>
      <c r="EA1255" s="73"/>
      <c r="EB1255" s="73"/>
      <c r="EC1255" s="73"/>
      <c r="ED1255" s="73"/>
      <c r="EE1255" s="73"/>
      <c r="EF1255" s="73"/>
      <c r="EG1255" s="73"/>
      <c r="EH1255" s="73"/>
      <c r="EI1255" s="73"/>
      <c r="EJ1255" s="73"/>
      <c r="EK1255" s="73"/>
      <c r="EL1255" s="73"/>
      <c r="EM1255" s="73"/>
      <c r="EN1255" s="73"/>
      <c r="EO1255" s="73"/>
      <c r="EP1255" s="73"/>
      <c r="EQ1255" s="73"/>
      <c r="ER1255" s="73"/>
      <c r="ES1255" s="73"/>
      <c r="ET1255" s="73"/>
      <c r="EU1255" s="83"/>
      <c r="EV1255" s="83"/>
      <c r="EW1255" s="83"/>
      <c r="EX1255" s="83"/>
      <c r="EY1255" s="83"/>
      <c r="EZ1255" s="83"/>
      <c r="FA1255" s="83"/>
      <c r="FB1255" s="83"/>
      <c r="FC1255" s="83"/>
      <c r="FD1255" s="83"/>
      <c r="FE1255" s="83"/>
      <c r="FF1255" s="83"/>
      <c r="FG1255" s="83"/>
      <c r="FH1255" s="83"/>
      <c r="FI1255" s="83"/>
      <c r="FJ1255" s="83"/>
      <c r="FK1255" s="83"/>
      <c r="FL1255" s="83"/>
      <c r="FM1255" s="83"/>
      <c r="FN1255" s="83"/>
      <c r="FO1255" s="83"/>
      <c r="FP1255" s="83"/>
      <c r="FQ1255" s="83"/>
      <c r="FR1255" s="83"/>
      <c r="FS1255" s="83"/>
      <c r="FT1255" s="83"/>
      <c r="FU1255" s="83"/>
      <c r="FV1255" s="83"/>
      <c r="FW1255" s="83"/>
      <c r="FX1255" s="83"/>
      <c r="FY1255" s="83"/>
      <c r="FZ1255" s="83"/>
      <c r="GA1255" s="83"/>
      <c r="GB1255" s="83"/>
      <c r="GC1255" s="83"/>
      <c r="GD1255" s="83"/>
      <c r="GE1255" s="83"/>
      <c r="GF1255" s="83"/>
      <c r="GG1255" s="83"/>
      <c r="GH1255" s="83"/>
      <c r="GI1255" s="83"/>
      <c r="GJ1255" s="83"/>
      <c r="GK1255" s="83"/>
      <c r="GL1255" s="83"/>
      <c r="GM1255" s="83"/>
      <c r="GN1255" s="83"/>
      <c r="GO1255" s="83"/>
      <c r="GP1255" s="83"/>
      <c r="GQ1255" s="83"/>
      <c r="GR1255" s="83"/>
      <c r="GS1255" s="83"/>
      <c r="GT1255" s="83"/>
      <c r="GU1255" s="83"/>
      <c r="GV1255" s="83"/>
      <c r="GW1255" s="83"/>
      <c r="GX1255" s="83"/>
      <c r="GY1255" s="83"/>
      <c r="GZ1255" s="83"/>
      <c r="HA1255" s="83"/>
      <c r="HB1255" s="83"/>
      <c r="HC1255" s="83"/>
      <c r="HD1255" s="83"/>
      <c r="HE1255" s="83"/>
      <c r="HF1255" s="83"/>
      <c r="HG1255" s="83"/>
      <c r="HH1255" s="83"/>
      <c r="HI1255" s="83"/>
      <c r="HJ1255" s="83"/>
      <c r="HK1255" s="83"/>
      <c r="HL1255" s="83"/>
      <c r="HM1255" s="83"/>
      <c r="HN1255" s="83"/>
      <c r="HO1255" s="83"/>
      <c r="HP1255" s="83"/>
      <c r="HQ1255" s="83"/>
      <c r="HR1255" s="83"/>
      <c r="HS1255" s="83"/>
      <c r="HT1255" s="83"/>
      <c r="HU1255" s="83"/>
      <c r="HV1255" s="83"/>
      <c r="HW1255" s="83"/>
      <c r="HX1255" s="83"/>
      <c r="HY1255" s="83"/>
      <c r="HZ1255" s="83"/>
      <c r="IA1255" s="83"/>
      <c r="IB1255" s="83"/>
      <c r="IC1255" s="83"/>
      <c r="ID1255" s="83"/>
    </row>
    <row r="1256" spans="1:238">
      <c r="A1256" s="73"/>
      <c r="B1256" s="73"/>
      <c r="C1256" s="73"/>
      <c r="D1256" s="73"/>
      <c r="E1256" s="73"/>
      <c r="F1256" s="73"/>
      <c r="G1256" s="73"/>
      <c r="H1256" s="73"/>
      <c r="I1256" s="73"/>
      <c r="J1256" s="73"/>
      <c r="K1256" s="73"/>
      <c r="L1256" s="73"/>
      <c r="M1256" s="73"/>
      <c r="N1256" s="73"/>
      <c r="O1256" s="73"/>
      <c r="P1256" s="73"/>
      <c r="Q1256" s="73"/>
      <c r="R1256" s="73"/>
      <c r="S1256" s="73"/>
      <c r="T1256" s="73"/>
      <c r="U1256" s="73"/>
      <c r="V1256" s="73"/>
      <c r="W1256" s="73"/>
      <c r="X1256" s="73"/>
      <c r="Y1256" s="73"/>
      <c r="Z1256" s="73"/>
      <c r="AA1256" s="73"/>
      <c r="AB1256" s="73"/>
      <c r="AC1256" s="73"/>
      <c r="AD1256" s="73"/>
      <c r="AE1256" s="73"/>
      <c r="AF1256" s="73"/>
      <c r="AG1256" s="73"/>
      <c r="AH1256" s="73"/>
      <c r="AI1256" s="73"/>
      <c r="AJ1256" s="73"/>
      <c r="AK1256" s="73"/>
      <c r="AL1256" s="73"/>
      <c r="AM1256" s="73"/>
      <c r="AN1256" s="73"/>
      <c r="AO1256" s="73"/>
      <c r="AP1256" s="73"/>
      <c r="AQ1256" s="73"/>
      <c r="AR1256" s="73"/>
      <c r="AS1256" s="73"/>
      <c r="AT1256" s="73"/>
      <c r="AU1256" s="73"/>
      <c r="AV1256" s="73"/>
      <c r="AW1256" s="73"/>
      <c r="AX1256" s="73"/>
      <c r="AY1256" s="73"/>
      <c r="AZ1256" s="73"/>
      <c r="BA1256" s="73"/>
      <c r="BB1256" s="73"/>
      <c r="BC1256" s="73"/>
      <c r="BD1256" s="73"/>
      <c r="BE1256" s="73"/>
      <c r="BF1256" s="73"/>
      <c r="BG1256" s="73"/>
      <c r="BH1256" s="73"/>
      <c r="BI1256" s="73"/>
      <c r="BJ1256" s="73"/>
      <c r="BK1256" s="73"/>
      <c r="BL1256" s="73"/>
      <c r="BM1256" s="73"/>
      <c r="BN1256" s="73"/>
      <c r="BO1256" s="73"/>
      <c r="BP1256" s="73"/>
      <c r="BQ1256" s="73"/>
      <c r="BR1256" s="73"/>
      <c r="BS1256" s="73"/>
      <c r="BT1256" s="73"/>
      <c r="BU1256" s="73"/>
      <c r="BV1256" s="73"/>
      <c r="BW1256" s="73"/>
      <c r="BX1256" s="73"/>
      <c r="BY1256" s="73"/>
      <c r="BZ1256" s="73"/>
      <c r="CA1256" s="73"/>
      <c r="CB1256" s="73"/>
      <c r="CC1256" s="73"/>
      <c r="CD1256" s="73"/>
      <c r="CE1256" s="73"/>
      <c r="CF1256" s="73"/>
      <c r="CG1256" s="73"/>
      <c r="CH1256" s="73"/>
      <c r="CI1256" s="73"/>
      <c r="CJ1256" s="73"/>
      <c r="CK1256" s="73"/>
      <c r="CL1256" s="73"/>
      <c r="CM1256" s="73"/>
      <c r="CN1256" s="73"/>
      <c r="CO1256" s="73"/>
      <c r="CP1256" s="73"/>
      <c r="CQ1256" s="73"/>
      <c r="CR1256" s="73"/>
      <c r="CS1256" s="73"/>
      <c r="CT1256" s="73"/>
      <c r="CU1256" s="73"/>
      <c r="CV1256" s="73"/>
      <c r="CW1256" s="73"/>
      <c r="CX1256" s="73"/>
      <c r="CY1256" s="73"/>
      <c r="CZ1256" s="73"/>
      <c r="DA1256" s="73"/>
      <c r="DB1256" s="73"/>
      <c r="DC1256" s="73"/>
      <c r="DD1256" s="73"/>
      <c r="DE1256" s="73"/>
      <c r="DF1256" s="73"/>
      <c r="DG1256" s="73"/>
      <c r="DH1256" s="73"/>
      <c r="DI1256" s="73"/>
      <c r="DJ1256" s="73"/>
      <c r="DK1256" s="73"/>
      <c r="DL1256" s="73"/>
      <c r="DM1256" s="73"/>
      <c r="DN1256" s="73"/>
      <c r="DO1256" s="73"/>
      <c r="DP1256" s="73"/>
      <c r="DQ1256" s="73"/>
      <c r="DR1256" s="73"/>
      <c r="DS1256" s="73"/>
      <c r="DT1256" s="73"/>
      <c r="DU1256" s="73"/>
      <c r="DV1256" s="73"/>
      <c r="DW1256" s="73"/>
      <c r="DX1256" s="73"/>
      <c r="DY1256" s="73"/>
      <c r="DZ1256" s="73"/>
      <c r="EA1256" s="73"/>
      <c r="EB1256" s="73"/>
      <c r="EC1256" s="73"/>
      <c r="ED1256" s="73"/>
      <c r="EE1256" s="73"/>
      <c r="EF1256" s="73"/>
      <c r="EG1256" s="73"/>
      <c r="EH1256" s="73"/>
      <c r="EI1256" s="73"/>
      <c r="EJ1256" s="73"/>
      <c r="EK1256" s="73"/>
      <c r="EL1256" s="73"/>
      <c r="EM1256" s="73"/>
      <c r="EN1256" s="73"/>
      <c r="EO1256" s="73"/>
      <c r="EP1256" s="73"/>
      <c r="EQ1256" s="73"/>
      <c r="ER1256" s="73"/>
      <c r="ES1256" s="73"/>
      <c r="ET1256" s="73"/>
      <c r="EU1256" s="83"/>
      <c r="EV1256" s="83"/>
      <c r="EW1256" s="83"/>
      <c r="EX1256" s="83"/>
      <c r="EY1256" s="83"/>
      <c r="EZ1256" s="83"/>
      <c r="FA1256" s="83"/>
      <c r="FB1256" s="83"/>
      <c r="FC1256" s="83"/>
      <c r="FD1256" s="83"/>
      <c r="FE1256" s="83"/>
      <c r="FF1256" s="83"/>
      <c r="FG1256" s="83"/>
      <c r="FH1256" s="83"/>
      <c r="FI1256" s="83"/>
      <c r="FJ1256" s="83"/>
      <c r="FK1256" s="83"/>
      <c r="FL1256" s="83"/>
      <c r="FM1256" s="83"/>
      <c r="FN1256" s="83"/>
      <c r="FO1256" s="83"/>
      <c r="FP1256" s="83"/>
      <c r="FQ1256" s="83"/>
      <c r="FR1256" s="83"/>
      <c r="FS1256" s="83"/>
      <c r="FT1256" s="83"/>
      <c r="FU1256" s="83"/>
      <c r="FV1256" s="83"/>
      <c r="FW1256" s="83"/>
      <c r="FX1256" s="83"/>
      <c r="FY1256" s="83"/>
      <c r="FZ1256" s="83"/>
      <c r="GA1256" s="83"/>
      <c r="GB1256" s="83"/>
      <c r="GC1256" s="83"/>
      <c r="GD1256" s="83"/>
      <c r="GE1256" s="83"/>
      <c r="GF1256" s="83"/>
      <c r="GG1256" s="83"/>
      <c r="GH1256" s="83"/>
      <c r="GI1256" s="83"/>
      <c r="GJ1256" s="83"/>
      <c r="GK1256" s="83"/>
      <c r="GL1256" s="83"/>
      <c r="GM1256" s="83"/>
      <c r="GN1256" s="83"/>
      <c r="GO1256" s="83"/>
      <c r="GP1256" s="83"/>
      <c r="GQ1256" s="83"/>
      <c r="GR1256" s="83"/>
      <c r="GS1256" s="83"/>
      <c r="GT1256" s="83"/>
      <c r="GU1256" s="83"/>
      <c r="GV1256" s="83"/>
      <c r="GW1256" s="83"/>
      <c r="GX1256" s="83"/>
      <c r="GY1256" s="83"/>
      <c r="GZ1256" s="83"/>
      <c r="HA1256" s="83"/>
      <c r="HB1256" s="83"/>
      <c r="HC1256" s="83"/>
      <c r="HD1256" s="83"/>
      <c r="HE1256" s="83"/>
      <c r="HF1256" s="83"/>
      <c r="HG1256" s="83"/>
      <c r="HH1256" s="83"/>
      <c r="HI1256" s="83"/>
      <c r="HJ1256" s="83"/>
      <c r="HK1256" s="83"/>
      <c r="HL1256" s="83"/>
      <c r="HM1256" s="83"/>
      <c r="HN1256" s="83"/>
      <c r="HO1256" s="83"/>
      <c r="HP1256" s="83"/>
      <c r="HQ1256" s="83"/>
      <c r="HR1256" s="83"/>
      <c r="HS1256" s="83"/>
      <c r="HT1256" s="83"/>
      <c r="HU1256" s="83"/>
      <c r="HV1256" s="83"/>
      <c r="HW1256" s="83"/>
      <c r="HX1256" s="83"/>
      <c r="HY1256" s="83"/>
      <c r="HZ1256" s="83"/>
      <c r="IA1256" s="83"/>
      <c r="IB1256" s="83"/>
      <c r="IC1256" s="83"/>
      <c r="ID1256" s="83"/>
    </row>
    <row r="1257" spans="1:238">
      <c r="A1257" s="73"/>
      <c r="B1257" s="73"/>
      <c r="C1257" s="73"/>
      <c r="D1257" s="73"/>
      <c r="E1257" s="73"/>
      <c r="F1257" s="73"/>
      <c r="G1257" s="73"/>
      <c r="H1257" s="73"/>
      <c r="I1257" s="73"/>
      <c r="J1257" s="73"/>
      <c r="K1257" s="73"/>
      <c r="L1257" s="73"/>
      <c r="M1257" s="73"/>
      <c r="N1257" s="73"/>
      <c r="O1257" s="73"/>
      <c r="P1257" s="73"/>
      <c r="Q1257" s="73"/>
      <c r="R1257" s="73"/>
      <c r="S1257" s="73"/>
      <c r="T1257" s="73"/>
      <c r="U1257" s="73"/>
      <c r="V1257" s="73"/>
      <c r="W1257" s="73"/>
      <c r="X1257" s="73"/>
      <c r="Y1257" s="73"/>
      <c r="Z1257" s="73"/>
      <c r="AA1257" s="73"/>
      <c r="AB1257" s="73"/>
      <c r="AC1257" s="73"/>
      <c r="AD1257" s="73"/>
      <c r="AE1257" s="73"/>
      <c r="AF1257" s="73"/>
      <c r="AG1257" s="73"/>
      <c r="AH1257" s="73"/>
      <c r="AI1257" s="73"/>
      <c r="AJ1257" s="73"/>
      <c r="AK1257" s="73"/>
      <c r="AL1257" s="73"/>
      <c r="AM1257" s="73"/>
      <c r="AN1257" s="73"/>
      <c r="AO1257" s="73"/>
      <c r="AP1257" s="73"/>
      <c r="AQ1257" s="73"/>
      <c r="AR1257" s="73"/>
      <c r="AS1257" s="73"/>
      <c r="AT1257" s="73"/>
      <c r="AU1257" s="73"/>
      <c r="AV1257" s="73"/>
      <c r="AW1257" s="73"/>
      <c r="AX1257" s="73"/>
      <c r="AY1257" s="73"/>
      <c r="AZ1257" s="73"/>
      <c r="BA1257" s="73"/>
      <c r="BB1257" s="73"/>
      <c r="BC1257" s="73"/>
      <c r="BD1257" s="73"/>
      <c r="BE1257" s="73"/>
      <c r="BF1257" s="73"/>
      <c r="BG1257" s="73"/>
      <c r="BH1257" s="73"/>
      <c r="BI1257" s="73"/>
      <c r="BJ1257" s="73"/>
      <c r="BK1257" s="73"/>
      <c r="BL1257" s="73"/>
      <c r="BM1257" s="73"/>
      <c r="BN1257" s="73"/>
      <c r="BO1257" s="73"/>
      <c r="BP1257" s="73"/>
      <c r="BQ1257" s="73"/>
      <c r="BR1257" s="73"/>
      <c r="BS1257" s="73"/>
      <c r="BT1257" s="73"/>
      <c r="BU1257" s="73"/>
      <c r="BV1257" s="73"/>
      <c r="BW1257" s="73"/>
      <c r="BX1257" s="73"/>
      <c r="BY1257" s="73"/>
      <c r="BZ1257" s="73"/>
      <c r="CA1257" s="73"/>
      <c r="CB1257" s="73"/>
      <c r="CC1257" s="73"/>
      <c r="CD1257" s="73"/>
      <c r="CE1257" s="73"/>
      <c r="CF1257" s="73"/>
      <c r="CG1257" s="73"/>
      <c r="CH1257" s="73"/>
      <c r="CI1257" s="73"/>
      <c r="CJ1257" s="73"/>
      <c r="CK1257" s="73"/>
      <c r="CL1257" s="73"/>
      <c r="CM1257" s="73"/>
      <c r="CN1257" s="73"/>
      <c r="CO1257" s="73"/>
      <c r="CP1257" s="73"/>
      <c r="CQ1257" s="73"/>
      <c r="CR1257" s="73"/>
      <c r="CS1257" s="73"/>
      <c r="CT1257" s="73"/>
      <c r="CU1257" s="73"/>
      <c r="CV1257" s="73"/>
      <c r="CW1257" s="73"/>
      <c r="CX1257" s="73"/>
      <c r="CY1257" s="73"/>
      <c r="CZ1257" s="73"/>
      <c r="DA1257" s="73"/>
      <c r="DB1257" s="73"/>
      <c r="DC1257" s="73"/>
      <c r="DD1257" s="73"/>
      <c r="DE1257" s="73"/>
      <c r="DF1257" s="73"/>
      <c r="DG1257" s="73"/>
      <c r="DH1257" s="73"/>
      <c r="DI1257" s="73"/>
      <c r="DJ1257" s="73"/>
      <c r="DK1257" s="73"/>
      <c r="DL1257" s="73"/>
      <c r="DM1257" s="73"/>
      <c r="DN1257" s="73"/>
      <c r="DO1257" s="73"/>
      <c r="DP1257" s="73"/>
      <c r="DQ1257" s="73"/>
      <c r="DR1257" s="73"/>
      <c r="DS1257" s="73"/>
      <c r="DT1257" s="73"/>
      <c r="DU1257" s="73"/>
      <c r="DV1257" s="73"/>
      <c r="DW1257" s="73"/>
      <c r="DX1257" s="73"/>
      <c r="DY1257" s="73"/>
      <c r="DZ1257" s="73"/>
      <c r="EA1257" s="73"/>
      <c r="EB1257" s="73"/>
      <c r="EC1257" s="73"/>
      <c r="ED1257" s="73"/>
      <c r="EE1257" s="73"/>
      <c r="EF1257" s="73"/>
      <c r="EG1257" s="73"/>
      <c r="EH1257" s="73"/>
      <c r="EI1257" s="73"/>
      <c r="EJ1257" s="73"/>
      <c r="EK1257" s="73"/>
      <c r="EL1257" s="73"/>
      <c r="EM1257" s="73"/>
      <c r="EN1257" s="73"/>
      <c r="EO1257" s="73"/>
      <c r="EP1257" s="73"/>
      <c r="EQ1257" s="73"/>
      <c r="ER1257" s="73"/>
      <c r="ES1257" s="73"/>
      <c r="ET1257" s="73"/>
      <c r="EU1257" s="83"/>
      <c r="EV1257" s="83"/>
      <c r="EW1257" s="83"/>
      <c r="EX1257" s="83"/>
      <c r="EY1257" s="83"/>
      <c r="EZ1257" s="83"/>
      <c r="FA1257" s="83"/>
      <c r="FB1257" s="83"/>
      <c r="FC1257" s="83"/>
      <c r="FD1257" s="83"/>
      <c r="FE1257" s="83"/>
      <c r="FF1257" s="83"/>
      <c r="FG1257" s="83"/>
      <c r="FH1257" s="83"/>
      <c r="FI1257" s="83"/>
      <c r="FJ1257" s="83"/>
      <c r="FK1257" s="83"/>
      <c r="FL1257" s="83"/>
      <c r="FM1257" s="83"/>
      <c r="FN1257" s="83"/>
      <c r="FO1257" s="83"/>
      <c r="FP1257" s="83"/>
      <c r="FQ1257" s="83"/>
      <c r="FR1257" s="83"/>
      <c r="FS1257" s="83"/>
      <c r="FT1257" s="83"/>
      <c r="FU1257" s="83"/>
      <c r="FV1257" s="83"/>
      <c r="FW1257" s="83"/>
      <c r="FX1257" s="83"/>
      <c r="FY1257" s="83"/>
      <c r="FZ1257" s="83"/>
      <c r="GA1257" s="83"/>
      <c r="GB1257" s="83"/>
      <c r="GC1257" s="83"/>
      <c r="GD1257" s="83"/>
      <c r="GE1257" s="83"/>
      <c r="GF1257" s="83"/>
      <c r="GG1257" s="83"/>
      <c r="GH1257" s="83"/>
      <c r="GI1257" s="83"/>
      <c r="GJ1257" s="83"/>
      <c r="GK1257" s="83"/>
      <c r="GL1257" s="83"/>
      <c r="GM1257" s="83"/>
      <c r="GN1257" s="83"/>
      <c r="GO1257" s="83"/>
      <c r="GP1257" s="83"/>
      <c r="GQ1257" s="83"/>
      <c r="GR1257" s="83"/>
      <c r="GS1257" s="83"/>
      <c r="GT1257" s="83"/>
      <c r="GU1257" s="83"/>
      <c r="GV1257" s="83"/>
      <c r="GW1257" s="83"/>
      <c r="GX1257" s="83"/>
      <c r="GY1257" s="83"/>
      <c r="GZ1257" s="83"/>
      <c r="HA1257" s="83"/>
      <c r="HB1257" s="83"/>
      <c r="HC1257" s="83"/>
      <c r="HD1257" s="83"/>
      <c r="HE1257" s="83"/>
      <c r="HF1257" s="83"/>
      <c r="HG1257" s="83"/>
      <c r="HH1257" s="83"/>
      <c r="HI1257" s="83"/>
      <c r="HJ1257" s="83"/>
      <c r="HK1257" s="83"/>
      <c r="HL1257" s="83"/>
      <c r="HM1257" s="83"/>
      <c r="HN1257" s="83"/>
      <c r="HO1257" s="83"/>
      <c r="HP1257" s="83"/>
      <c r="HQ1257" s="83"/>
      <c r="HR1257" s="83"/>
      <c r="HS1257" s="83"/>
      <c r="HT1257" s="83"/>
      <c r="HU1257" s="83"/>
      <c r="HV1257" s="83"/>
      <c r="HW1257" s="83"/>
      <c r="HX1257" s="83"/>
      <c r="HY1257" s="83"/>
      <c r="HZ1257" s="83"/>
      <c r="IA1257" s="83"/>
      <c r="IB1257" s="83"/>
      <c r="IC1257" s="83"/>
      <c r="ID1257" s="83"/>
    </row>
    <row r="1258" spans="1:238">
      <c r="A1258" s="73"/>
      <c r="B1258" s="73"/>
      <c r="C1258" s="73"/>
      <c r="D1258" s="73"/>
      <c r="E1258" s="73"/>
      <c r="F1258" s="73"/>
      <c r="G1258" s="73"/>
      <c r="H1258" s="73"/>
      <c r="I1258" s="73"/>
      <c r="J1258" s="73"/>
      <c r="K1258" s="73"/>
      <c r="L1258" s="73"/>
      <c r="M1258" s="73"/>
      <c r="N1258" s="73"/>
      <c r="O1258" s="73"/>
      <c r="P1258" s="73"/>
      <c r="Q1258" s="73"/>
      <c r="R1258" s="73"/>
      <c r="S1258" s="73"/>
      <c r="T1258" s="73"/>
      <c r="U1258" s="73"/>
      <c r="V1258" s="73"/>
      <c r="W1258" s="73"/>
      <c r="X1258" s="73"/>
      <c r="Y1258" s="73"/>
      <c r="Z1258" s="73"/>
      <c r="AA1258" s="73"/>
      <c r="AB1258" s="73"/>
      <c r="AC1258" s="73"/>
      <c r="AD1258" s="73"/>
      <c r="AE1258" s="73"/>
      <c r="AF1258" s="73"/>
      <c r="AG1258" s="73"/>
      <c r="AH1258" s="73"/>
      <c r="AI1258" s="73"/>
      <c r="AJ1258" s="73"/>
      <c r="AK1258" s="73"/>
      <c r="AL1258" s="73"/>
      <c r="AM1258" s="73"/>
      <c r="AN1258" s="73"/>
      <c r="AO1258" s="73"/>
      <c r="AP1258" s="73"/>
      <c r="AQ1258" s="73"/>
      <c r="AR1258" s="73"/>
      <c r="AS1258" s="73"/>
      <c r="AT1258" s="73"/>
      <c r="AU1258" s="73"/>
      <c r="AV1258" s="73"/>
      <c r="AW1258" s="73"/>
      <c r="AX1258" s="73"/>
      <c r="AY1258" s="73"/>
      <c r="AZ1258" s="73"/>
      <c r="BA1258" s="73"/>
      <c r="BB1258" s="73"/>
      <c r="BC1258" s="73"/>
      <c r="BD1258" s="73"/>
      <c r="BE1258" s="73"/>
      <c r="BF1258" s="73"/>
      <c r="BG1258" s="73"/>
      <c r="BH1258" s="73"/>
      <c r="BI1258" s="73"/>
      <c r="BJ1258" s="73"/>
      <c r="BK1258" s="73"/>
      <c r="BL1258" s="73"/>
      <c r="BM1258" s="73"/>
      <c r="BN1258" s="73"/>
      <c r="BO1258" s="73"/>
      <c r="BP1258" s="73"/>
      <c r="BQ1258" s="73"/>
      <c r="BR1258" s="73"/>
      <c r="BS1258" s="73"/>
      <c r="BT1258" s="73"/>
      <c r="BU1258" s="73"/>
      <c r="BV1258" s="73"/>
      <c r="BW1258" s="73"/>
      <c r="BX1258" s="73"/>
      <c r="BY1258" s="73"/>
      <c r="BZ1258" s="73"/>
      <c r="CA1258" s="73"/>
      <c r="CB1258" s="73"/>
      <c r="CC1258" s="73"/>
      <c r="CD1258" s="73"/>
      <c r="CE1258" s="73"/>
      <c r="CF1258" s="73"/>
      <c r="CG1258" s="73"/>
      <c r="CH1258" s="73"/>
      <c r="CI1258" s="73"/>
      <c r="CJ1258" s="73"/>
      <c r="CK1258" s="73"/>
      <c r="CL1258" s="73"/>
      <c r="CM1258" s="73"/>
      <c r="CN1258" s="73"/>
      <c r="CO1258" s="73"/>
      <c r="CP1258" s="73"/>
      <c r="CQ1258" s="73"/>
      <c r="CR1258" s="73"/>
      <c r="CS1258" s="73"/>
      <c r="CT1258" s="73"/>
      <c r="CU1258" s="73"/>
      <c r="CV1258" s="73"/>
      <c r="CW1258" s="73"/>
      <c r="CX1258" s="73"/>
      <c r="CY1258" s="73"/>
      <c r="CZ1258" s="73"/>
      <c r="DA1258" s="73"/>
      <c r="DB1258" s="73"/>
      <c r="DC1258" s="73"/>
      <c r="DD1258" s="73"/>
      <c r="DE1258" s="73"/>
      <c r="DF1258" s="73"/>
      <c r="DG1258" s="73"/>
      <c r="DH1258" s="73"/>
      <c r="DI1258" s="73"/>
      <c r="DJ1258" s="73"/>
      <c r="DK1258" s="73"/>
      <c r="DL1258" s="73"/>
      <c r="DM1258" s="73"/>
      <c r="DN1258" s="73"/>
      <c r="DO1258" s="73"/>
      <c r="DP1258" s="73"/>
      <c r="DQ1258" s="73"/>
      <c r="DR1258" s="73"/>
      <c r="DS1258" s="73"/>
      <c r="DT1258" s="73"/>
      <c r="DU1258" s="73"/>
      <c r="DV1258" s="73"/>
      <c r="DW1258" s="73"/>
      <c r="DX1258" s="73"/>
      <c r="DY1258" s="73"/>
      <c r="DZ1258" s="73"/>
      <c r="EA1258" s="73"/>
      <c r="EB1258" s="73"/>
      <c r="EC1258" s="73"/>
      <c r="ED1258" s="73"/>
      <c r="EE1258" s="73"/>
      <c r="EF1258" s="73"/>
      <c r="EG1258" s="73"/>
      <c r="EH1258" s="73"/>
      <c r="EI1258" s="73"/>
      <c r="EJ1258" s="73"/>
      <c r="EK1258" s="73"/>
      <c r="EL1258" s="73"/>
      <c r="EM1258" s="73"/>
      <c r="EN1258" s="73"/>
      <c r="EO1258" s="73"/>
      <c r="EP1258" s="73"/>
      <c r="EQ1258" s="73"/>
      <c r="ER1258" s="73"/>
      <c r="ES1258" s="73"/>
      <c r="ET1258" s="73"/>
      <c r="EU1258" s="83"/>
      <c r="EV1258" s="83"/>
      <c r="EW1258" s="83"/>
      <c r="EX1258" s="83"/>
      <c r="EY1258" s="83"/>
      <c r="EZ1258" s="83"/>
      <c r="FA1258" s="83"/>
      <c r="FB1258" s="83"/>
      <c r="FC1258" s="83"/>
      <c r="FD1258" s="83"/>
      <c r="FE1258" s="83"/>
      <c r="FF1258" s="83"/>
      <c r="FG1258" s="83"/>
      <c r="FH1258" s="83"/>
      <c r="FI1258" s="83"/>
      <c r="FJ1258" s="83"/>
      <c r="FK1258" s="83"/>
      <c r="FL1258" s="83"/>
      <c r="FM1258" s="83"/>
      <c r="FN1258" s="83"/>
      <c r="FO1258" s="83"/>
      <c r="FP1258" s="83"/>
      <c r="FQ1258" s="83"/>
      <c r="FR1258" s="83"/>
      <c r="FS1258" s="83"/>
      <c r="FT1258" s="83"/>
      <c r="FU1258" s="83"/>
      <c r="FV1258" s="83"/>
      <c r="FW1258" s="83"/>
      <c r="FX1258" s="83"/>
      <c r="FY1258" s="83"/>
      <c r="FZ1258" s="83"/>
      <c r="GA1258" s="83"/>
      <c r="GB1258" s="83"/>
      <c r="GC1258" s="83"/>
      <c r="GD1258" s="83"/>
      <c r="GE1258" s="83"/>
      <c r="GF1258" s="83"/>
      <c r="GG1258" s="83"/>
      <c r="GH1258" s="83"/>
      <c r="GI1258" s="83"/>
      <c r="GJ1258" s="83"/>
      <c r="GK1258" s="83"/>
      <c r="GL1258" s="83"/>
      <c r="GM1258" s="83"/>
      <c r="GN1258" s="83"/>
      <c r="GO1258" s="83"/>
      <c r="GP1258" s="83"/>
      <c r="GQ1258" s="83"/>
      <c r="GR1258" s="83"/>
      <c r="GS1258" s="83"/>
      <c r="GT1258" s="83"/>
      <c r="GU1258" s="83"/>
      <c r="GV1258" s="83"/>
      <c r="GW1258" s="83"/>
      <c r="GX1258" s="83"/>
      <c r="GY1258" s="83"/>
      <c r="GZ1258" s="83"/>
      <c r="HA1258" s="83"/>
      <c r="HB1258" s="83"/>
      <c r="HC1258" s="83"/>
      <c r="HD1258" s="83"/>
      <c r="HE1258" s="83"/>
      <c r="HF1258" s="83"/>
      <c r="HG1258" s="83"/>
      <c r="HH1258" s="83"/>
      <c r="HI1258" s="83"/>
      <c r="HJ1258" s="83"/>
      <c r="HK1258" s="83"/>
      <c r="HL1258" s="83"/>
      <c r="HM1258" s="83"/>
      <c r="HN1258" s="83"/>
      <c r="HO1258" s="83"/>
      <c r="HP1258" s="83"/>
      <c r="HQ1258" s="83"/>
      <c r="HR1258" s="83"/>
      <c r="HS1258" s="83"/>
      <c r="HT1258" s="83"/>
      <c r="HU1258" s="83"/>
      <c r="HV1258" s="83"/>
      <c r="HW1258" s="83"/>
      <c r="HX1258" s="83"/>
      <c r="HY1258" s="83"/>
      <c r="HZ1258" s="83"/>
      <c r="IA1258" s="83"/>
      <c r="IB1258" s="83"/>
      <c r="IC1258" s="83"/>
      <c r="ID1258" s="83"/>
    </row>
    <row r="1259" spans="1:238">
      <c r="A1259" s="73"/>
      <c r="B1259" s="73"/>
      <c r="C1259" s="73"/>
      <c r="D1259" s="73"/>
      <c r="E1259" s="73"/>
      <c r="F1259" s="73"/>
      <c r="G1259" s="73"/>
      <c r="H1259" s="73"/>
      <c r="I1259" s="73"/>
      <c r="J1259" s="73"/>
      <c r="K1259" s="73"/>
      <c r="L1259" s="73"/>
      <c r="M1259" s="73"/>
      <c r="N1259" s="73"/>
      <c r="O1259" s="73"/>
      <c r="P1259" s="73"/>
      <c r="Q1259" s="73"/>
      <c r="R1259" s="73"/>
      <c r="S1259" s="73"/>
      <c r="T1259" s="73"/>
      <c r="U1259" s="73"/>
      <c r="V1259" s="73"/>
      <c r="W1259" s="73"/>
      <c r="X1259" s="73"/>
      <c r="Y1259" s="73"/>
      <c r="Z1259" s="73"/>
      <c r="AA1259" s="73"/>
      <c r="AB1259" s="73"/>
      <c r="AC1259" s="73"/>
      <c r="AD1259" s="73"/>
      <c r="AE1259" s="73"/>
      <c r="AF1259" s="73"/>
      <c r="AG1259" s="73"/>
      <c r="AH1259" s="73"/>
      <c r="AI1259" s="73"/>
      <c r="AJ1259" s="73"/>
      <c r="AK1259" s="73"/>
      <c r="AL1259" s="73"/>
      <c r="AM1259" s="73"/>
      <c r="AN1259" s="73"/>
      <c r="AO1259" s="73"/>
      <c r="AP1259" s="73"/>
      <c r="AQ1259" s="73"/>
      <c r="AR1259" s="73"/>
      <c r="AS1259" s="73"/>
      <c r="AT1259" s="73"/>
      <c r="AU1259" s="73"/>
      <c r="AV1259" s="73"/>
      <c r="AW1259" s="73"/>
      <c r="AX1259" s="73"/>
      <c r="AY1259" s="73"/>
      <c r="AZ1259" s="73"/>
      <c r="BA1259" s="73"/>
      <c r="BB1259" s="73"/>
      <c r="BC1259" s="73"/>
      <c r="BD1259" s="73"/>
      <c r="BE1259" s="73"/>
      <c r="BF1259" s="73"/>
      <c r="BG1259" s="73"/>
      <c r="BH1259" s="73"/>
      <c r="BI1259" s="73"/>
      <c r="BJ1259" s="73"/>
      <c r="BK1259" s="73"/>
      <c r="BL1259" s="73"/>
      <c r="BM1259" s="73"/>
      <c r="BN1259" s="73"/>
      <c r="BO1259" s="73"/>
      <c r="BP1259" s="73"/>
      <c r="BQ1259" s="73"/>
      <c r="BR1259" s="73"/>
      <c r="BS1259" s="73"/>
      <c r="BT1259" s="73"/>
      <c r="BU1259" s="73"/>
      <c r="BV1259" s="73"/>
      <c r="BW1259" s="73"/>
      <c r="BX1259" s="73"/>
      <c r="BY1259" s="73"/>
      <c r="BZ1259" s="73"/>
      <c r="CA1259" s="73"/>
      <c r="CB1259" s="73"/>
      <c r="CC1259" s="73"/>
      <c r="CD1259" s="73"/>
      <c r="CE1259" s="73"/>
      <c r="CF1259" s="73"/>
      <c r="CG1259" s="73"/>
      <c r="CH1259" s="73"/>
      <c r="CI1259" s="73"/>
      <c r="CJ1259" s="73"/>
      <c r="CK1259" s="73"/>
      <c r="CL1259" s="73"/>
      <c r="CM1259" s="73"/>
      <c r="CN1259" s="73"/>
      <c r="CO1259" s="73"/>
      <c r="CP1259" s="73"/>
      <c r="CQ1259" s="73"/>
      <c r="CR1259" s="73"/>
      <c r="CS1259" s="73"/>
      <c r="CT1259" s="73"/>
      <c r="CU1259" s="73"/>
      <c r="CV1259" s="73"/>
      <c r="CW1259" s="73"/>
      <c r="CX1259" s="73"/>
      <c r="CY1259" s="73"/>
      <c r="CZ1259" s="73"/>
      <c r="DA1259" s="73"/>
      <c r="DB1259" s="73"/>
      <c r="DC1259" s="73"/>
      <c r="DD1259" s="73"/>
      <c r="DE1259" s="73"/>
      <c r="DF1259" s="73"/>
      <c r="DG1259" s="73"/>
      <c r="DH1259" s="73"/>
      <c r="DI1259" s="73"/>
      <c r="DJ1259" s="73"/>
      <c r="DK1259" s="73"/>
      <c r="DL1259" s="73"/>
      <c r="DM1259" s="73"/>
      <c r="DN1259" s="73"/>
      <c r="DO1259" s="73"/>
      <c r="DP1259" s="73"/>
      <c r="DQ1259" s="73"/>
      <c r="DR1259" s="73"/>
      <c r="DS1259" s="73"/>
      <c r="DT1259" s="73"/>
      <c r="DU1259" s="73"/>
      <c r="DV1259" s="73"/>
      <c r="DW1259" s="73"/>
      <c r="DX1259" s="73"/>
      <c r="DY1259" s="73"/>
      <c r="DZ1259" s="73"/>
      <c r="EA1259" s="73"/>
      <c r="EB1259" s="73"/>
      <c r="EC1259" s="73"/>
      <c r="ED1259" s="73"/>
      <c r="EE1259" s="73"/>
      <c r="EF1259" s="73"/>
      <c r="EG1259" s="73"/>
      <c r="EH1259" s="73"/>
      <c r="EI1259" s="73"/>
      <c r="EJ1259" s="73"/>
      <c r="EK1259" s="73"/>
      <c r="EL1259" s="73"/>
      <c r="EM1259" s="73"/>
      <c r="EN1259" s="73"/>
      <c r="EO1259" s="73"/>
      <c r="EP1259" s="73"/>
      <c r="EQ1259" s="73"/>
      <c r="ER1259" s="73"/>
      <c r="ES1259" s="73"/>
      <c r="ET1259" s="73"/>
      <c r="EU1259" s="83"/>
      <c r="EV1259" s="83"/>
      <c r="EW1259" s="83"/>
      <c r="EX1259" s="83"/>
      <c r="EY1259" s="83"/>
      <c r="EZ1259" s="83"/>
      <c r="FA1259" s="83"/>
      <c r="FB1259" s="83"/>
      <c r="FC1259" s="83"/>
      <c r="FD1259" s="83"/>
      <c r="FE1259" s="83"/>
      <c r="FF1259" s="83"/>
      <c r="FG1259" s="83"/>
      <c r="FH1259" s="83"/>
      <c r="FI1259" s="83"/>
      <c r="FJ1259" s="83"/>
      <c r="FK1259" s="83"/>
      <c r="FL1259" s="83"/>
      <c r="FM1259" s="83"/>
      <c r="FN1259" s="83"/>
      <c r="FO1259" s="83"/>
      <c r="FP1259" s="83"/>
      <c r="FQ1259" s="83"/>
      <c r="FR1259" s="83"/>
      <c r="FS1259" s="83"/>
      <c r="FT1259" s="83"/>
      <c r="FU1259" s="83"/>
      <c r="FV1259" s="83"/>
      <c r="FW1259" s="83"/>
      <c r="FX1259" s="83"/>
      <c r="FY1259" s="83"/>
      <c r="FZ1259" s="83"/>
      <c r="GA1259" s="83"/>
      <c r="GB1259" s="83"/>
      <c r="GC1259" s="83"/>
      <c r="GD1259" s="83"/>
      <c r="GE1259" s="83"/>
      <c r="GF1259" s="83"/>
      <c r="GG1259" s="83"/>
      <c r="GH1259" s="83"/>
      <c r="GI1259" s="83"/>
      <c r="GJ1259" s="83"/>
      <c r="GK1259" s="83"/>
      <c r="GL1259" s="83"/>
      <c r="GM1259" s="83"/>
      <c r="GN1259" s="83"/>
      <c r="GO1259" s="83"/>
      <c r="GP1259" s="83"/>
      <c r="GQ1259" s="83"/>
      <c r="GR1259" s="83"/>
      <c r="GS1259" s="83"/>
      <c r="GT1259" s="83"/>
      <c r="GU1259" s="83"/>
      <c r="GV1259" s="83"/>
      <c r="GW1259" s="83"/>
      <c r="GX1259" s="83"/>
      <c r="GY1259" s="83"/>
      <c r="GZ1259" s="83"/>
      <c r="HA1259" s="83"/>
      <c r="HB1259" s="83"/>
      <c r="HC1259" s="83"/>
      <c r="HD1259" s="83"/>
      <c r="HE1259" s="83"/>
      <c r="HF1259" s="83"/>
      <c r="HG1259" s="83"/>
      <c r="HH1259" s="83"/>
      <c r="HI1259" s="83"/>
      <c r="HJ1259" s="83"/>
      <c r="HK1259" s="83"/>
      <c r="HL1259" s="83"/>
      <c r="HM1259" s="83"/>
      <c r="HN1259" s="83"/>
      <c r="HO1259" s="83"/>
      <c r="HP1259" s="83"/>
      <c r="HQ1259" s="83"/>
      <c r="HR1259" s="83"/>
      <c r="HS1259" s="83"/>
      <c r="HT1259" s="83"/>
      <c r="HU1259" s="83"/>
      <c r="HV1259" s="83"/>
      <c r="HW1259" s="83"/>
      <c r="HX1259" s="83"/>
      <c r="HY1259" s="83"/>
      <c r="HZ1259" s="83"/>
      <c r="IA1259" s="83"/>
      <c r="IB1259" s="83"/>
      <c r="IC1259" s="83"/>
      <c r="ID1259" s="83"/>
    </row>
    <row r="1260" spans="1:238">
      <c r="A1260" s="73"/>
      <c r="B1260" s="73"/>
      <c r="C1260" s="73"/>
      <c r="D1260" s="73"/>
      <c r="E1260" s="73"/>
      <c r="F1260" s="73"/>
      <c r="G1260" s="73"/>
      <c r="H1260" s="73"/>
      <c r="I1260" s="73"/>
      <c r="J1260" s="73"/>
      <c r="K1260" s="73"/>
      <c r="L1260" s="73"/>
      <c r="M1260" s="73"/>
      <c r="N1260" s="73"/>
      <c r="O1260" s="73"/>
      <c r="P1260" s="73"/>
      <c r="Q1260" s="73"/>
      <c r="R1260" s="73"/>
      <c r="S1260" s="73"/>
      <c r="T1260" s="73"/>
      <c r="U1260" s="73"/>
      <c r="V1260" s="73"/>
      <c r="W1260" s="73"/>
      <c r="X1260" s="73"/>
      <c r="Y1260" s="73"/>
      <c r="Z1260" s="73"/>
      <c r="AA1260" s="73"/>
      <c r="AB1260" s="73"/>
      <c r="AC1260" s="73"/>
      <c r="AD1260" s="73"/>
      <c r="AE1260" s="73"/>
      <c r="AF1260" s="73"/>
      <c r="AG1260" s="73"/>
      <c r="AH1260" s="73"/>
      <c r="AI1260" s="73"/>
      <c r="AJ1260" s="73"/>
      <c r="AK1260" s="73"/>
      <c r="AL1260" s="73"/>
      <c r="AM1260" s="73"/>
      <c r="AN1260" s="73"/>
      <c r="AO1260" s="73"/>
      <c r="AP1260" s="73"/>
      <c r="AQ1260" s="73"/>
      <c r="AR1260" s="73"/>
      <c r="AS1260" s="73"/>
      <c r="AT1260" s="73"/>
      <c r="AU1260" s="73"/>
      <c r="AV1260" s="73"/>
      <c r="AW1260" s="73"/>
      <c r="AX1260" s="73"/>
      <c r="AY1260" s="73"/>
      <c r="AZ1260" s="73"/>
      <c r="BA1260" s="73"/>
      <c r="BB1260" s="73"/>
      <c r="BC1260" s="73"/>
      <c r="BD1260" s="73"/>
      <c r="BE1260" s="73"/>
      <c r="BF1260" s="73"/>
      <c r="BG1260" s="73"/>
      <c r="BH1260" s="73"/>
      <c r="BI1260" s="73"/>
      <c r="BJ1260" s="73"/>
      <c r="BK1260" s="73"/>
      <c r="BL1260" s="73"/>
      <c r="BM1260" s="73"/>
      <c r="BN1260" s="73"/>
      <c r="BO1260" s="73"/>
      <c r="BP1260" s="73"/>
      <c r="BQ1260" s="73"/>
      <c r="BR1260" s="73"/>
      <c r="BS1260" s="73"/>
      <c r="BT1260" s="73"/>
      <c r="BU1260" s="73"/>
      <c r="BV1260" s="73"/>
      <c r="BW1260" s="73"/>
      <c r="BX1260" s="73"/>
      <c r="BY1260" s="73"/>
      <c r="BZ1260" s="73"/>
      <c r="CA1260" s="73"/>
      <c r="CB1260" s="73"/>
      <c r="CC1260" s="73"/>
      <c r="CD1260" s="73"/>
      <c r="CE1260" s="73"/>
      <c r="CF1260" s="73"/>
      <c r="CG1260" s="73"/>
      <c r="CH1260" s="73"/>
      <c r="CI1260" s="73"/>
      <c r="CJ1260" s="73"/>
      <c r="CK1260" s="73"/>
      <c r="CL1260" s="73"/>
      <c r="CM1260" s="73"/>
      <c r="CN1260" s="73"/>
      <c r="CO1260" s="73"/>
      <c r="CP1260" s="73"/>
      <c r="CQ1260" s="73"/>
      <c r="CR1260" s="73"/>
      <c r="CS1260" s="73"/>
      <c r="CT1260" s="73"/>
      <c r="CU1260" s="73"/>
      <c r="CV1260" s="73"/>
      <c r="CW1260" s="73"/>
      <c r="CX1260" s="73"/>
      <c r="CY1260" s="73"/>
      <c r="CZ1260" s="73"/>
      <c r="DA1260" s="73"/>
      <c r="DB1260" s="73"/>
      <c r="DC1260" s="73"/>
      <c r="DD1260" s="73"/>
      <c r="DE1260" s="73"/>
      <c r="DF1260" s="73"/>
      <c r="DG1260" s="73"/>
      <c r="DH1260" s="73"/>
      <c r="DI1260" s="73"/>
      <c r="DJ1260" s="73"/>
      <c r="DK1260" s="73"/>
      <c r="DL1260" s="73"/>
      <c r="DM1260" s="73"/>
      <c r="DN1260" s="73"/>
      <c r="DO1260" s="73"/>
      <c r="DP1260" s="73"/>
      <c r="DQ1260" s="73"/>
      <c r="DR1260" s="73"/>
      <c r="DS1260" s="73"/>
      <c r="DT1260" s="73"/>
      <c r="DU1260" s="73"/>
      <c r="DV1260" s="73"/>
      <c r="DW1260" s="73"/>
      <c r="DX1260" s="73"/>
      <c r="DY1260" s="73"/>
      <c r="DZ1260" s="73"/>
      <c r="EA1260" s="73"/>
      <c r="EB1260" s="73"/>
      <c r="EC1260" s="73"/>
      <c r="ED1260" s="73"/>
      <c r="EE1260" s="73"/>
      <c r="EF1260" s="73"/>
      <c r="EG1260" s="73"/>
      <c r="EH1260" s="73"/>
      <c r="EI1260" s="73"/>
      <c r="EJ1260" s="73"/>
      <c r="EK1260" s="73"/>
      <c r="EL1260" s="73"/>
      <c r="EM1260" s="73"/>
      <c r="EN1260" s="73"/>
      <c r="EO1260" s="73"/>
      <c r="EP1260" s="73"/>
      <c r="EQ1260" s="73"/>
      <c r="ER1260" s="73"/>
      <c r="ES1260" s="73"/>
      <c r="ET1260" s="73"/>
      <c r="EU1260" s="83"/>
      <c r="EV1260" s="83"/>
      <c r="EW1260" s="83"/>
      <c r="EX1260" s="83"/>
      <c r="EY1260" s="83"/>
      <c r="EZ1260" s="83"/>
      <c r="FA1260" s="83"/>
      <c r="FB1260" s="83"/>
      <c r="FC1260" s="83"/>
      <c r="FD1260" s="83"/>
      <c r="FE1260" s="83"/>
      <c r="FF1260" s="83"/>
      <c r="FG1260" s="83"/>
      <c r="FH1260" s="83"/>
      <c r="FI1260" s="83"/>
      <c r="FJ1260" s="83"/>
      <c r="FK1260" s="83"/>
      <c r="FL1260" s="83"/>
      <c r="FM1260" s="83"/>
      <c r="FN1260" s="83"/>
      <c r="FO1260" s="83"/>
      <c r="FP1260" s="83"/>
      <c r="FQ1260" s="83"/>
      <c r="FR1260" s="83"/>
      <c r="FS1260" s="83"/>
      <c r="FT1260" s="83"/>
      <c r="FU1260" s="83"/>
      <c r="FV1260" s="83"/>
      <c r="FW1260" s="83"/>
      <c r="FX1260" s="83"/>
      <c r="FY1260" s="83"/>
      <c r="FZ1260" s="83"/>
      <c r="GA1260" s="83"/>
      <c r="GB1260" s="83"/>
      <c r="GC1260" s="83"/>
      <c r="GD1260" s="83"/>
      <c r="GE1260" s="83"/>
      <c r="GF1260" s="83"/>
      <c r="GG1260" s="83"/>
      <c r="GH1260" s="83"/>
      <c r="GI1260" s="83"/>
      <c r="GJ1260" s="83"/>
      <c r="GK1260" s="83"/>
      <c r="GL1260" s="83"/>
      <c r="GM1260" s="83"/>
      <c r="GN1260" s="83"/>
      <c r="GO1260" s="83"/>
      <c r="GP1260" s="83"/>
      <c r="GQ1260" s="83"/>
      <c r="GR1260" s="83"/>
      <c r="GS1260" s="83"/>
      <c r="GT1260" s="83"/>
      <c r="GU1260" s="83"/>
      <c r="GV1260" s="83"/>
      <c r="GW1260" s="83"/>
      <c r="GX1260" s="83"/>
      <c r="GY1260" s="83"/>
      <c r="GZ1260" s="83"/>
      <c r="HA1260" s="83"/>
      <c r="HB1260" s="83"/>
      <c r="HC1260" s="83"/>
      <c r="HD1260" s="83"/>
      <c r="HE1260" s="83"/>
      <c r="HF1260" s="83"/>
      <c r="HG1260" s="83"/>
      <c r="HH1260" s="83"/>
      <c r="HI1260" s="83"/>
      <c r="HJ1260" s="83"/>
      <c r="HK1260" s="83"/>
      <c r="HL1260" s="83"/>
      <c r="HM1260" s="83"/>
      <c r="HN1260" s="83"/>
      <c r="HO1260" s="83"/>
      <c r="HP1260" s="83"/>
      <c r="HQ1260" s="83"/>
      <c r="HR1260" s="83"/>
      <c r="HS1260" s="83"/>
      <c r="HT1260" s="83"/>
      <c r="HU1260" s="83"/>
      <c r="HV1260" s="83"/>
      <c r="HW1260" s="83"/>
      <c r="HX1260" s="83"/>
      <c r="HY1260" s="83"/>
      <c r="HZ1260" s="83"/>
      <c r="IA1260" s="83"/>
      <c r="IB1260" s="83"/>
      <c r="IC1260" s="83"/>
      <c r="ID1260" s="83"/>
    </row>
    <row r="1261" spans="1:238">
      <c r="A1261" s="73"/>
      <c r="B1261" s="73"/>
      <c r="C1261" s="73"/>
      <c r="D1261" s="73"/>
      <c r="E1261" s="73"/>
      <c r="F1261" s="73"/>
      <c r="G1261" s="73"/>
      <c r="H1261" s="73"/>
      <c r="I1261" s="73"/>
      <c r="J1261" s="73"/>
      <c r="K1261" s="73"/>
      <c r="L1261" s="73"/>
      <c r="M1261" s="73"/>
      <c r="N1261" s="73"/>
      <c r="O1261" s="73"/>
      <c r="P1261" s="73"/>
      <c r="Q1261" s="73"/>
      <c r="R1261" s="73"/>
      <c r="S1261" s="73"/>
      <c r="T1261" s="73"/>
      <c r="U1261" s="73"/>
      <c r="V1261" s="73"/>
      <c r="W1261" s="73"/>
      <c r="X1261" s="73"/>
      <c r="Y1261" s="73"/>
      <c r="Z1261" s="73"/>
      <c r="AA1261" s="73"/>
      <c r="AB1261" s="73"/>
      <c r="AC1261" s="73"/>
      <c r="AD1261" s="73"/>
      <c r="AE1261" s="73"/>
      <c r="AF1261" s="73"/>
      <c r="AG1261" s="73"/>
      <c r="AH1261" s="73"/>
      <c r="AI1261" s="73"/>
      <c r="AJ1261" s="73"/>
      <c r="AK1261" s="73"/>
      <c r="AL1261" s="73"/>
      <c r="AM1261" s="73"/>
      <c r="AN1261" s="73"/>
      <c r="AO1261" s="73"/>
      <c r="AP1261" s="73"/>
      <c r="AQ1261" s="73"/>
      <c r="AR1261" s="73"/>
      <c r="AS1261" s="73"/>
      <c r="AT1261" s="73"/>
      <c r="AU1261" s="73"/>
      <c r="AV1261" s="73"/>
      <c r="AW1261" s="73"/>
      <c r="AX1261" s="73"/>
      <c r="AY1261" s="73"/>
      <c r="AZ1261" s="73"/>
      <c r="BA1261" s="73"/>
      <c r="BB1261" s="73"/>
      <c r="BC1261" s="73"/>
      <c r="BD1261" s="73"/>
      <c r="BE1261" s="73"/>
      <c r="BF1261" s="73"/>
      <c r="BG1261" s="73"/>
      <c r="BH1261" s="73"/>
      <c r="BI1261" s="73"/>
      <c r="BJ1261" s="73"/>
      <c r="BK1261" s="73"/>
      <c r="BL1261" s="73"/>
      <c r="BM1261" s="73"/>
      <c r="BN1261" s="73"/>
      <c r="BO1261" s="73"/>
      <c r="BP1261" s="73"/>
      <c r="BQ1261" s="73"/>
      <c r="BR1261" s="73"/>
      <c r="BS1261" s="73"/>
      <c r="BT1261" s="73"/>
      <c r="BU1261" s="73"/>
      <c r="BV1261" s="73"/>
      <c r="BW1261" s="73"/>
      <c r="BX1261" s="73"/>
      <c r="BY1261" s="73"/>
      <c r="BZ1261" s="73"/>
      <c r="CA1261" s="73"/>
      <c r="CB1261" s="73"/>
      <c r="CC1261" s="73"/>
      <c r="CD1261" s="73"/>
      <c r="CE1261" s="73"/>
      <c r="CF1261" s="73"/>
      <c r="CG1261" s="73"/>
      <c r="CH1261" s="73"/>
      <c r="CI1261" s="73"/>
      <c r="CJ1261" s="73"/>
      <c r="CK1261" s="73"/>
      <c r="CL1261" s="73"/>
      <c r="CM1261" s="73"/>
      <c r="CN1261" s="73"/>
      <c r="CO1261" s="73"/>
      <c r="CP1261" s="73"/>
      <c r="CQ1261" s="73"/>
      <c r="CR1261" s="73"/>
      <c r="CS1261" s="73"/>
      <c r="CT1261" s="73"/>
      <c r="CU1261" s="73"/>
      <c r="CV1261" s="73"/>
      <c r="CW1261" s="73"/>
      <c r="CX1261" s="73"/>
      <c r="CY1261" s="73"/>
      <c r="CZ1261" s="73"/>
      <c r="DA1261" s="73"/>
      <c r="DB1261" s="73"/>
      <c r="DC1261" s="73"/>
      <c r="DD1261" s="73"/>
      <c r="DE1261" s="73"/>
      <c r="DF1261" s="73"/>
      <c r="DG1261" s="73"/>
      <c r="DH1261" s="73"/>
      <c r="DI1261" s="73"/>
      <c r="DJ1261" s="73"/>
      <c r="DK1261" s="73"/>
      <c r="DL1261" s="73"/>
      <c r="DM1261" s="73"/>
      <c r="DN1261" s="73"/>
      <c r="DO1261" s="73"/>
      <c r="DP1261" s="73"/>
      <c r="DQ1261" s="73"/>
      <c r="DR1261" s="73"/>
      <c r="DS1261" s="73"/>
      <c r="DT1261" s="73"/>
      <c r="DU1261" s="73"/>
      <c r="DV1261" s="73"/>
      <c r="DW1261" s="73"/>
      <c r="DX1261" s="73"/>
      <c r="DY1261" s="73"/>
      <c r="DZ1261" s="73"/>
      <c r="EA1261" s="73"/>
      <c r="EB1261" s="73"/>
      <c r="EC1261" s="73"/>
      <c r="ED1261" s="73"/>
      <c r="EE1261" s="73"/>
      <c r="EF1261" s="73"/>
      <c r="EG1261" s="73"/>
      <c r="EH1261" s="73"/>
      <c r="EI1261" s="73"/>
      <c r="EJ1261" s="73"/>
      <c r="EK1261" s="73"/>
      <c r="EL1261" s="73"/>
      <c r="EM1261" s="73"/>
      <c r="EN1261" s="73"/>
      <c r="EO1261" s="73"/>
      <c r="EP1261" s="73"/>
      <c r="EQ1261" s="73"/>
      <c r="ER1261" s="73"/>
      <c r="ES1261" s="73"/>
      <c r="ET1261" s="73"/>
      <c r="EU1261" s="83"/>
      <c r="EV1261" s="83"/>
      <c r="EW1261" s="83"/>
      <c r="EX1261" s="83"/>
      <c r="EY1261" s="83"/>
      <c r="EZ1261" s="83"/>
      <c r="FA1261" s="83"/>
      <c r="FB1261" s="83"/>
      <c r="FC1261" s="83"/>
      <c r="FD1261" s="83"/>
      <c r="FE1261" s="83"/>
      <c r="FF1261" s="83"/>
      <c r="FG1261" s="83"/>
      <c r="FH1261" s="83"/>
      <c r="FI1261" s="83"/>
      <c r="FJ1261" s="83"/>
      <c r="FK1261" s="83"/>
      <c r="FL1261" s="83"/>
      <c r="FM1261" s="83"/>
      <c r="FN1261" s="83"/>
      <c r="FO1261" s="83"/>
      <c r="FP1261" s="83"/>
      <c r="FQ1261" s="83"/>
      <c r="FR1261" s="83"/>
      <c r="FS1261" s="83"/>
      <c r="FT1261" s="83"/>
      <c r="FU1261" s="83"/>
      <c r="FV1261" s="83"/>
      <c r="FW1261" s="83"/>
      <c r="FX1261" s="83"/>
      <c r="FY1261" s="83"/>
      <c r="FZ1261" s="83"/>
      <c r="GA1261" s="83"/>
      <c r="GB1261" s="83"/>
      <c r="GC1261" s="83"/>
      <c r="GD1261" s="83"/>
      <c r="GE1261" s="83"/>
      <c r="GF1261" s="83"/>
      <c r="GG1261" s="83"/>
      <c r="GH1261" s="83"/>
      <c r="GI1261" s="83"/>
      <c r="GJ1261" s="83"/>
      <c r="GK1261" s="83"/>
      <c r="GL1261" s="83"/>
      <c r="GM1261" s="83"/>
      <c r="GN1261" s="83"/>
      <c r="GO1261" s="83"/>
      <c r="GP1261" s="83"/>
      <c r="GQ1261" s="83"/>
      <c r="GR1261" s="83"/>
      <c r="GS1261" s="83"/>
      <c r="GT1261" s="83"/>
      <c r="GU1261" s="83"/>
      <c r="GV1261" s="83"/>
      <c r="GW1261" s="83"/>
      <c r="GX1261" s="83"/>
      <c r="GY1261" s="83"/>
      <c r="GZ1261" s="83"/>
      <c r="HA1261" s="83"/>
      <c r="HB1261" s="83"/>
      <c r="HC1261" s="83"/>
      <c r="HD1261" s="83"/>
      <c r="HE1261" s="83"/>
      <c r="HF1261" s="83"/>
      <c r="HG1261" s="83"/>
      <c r="HH1261" s="83"/>
      <c r="HI1261" s="83"/>
      <c r="HJ1261" s="83"/>
      <c r="HK1261" s="83"/>
      <c r="HL1261" s="83"/>
      <c r="HM1261" s="83"/>
      <c r="HN1261" s="83"/>
      <c r="HO1261" s="83"/>
      <c r="HP1261" s="83"/>
      <c r="HQ1261" s="83"/>
      <c r="HR1261" s="83"/>
      <c r="HS1261" s="83"/>
      <c r="HT1261" s="83"/>
      <c r="HU1261" s="83"/>
      <c r="HV1261" s="83"/>
      <c r="HW1261" s="83"/>
      <c r="HX1261" s="83"/>
      <c r="HY1261" s="83"/>
      <c r="HZ1261" s="83"/>
      <c r="IA1261" s="83"/>
      <c r="IB1261" s="83"/>
      <c r="IC1261" s="83"/>
      <c r="ID1261" s="83"/>
    </row>
    <row r="1262" spans="1:238">
      <c r="A1262" s="73"/>
      <c r="B1262" s="73"/>
      <c r="C1262" s="73"/>
      <c r="D1262" s="73"/>
      <c r="E1262" s="73"/>
      <c r="F1262" s="73"/>
      <c r="G1262" s="73"/>
      <c r="H1262" s="73"/>
      <c r="I1262" s="73"/>
      <c r="J1262" s="73"/>
      <c r="K1262" s="73"/>
      <c r="L1262" s="73"/>
      <c r="M1262" s="73"/>
      <c r="N1262" s="73"/>
      <c r="O1262" s="73"/>
      <c r="P1262" s="73"/>
      <c r="Q1262" s="73"/>
      <c r="R1262" s="73"/>
      <c r="S1262" s="73"/>
      <c r="T1262" s="73"/>
      <c r="U1262" s="73"/>
      <c r="V1262" s="73"/>
      <c r="W1262" s="73"/>
      <c r="X1262" s="73"/>
      <c r="Y1262" s="73"/>
      <c r="Z1262" s="73"/>
      <c r="AA1262" s="73"/>
      <c r="AB1262" s="73"/>
      <c r="AC1262" s="73"/>
      <c r="AD1262" s="73"/>
      <c r="AE1262" s="73"/>
      <c r="AF1262" s="73"/>
      <c r="AG1262" s="73"/>
      <c r="AH1262" s="73"/>
      <c r="AI1262" s="73"/>
      <c r="AJ1262" s="73"/>
      <c r="AK1262" s="73"/>
      <c r="AL1262" s="73"/>
      <c r="AM1262" s="73"/>
      <c r="AN1262" s="73"/>
      <c r="AO1262" s="73"/>
      <c r="AP1262" s="73"/>
      <c r="AQ1262" s="73"/>
      <c r="AR1262" s="73"/>
      <c r="AS1262" s="73"/>
      <c r="AT1262" s="73"/>
      <c r="AU1262" s="73"/>
      <c r="AV1262" s="73"/>
      <c r="AW1262" s="73"/>
      <c r="AX1262" s="73"/>
      <c r="AY1262" s="73"/>
      <c r="AZ1262" s="73"/>
      <c r="BA1262" s="73"/>
      <c r="BB1262" s="73"/>
      <c r="BC1262" s="73"/>
      <c r="BD1262" s="73"/>
      <c r="BE1262" s="73"/>
      <c r="BF1262" s="73"/>
      <c r="BG1262" s="73"/>
      <c r="BH1262" s="73"/>
      <c r="BI1262" s="73"/>
      <c r="BJ1262" s="73"/>
      <c r="BK1262" s="73"/>
      <c r="BL1262" s="73"/>
      <c r="BM1262" s="73"/>
      <c r="BN1262" s="73"/>
      <c r="BO1262" s="73"/>
      <c r="BP1262" s="73"/>
      <c r="BQ1262" s="73"/>
      <c r="BR1262" s="73"/>
      <c r="BS1262" s="73"/>
      <c r="BT1262" s="73"/>
      <c r="BU1262" s="73"/>
      <c r="BV1262" s="73"/>
      <c r="BW1262" s="73"/>
      <c r="BX1262" s="73"/>
      <c r="BY1262" s="73"/>
      <c r="BZ1262" s="73"/>
      <c r="CA1262" s="73"/>
      <c r="CB1262" s="73"/>
      <c r="CC1262" s="73"/>
      <c r="CD1262" s="73"/>
      <c r="CE1262" s="73"/>
      <c r="CF1262" s="73"/>
      <c r="CG1262" s="73"/>
      <c r="CH1262" s="73"/>
      <c r="CI1262" s="73"/>
      <c r="CJ1262" s="73"/>
      <c r="CK1262" s="73"/>
      <c r="CL1262" s="73"/>
      <c r="CM1262" s="73"/>
      <c r="CN1262" s="73"/>
      <c r="CO1262" s="73"/>
      <c r="CP1262" s="73"/>
      <c r="CQ1262" s="73"/>
      <c r="CR1262" s="73"/>
      <c r="CS1262" s="73"/>
      <c r="CT1262" s="73"/>
      <c r="CU1262" s="73"/>
      <c r="CV1262" s="73"/>
      <c r="CW1262" s="73"/>
      <c r="CX1262" s="73"/>
      <c r="CY1262" s="73"/>
      <c r="CZ1262" s="73"/>
      <c r="DA1262" s="73"/>
      <c r="DB1262" s="73"/>
      <c r="DC1262" s="73"/>
      <c r="DD1262" s="73"/>
      <c r="DE1262" s="73"/>
      <c r="DF1262" s="73"/>
      <c r="DG1262" s="73"/>
      <c r="DH1262" s="73"/>
      <c r="DI1262" s="73"/>
      <c r="DJ1262" s="73"/>
      <c r="DK1262" s="73"/>
      <c r="DL1262" s="73"/>
      <c r="DM1262" s="73"/>
      <c r="DN1262" s="73"/>
      <c r="DO1262" s="73"/>
      <c r="DP1262" s="73"/>
      <c r="DQ1262" s="73"/>
      <c r="DR1262" s="73"/>
      <c r="DS1262" s="73"/>
      <c r="DT1262" s="73"/>
      <c r="DU1262" s="73"/>
      <c r="DV1262" s="73"/>
      <c r="DW1262" s="73"/>
      <c r="DX1262" s="73"/>
      <c r="DY1262" s="73"/>
      <c r="DZ1262" s="73"/>
      <c r="EA1262" s="73"/>
      <c r="EB1262" s="73"/>
      <c r="EC1262" s="73"/>
      <c r="ED1262" s="73"/>
      <c r="EE1262" s="73"/>
      <c r="EF1262" s="73"/>
      <c r="EG1262" s="73"/>
      <c r="EH1262" s="73"/>
      <c r="EI1262" s="73"/>
      <c r="EJ1262" s="73"/>
      <c r="EK1262" s="73"/>
      <c r="EL1262" s="73"/>
      <c r="EM1262" s="73"/>
      <c r="EN1262" s="73"/>
      <c r="EO1262" s="73"/>
      <c r="EP1262" s="73"/>
      <c r="EQ1262" s="73"/>
      <c r="ER1262" s="73"/>
      <c r="ES1262" s="73"/>
      <c r="ET1262" s="73"/>
      <c r="EU1262" s="83"/>
      <c r="EV1262" s="83"/>
      <c r="EW1262" s="83"/>
      <c r="EX1262" s="83"/>
      <c r="EY1262" s="83"/>
      <c r="EZ1262" s="83"/>
      <c r="FA1262" s="83"/>
      <c r="FB1262" s="83"/>
      <c r="FC1262" s="83"/>
      <c r="FD1262" s="83"/>
      <c r="FE1262" s="83"/>
      <c r="FF1262" s="83"/>
      <c r="FG1262" s="83"/>
      <c r="FH1262" s="83"/>
      <c r="FI1262" s="83"/>
      <c r="FJ1262" s="83"/>
      <c r="FK1262" s="83"/>
      <c r="FL1262" s="83"/>
      <c r="FM1262" s="83"/>
      <c r="FN1262" s="83"/>
      <c r="FO1262" s="83"/>
      <c r="FP1262" s="83"/>
      <c r="FQ1262" s="83"/>
      <c r="FR1262" s="83"/>
      <c r="FS1262" s="83"/>
      <c r="FT1262" s="83"/>
      <c r="FU1262" s="83"/>
      <c r="FV1262" s="83"/>
      <c r="FW1262" s="83"/>
      <c r="FX1262" s="83"/>
      <c r="FY1262" s="83"/>
      <c r="FZ1262" s="83"/>
      <c r="GA1262" s="83"/>
      <c r="GB1262" s="83"/>
      <c r="GC1262" s="83"/>
      <c r="GD1262" s="83"/>
      <c r="GE1262" s="83"/>
      <c r="GF1262" s="83"/>
      <c r="GG1262" s="83"/>
      <c r="GH1262" s="83"/>
      <c r="GI1262" s="83"/>
      <c r="GJ1262" s="83"/>
      <c r="GK1262" s="83"/>
      <c r="GL1262" s="83"/>
      <c r="GM1262" s="83"/>
      <c r="GN1262" s="83"/>
      <c r="GO1262" s="83"/>
      <c r="GP1262" s="83"/>
      <c r="GQ1262" s="83"/>
      <c r="GR1262" s="83"/>
      <c r="GS1262" s="83"/>
      <c r="GT1262" s="83"/>
      <c r="GU1262" s="83"/>
      <c r="GV1262" s="83"/>
      <c r="GW1262" s="83"/>
      <c r="GX1262" s="83"/>
      <c r="GY1262" s="83"/>
      <c r="GZ1262" s="83"/>
      <c r="HA1262" s="83"/>
      <c r="HB1262" s="83"/>
      <c r="HC1262" s="83"/>
      <c r="HD1262" s="83"/>
      <c r="HE1262" s="83"/>
      <c r="HF1262" s="83"/>
      <c r="HG1262" s="83"/>
      <c r="HH1262" s="83"/>
      <c r="HI1262" s="83"/>
      <c r="HJ1262" s="83"/>
      <c r="HK1262" s="83"/>
      <c r="HL1262" s="83"/>
      <c r="HM1262" s="83"/>
      <c r="HN1262" s="83"/>
      <c r="HO1262" s="83"/>
      <c r="HP1262" s="83"/>
      <c r="HQ1262" s="83"/>
      <c r="HR1262" s="83"/>
      <c r="HS1262" s="83"/>
      <c r="HT1262" s="83"/>
      <c r="HU1262" s="83"/>
      <c r="HV1262" s="83"/>
      <c r="HW1262" s="83"/>
      <c r="HX1262" s="83"/>
      <c r="HY1262" s="83"/>
      <c r="HZ1262" s="83"/>
      <c r="IA1262" s="83"/>
      <c r="IB1262" s="83"/>
      <c r="IC1262" s="83"/>
      <c r="ID1262" s="83"/>
    </row>
    <row r="1263" spans="1:238">
      <c r="A1263" s="73"/>
      <c r="B1263" s="73"/>
      <c r="C1263" s="73"/>
      <c r="D1263" s="73"/>
      <c r="E1263" s="73"/>
      <c r="F1263" s="73"/>
      <c r="G1263" s="73"/>
      <c r="H1263" s="73"/>
      <c r="I1263" s="73"/>
      <c r="J1263" s="73"/>
      <c r="K1263" s="73"/>
      <c r="L1263" s="73"/>
      <c r="M1263" s="73"/>
      <c r="N1263" s="73"/>
      <c r="O1263" s="73"/>
      <c r="P1263" s="73"/>
      <c r="Q1263" s="73"/>
      <c r="R1263" s="73"/>
      <c r="S1263" s="73"/>
      <c r="T1263" s="73"/>
      <c r="U1263" s="73"/>
      <c r="V1263" s="73"/>
      <c r="W1263" s="73"/>
      <c r="X1263" s="73"/>
      <c r="Y1263" s="73"/>
      <c r="Z1263" s="73"/>
      <c r="AA1263" s="73"/>
      <c r="AB1263" s="73"/>
      <c r="AC1263" s="73"/>
      <c r="AD1263" s="73"/>
      <c r="AE1263" s="73"/>
      <c r="AF1263" s="73"/>
      <c r="AG1263" s="73"/>
      <c r="AH1263" s="73"/>
      <c r="AI1263" s="73"/>
      <c r="AJ1263" s="73"/>
      <c r="AK1263" s="73"/>
      <c r="AL1263" s="73"/>
      <c r="AM1263" s="73"/>
      <c r="AN1263" s="73"/>
      <c r="AO1263" s="73"/>
      <c r="AP1263" s="73"/>
      <c r="AQ1263" s="73"/>
      <c r="AR1263" s="73"/>
      <c r="AS1263" s="73"/>
      <c r="AT1263" s="73"/>
      <c r="AU1263" s="73"/>
      <c r="AV1263" s="73"/>
      <c r="AW1263" s="73"/>
      <c r="AX1263" s="73"/>
      <c r="AY1263" s="73"/>
      <c r="AZ1263" s="73"/>
      <c r="BA1263" s="73"/>
      <c r="BB1263" s="73"/>
      <c r="BC1263" s="73"/>
      <c r="BD1263" s="73"/>
      <c r="BE1263" s="73"/>
      <c r="BF1263" s="73"/>
      <c r="BG1263" s="73"/>
      <c r="BH1263" s="73"/>
      <c r="BI1263" s="73"/>
      <c r="BJ1263" s="73"/>
      <c r="BK1263" s="73"/>
      <c r="BL1263" s="73"/>
      <c r="BM1263" s="73"/>
      <c r="BN1263" s="73"/>
      <c r="BO1263" s="73"/>
      <c r="BP1263" s="73"/>
      <c r="BQ1263" s="73"/>
      <c r="BR1263" s="73"/>
      <c r="BS1263" s="73"/>
      <c r="BT1263" s="73"/>
      <c r="BU1263" s="73"/>
      <c r="BV1263" s="73"/>
      <c r="BW1263" s="73"/>
      <c r="BX1263" s="73"/>
      <c r="BY1263" s="73"/>
      <c r="BZ1263" s="73"/>
      <c r="CA1263" s="73"/>
      <c r="CB1263" s="73"/>
      <c r="CC1263" s="73"/>
      <c r="CD1263" s="73"/>
      <c r="CE1263" s="73"/>
      <c r="CF1263" s="73"/>
      <c r="CG1263" s="73"/>
      <c r="CH1263" s="73"/>
      <c r="CI1263" s="73"/>
      <c r="CJ1263" s="73"/>
      <c r="CK1263" s="73"/>
      <c r="CL1263" s="73"/>
      <c r="CM1263" s="73"/>
      <c r="CN1263" s="73"/>
      <c r="CO1263" s="73"/>
      <c r="CP1263" s="73"/>
      <c r="CQ1263" s="73"/>
      <c r="CR1263" s="73"/>
      <c r="CS1263" s="73"/>
      <c r="CT1263" s="73"/>
      <c r="CU1263" s="73"/>
      <c r="CV1263" s="73"/>
      <c r="CW1263" s="73"/>
      <c r="CX1263" s="73"/>
      <c r="CY1263" s="73"/>
      <c r="CZ1263" s="73"/>
      <c r="DA1263" s="73"/>
      <c r="DB1263" s="73"/>
      <c r="DC1263" s="73"/>
      <c r="DD1263" s="73"/>
      <c r="DE1263" s="73"/>
      <c r="DF1263" s="73"/>
      <c r="DG1263" s="73"/>
      <c r="DH1263" s="73"/>
      <c r="DI1263" s="73"/>
      <c r="DJ1263" s="73"/>
      <c r="DK1263" s="73"/>
      <c r="DL1263" s="73"/>
      <c r="DM1263" s="73"/>
      <c r="DN1263" s="73"/>
      <c r="DO1263" s="73"/>
      <c r="DP1263" s="73"/>
      <c r="DQ1263" s="73"/>
      <c r="DR1263" s="73"/>
      <c r="DS1263" s="73"/>
      <c r="DT1263" s="73"/>
      <c r="DU1263" s="73"/>
      <c r="DV1263" s="73"/>
      <c r="DW1263" s="73"/>
      <c r="DX1263" s="73"/>
      <c r="DY1263" s="73"/>
      <c r="DZ1263" s="73"/>
      <c r="EA1263" s="73"/>
      <c r="EB1263" s="73"/>
      <c r="EC1263" s="73"/>
      <c r="ED1263" s="73"/>
      <c r="EE1263" s="73"/>
      <c r="EF1263" s="73"/>
      <c r="EG1263" s="73"/>
      <c r="EH1263" s="73"/>
      <c r="EI1263" s="73"/>
      <c r="EJ1263" s="73"/>
      <c r="EK1263" s="73"/>
      <c r="EL1263" s="73"/>
      <c r="EM1263" s="73"/>
      <c r="EN1263" s="73"/>
      <c r="EO1263" s="73"/>
      <c r="EP1263" s="73"/>
      <c r="EQ1263" s="73"/>
      <c r="ER1263" s="73"/>
      <c r="ES1263" s="73"/>
      <c r="ET1263" s="73"/>
      <c r="EU1263" s="83"/>
      <c r="EV1263" s="83"/>
      <c r="EW1263" s="83"/>
      <c r="EX1263" s="83"/>
      <c r="EY1263" s="83"/>
      <c r="EZ1263" s="83"/>
      <c r="FA1263" s="83"/>
      <c r="FB1263" s="83"/>
      <c r="FC1263" s="83"/>
      <c r="FD1263" s="83"/>
      <c r="FE1263" s="83"/>
      <c r="FF1263" s="83"/>
      <c r="FG1263" s="83"/>
      <c r="FH1263" s="83"/>
      <c r="FI1263" s="83"/>
      <c r="FJ1263" s="83"/>
      <c r="FK1263" s="83"/>
      <c r="FL1263" s="83"/>
      <c r="FM1263" s="83"/>
      <c r="FN1263" s="83"/>
      <c r="FO1263" s="83"/>
      <c r="FP1263" s="83"/>
      <c r="FQ1263" s="83"/>
      <c r="FR1263" s="83"/>
      <c r="FS1263" s="83"/>
      <c r="FT1263" s="83"/>
      <c r="FU1263" s="83"/>
      <c r="FV1263" s="83"/>
      <c r="FW1263" s="83"/>
      <c r="FX1263" s="83"/>
      <c r="FY1263" s="83"/>
      <c r="FZ1263" s="83"/>
      <c r="GA1263" s="83"/>
      <c r="GB1263" s="83"/>
      <c r="GC1263" s="83"/>
      <c r="GD1263" s="83"/>
      <c r="GE1263" s="83"/>
      <c r="GF1263" s="83"/>
      <c r="GG1263" s="83"/>
      <c r="GH1263" s="83"/>
      <c r="GI1263" s="83"/>
      <c r="GJ1263" s="83"/>
      <c r="GK1263" s="83"/>
      <c r="GL1263" s="83"/>
      <c r="GM1263" s="83"/>
      <c r="GN1263" s="83"/>
      <c r="GO1263" s="83"/>
      <c r="GP1263" s="83"/>
      <c r="GQ1263" s="83"/>
      <c r="GR1263" s="83"/>
      <c r="GS1263" s="83"/>
      <c r="GT1263" s="83"/>
      <c r="GU1263" s="83"/>
      <c r="GV1263" s="83"/>
      <c r="GW1263" s="83"/>
      <c r="GX1263" s="83"/>
      <c r="GY1263" s="83"/>
      <c r="GZ1263" s="83"/>
      <c r="HA1263" s="83"/>
      <c r="HB1263" s="83"/>
      <c r="HC1263" s="83"/>
      <c r="HD1263" s="83"/>
      <c r="HE1263" s="83"/>
      <c r="HF1263" s="83"/>
      <c r="HG1263" s="83"/>
      <c r="HH1263" s="83"/>
      <c r="HI1263" s="83"/>
      <c r="HJ1263" s="83"/>
      <c r="HK1263" s="83"/>
      <c r="HL1263" s="83"/>
      <c r="HM1263" s="83"/>
      <c r="HN1263" s="83"/>
      <c r="HO1263" s="83"/>
      <c r="HP1263" s="83"/>
      <c r="HQ1263" s="83"/>
      <c r="HR1263" s="83"/>
      <c r="HS1263" s="83"/>
      <c r="HT1263" s="83"/>
      <c r="HU1263" s="83"/>
      <c r="HV1263" s="83"/>
      <c r="HW1263" s="83"/>
      <c r="HX1263" s="83"/>
      <c r="HY1263" s="83"/>
      <c r="HZ1263" s="83"/>
      <c r="IA1263" s="83"/>
      <c r="IB1263" s="83"/>
      <c r="IC1263" s="83"/>
      <c r="ID1263" s="83"/>
    </row>
    <row r="1264" spans="1:238">
      <c r="A1264" s="73"/>
      <c r="B1264" s="73"/>
      <c r="C1264" s="73"/>
      <c r="D1264" s="73"/>
      <c r="E1264" s="73"/>
      <c r="F1264" s="73"/>
      <c r="G1264" s="73"/>
      <c r="H1264" s="73"/>
      <c r="I1264" s="73"/>
      <c r="J1264" s="73"/>
      <c r="K1264" s="73"/>
      <c r="L1264" s="73"/>
      <c r="M1264" s="73"/>
      <c r="N1264" s="73"/>
      <c r="O1264" s="73"/>
      <c r="P1264" s="73"/>
      <c r="Q1264" s="73"/>
      <c r="R1264" s="73"/>
      <c r="S1264" s="73"/>
      <c r="T1264" s="73"/>
      <c r="U1264" s="73"/>
      <c r="V1264" s="73"/>
      <c r="W1264" s="73"/>
      <c r="X1264" s="73"/>
      <c r="Y1264" s="73"/>
      <c r="Z1264" s="73"/>
      <c r="AA1264" s="73"/>
      <c r="AB1264" s="73"/>
      <c r="AC1264" s="73"/>
      <c r="AD1264" s="73"/>
      <c r="AE1264" s="73"/>
      <c r="AF1264" s="73"/>
      <c r="AG1264" s="73"/>
      <c r="AH1264" s="73"/>
      <c r="AI1264" s="73"/>
      <c r="AJ1264" s="73"/>
      <c r="AK1264" s="73"/>
      <c r="AL1264" s="73"/>
      <c r="AM1264" s="73"/>
      <c r="AN1264" s="73"/>
      <c r="AO1264" s="73"/>
      <c r="AP1264" s="73"/>
      <c r="AQ1264" s="73"/>
      <c r="AR1264" s="73"/>
      <c r="AS1264" s="73"/>
      <c r="AT1264" s="73"/>
      <c r="AU1264" s="73"/>
      <c r="AV1264" s="73"/>
      <c r="AW1264" s="73"/>
      <c r="AX1264" s="73"/>
      <c r="AY1264" s="73"/>
      <c r="AZ1264" s="73"/>
      <c r="BA1264" s="73"/>
      <c r="BB1264" s="73"/>
      <c r="BC1264" s="73"/>
      <c r="BD1264" s="73"/>
      <c r="BE1264" s="73"/>
      <c r="BF1264" s="73"/>
      <c r="BG1264" s="73"/>
      <c r="BH1264" s="73"/>
      <c r="BI1264" s="73"/>
      <c r="BJ1264" s="73"/>
      <c r="BK1264" s="73"/>
      <c r="BL1264" s="73"/>
      <c r="BM1264" s="73"/>
      <c r="BN1264" s="73"/>
      <c r="BO1264" s="73"/>
      <c r="BP1264" s="73"/>
      <c r="BQ1264" s="73"/>
      <c r="BR1264" s="73"/>
      <c r="BS1264" s="73"/>
      <c r="BT1264" s="73"/>
      <c r="BU1264" s="73"/>
      <c r="BV1264" s="73"/>
      <c r="BW1264" s="73"/>
      <c r="BX1264" s="73"/>
      <c r="BY1264" s="73"/>
      <c r="BZ1264" s="73"/>
      <c r="CA1264" s="73"/>
      <c r="CB1264" s="73"/>
      <c r="CC1264" s="73"/>
      <c r="CD1264" s="73"/>
      <c r="CE1264" s="73"/>
      <c r="CF1264" s="73"/>
      <c r="CG1264" s="73"/>
      <c r="CH1264" s="73"/>
      <c r="CI1264" s="73"/>
      <c r="CJ1264" s="73"/>
      <c r="CK1264" s="73"/>
      <c r="CL1264" s="73"/>
      <c r="CM1264" s="73"/>
      <c r="CN1264" s="73"/>
      <c r="CO1264" s="73"/>
      <c r="CP1264" s="73"/>
      <c r="CQ1264" s="73"/>
      <c r="CR1264" s="73"/>
      <c r="CS1264" s="73"/>
      <c r="CT1264" s="73"/>
      <c r="CU1264" s="73"/>
      <c r="CV1264" s="73"/>
      <c r="CW1264" s="73"/>
      <c r="CX1264" s="73"/>
      <c r="CY1264" s="73"/>
      <c r="CZ1264" s="73"/>
      <c r="DA1264" s="73"/>
      <c r="DB1264" s="73"/>
      <c r="DC1264" s="73"/>
      <c r="DD1264" s="73"/>
      <c r="DE1264" s="73"/>
      <c r="DF1264" s="73"/>
      <c r="DG1264" s="73"/>
      <c r="DH1264" s="73"/>
      <c r="DI1264" s="73"/>
      <c r="DJ1264" s="73"/>
      <c r="DK1264" s="73"/>
      <c r="DL1264" s="73"/>
      <c r="DM1264" s="73"/>
      <c r="DN1264" s="73"/>
      <c r="DO1264" s="73"/>
      <c r="DP1264" s="73"/>
      <c r="DQ1264" s="73"/>
      <c r="DR1264" s="73"/>
      <c r="DS1264" s="73"/>
      <c r="DT1264" s="73"/>
      <c r="DU1264" s="73"/>
      <c r="DV1264" s="73"/>
      <c r="DW1264" s="73"/>
      <c r="DX1264" s="73"/>
      <c r="DY1264" s="73"/>
      <c r="DZ1264" s="73"/>
      <c r="EA1264" s="73"/>
      <c r="EB1264" s="73"/>
      <c r="EC1264" s="73"/>
      <c r="ED1264" s="73"/>
      <c r="EE1264" s="73"/>
      <c r="EF1264" s="73"/>
      <c r="EG1264" s="73"/>
      <c r="EH1264" s="73"/>
      <c r="EI1264" s="73"/>
      <c r="EJ1264" s="73"/>
      <c r="EK1264" s="73"/>
      <c r="EL1264" s="73"/>
      <c r="EM1264" s="73"/>
      <c r="EN1264" s="73"/>
      <c r="EO1264" s="73"/>
      <c r="EP1264" s="73"/>
      <c r="EQ1264" s="73"/>
      <c r="ER1264" s="73"/>
      <c r="ES1264" s="73"/>
      <c r="ET1264" s="73"/>
      <c r="EU1264" s="83"/>
      <c r="EV1264" s="83"/>
      <c r="EW1264" s="83"/>
      <c r="EX1264" s="83"/>
      <c r="EY1264" s="83"/>
      <c r="EZ1264" s="83"/>
      <c r="FA1264" s="83"/>
      <c r="FB1264" s="83"/>
      <c r="FC1264" s="83"/>
      <c r="FD1264" s="83"/>
      <c r="FE1264" s="83"/>
      <c r="FF1264" s="83"/>
      <c r="FG1264" s="83"/>
      <c r="FH1264" s="83"/>
      <c r="FI1264" s="83"/>
      <c r="FJ1264" s="83"/>
      <c r="FK1264" s="83"/>
      <c r="FL1264" s="83"/>
      <c r="FM1264" s="83"/>
      <c r="FN1264" s="83"/>
      <c r="FO1264" s="83"/>
      <c r="FP1264" s="83"/>
      <c r="FQ1264" s="83"/>
      <c r="FR1264" s="83"/>
      <c r="FS1264" s="83"/>
      <c r="FT1264" s="83"/>
      <c r="FU1264" s="83"/>
      <c r="FV1264" s="83"/>
      <c r="FW1264" s="83"/>
      <c r="FX1264" s="83"/>
      <c r="FY1264" s="83"/>
      <c r="FZ1264" s="83"/>
      <c r="GA1264" s="83"/>
      <c r="GB1264" s="83"/>
      <c r="GC1264" s="83"/>
      <c r="GD1264" s="83"/>
      <c r="GE1264" s="83"/>
      <c r="GF1264" s="83"/>
      <c r="GG1264" s="83"/>
      <c r="GH1264" s="83"/>
      <c r="GI1264" s="83"/>
      <c r="GJ1264" s="83"/>
      <c r="GK1264" s="83"/>
      <c r="GL1264" s="83"/>
      <c r="GM1264" s="83"/>
      <c r="GN1264" s="83"/>
      <c r="GO1264" s="83"/>
      <c r="GP1264" s="83"/>
      <c r="GQ1264" s="83"/>
      <c r="GR1264" s="83"/>
      <c r="GS1264" s="83"/>
      <c r="GT1264" s="83"/>
      <c r="GU1264" s="83"/>
      <c r="GV1264" s="83"/>
      <c r="GW1264" s="83"/>
      <c r="GX1264" s="83"/>
      <c r="GY1264" s="83"/>
      <c r="GZ1264" s="83"/>
      <c r="HA1264" s="83"/>
      <c r="HB1264" s="83"/>
      <c r="HC1264" s="83"/>
      <c r="HD1264" s="83"/>
      <c r="HE1264" s="83"/>
      <c r="HF1264" s="83"/>
      <c r="HG1264" s="83"/>
      <c r="HH1264" s="83"/>
      <c r="HI1264" s="83"/>
      <c r="HJ1264" s="83"/>
      <c r="HK1264" s="83"/>
      <c r="HL1264" s="83"/>
      <c r="HM1264" s="83"/>
      <c r="HN1264" s="83"/>
      <c r="HO1264" s="83"/>
      <c r="HP1264" s="83"/>
      <c r="HQ1264" s="83"/>
      <c r="HR1264" s="83"/>
      <c r="HS1264" s="83"/>
      <c r="HT1264" s="83"/>
      <c r="HU1264" s="83"/>
      <c r="HV1264" s="83"/>
      <c r="HW1264" s="83"/>
      <c r="HX1264" s="83"/>
      <c r="HY1264" s="83"/>
      <c r="HZ1264" s="83"/>
      <c r="IA1264" s="83"/>
      <c r="IB1264" s="83"/>
      <c r="IC1264" s="83"/>
      <c r="ID1264" s="83"/>
    </row>
    <row r="1265" spans="1:238">
      <c r="A1265" s="73"/>
      <c r="B1265" s="73"/>
      <c r="C1265" s="73"/>
      <c r="D1265" s="73"/>
      <c r="E1265" s="73"/>
      <c r="F1265" s="73"/>
      <c r="G1265" s="73"/>
      <c r="H1265" s="73"/>
      <c r="I1265" s="73"/>
      <c r="J1265" s="73"/>
      <c r="K1265" s="73"/>
      <c r="L1265" s="73"/>
      <c r="M1265" s="73"/>
      <c r="N1265" s="73"/>
      <c r="O1265" s="73"/>
      <c r="P1265" s="73"/>
      <c r="Q1265" s="73"/>
      <c r="R1265" s="73"/>
      <c r="S1265" s="73"/>
      <c r="T1265" s="73"/>
      <c r="U1265" s="73"/>
      <c r="V1265" s="73"/>
      <c r="W1265" s="73"/>
      <c r="X1265" s="73"/>
      <c r="Y1265" s="73"/>
      <c r="Z1265" s="73"/>
      <c r="AA1265" s="73"/>
      <c r="AB1265" s="73"/>
      <c r="AC1265" s="73"/>
      <c r="AD1265" s="73"/>
      <c r="AE1265" s="73"/>
      <c r="AF1265" s="73"/>
      <c r="AG1265" s="73"/>
      <c r="AH1265" s="73"/>
      <c r="AI1265" s="73"/>
      <c r="AJ1265" s="73"/>
      <c r="AK1265" s="73"/>
      <c r="AL1265" s="73"/>
      <c r="AM1265" s="73"/>
      <c r="AN1265" s="73"/>
      <c r="AO1265" s="73"/>
      <c r="AP1265" s="73"/>
      <c r="AQ1265" s="73"/>
      <c r="AR1265" s="73"/>
      <c r="AS1265" s="73"/>
      <c r="AT1265" s="73"/>
      <c r="AU1265" s="73"/>
      <c r="AV1265" s="73"/>
      <c r="AW1265" s="73"/>
      <c r="AX1265" s="73"/>
      <c r="AY1265" s="73"/>
      <c r="AZ1265" s="73"/>
      <c r="BA1265" s="73"/>
      <c r="BB1265" s="73"/>
      <c r="BC1265" s="73"/>
      <c r="BD1265" s="73"/>
      <c r="BE1265" s="73"/>
      <c r="BF1265" s="73"/>
      <c r="BG1265" s="73"/>
      <c r="BH1265" s="73"/>
      <c r="BI1265" s="73"/>
      <c r="BJ1265" s="73"/>
      <c r="BK1265" s="73"/>
      <c r="BL1265" s="73"/>
      <c r="BM1265" s="73"/>
      <c r="BN1265" s="73"/>
      <c r="BO1265" s="73"/>
      <c r="BP1265" s="73"/>
      <c r="BQ1265" s="73"/>
      <c r="BR1265" s="73"/>
      <c r="BS1265" s="73"/>
      <c r="BT1265" s="73"/>
      <c r="BU1265" s="73"/>
      <c r="BV1265" s="73"/>
      <c r="BW1265" s="73"/>
      <c r="BX1265" s="73"/>
      <c r="BY1265" s="73"/>
      <c r="BZ1265" s="73"/>
      <c r="CA1265" s="73"/>
      <c r="CB1265" s="73"/>
      <c r="CC1265" s="73"/>
      <c r="CD1265" s="73"/>
      <c r="CE1265" s="73"/>
      <c r="CF1265" s="73"/>
      <c r="CG1265" s="73"/>
      <c r="CH1265" s="73"/>
      <c r="CI1265" s="73"/>
      <c r="CJ1265" s="73"/>
      <c r="CK1265" s="73"/>
      <c r="CL1265" s="73"/>
      <c r="CM1265" s="73"/>
      <c r="CN1265" s="73"/>
      <c r="CO1265" s="73"/>
      <c r="CP1265" s="73"/>
      <c r="CQ1265" s="73"/>
      <c r="CR1265" s="73"/>
      <c r="CS1265" s="73"/>
      <c r="CT1265" s="73"/>
      <c r="CU1265" s="73"/>
      <c r="CV1265" s="73"/>
      <c r="CW1265" s="73"/>
      <c r="CX1265" s="73"/>
      <c r="CY1265" s="73"/>
      <c r="CZ1265" s="73"/>
      <c r="DA1265" s="73"/>
      <c r="DB1265" s="73"/>
      <c r="DC1265" s="73"/>
      <c r="DD1265" s="73"/>
      <c r="DE1265" s="73"/>
      <c r="DF1265" s="73"/>
      <c r="DG1265" s="73"/>
      <c r="DH1265" s="73"/>
      <c r="DI1265" s="73"/>
      <c r="DJ1265" s="73"/>
      <c r="DK1265" s="73"/>
      <c r="DL1265" s="73"/>
      <c r="DM1265" s="73"/>
      <c r="DN1265" s="73"/>
      <c r="DO1265" s="73"/>
      <c r="DP1265" s="73"/>
      <c r="DQ1265" s="73"/>
      <c r="DR1265" s="73"/>
      <c r="DS1265" s="73"/>
      <c r="DT1265" s="73"/>
      <c r="DU1265" s="73"/>
      <c r="DV1265" s="73"/>
      <c r="DW1265" s="73"/>
      <c r="DX1265" s="73"/>
      <c r="DY1265" s="73"/>
      <c r="DZ1265" s="73"/>
      <c r="EA1265" s="73"/>
      <c r="EB1265" s="73"/>
      <c r="EC1265" s="73"/>
      <c r="ED1265" s="73"/>
      <c r="EE1265" s="73"/>
      <c r="EF1265" s="73"/>
      <c r="EG1265" s="73"/>
      <c r="EH1265" s="73"/>
      <c r="EI1265" s="73"/>
      <c r="EJ1265" s="73"/>
      <c r="EK1265" s="73"/>
      <c r="EL1265" s="73"/>
      <c r="EM1265" s="73"/>
      <c r="EN1265" s="73"/>
      <c r="EO1265" s="73"/>
      <c r="EP1265" s="73"/>
      <c r="EQ1265" s="73"/>
      <c r="ER1265" s="73"/>
      <c r="ES1265" s="73"/>
      <c r="ET1265" s="73"/>
      <c r="EU1265" s="83"/>
      <c r="EV1265" s="83"/>
      <c r="EW1265" s="83"/>
      <c r="EX1265" s="83"/>
      <c r="EY1265" s="83"/>
      <c r="EZ1265" s="83"/>
      <c r="FA1265" s="83"/>
      <c r="FB1265" s="83"/>
      <c r="FC1265" s="83"/>
      <c r="FD1265" s="83"/>
      <c r="FE1265" s="83"/>
      <c r="FF1265" s="83"/>
      <c r="FG1265" s="83"/>
      <c r="FH1265" s="83"/>
      <c r="FI1265" s="83"/>
      <c r="FJ1265" s="83"/>
      <c r="FK1265" s="83"/>
      <c r="FL1265" s="83"/>
      <c r="FM1265" s="83"/>
      <c r="FN1265" s="83"/>
      <c r="FO1265" s="83"/>
      <c r="FP1265" s="83"/>
      <c r="FQ1265" s="83"/>
      <c r="FR1265" s="83"/>
      <c r="FS1265" s="83"/>
      <c r="FT1265" s="83"/>
      <c r="FU1265" s="83"/>
      <c r="FV1265" s="83"/>
      <c r="FW1265" s="83"/>
      <c r="FX1265" s="83"/>
      <c r="FY1265" s="83"/>
      <c r="FZ1265" s="83"/>
      <c r="GA1265" s="83"/>
      <c r="GB1265" s="83"/>
      <c r="GC1265" s="83"/>
      <c r="GD1265" s="83"/>
      <c r="GE1265" s="83"/>
      <c r="GF1265" s="83"/>
      <c r="GG1265" s="83"/>
      <c r="GH1265" s="83"/>
      <c r="GI1265" s="83"/>
      <c r="GJ1265" s="83"/>
      <c r="GK1265" s="83"/>
      <c r="GL1265" s="83"/>
      <c r="GM1265" s="83"/>
      <c r="GN1265" s="83"/>
      <c r="GO1265" s="83"/>
      <c r="GP1265" s="83"/>
      <c r="GQ1265" s="83"/>
      <c r="GR1265" s="83"/>
      <c r="GS1265" s="83"/>
      <c r="GT1265" s="83"/>
      <c r="GU1265" s="83"/>
      <c r="GV1265" s="83"/>
      <c r="GW1265" s="83"/>
      <c r="GX1265" s="83"/>
      <c r="GY1265" s="83"/>
      <c r="GZ1265" s="83"/>
      <c r="HA1265" s="83"/>
      <c r="HB1265" s="83"/>
      <c r="HC1265" s="83"/>
      <c r="HD1265" s="83"/>
      <c r="HE1265" s="83"/>
      <c r="HF1265" s="83"/>
      <c r="HG1265" s="83"/>
      <c r="HH1265" s="83"/>
      <c r="HI1265" s="83"/>
      <c r="HJ1265" s="83"/>
      <c r="HK1265" s="83"/>
      <c r="HL1265" s="83"/>
      <c r="HM1265" s="83"/>
      <c r="HN1265" s="83"/>
      <c r="HO1265" s="83"/>
      <c r="HP1265" s="83"/>
      <c r="HQ1265" s="83"/>
      <c r="HR1265" s="83"/>
      <c r="HS1265" s="83"/>
      <c r="HT1265" s="83"/>
      <c r="HU1265" s="83"/>
      <c r="HV1265" s="83"/>
      <c r="HW1265" s="83"/>
      <c r="HX1265" s="83"/>
      <c r="HY1265" s="83"/>
      <c r="HZ1265" s="83"/>
      <c r="IA1265" s="83"/>
      <c r="IB1265" s="83"/>
      <c r="IC1265" s="83"/>
      <c r="ID1265" s="83"/>
    </row>
    <row r="1266" spans="1:238">
      <c r="A1266" s="73"/>
      <c r="B1266" s="73"/>
      <c r="C1266" s="73"/>
      <c r="D1266" s="73"/>
      <c r="E1266" s="73"/>
      <c r="F1266" s="73"/>
      <c r="G1266" s="73"/>
      <c r="H1266" s="73"/>
      <c r="I1266" s="73"/>
      <c r="J1266" s="73"/>
      <c r="K1266" s="73"/>
      <c r="L1266" s="73"/>
      <c r="M1266" s="73"/>
      <c r="N1266" s="73"/>
      <c r="O1266" s="73"/>
      <c r="P1266" s="73"/>
      <c r="Q1266" s="73"/>
      <c r="R1266" s="73"/>
      <c r="S1266" s="73"/>
      <c r="T1266" s="73"/>
      <c r="U1266" s="73"/>
      <c r="V1266" s="73"/>
      <c r="W1266" s="73"/>
      <c r="X1266" s="73"/>
      <c r="Y1266" s="73"/>
      <c r="Z1266" s="73"/>
      <c r="AA1266" s="73"/>
      <c r="AB1266" s="73"/>
      <c r="AC1266" s="73"/>
      <c r="AD1266" s="73"/>
      <c r="AE1266" s="73"/>
      <c r="AF1266" s="73"/>
      <c r="AG1266" s="73"/>
      <c r="AH1266" s="73"/>
      <c r="AI1266" s="73"/>
      <c r="AJ1266" s="73"/>
      <c r="AK1266" s="73"/>
      <c r="AL1266" s="73"/>
      <c r="AM1266" s="73"/>
      <c r="AN1266" s="73"/>
      <c r="AO1266" s="73"/>
      <c r="AP1266" s="73"/>
      <c r="AQ1266" s="73"/>
      <c r="AR1266" s="73"/>
      <c r="AS1266" s="73"/>
      <c r="AT1266" s="73"/>
      <c r="AU1266" s="73"/>
      <c r="AV1266" s="73"/>
      <c r="AW1266" s="73"/>
      <c r="AX1266" s="73"/>
      <c r="AY1266" s="73"/>
      <c r="AZ1266" s="73"/>
      <c r="BA1266" s="73"/>
      <c r="BB1266" s="73"/>
      <c r="BC1266" s="73"/>
      <c r="BD1266" s="73"/>
      <c r="BE1266" s="73"/>
      <c r="BF1266" s="73"/>
      <c r="BG1266" s="73"/>
      <c r="BH1266" s="73"/>
      <c r="BI1266" s="73"/>
      <c r="BJ1266" s="73"/>
      <c r="BK1266" s="73"/>
      <c r="BL1266" s="73"/>
      <c r="BM1266" s="73"/>
      <c r="BN1266" s="73"/>
      <c r="BO1266" s="73"/>
      <c r="BP1266" s="73"/>
      <c r="BQ1266" s="73"/>
      <c r="BR1266" s="73"/>
      <c r="BS1266" s="73"/>
      <c r="BT1266" s="73"/>
      <c r="BU1266" s="73"/>
      <c r="BV1266" s="73"/>
      <c r="BW1266" s="73"/>
      <c r="BX1266" s="73"/>
      <c r="BY1266" s="73"/>
      <c r="BZ1266" s="73"/>
      <c r="CA1266" s="73"/>
      <c r="CB1266" s="73"/>
      <c r="CC1266" s="73"/>
      <c r="CD1266" s="73"/>
      <c r="CE1266" s="73"/>
      <c r="CF1266" s="73"/>
      <c r="CG1266" s="73"/>
      <c r="CH1266" s="73"/>
      <c r="CI1266" s="73"/>
      <c r="CJ1266" s="73"/>
      <c r="CK1266" s="73"/>
      <c r="CL1266" s="73"/>
      <c r="CM1266" s="73"/>
      <c r="CN1266" s="73"/>
      <c r="CO1266" s="73"/>
      <c r="CP1266" s="73"/>
      <c r="CQ1266" s="73"/>
      <c r="CR1266" s="73"/>
      <c r="CS1266" s="73"/>
      <c r="CT1266" s="73"/>
      <c r="CU1266" s="73"/>
      <c r="CV1266" s="73"/>
      <c r="CW1266" s="73"/>
      <c r="CX1266" s="73"/>
      <c r="CY1266" s="73"/>
      <c r="CZ1266" s="73"/>
      <c r="DA1266" s="73"/>
      <c r="DB1266" s="73"/>
      <c r="DC1266" s="73"/>
      <c r="DD1266" s="73"/>
      <c r="DE1266" s="73"/>
      <c r="DF1266" s="73"/>
      <c r="DG1266" s="73"/>
      <c r="DH1266" s="73"/>
      <c r="DI1266" s="73"/>
      <c r="DJ1266" s="73"/>
      <c r="DK1266" s="73"/>
      <c r="DL1266" s="73"/>
      <c r="DM1266" s="73"/>
      <c r="DN1266" s="73"/>
      <c r="DO1266" s="73"/>
      <c r="DP1266" s="73"/>
      <c r="DQ1266" s="73"/>
      <c r="DR1266" s="73"/>
      <c r="DS1266" s="73"/>
      <c r="DT1266" s="73"/>
      <c r="DU1266" s="73"/>
      <c r="DV1266" s="73"/>
      <c r="DW1266" s="73"/>
      <c r="DX1266" s="73"/>
      <c r="DY1266" s="73"/>
      <c r="DZ1266" s="73"/>
      <c r="EA1266" s="73"/>
      <c r="EB1266" s="73"/>
      <c r="EC1266" s="73"/>
      <c r="ED1266" s="73"/>
      <c r="EE1266" s="73"/>
      <c r="EF1266" s="73"/>
      <c r="EG1266" s="73"/>
      <c r="EH1266" s="73"/>
      <c r="EI1266" s="73"/>
      <c r="EJ1266" s="73"/>
      <c r="EK1266" s="73"/>
      <c r="EL1266" s="73"/>
      <c r="EM1266" s="73"/>
      <c r="EN1266" s="73"/>
      <c r="EO1266" s="73"/>
      <c r="EP1266" s="73"/>
      <c r="EQ1266" s="73"/>
      <c r="ER1266" s="73"/>
      <c r="ES1266" s="73"/>
      <c r="ET1266" s="73"/>
      <c r="EU1266" s="83"/>
      <c r="EV1266" s="83"/>
      <c r="EW1266" s="83"/>
      <c r="EX1266" s="83"/>
      <c r="EY1266" s="83"/>
      <c r="EZ1266" s="83"/>
      <c r="FA1266" s="83"/>
      <c r="FB1266" s="83"/>
      <c r="FC1266" s="83"/>
      <c r="FD1266" s="83"/>
      <c r="FE1266" s="83"/>
      <c r="FF1266" s="83"/>
      <c r="FG1266" s="83"/>
      <c r="FH1266" s="83"/>
      <c r="FI1266" s="83"/>
      <c r="FJ1266" s="83"/>
      <c r="FK1266" s="83"/>
      <c r="FL1266" s="83"/>
      <c r="FM1266" s="83"/>
      <c r="FN1266" s="83"/>
      <c r="FO1266" s="83"/>
      <c r="FP1266" s="83"/>
      <c r="FQ1266" s="83"/>
      <c r="FR1266" s="83"/>
      <c r="FS1266" s="83"/>
      <c r="FT1266" s="83"/>
      <c r="FU1266" s="83"/>
      <c r="FV1266" s="83"/>
      <c r="FW1266" s="83"/>
      <c r="FX1266" s="83"/>
      <c r="FY1266" s="83"/>
      <c r="FZ1266" s="83"/>
      <c r="GA1266" s="83"/>
      <c r="GB1266" s="83"/>
      <c r="GC1266" s="83"/>
      <c r="GD1266" s="83"/>
      <c r="GE1266" s="83"/>
      <c r="GF1266" s="83"/>
      <c r="GG1266" s="83"/>
      <c r="GH1266" s="83"/>
      <c r="GI1266" s="83"/>
      <c r="GJ1266" s="83"/>
      <c r="GK1266" s="83"/>
      <c r="GL1266" s="83"/>
      <c r="GM1266" s="83"/>
      <c r="GN1266" s="83"/>
      <c r="GO1266" s="83"/>
      <c r="GP1266" s="83"/>
      <c r="GQ1266" s="83"/>
      <c r="GR1266" s="83"/>
      <c r="GS1266" s="83"/>
      <c r="GT1266" s="83"/>
      <c r="GU1266" s="83"/>
      <c r="GV1266" s="83"/>
      <c r="GW1266" s="83"/>
      <c r="GX1266" s="83"/>
      <c r="GY1266" s="83"/>
      <c r="GZ1266" s="83"/>
      <c r="HA1266" s="83"/>
      <c r="HB1266" s="83"/>
      <c r="HC1266" s="83"/>
      <c r="HD1266" s="83"/>
      <c r="HE1266" s="83"/>
      <c r="HF1266" s="83"/>
      <c r="HG1266" s="83"/>
      <c r="HH1266" s="83"/>
      <c r="HI1266" s="83"/>
      <c r="HJ1266" s="83"/>
      <c r="HK1266" s="83"/>
      <c r="HL1266" s="83"/>
      <c r="HM1266" s="83"/>
      <c r="HN1266" s="83"/>
      <c r="HO1266" s="83"/>
      <c r="HP1266" s="83"/>
      <c r="HQ1266" s="83"/>
      <c r="HR1266" s="83"/>
      <c r="HS1266" s="83"/>
      <c r="HT1266" s="83"/>
      <c r="HU1266" s="83"/>
      <c r="HV1266" s="83"/>
      <c r="HW1266" s="83"/>
      <c r="HX1266" s="83"/>
      <c r="HY1266" s="83"/>
      <c r="HZ1266" s="83"/>
      <c r="IA1266" s="83"/>
      <c r="IB1266" s="83"/>
      <c r="IC1266" s="83"/>
      <c r="ID1266" s="83"/>
    </row>
    <row r="1267" spans="1:238">
      <c r="A1267" s="73"/>
      <c r="B1267" s="73"/>
      <c r="C1267" s="73"/>
      <c r="D1267" s="73"/>
      <c r="E1267" s="73"/>
      <c r="F1267" s="73"/>
      <c r="G1267" s="73"/>
      <c r="H1267" s="73"/>
      <c r="I1267" s="73"/>
      <c r="J1267" s="73"/>
      <c r="K1267" s="73"/>
      <c r="L1267" s="73"/>
      <c r="M1267" s="73"/>
      <c r="N1267" s="73"/>
      <c r="O1267" s="73"/>
      <c r="P1267" s="73"/>
      <c r="Q1267" s="73"/>
      <c r="R1267" s="73"/>
      <c r="S1267" s="73"/>
      <c r="T1267" s="73"/>
      <c r="U1267" s="73"/>
      <c r="V1267" s="73"/>
      <c r="W1267" s="73"/>
      <c r="X1267" s="73"/>
      <c r="Y1267" s="73"/>
      <c r="Z1267" s="73"/>
      <c r="AA1267" s="73"/>
      <c r="AB1267" s="73"/>
      <c r="AC1267" s="73"/>
      <c r="AD1267" s="73"/>
      <c r="AE1267" s="73"/>
      <c r="AF1267" s="73"/>
      <c r="AG1267" s="73"/>
      <c r="AH1267" s="73"/>
      <c r="AI1267" s="73"/>
      <c r="AJ1267" s="73"/>
      <c r="AK1267" s="73"/>
      <c r="AL1267" s="73"/>
      <c r="AM1267" s="73"/>
      <c r="AN1267" s="73"/>
      <c r="AO1267" s="73"/>
      <c r="AP1267" s="73"/>
      <c r="AQ1267" s="73"/>
      <c r="AR1267" s="73"/>
      <c r="AS1267" s="73"/>
      <c r="AT1267" s="73"/>
      <c r="AU1267" s="73"/>
      <c r="AV1267" s="73"/>
      <c r="AW1267" s="73"/>
      <c r="AX1267" s="73"/>
      <c r="AY1267" s="73"/>
      <c r="AZ1267" s="73"/>
      <c r="BA1267" s="73"/>
      <c r="BB1267" s="73"/>
      <c r="BC1267" s="73"/>
      <c r="BD1267" s="73"/>
      <c r="BE1267" s="73"/>
      <c r="BF1267" s="73"/>
      <c r="BG1267" s="73"/>
      <c r="BH1267" s="73"/>
      <c r="BI1267" s="73"/>
      <c r="BJ1267" s="73"/>
      <c r="BK1267" s="73"/>
      <c r="BL1267" s="73"/>
      <c r="BM1267" s="73"/>
      <c r="BN1267" s="73"/>
      <c r="BO1267" s="73"/>
      <c r="BP1267" s="73"/>
      <c r="BQ1267" s="73"/>
      <c r="BR1267" s="73"/>
      <c r="BS1267" s="73"/>
      <c r="BT1267" s="73"/>
      <c r="BU1267" s="73"/>
      <c r="BV1267" s="73"/>
      <c r="BW1267" s="73"/>
      <c r="BX1267" s="73"/>
      <c r="BY1267" s="73"/>
      <c r="BZ1267" s="73"/>
      <c r="CA1267" s="73"/>
      <c r="CB1267" s="73"/>
      <c r="CC1267" s="73"/>
      <c r="CD1267" s="73"/>
      <c r="CE1267" s="73"/>
      <c r="CF1267" s="73"/>
      <c r="CG1267" s="73"/>
      <c r="CH1267" s="73"/>
      <c r="CI1267" s="73"/>
      <c r="CJ1267" s="73"/>
      <c r="CK1267" s="73"/>
      <c r="CL1267" s="73"/>
      <c r="CM1267" s="73"/>
      <c r="CN1267" s="73"/>
      <c r="CO1267" s="73"/>
      <c r="CP1267" s="73"/>
      <c r="CQ1267" s="73"/>
      <c r="CR1267" s="73"/>
      <c r="CS1267" s="73"/>
      <c r="CT1267" s="73"/>
      <c r="CU1267" s="73"/>
      <c r="CV1267" s="73"/>
      <c r="CW1267" s="73"/>
      <c r="CX1267" s="73"/>
      <c r="CY1267" s="73"/>
      <c r="CZ1267" s="73"/>
      <c r="DA1267" s="73"/>
      <c r="DB1267" s="73"/>
      <c r="DC1267" s="73"/>
      <c r="DD1267" s="73"/>
      <c r="DE1267" s="73"/>
      <c r="DF1267" s="73"/>
      <c r="DG1267" s="73"/>
      <c r="DH1267" s="73"/>
      <c r="DI1267" s="73"/>
      <c r="DJ1267" s="73"/>
      <c r="DK1267" s="73"/>
      <c r="DL1267" s="73"/>
      <c r="DM1267" s="73"/>
      <c r="DN1267" s="73"/>
      <c r="DO1267" s="73"/>
      <c r="DP1267" s="73"/>
      <c r="DQ1267" s="73"/>
      <c r="DR1267" s="73"/>
      <c r="DS1267" s="73"/>
      <c r="DT1267" s="73"/>
      <c r="DU1267" s="73"/>
      <c r="DV1267" s="73"/>
      <c r="DW1267" s="73"/>
      <c r="DX1267" s="73"/>
      <c r="DY1267" s="73"/>
      <c r="DZ1267" s="73"/>
      <c r="EA1267" s="73"/>
      <c r="EB1267" s="73"/>
      <c r="EC1267" s="73"/>
      <c r="ED1267" s="73"/>
      <c r="EE1267" s="73"/>
      <c r="EF1267" s="73"/>
      <c r="EG1267" s="73"/>
      <c r="EH1267" s="73"/>
      <c r="EI1267" s="73"/>
      <c r="EJ1267" s="73"/>
      <c r="EK1267" s="73"/>
      <c r="EL1267" s="73"/>
      <c r="EM1267" s="73"/>
      <c r="EN1267" s="73"/>
      <c r="EO1267" s="73"/>
      <c r="EP1267" s="73"/>
      <c r="EQ1267" s="73"/>
      <c r="ER1267" s="73"/>
      <c r="ES1267" s="73"/>
      <c r="ET1267" s="73"/>
      <c r="EU1267" s="83"/>
      <c r="EV1267" s="83"/>
      <c r="EW1267" s="83"/>
      <c r="EX1267" s="83"/>
      <c r="EY1267" s="83"/>
      <c r="EZ1267" s="83"/>
      <c r="FA1267" s="83"/>
      <c r="FB1267" s="83"/>
      <c r="FC1267" s="83"/>
      <c r="FD1267" s="83"/>
      <c r="FE1267" s="83"/>
      <c r="FF1267" s="83"/>
      <c r="FG1267" s="83"/>
      <c r="FH1267" s="83"/>
      <c r="FI1267" s="83"/>
      <c r="FJ1267" s="83"/>
      <c r="FK1267" s="83"/>
      <c r="FL1267" s="83"/>
      <c r="FM1267" s="83"/>
      <c r="FN1267" s="83"/>
      <c r="FO1267" s="83"/>
      <c r="FP1267" s="83"/>
      <c r="FQ1267" s="83"/>
      <c r="FR1267" s="83"/>
      <c r="FS1267" s="83"/>
      <c r="FT1267" s="83"/>
      <c r="FU1267" s="83"/>
      <c r="FV1267" s="83"/>
      <c r="FW1267" s="83"/>
      <c r="FX1267" s="83"/>
      <c r="FY1267" s="83"/>
      <c r="FZ1267" s="83"/>
      <c r="GA1267" s="83"/>
      <c r="GB1267" s="83"/>
      <c r="GC1267" s="83"/>
      <c r="GD1267" s="83"/>
      <c r="GE1267" s="83"/>
      <c r="GF1267" s="83"/>
      <c r="GG1267" s="83"/>
      <c r="GH1267" s="83"/>
      <c r="GI1267" s="83"/>
      <c r="GJ1267" s="83"/>
      <c r="GK1267" s="83"/>
      <c r="GL1267" s="83"/>
      <c r="GM1267" s="83"/>
      <c r="GN1267" s="83"/>
      <c r="GO1267" s="83"/>
      <c r="GP1267" s="83"/>
      <c r="GQ1267" s="83"/>
      <c r="GR1267" s="83"/>
      <c r="GS1267" s="83"/>
      <c r="GT1267" s="83"/>
      <c r="GU1267" s="83"/>
      <c r="GV1267" s="83"/>
      <c r="GW1267" s="83"/>
      <c r="GX1267" s="83"/>
      <c r="GY1267" s="83"/>
      <c r="GZ1267" s="83"/>
      <c r="HA1267" s="83"/>
      <c r="HB1267" s="83"/>
      <c r="HC1267" s="83"/>
      <c r="HD1267" s="83"/>
      <c r="HE1267" s="83"/>
      <c r="HF1267" s="83"/>
      <c r="HG1267" s="83"/>
      <c r="HH1267" s="83"/>
      <c r="HI1267" s="83"/>
      <c r="HJ1267" s="83"/>
      <c r="HK1267" s="83"/>
      <c r="HL1267" s="83"/>
      <c r="HM1267" s="83"/>
      <c r="HN1267" s="83"/>
      <c r="HO1267" s="83"/>
      <c r="HP1267" s="83"/>
      <c r="HQ1267" s="83"/>
      <c r="HR1267" s="83"/>
      <c r="HS1267" s="83"/>
      <c r="HT1267" s="83"/>
      <c r="HU1267" s="83"/>
      <c r="HV1267" s="83"/>
      <c r="HW1267" s="83"/>
      <c r="HX1267" s="83"/>
      <c r="HY1267" s="83"/>
      <c r="HZ1267" s="83"/>
      <c r="IA1267" s="83"/>
      <c r="IB1267" s="83"/>
      <c r="IC1267" s="83"/>
      <c r="ID1267" s="83"/>
    </row>
    <row r="1268" spans="1:238">
      <c r="A1268" s="73"/>
      <c r="B1268" s="73"/>
      <c r="C1268" s="73"/>
      <c r="D1268" s="73"/>
      <c r="E1268" s="73"/>
      <c r="F1268" s="73"/>
      <c r="G1268" s="73"/>
      <c r="H1268" s="73"/>
      <c r="I1268" s="73"/>
      <c r="J1268" s="73"/>
      <c r="K1268" s="73"/>
      <c r="L1268" s="73"/>
      <c r="M1268" s="73"/>
      <c r="N1268" s="73"/>
      <c r="O1268" s="73"/>
      <c r="P1268" s="73"/>
      <c r="Q1268" s="73"/>
      <c r="R1268" s="73"/>
      <c r="S1268" s="73"/>
      <c r="T1268" s="73"/>
      <c r="U1268" s="73"/>
      <c r="V1268" s="73"/>
      <c r="W1268" s="73"/>
      <c r="X1268" s="73"/>
      <c r="Y1268" s="73"/>
      <c r="Z1268" s="73"/>
      <c r="AA1268" s="73"/>
      <c r="AB1268" s="73"/>
      <c r="AC1268" s="73"/>
      <c r="AD1268" s="73"/>
      <c r="AE1268" s="73"/>
      <c r="AF1268" s="73"/>
      <c r="AG1268" s="73"/>
      <c r="AH1268" s="73"/>
      <c r="AI1268" s="73"/>
      <c r="AJ1268" s="73"/>
      <c r="AK1268" s="73"/>
      <c r="AL1268" s="73"/>
      <c r="AM1268" s="73"/>
      <c r="AN1268" s="73"/>
      <c r="AO1268" s="73"/>
      <c r="AP1268" s="73"/>
      <c r="AQ1268" s="73"/>
      <c r="AR1268" s="73"/>
      <c r="AS1268" s="73"/>
      <c r="AT1268" s="73"/>
      <c r="AU1268" s="73"/>
      <c r="AV1268" s="73"/>
      <c r="AW1268" s="73"/>
      <c r="AX1268" s="73"/>
      <c r="AY1268" s="73"/>
      <c r="AZ1268" s="73"/>
      <c r="BA1268" s="73"/>
      <c r="BB1268" s="73"/>
      <c r="BC1268" s="73"/>
      <c r="BD1268" s="73"/>
      <c r="BE1268" s="73"/>
      <c r="BF1268" s="73"/>
      <c r="BG1268" s="73"/>
      <c r="BH1268" s="73"/>
      <c r="BI1268" s="73"/>
      <c r="BJ1268" s="73"/>
      <c r="BK1268" s="73"/>
      <c r="BL1268" s="73"/>
      <c r="BM1268" s="73"/>
      <c r="BN1268" s="73"/>
      <c r="BO1268" s="73"/>
      <c r="BP1268" s="73"/>
      <c r="BQ1268" s="73"/>
      <c r="BR1268" s="73"/>
      <c r="BS1268" s="73"/>
      <c r="BT1268" s="73"/>
      <c r="BU1268" s="73"/>
      <c r="BV1268" s="73"/>
      <c r="BW1268" s="73"/>
      <c r="BX1268" s="73"/>
      <c r="BY1268" s="73"/>
      <c r="BZ1268" s="73"/>
      <c r="CA1268" s="73"/>
      <c r="CB1268" s="73"/>
      <c r="CC1268" s="73"/>
      <c r="CD1268" s="73"/>
      <c r="CE1268" s="73"/>
      <c r="CF1268" s="73"/>
      <c r="CG1268" s="73"/>
      <c r="CH1268" s="73"/>
      <c r="CI1268" s="73"/>
      <c r="CJ1268" s="73"/>
      <c r="CK1268" s="73"/>
      <c r="CL1268" s="73"/>
      <c r="CM1268" s="73"/>
      <c r="CN1268" s="73"/>
      <c r="CO1268" s="73"/>
      <c r="CP1268" s="73"/>
      <c r="CQ1268" s="73"/>
      <c r="CR1268" s="73"/>
      <c r="CS1268" s="73"/>
      <c r="CT1268" s="73"/>
      <c r="CU1268" s="73"/>
      <c r="CV1268" s="73"/>
      <c r="CW1268" s="73"/>
      <c r="CX1268" s="73"/>
      <c r="CY1268" s="73"/>
      <c r="CZ1268" s="73"/>
      <c r="DA1268" s="73"/>
      <c r="DB1268" s="73"/>
      <c r="DC1268" s="73"/>
      <c r="DD1268" s="73"/>
      <c r="DE1268" s="73"/>
      <c r="DF1268" s="73"/>
      <c r="DG1268" s="73"/>
      <c r="DH1268" s="73"/>
      <c r="DI1268" s="73"/>
      <c r="DJ1268" s="73"/>
      <c r="DK1268" s="73"/>
      <c r="DL1268" s="73"/>
      <c r="DM1268" s="73"/>
      <c r="DN1268" s="73"/>
      <c r="DO1268" s="73"/>
      <c r="DP1268" s="73"/>
      <c r="DQ1268" s="73"/>
      <c r="DR1268" s="73"/>
      <c r="DS1268" s="73"/>
      <c r="DT1268" s="73"/>
      <c r="DU1268" s="73"/>
      <c r="DV1268" s="73"/>
      <c r="DW1268" s="73"/>
      <c r="DX1268" s="73"/>
      <c r="DY1268" s="73"/>
      <c r="DZ1268" s="73"/>
      <c r="EA1268" s="73"/>
      <c r="EB1268" s="73"/>
      <c r="EC1268" s="73"/>
      <c r="ED1268" s="73"/>
      <c r="EE1268" s="73"/>
      <c r="EF1268" s="73"/>
      <c r="EG1268" s="73"/>
      <c r="EH1268" s="73"/>
      <c r="EI1268" s="73"/>
      <c r="EJ1268" s="73"/>
      <c r="EK1268" s="73"/>
      <c r="EL1268" s="73"/>
      <c r="EM1268" s="73"/>
      <c r="EN1268" s="73"/>
      <c r="EO1268" s="73"/>
      <c r="EP1268" s="73"/>
      <c r="EQ1268" s="73"/>
      <c r="ER1268" s="73"/>
      <c r="ES1268" s="73"/>
      <c r="ET1268" s="73"/>
      <c r="EU1268" s="83"/>
      <c r="EV1268" s="83"/>
      <c r="EW1268" s="83"/>
      <c r="EX1268" s="83"/>
      <c r="EY1268" s="83"/>
      <c r="EZ1268" s="83"/>
      <c r="FA1268" s="83"/>
      <c r="FB1268" s="83"/>
      <c r="FC1268" s="83"/>
      <c r="FD1268" s="83"/>
      <c r="FE1268" s="83"/>
      <c r="FF1268" s="83"/>
      <c r="FG1268" s="83"/>
      <c r="FH1268" s="83"/>
      <c r="FI1268" s="83"/>
      <c r="FJ1268" s="83"/>
      <c r="FK1268" s="83"/>
      <c r="FL1268" s="83"/>
      <c r="FM1268" s="83"/>
      <c r="FN1268" s="83"/>
      <c r="FO1268" s="83"/>
      <c r="FP1268" s="83"/>
      <c r="FQ1268" s="83"/>
      <c r="FR1268" s="83"/>
      <c r="FS1268" s="83"/>
      <c r="FT1268" s="83"/>
      <c r="FU1268" s="83"/>
      <c r="FV1268" s="83"/>
      <c r="FW1268" s="83"/>
      <c r="FX1268" s="83"/>
      <c r="FY1268" s="83"/>
      <c r="FZ1268" s="83"/>
      <c r="GA1268" s="83"/>
      <c r="GB1268" s="83"/>
      <c r="GC1268" s="83"/>
      <c r="GD1268" s="83"/>
      <c r="GE1268" s="83"/>
      <c r="GF1268" s="83"/>
      <c r="GG1268" s="83"/>
      <c r="GH1268" s="83"/>
      <c r="GI1268" s="83"/>
      <c r="GJ1268" s="83"/>
      <c r="GK1268" s="83"/>
      <c r="GL1268" s="83"/>
      <c r="GM1268" s="83"/>
      <c r="GN1268" s="83"/>
      <c r="GO1268" s="83"/>
      <c r="GP1268" s="83"/>
      <c r="GQ1268" s="83"/>
      <c r="GR1268" s="83"/>
      <c r="GS1268" s="83"/>
      <c r="GT1268" s="83"/>
      <c r="GU1268" s="83"/>
      <c r="GV1268" s="83"/>
      <c r="GW1268" s="83"/>
      <c r="GX1268" s="83"/>
      <c r="GY1268" s="83"/>
      <c r="GZ1268" s="83"/>
      <c r="HA1268" s="83"/>
      <c r="HB1268" s="83"/>
      <c r="HC1268" s="83"/>
      <c r="HD1268" s="83"/>
      <c r="HE1268" s="83"/>
      <c r="HF1268" s="83"/>
      <c r="HG1268" s="83"/>
      <c r="HH1268" s="83"/>
      <c r="HI1268" s="83"/>
      <c r="HJ1268" s="83"/>
      <c r="HK1268" s="83"/>
      <c r="HL1268" s="83"/>
      <c r="HM1268" s="83"/>
      <c r="HN1268" s="83"/>
      <c r="HO1268" s="83"/>
      <c r="HP1268" s="83"/>
      <c r="HQ1268" s="83"/>
      <c r="HR1268" s="83"/>
      <c r="HS1268" s="83"/>
      <c r="HT1268" s="83"/>
      <c r="HU1268" s="83"/>
      <c r="HV1268" s="83"/>
      <c r="HW1268" s="83"/>
      <c r="HX1268" s="83"/>
      <c r="HY1268" s="83"/>
      <c r="HZ1268" s="83"/>
      <c r="IA1268" s="83"/>
      <c r="IB1268" s="83"/>
      <c r="IC1268" s="83"/>
      <c r="ID1268" s="83"/>
    </row>
    <row r="1269" spans="1:238">
      <c r="A1269" s="73"/>
      <c r="B1269" s="73"/>
      <c r="C1269" s="73"/>
      <c r="D1269" s="73"/>
      <c r="E1269" s="73"/>
      <c r="F1269" s="73"/>
      <c r="G1269" s="73"/>
      <c r="H1269" s="73"/>
      <c r="I1269" s="73"/>
      <c r="J1269" s="73"/>
      <c r="K1269" s="73"/>
      <c r="L1269" s="73"/>
      <c r="M1269" s="73"/>
      <c r="N1269" s="73"/>
      <c r="O1269" s="73"/>
      <c r="P1269" s="73"/>
      <c r="Q1269" s="73"/>
      <c r="R1269" s="73"/>
      <c r="S1269" s="73"/>
      <c r="T1269" s="73"/>
      <c r="U1269" s="73"/>
      <c r="V1269" s="73"/>
      <c r="W1269" s="73"/>
      <c r="X1269" s="73"/>
      <c r="Y1269" s="73"/>
      <c r="Z1269" s="73"/>
      <c r="AA1269" s="73"/>
      <c r="AB1269" s="73"/>
      <c r="AC1269" s="73"/>
      <c r="AD1269" s="73"/>
      <c r="AE1269" s="73"/>
      <c r="AF1269" s="73"/>
      <c r="AG1269" s="73"/>
      <c r="AH1269" s="73"/>
      <c r="AI1269" s="73"/>
      <c r="AJ1269" s="73"/>
      <c r="AK1269" s="73"/>
      <c r="AL1269" s="73"/>
      <c r="AM1269" s="73"/>
      <c r="AN1269" s="73"/>
      <c r="AO1269" s="73"/>
      <c r="AP1269" s="73"/>
      <c r="AQ1269" s="73"/>
      <c r="AR1269" s="73"/>
      <c r="AS1269" s="73"/>
      <c r="AT1269" s="73"/>
      <c r="AU1269" s="73"/>
      <c r="AV1269" s="73"/>
      <c r="AW1269" s="73"/>
      <c r="AX1269" s="73"/>
      <c r="AY1269" s="73"/>
      <c r="AZ1269" s="73"/>
      <c r="BA1269" s="73"/>
      <c r="BB1269" s="73"/>
      <c r="BC1269" s="73"/>
      <c r="BD1269" s="73"/>
      <c r="BE1269" s="73"/>
      <c r="BF1269" s="73"/>
      <c r="BG1269" s="73"/>
      <c r="BH1269" s="73"/>
      <c r="BI1269" s="73"/>
      <c r="BJ1269" s="73"/>
      <c r="BK1269" s="73"/>
      <c r="BL1269" s="73"/>
      <c r="BM1269" s="73"/>
      <c r="BN1269" s="73"/>
      <c r="BO1269" s="73"/>
      <c r="BP1269" s="73"/>
      <c r="BQ1269" s="73"/>
      <c r="BR1269" s="73"/>
      <c r="BS1269" s="73"/>
      <c r="BT1269" s="73"/>
      <c r="BU1269" s="73"/>
      <c r="BV1269" s="73"/>
      <c r="BW1269" s="73"/>
      <c r="BX1269" s="73"/>
      <c r="BY1269" s="73"/>
      <c r="BZ1269" s="73"/>
      <c r="CA1269" s="73"/>
      <c r="CB1269" s="73"/>
      <c r="CC1269" s="73"/>
      <c r="CD1269" s="73"/>
      <c r="CE1269" s="73"/>
      <c r="CF1269" s="73"/>
      <c r="CG1269" s="73"/>
      <c r="CH1269" s="73"/>
      <c r="CI1269" s="73"/>
      <c r="CJ1269" s="73"/>
      <c r="CK1269" s="73"/>
      <c r="CL1269" s="73"/>
      <c r="CM1269" s="73"/>
      <c r="CN1269" s="73"/>
      <c r="CO1269" s="73"/>
      <c r="CP1269" s="73"/>
      <c r="CQ1269" s="73"/>
      <c r="CR1269" s="73"/>
      <c r="CS1269" s="73"/>
      <c r="CT1269" s="73"/>
      <c r="CU1269" s="73"/>
      <c r="CV1269" s="73"/>
      <c r="CW1269" s="73"/>
      <c r="CX1269" s="73"/>
      <c r="CY1269" s="73"/>
      <c r="CZ1269" s="73"/>
      <c r="DA1269" s="73"/>
      <c r="DB1269" s="73"/>
      <c r="DC1269" s="73"/>
      <c r="DD1269" s="73"/>
      <c r="DE1269" s="73"/>
      <c r="DF1269" s="73"/>
      <c r="DG1269" s="73"/>
      <c r="DH1269" s="73"/>
      <c r="DI1269" s="73"/>
      <c r="DJ1269" s="73"/>
      <c r="DK1269" s="73"/>
      <c r="DL1269" s="73"/>
      <c r="DM1269" s="73"/>
      <c r="DN1269" s="73"/>
      <c r="DO1269" s="73"/>
      <c r="DP1269" s="73"/>
      <c r="DQ1269" s="73"/>
      <c r="DR1269" s="73"/>
      <c r="DS1269" s="73"/>
      <c r="DT1269" s="73"/>
      <c r="DU1269" s="73"/>
      <c r="DV1269" s="73"/>
      <c r="DW1269" s="73"/>
      <c r="DX1269" s="73"/>
      <c r="DY1269" s="73"/>
      <c r="DZ1269" s="73"/>
      <c r="EA1269" s="73"/>
      <c r="EB1269" s="73"/>
      <c r="EC1269" s="73"/>
      <c r="ED1269" s="73"/>
      <c r="EE1269" s="73"/>
      <c r="EF1269" s="73"/>
      <c r="EG1269" s="73"/>
      <c r="EH1269" s="73"/>
      <c r="EI1269" s="73"/>
      <c r="EJ1269" s="73"/>
      <c r="EK1269" s="73"/>
      <c r="EL1269" s="73"/>
      <c r="EM1269" s="73"/>
      <c r="EN1269" s="73"/>
      <c r="EO1269" s="73"/>
      <c r="EP1269" s="73"/>
      <c r="EQ1269" s="73"/>
      <c r="ER1269" s="73"/>
      <c r="ES1269" s="73"/>
      <c r="ET1269" s="73"/>
      <c r="EU1269" s="83"/>
      <c r="EV1269" s="83"/>
      <c r="EW1269" s="83"/>
      <c r="EX1269" s="83"/>
      <c r="EY1269" s="83"/>
      <c r="EZ1269" s="83"/>
      <c r="FA1269" s="83"/>
      <c r="FB1269" s="83"/>
      <c r="FC1269" s="83"/>
      <c r="FD1269" s="83"/>
      <c r="FE1269" s="83"/>
      <c r="FF1269" s="83"/>
      <c r="FG1269" s="83"/>
      <c r="FH1269" s="83"/>
      <c r="FI1269" s="83"/>
      <c r="FJ1269" s="83"/>
      <c r="FK1269" s="83"/>
      <c r="FL1269" s="83"/>
      <c r="FM1269" s="83"/>
      <c r="FN1269" s="83"/>
      <c r="FO1269" s="83"/>
      <c r="FP1269" s="83"/>
      <c r="FQ1269" s="83"/>
      <c r="FR1269" s="83"/>
      <c r="FS1269" s="83"/>
      <c r="FT1269" s="83"/>
      <c r="FU1269" s="83"/>
      <c r="FV1269" s="83"/>
      <c r="FW1269" s="83"/>
      <c r="FX1269" s="83"/>
      <c r="FY1269" s="83"/>
      <c r="FZ1269" s="83"/>
      <c r="GA1269" s="83"/>
      <c r="GB1269" s="83"/>
      <c r="GC1269" s="83"/>
      <c r="GD1269" s="83"/>
      <c r="GE1269" s="83"/>
      <c r="GF1269" s="83"/>
      <c r="GG1269" s="83"/>
      <c r="GH1269" s="83"/>
      <c r="GI1269" s="83"/>
      <c r="GJ1269" s="83"/>
      <c r="GK1269" s="83"/>
      <c r="GL1269" s="83"/>
      <c r="GM1269" s="83"/>
      <c r="GN1269" s="83"/>
      <c r="GO1269" s="83"/>
      <c r="GP1269" s="83"/>
      <c r="GQ1269" s="83"/>
      <c r="GR1269" s="83"/>
      <c r="GS1269" s="83"/>
      <c r="GT1269" s="83"/>
      <c r="GU1269" s="83"/>
      <c r="GV1269" s="83"/>
      <c r="GW1269" s="83"/>
      <c r="GX1269" s="83"/>
      <c r="GY1269" s="83"/>
      <c r="GZ1269" s="83"/>
      <c r="HA1269" s="83"/>
      <c r="HB1269" s="83"/>
      <c r="HC1269" s="83"/>
      <c r="HD1269" s="83"/>
      <c r="HE1269" s="83"/>
      <c r="HF1269" s="83"/>
      <c r="HG1269" s="83"/>
      <c r="HH1269" s="83"/>
      <c r="HI1269" s="83"/>
      <c r="HJ1269" s="83"/>
      <c r="HK1269" s="83"/>
      <c r="HL1269" s="83"/>
      <c r="HM1269" s="83"/>
      <c r="HN1269" s="83"/>
      <c r="HO1269" s="83"/>
      <c r="HP1269" s="83"/>
      <c r="HQ1269" s="83"/>
      <c r="HR1269" s="83"/>
      <c r="HS1269" s="83"/>
      <c r="HT1269" s="83"/>
      <c r="HU1269" s="83"/>
      <c r="HV1269" s="83"/>
      <c r="HW1269" s="83"/>
      <c r="HX1269" s="83"/>
      <c r="HY1269" s="83"/>
      <c r="HZ1269" s="83"/>
      <c r="IA1269" s="83"/>
      <c r="IB1269" s="83"/>
      <c r="IC1269" s="83"/>
      <c r="ID1269" s="83"/>
    </row>
    <row r="1270" spans="1:238">
      <c r="A1270" s="73"/>
      <c r="B1270" s="73"/>
      <c r="C1270" s="73"/>
      <c r="D1270" s="73"/>
      <c r="E1270" s="73"/>
      <c r="F1270" s="73"/>
      <c r="G1270" s="73"/>
      <c r="H1270" s="73"/>
      <c r="I1270" s="73"/>
      <c r="J1270" s="73"/>
      <c r="K1270" s="73"/>
      <c r="L1270" s="73"/>
      <c r="M1270" s="73"/>
      <c r="N1270" s="73"/>
      <c r="O1270" s="73"/>
      <c r="P1270" s="73"/>
      <c r="Q1270" s="73"/>
      <c r="R1270" s="73"/>
      <c r="S1270" s="73"/>
      <c r="T1270" s="73"/>
      <c r="U1270" s="73"/>
      <c r="V1270" s="73"/>
      <c r="W1270" s="73"/>
      <c r="X1270" s="73"/>
      <c r="Y1270" s="73"/>
      <c r="Z1270" s="73"/>
      <c r="AA1270" s="73"/>
      <c r="AB1270" s="73"/>
      <c r="AC1270" s="73"/>
      <c r="AD1270" s="73"/>
      <c r="AE1270" s="73"/>
      <c r="AF1270" s="73"/>
      <c r="AG1270" s="73"/>
      <c r="AH1270" s="73"/>
      <c r="AI1270" s="73"/>
      <c r="AJ1270" s="73"/>
      <c r="AK1270" s="73"/>
      <c r="AL1270" s="73"/>
      <c r="AM1270" s="73"/>
      <c r="AN1270" s="73"/>
      <c r="AO1270" s="73"/>
      <c r="AP1270" s="73"/>
      <c r="AQ1270" s="73"/>
      <c r="AR1270" s="73"/>
      <c r="AS1270" s="73"/>
      <c r="AT1270" s="73"/>
      <c r="AU1270" s="73"/>
      <c r="AV1270" s="73"/>
      <c r="AW1270" s="73"/>
      <c r="AX1270" s="73"/>
      <c r="AY1270" s="73"/>
      <c r="AZ1270" s="73"/>
      <c r="BA1270" s="73"/>
      <c r="BB1270" s="73"/>
      <c r="BC1270" s="73"/>
      <c r="BD1270" s="73"/>
      <c r="BE1270" s="73"/>
      <c r="BF1270" s="73"/>
      <c r="BG1270" s="73"/>
      <c r="BH1270" s="73"/>
      <c r="BI1270" s="73"/>
      <c r="BJ1270" s="73"/>
      <c r="BK1270" s="73"/>
      <c r="BL1270" s="73"/>
      <c r="BM1270" s="73"/>
      <c r="BN1270" s="73"/>
      <c r="BO1270" s="73"/>
      <c r="BP1270" s="73"/>
      <c r="BQ1270" s="73"/>
      <c r="BR1270" s="73"/>
      <c r="BS1270" s="73"/>
      <c r="BT1270" s="73"/>
      <c r="BU1270" s="73"/>
      <c r="BV1270" s="73"/>
      <c r="BW1270" s="73"/>
      <c r="BX1270" s="73"/>
      <c r="BY1270" s="73"/>
      <c r="BZ1270" s="73"/>
      <c r="CA1270" s="73"/>
      <c r="CB1270" s="73"/>
      <c r="CC1270" s="73"/>
      <c r="CD1270" s="73"/>
      <c r="CE1270" s="73"/>
      <c r="CF1270" s="73"/>
      <c r="CG1270" s="73"/>
      <c r="CH1270" s="73"/>
      <c r="CI1270" s="73"/>
      <c r="CJ1270" s="73"/>
      <c r="CK1270" s="73"/>
      <c r="CL1270" s="73"/>
      <c r="CM1270" s="73"/>
      <c r="CN1270" s="73"/>
      <c r="CO1270" s="73"/>
      <c r="CP1270" s="73"/>
      <c r="CQ1270" s="73"/>
      <c r="CR1270" s="73"/>
      <c r="CS1270" s="73"/>
      <c r="CT1270" s="73"/>
      <c r="CU1270" s="73"/>
      <c r="CV1270" s="73"/>
      <c r="CW1270" s="73"/>
      <c r="CX1270" s="73"/>
      <c r="CY1270" s="73"/>
      <c r="CZ1270" s="73"/>
      <c r="DA1270" s="73"/>
      <c r="DB1270" s="73"/>
      <c r="DC1270" s="73"/>
      <c r="DD1270" s="73"/>
      <c r="DE1270" s="73"/>
      <c r="DF1270" s="73"/>
      <c r="DG1270" s="73"/>
      <c r="DH1270" s="73"/>
      <c r="DI1270" s="73"/>
      <c r="DJ1270" s="73"/>
      <c r="DK1270" s="73"/>
      <c r="DL1270" s="73"/>
      <c r="DM1270" s="73"/>
      <c r="DN1270" s="73"/>
      <c r="DO1270" s="73"/>
      <c r="DP1270" s="73"/>
      <c r="DQ1270" s="73"/>
      <c r="DR1270" s="73"/>
      <c r="DS1270" s="73"/>
      <c r="DT1270" s="73"/>
      <c r="DU1270" s="73"/>
      <c r="DV1270" s="73"/>
      <c r="DW1270" s="73"/>
      <c r="DX1270" s="73"/>
      <c r="DY1270" s="73"/>
      <c r="DZ1270" s="73"/>
      <c r="EA1270" s="73"/>
      <c r="EB1270" s="73"/>
      <c r="EC1270" s="73"/>
      <c r="ED1270" s="73"/>
      <c r="EE1270" s="73"/>
      <c r="EF1270" s="73"/>
      <c r="EG1270" s="73"/>
      <c r="EH1270" s="73"/>
      <c r="EI1270" s="73"/>
      <c r="EJ1270" s="73"/>
      <c r="EK1270" s="73"/>
      <c r="EL1270" s="73"/>
      <c r="EM1270" s="73"/>
      <c r="EN1270" s="73"/>
      <c r="EO1270" s="73"/>
      <c r="EP1270" s="73"/>
      <c r="EQ1270" s="73"/>
      <c r="ER1270" s="73"/>
      <c r="ES1270" s="73"/>
      <c r="ET1270" s="73"/>
      <c r="EU1270" s="83"/>
      <c r="EV1270" s="83"/>
      <c r="EW1270" s="83"/>
      <c r="EX1270" s="83"/>
      <c r="EY1270" s="83"/>
      <c r="EZ1270" s="83"/>
      <c r="FA1270" s="83"/>
      <c r="FB1270" s="83"/>
      <c r="FC1270" s="83"/>
      <c r="FD1270" s="83"/>
      <c r="FE1270" s="83"/>
      <c r="FF1270" s="83"/>
      <c r="FG1270" s="83"/>
      <c r="FH1270" s="83"/>
      <c r="FI1270" s="83"/>
      <c r="FJ1270" s="83"/>
      <c r="FK1270" s="83"/>
      <c r="FL1270" s="83"/>
      <c r="FM1270" s="83"/>
      <c r="FN1270" s="83"/>
      <c r="FO1270" s="83"/>
      <c r="FP1270" s="83"/>
      <c r="FQ1270" s="83"/>
      <c r="FR1270" s="83"/>
      <c r="FS1270" s="83"/>
      <c r="FT1270" s="83"/>
      <c r="FU1270" s="83"/>
      <c r="FV1270" s="83"/>
      <c r="FW1270" s="83"/>
      <c r="FX1270" s="83"/>
      <c r="FY1270" s="83"/>
      <c r="FZ1270" s="83"/>
      <c r="GA1270" s="83"/>
      <c r="GB1270" s="83"/>
      <c r="GC1270" s="83"/>
      <c r="GD1270" s="83"/>
      <c r="GE1270" s="83"/>
      <c r="GF1270" s="83"/>
      <c r="GG1270" s="83"/>
      <c r="GH1270" s="83"/>
      <c r="GI1270" s="83"/>
      <c r="GJ1270" s="83"/>
      <c r="GK1270" s="83"/>
      <c r="GL1270" s="83"/>
      <c r="GM1270" s="83"/>
      <c r="GN1270" s="83"/>
      <c r="GO1270" s="83"/>
      <c r="GP1270" s="83"/>
      <c r="GQ1270" s="83"/>
      <c r="GR1270" s="83"/>
      <c r="GS1270" s="83"/>
      <c r="GT1270" s="83"/>
      <c r="GU1270" s="83"/>
      <c r="GV1270" s="83"/>
      <c r="GW1270" s="83"/>
      <c r="GX1270" s="83"/>
      <c r="GY1270" s="83"/>
      <c r="GZ1270" s="83"/>
      <c r="HA1270" s="83"/>
      <c r="HB1270" s="83"/>
      <c r="HC1270" s="83"/>
      <c r="HD1270" s="83"/>
      <c r="HE1270" s="83"/>
      <c r="HF1270" s="83"/>
      <c r="HG1270" s="83"/>
      <c r="HH1270" s="83"/>
      <c r="HI1270" s="83"/>
      <c r="HJ1270" s="83"/>
      <c r="HK1270" s="83"/>
      <c r="HL1270" s="83"/>
      <c r="HM1270" s="83"/>
      <c r="HN1270" s="83"/>
      <c r="HO1270" s="83"/>
      <c r="HP1270" s="83"/>
      <c r="HQ1270" s="83"/>
      <c r="HR1270" s="83"/>
      <c r="HS1270" s="83"/>
      <c r="HT1270" s="83"/>
      <c r="HU1270" s="83"/>
      <c r="HV1270" s="83"/>
      <c r="HW1270" s="83"/>
      <c r="HX1270" s="83"/>
      <c r="HY1270" s="83"/>
      <c r="HZ1270" s="83"/>
      <c r="IA1270" s="83"/>
      <c r="IB1270" s="83"/>
      <c r="IC1270" s="83"/>
      <c r="ID1270" s="83"/>
    </row>
    <row r="1271" spans="1:238">
      <c r="A1271" s="73"/>
      <c r="B1271" s="73"/>
      <c r="C1271" s="73"/>
      <c r="D1271" s="73"/>
      <c r="E1271" s="73"/>
      <c r="F1271" s="73"/>
      <c r="G1271" s="73"/>
      <c r="H1271" s="73"/>
      <c r="I1271" s="73"/>
      <c r="J1271" s="73"/>
      <c r="K1271" s="73"/>
      <c r="L1271" s="73"/>
      <c r="M1271" s="73"/>
      <c r="N1271" s="73"/>
      <c r="O1271" s="73"/>
      <c r="P1271" s="73"/>
      <c r="Q1271" s="73"/>
      <c r="R1271" s="73"/>
      <c r="S1271" s="73"/>
      <c r="T1271" s="73"/>
      <c r="U1271" s="73"/>
      <c r="V1271" s="73"/>
      <c r="W1271" s="73"/>
      <c r="X1271" s="73"/>
      <c r="Y1271" s="73"/>
      <c r="Z1271" s="73"/>
      <c r="AA1271" s="73"/>
      <c r="AB1271" s="73"/>
      <c r="AC1271" s="73"/>
      <c r="AD1271" s="73"/>
      <c r="AE1271" s="73"/>
      <c r="AF1271" s="73"/>
      <c r="AG1271" s="73"/>
      <c r="AH1271" s="73"/>
      <c r="AI1271" s="73"/>
      <c r="AJ1271" s="73"/>
      <c r="AK1271" s="73"/>
      <c r="AL1271" s="73"/>
      <c r="AM1271" s="73"/>
      <c r="AN1271" s="73"/>
      <c r="AO1271" s="73"/>
      <c r="AP1271" s="73"/>
      <c r="AQ1271" s="73"/>
      <c r="AR1271" s="73"/>
      <c r="AS1271" s="73"/>
      <c r="AT1271" s="73"/>
      <c r="AU1271" s="73"/>
      <c r="AV1271" s="73"/>
      <c r="AW1271" s="73"/>
      <c r="AX1271" s="73"/>
      <c r="AY1271" s="73"/>
      <c r="AZ1271" s="73"/>
      <c r="BA1271" s="73"/>
      <c r="BB1271" s="73"/>
      <c r="BC1271" s="73"/>
      <c r="BD1271" s="73"/>
      <c r="BE1271" s="73"/>
      <c r="BF1271" s="73"/>
      <c r="BG1271" s="73"/>
      <c r="BH1271" s="73"/>
      <c r="BI1271" s="73"/>
      <c r="BJ1271" s="73"/>
      <c r="BK1271" s="73"/>
      <c r="BL1271" s="73"/>
      <c r="BM1271" s="73"/>
      <c r="BN1271" s="73"/>
      <c r="BO1271" s="73"/>
      <c r="BP1271" s="73"/>
      <c r="BQ1271" s="73"/>
      <c r="BR1271" s="73"/>
      <c r="BS1271" s="73"/>
      <c r="BT1271" s="73"/>
      <c r="BU1271" s="73"/>
      <c r="BV1271" s="73"/>
      <c r="BW1271" s="73"/>
      <c r="BX1271" s="73"/>
      <c r="BY1271" s="73"/>
      <c r="BZ1271" s="73"/>
      <c r="CA1271" s="73"/>
      <c r="CB1271" s="73"/>
      <c r="CC1271" s="73"/>
      <c r="CD1271" s="73"/>
      <c r="CE1271" s="73"/>
      <c r="CF1271" s="73"/>
      <c r="CG1271" s="73"/>
      <c r="CH1271" s="73"/>
      <c r="CI1271" s="73"/>
      <c r="CJ1271" s="73"/>
      <c r="CK1271" s="73"/>
      <c r="CL1271" s="73"/>
      <c r="CM1271" s="73"/>
      <c r="CN1271" s="73"/>
      <c r="CO1271" s="73"/>
      <c r="CP1271" s="73"/>
      <c r="CQ1271" s="73"/>
      <c r="CR1271" s="73"/>
      <c r="CS1271" s="73"/>
      <c r="CT1271" s="73"/>
      <c r="CU1271" s="73"/>
      <c r="CV1271" s="73"/>
      <c r="CW1271" s="73"/>
      <c r="CX1271" s="73"/>
      <c r="CY1271" s="73"/>
      <c r="CZ1271" s="73"/>
      <c r="DA1271" s="73"/>
      <c r="DB1271" s="73"/>
      <c r="DC1271" s="73"/>
      <c r="DD1271" s="73"/>
      <c r="DE1271" s="73"/>
      <c r="DF1271" s="73"/>
      <c r="DG1271" s="73"/>
      <c r="DH1271" s="73"/>
      <c r="DI1271" s="73"/>
      <c r="DJ1271" s="73"/>
      <c r="DK1271" s="73"/>
      <c r="DL1271" s="73"/>
      <c r="DM1271" s="73"/>
      <c r="DN1271" s="73"/>
      <c r="DO1271" s="73"/>
      <c r="DP1271" s="73"/>
      <c r="DQ1271" s="73"/>
      <c r="DR1271" s="73"/>
      <c r="DS1271" s="73"/>
      <c r="DT1271" s="73"/>
      <c r="DU1271" s="73"/>
      <c r="DV1271" s="73"/>
      <c r="DW1271" s="73"/>
      <c r="DX1271" s="73"/>
      <c r="DY1271" s="73"/>
      <c r="DZ1271" s="73"/>
      <c r="EA1271" s="73"/>
      <c r="EB1271" s="73"/>
      <c r="EC1271" s="73"/>
      <c r="ED1271" s="73"/>
      <c r="EE1271" s="73"/>
      <c r="EF1271" s="73"/>
      <c r="EG1271" s="73"/>
      <c r="EH1271" s="73"/>
      <c r="EI1271" s="73"/>
      <c r="EJ1271" s="73"/>
      <c r="EK1271" s="73"/>
      <c r="EL1271" s="73"/>
      <c r="EM1271" s="73"/>
      <c r="EN1271" s="73"/>
      <c r="EO1271" s="73"/>
      <c r="EP1271" s="73"/>
      <c r="EQ1271" s="73"/>
      <c r="ER1271" s="73"/>
      <c r="ES1271" s="73"/>
      <c r="ET1271" s="73"/>
      <c r="EU1271" s="83"/>
      <c r="EV1271" s="83"/>
      <c r="EW1271" s="83"/>
      <c r="EX1271" s="83"/>
      <c r="EY1271" s="83"/>
      <c r="EZ1271" s="83"/>
      <c r="FA1271" s="83"/>
      <c r="FB1271" s="83"/>
      <c r="FC1271" s="83"/>
      <c r="FD1271" s="83"/>
      <c r="FE1271" s="83"/>
      <c r="FF1271" s="83"/>
      <c r="FG1271" s="83"/>
      <c r="FH1271" s="83"/>
      <c r="FI1271" s="83"/>
      <c r="FJ1271" s="83"/>
      <c r="FK1271" s="83"/>
      <c r="FL1271" s="83"/>
      <c r="FM1271" s="83"/>
      <c r="FN1271" s="83"/>
      <c r="FO1271" s="83"/>
      <c r="FP1271" s="83"/>
      <c r="FQ1271" s="83"/>
      <c r="FR1271" s="83"/>
      <c r="FS1271" s="83"/>
      <c r="FT1271" s="83"/>
      <c r="FU1271" s="83"/>
      <c r="FV1271" s="83"/>
      <c r="FW1271" s="83"/>
      <c r="FX1271" s="83"/>
      <c r="FY1271" s="83"/>
      <c r="FZ1271" s="83"/>
      <c r="GA1271" s="83"/>
      <c r="GB1271" s="83"/>
      <c r="GC1271" s="83"/>
      <c r="GD1271" s="83"/>
      <c r="GE1271" s="83"/>
      <c r="GF1271" s="83"/>
      <c r="GG1271" s="83"/>
      <c r="GH1271" s="83"/>
      <c r="GI1271" s="83"/>
      <c r="GJ1271" s="83"/>
      <c r="GK1271" s="83"/>
      <c r="GL1271" s="83"/>
      <c r="GM1271" s="83"/>
      <c r="GN1271" s="83"/>
      <c r="GO1271" s="83"/>
      <c r="GP1271" s="83"/>
      <c r="GQ1271" s="83"/>
      <c r="GR1271" s="83"/>
      <c r="GS1271" s="83"/>
      <c r="GT1271" s="83"/>
      <c r="GU1271" s="83"/>
      <c r="GV1271" s="83"/>
      <c r="GW1271" s="83"/>
      <c r="GX1271" s="83"/>
      <c r="GY1271" s="83"/>
      <c r="GZ1271" s="83"/>
      <c r="HA1271" s="83"/>
      <c r="HB1271" s="83"/>
      <c r="HC1271" s="83"/>
      <c r="HD1271" s="83"/>
      <c r="HE1271" s="83"/>
      <c r="HF1271" s="83"/>
      <c r="HG1271" s="83"/>
      <c r="HH1271" s="83"/>
      <c r="HI1271" s="83"/>
      <c r="HJ1271" s="83"/>
      <c r="HK1271" s="83"/>
      <c r="HL1271" s="83"/>
      <c r="HM1271" s="83"/>
      <c r="HN1271" s="83"/>
      <c r="HO1271" s="83"/>
      <c r="HP1271" s="83"/>
      <c r="HQ1271" s="83"/>
      <c r="HR1271" s="83"/>
      <c r="HS1271" s="83"/>
      <c r="HT1271" s="83"/>
      <c r="HU1271" s="83"/>
      <c r="HV1271" s="83"/>
      <c r="HW1271" s="83"/>
      <c r="HX1271" s="83"/>
      <c r="HY1271" s="83"/>
      <c r="HZ1271" s="83"/>
      <c r="IA1271" s="83"/>
      <c r="IB1271" s="83"/>
      <c r="IC1271" s="83"/>
      <c r="ID1271" s="83"/>
    </row>
    <row r="1272" spans="1:238">
      <c r="A1272" s="73"/>
      <c r="B1272" s="73"/>
      <c r="C1272" s="73"/>
      <c r="D1272" s="73"/>
      <c r="E1272" s="73"/>
      <c r="F1272" s="73"/>
      <c r="G1272" s="73"/>
      <c r="H1272" s="73"/>
      <c r="I1272" s="73"/>
      <c r="J1272" s="73"/>
      <c r="K1272" s="73"/>
      <c r="L1272" s="73"/>
      <c r="M1272" s="73"/>
      <c r="N1272" s="73"/>
      <c r="O1272" s="73"/>
      <c r="P1272" s="73"/>
      <c r="Q1272" s="73"/>
      <c r="R1272" s="73"/>
      <c r="S1272" s="73"/>
      <c r="T1272" s="73"/>
      <c r="U1272" s="73"/>
      <c r="V1272" s="73"/>
      <c r="W1272" s="73"/>
      <c r="X1272" s="73"/>
      <c r="Y1272" s="73"/>
      <c r="Z1272" s="73"/>
      <c r="AA1272" s="73"/>
      <c r="AB1272" s="73"/>
      <c r="AC1272" s="73"/>
      <c r="AD1272" s="73"/>
      <c r="AE1272" s="73"/>
      <c r="AF1272" s="73"/>
      <c r="AG1272" s="73"/>
      <c r="AH1272" s="73"/>
      <c r="AI1272" s="73"/>
      <c r="AJ1272" s="73"/>
      <c r="AK1272" s="73"/>
      <c r="AL1272" s="73"/>
      <c r="AM1272" s="73"/>
      <c r="AN1272" s="73"/>
      <c r="AO1272" s="73"/>
      <c r="AP1272" s="73"/>
      <c r="AQ1272" s="73"/>
      <c r="AR1272" s="73"/>
      <c r="AS1272" s="73"/>
      <c r="AT1272" s="73"/>
      <c r="AU1272" s="73"/>
      <c r="AV1272" s="73"/>
      <c r="AW1272" s="73"/>
      <c r="AX1272" s="73"/>
      <c r="AY1272" s="73"/>
      <c r="AZ1272" s="73"/>
      <c r="BA1272" s="73"/>
      <c r="BB1272" s="73"/>
      <c r="BC1272" s="73"/>
      <c r="BD1272" s="73"/>
      <c r="BE1272" s="73"/>
      <c r="BF1272" s="73"/>
      <c r="BG1272" s="73"/>
      <c r="BH1272" s="73"/>
      <c r="BI1272" s="73"/>
      <c r="BJ1272" s="73"/>
      <c r="BK1272" s="73"/>
      <c r="BL1272" s="73"/>
      <c r="BM1272" s="73"/>
      <c r="BN1272" s="73"/>
      <c r="BO1272" s="73"/>
      <c r="BP1272" s="73"/>
      <c r="BQ1272" s="73"/>
      <c r="BR1272" s="73"/>
      <c r="BS1272" s="73"/>
      <c r="BT1272" s="73"/>
      <c r="BU1272" s="73"/>
      <c r="BV1272" s="73"/>
      <c r="BW1272" s="73"/>
      <c r="BX1272" s="73"/>
      <c r="BY1272" s="73"/>
      <c r="BZ1272" s="73"/>
      <c r="CA1272" s="73"/>
      <c r="CB1272" s="73"/>
      <c r="CC1272" s="73"/>
      <c r="CD1272" s="73"/>
      <c r="CE1272" s="73"/>
      <c r="CF1272" s="73"/>
      <c r="CG1272" s="73"/>
      <c r="CH1272" s="73"/>
      <c r="CI1272" s="73"/>
      <c r="CJ1272" s="73"/>
      <c r="CK1272" s="73"/>
      <c r="CL1272" s="73"/>
      <c r="CM1272" s="73"/>
      <c r="CN1272" s="73"/>
      <c r="CO1272" s="73"/>
      <c r="CP1272" s="73"/>
      <c r="CQ1272" s="73"/>
      <c r="CR1272" s="73"/>
      <c r="CS1272" s="73"/>
      <c r="CT1272" s="73"/>
      <c r="CU1272" s="73"/>
      <c r="CV1272" s="73"/>
      <c r="CW1272" s="73"/>
      <c r="CX1272" s="73"/>
      <c r="CY1272" s="73"/>
      <c r="CZ1272" s="73"/>
      <c r="DA1272" s="73"/>
      <c r="DB1272" s="73"/>
      <c r="DC1272" s="73"/>
      <c r="DD1272" s="73"/>
      <c r="DE1272" s="73"/>
      <c r="DF1272" s="73"/>
      <c r="DG1272" s="73"/>
      <c r="DH1272" s="73"/>
      <c r="DI1272" s="73"/>
      <c r="DJ1272" s="73"/>
      <c r="DK1272" s="73"/>
      <c r="DL1272" s="73"/>
      <c r="DM1272" s="73"/>
      <c r="DN1272" s="73"/>
      <c r="DO1272" s="73"/>
      <c r="DP1272" s="73"/>
      <c r="DQ1272" s="73"/>
      <c r="DR1272" s="73"/>
      <c r="DS1272" s="73"/>
      <c r="DT1272" s="73"/>
      <c r="DU1272" s="73"/>
      <c r="DV1272" s="73"/>
      <c r="DW1272" s="73"/>
      <c r="DX1272" s="73"/>
      <c r="DY1272" s="73"/>
      <c r="DZ1272" s="73"/>
      <c r="EA1272" s="73"/>
      <c r="EB1272" s="73"/>
      <c r="EC1272" s="73"/>
      <c r="ED1272" s="73"/>
      <c r="EE1272" s="73"/>
      <c r="EF1272" s="73"/>
      <c r="EG1272" s="73"/>
      <c r="EH1272" s="73"/>
      <c r="EI1272" s="73"/>
      <c r="EJ1272" s="73"/>
      <c r="EK1272" s="73"/>
      <c r="EL1272" s="73"/>
      <c r="EM1272" s="73"/>
      <c r="EN1272" s="73"/>
      <c r="EO1272" s="73"/>
      <c r="EP1272" s="73"/>
      <c r="EQ1272" s="73"/>
      <c r="ER1272" s="73"/>
      <c r="ES1272" s="73"/>
      <c r="ET1272" s="73"/>
      <c r="EU1272" s="83"/>
      <c r="EV1272" s="83"/>
      <c r="EW1272" s="83"/>
      <c r="EX1272" s="83"/>
      <c r="EY1272" s="83"/>
      <c r="EZ1272" s="83"/>
      <c r="FA1272" s="83"/>
      <c r="FB1272" s="83"/>
      <c r="FC1272" s="83"/>
      <c r="FD1272" s="83"/>
      <c r="FE1272" s="83"/>
      <c r="FF1272" s="83"/>
      <c r="FG1272" s="83"/>
      <c r="FH1272" s="83"/>
      <c r="FI1272" s="83"/>
      <c r="FJ1272" s="83"/>
      <c r="FK1272" s="83"/>
      <c r="FL1272" s="83"/>
      <c r="FM1272" s="83"/>
      <c r="FN1272" s="83"/>
      <c r="FO1272" s="83"/>
      <c r="FP1272" s="83"/>
      <c r="FQ1272" s="83"/>
      <c r="FR1272" s="83"/>
      <c r="FS1272" s="83"/>
      <c r="FT1272" s="83"/>
      <c r="FU1272" s="83"/>
      <c r="FV1272" s="83"/>
      <c r="FW1272" s="83"/>
      <c r="FX1272" s="83"/>
      <c r="FY1272" s="83"/>
      <c r="FZ1272" s="83"/>
      <c r="GA1272" s="83"/>
      <c r="GB1272" s="83"/>
      <c r="GC1272" s="83"/>
      <c r="GD1272" s="83"/>
      <c r="GE1272" s="83"/>
      <c r="GF1272" s="83"/>
      <c r="GG1272" s="83"/>
      <c r="GH1272" s="83"/>
      <c r="GI1272" s="83"/>
      <c r="GJ1272" s="83"/>
      <c r="GK1272" s="83"/>
      <c r="GL1272" s="83"/>
      <c r="GM1272" s="83"/>
      <c r="GN1272" s="83"/>
      <c r="GO1272" s="83"/>
      <c r="GP1272" s="83"/>
      <c r="GQ1272" s="83"/>
      <c r="GR1272" s="83"/>
      <c r="GS1272" s="83"/>
      <c r="GT1272" s="83"/>
      <c r="GU1272" s="83"/>
      <c r="GV1272" s="83"/>
      <c r="GW1272" s="83"/>
      <c r="GX1272" s="83"/>
      <c r="GY1272" s="83"/>
      <c r="GZ1272" s="83"/>
      <c r="HA1272" s="83"/>
      <c r="HB1272" s="83"/>
      <c r="HC1272" s="83"/>
      <c r="HD1272" s="83"/>
      <c r="HE1272" s="83"/>
      <c r="HF1272" s="83"/>
      <c r="HG1272" s="83"/>
      <c r="HH1272" s="83"/>
      <c r="HI1272" s="83"/>
      <c r="HJ1272" s="83"/>
      <c r="HK1272" s="83"/>
      <c r="HL1272" s="83"/>
      <c r="HM1272" s="83"/>
      <c r="HN1272" s="83"/>
      <c r="HO1272" s="83"/>
      <c r="HP1272" s="83"/>
      <c r="HQ1272" s="83"/>
      <c r="HR1272" s="83"/>
      <c r="HS1272" s="83"/>
      <c r="HT1272" s="83"/>
      <c r="HU1272" s="83"/>
      <c r="HV1272" s="83"/>
      <c r="HW1272" s="83"/>
      <c r="HX1272" s="83"/>
      <c r="HY1272" s="83"/>
      <c r="HZ1272" s="83"/>
      <c r="IA1272" s="83"/>
      <c r="IB1272" s="83"/>
      <c r="IC1272" s="83"/>
      <c r="ID1272" s="83"/>
    </row>
    <row r="1273" spans="1:238">
      <c r="A1273" s="73"/>
      <c r="B1273" s="73"/>
      <c r="C1273" s="73"/>
      <c r="D1273" s="73"/>
      <c r="E1273" s="73"/>
      <c r="F1273" s="73"/>
      <c r="G1273" s="73"/>
      <c r="H1273" s="73"/>
      <c r="I1273" s="73"/>
      <c r="J1273" s="73"/>
      <c r="K1273" s="73"/>
      <c r="L1273" s="73"/>
      <c r="M1273" s="73"/>
      <c r="N1273" s="73"/>
      <c r="O1273" s="73"/>
      <c r="P1273" s="73"/>
      <c r="Q1273" s="73"/>
      <c r="R1273" s="73"/>
      <c r="S1273" s="73"/>
      <c r="T1273" s="73"/>
      <c r="U1273" s="73"/>
      <c r="V1273" s="73"/>
      <c r="W1273" s="73"/>
      <c r="X1273" s="73"/>
      <c r="Y1273" s="73"/>
      <c r="Z1273" s="73"/>
      <c r="AA1273" s="73"/>
      <c r="AB1273" s="73"/>
      <c r="AC1273" s="73"/>
      <c r="AD1273" s="73"/>
      <c r="AE1273" s="73"/>
      <c r="AF1273" s="73"/>
      <c r="AG1273" s="73"/>
      <c r="AH1273" s="73"/>
      <c r="AI1273" s="73"/>
      <c r="AJ1273" s="73"/>
      <c r="AK1273" s="73"/>
      <c r="AL1273" s="73"/>
      <c r="AM1273" s="73"/>
      <c r="AN1273" s="73"/>
      <c r="AO1273" s="73"/>
      <c r="AP1273" s="73"/>
      <c r="AQ1273" s="73"/>
      <c r="AR1273" s="73"/>
      <c r="AS1273" s="73"/>
      <c r="AT1273" s="73"/>
      <c r="AU1273" s="73"/>
      <c r="AV1273" s="73"/>
      <c r="AW1273" s="73"/>
      <c r="AX1273" s="73"/>
      <c r="AY1273" s="73"/>
      <c r="AZ1273" s="73"/>
      <c r="BA1273" s="73"/>
      <c r="BB1273" s="73"/>
      <c r="BC1273" s="73"/>
      <c r="BD1273" s="73"/>
      <c r="BE1273" s="73"/>
      <c r="BF1273" s="73"/>
      <c r="BG1273" s="73"/>
      <c r="BH1273" s="73"/>
      <c r="BI1273" s="73"/>
      <c r="BJ1273" s="73"/>
      <c r="BK1273" s="73"/>
      <c r="BL1273" s="73"/>
      <c r="BM1273" s="73"/>
      <c r="BN1273" s="73"/>
      <c r="BO1273" s="73"/>
      <c r="BP1273" s="73"/>
      <c r="BQ1273" s="73"/>
      <c r="BR1273" s="73"/>
      <c r="BS1273" s="73"/>
      <c r="BT1273" s="73"/>
      <c r="BU1273" s="73"/>
      <c r="BV1273" s="73"/>
      <c r="BW1273" s="73"/>
      <c r="BX1273" s="73"/>
      <c r="BY1273" s="73"/>
      <c r="BZ1273" s="73"/>
      <c r="CA1273" s="73"/>
      <c r="CB1273" s="73"/>
      <c r="CC1273" s="73"/>
      <c r="CD1273" s="73"/>
      <c r="CE1273" s="73"/>
      <c r="CF1273" s="73"/>
      <c r="CG1273" s="73"/>
      <c r="CH1273" s="73"/>
      <c r="CI1273" s="73"/>
      <c r="CJ1273" s="73"/>
      <c r="CK1273" s="73"/>
      <c r="CL1273" s="73"/>
      <c r="CM1273" s="73"/>
      <c r="CN1273" s="73"/>
      <c r="CO1273" s="73"/>
      <c r="CP1273" s="73"/>
      <c r="CQ1273" s="73"/>
      <c r="CR1273" s="73"/>
      <c r="CS1273" s="73"/>
      <c r="CT1273" s="73"/>
      <c r="CU1273" s="73"/>
      <c r="CV1273" s="73"/>
      <c r="CW1273" s="73"/>
      <c r="CX1273" s="73"/>
      <c r="CY1273" s="73"/>
      <c r="CZ1273" s="73"/>
      <c r="DA1273" s="73"/>
      <c r="DB1273" s="73"/>
      <c r="DC1273" s="73"/>
      <c r="DD1273" s="73"/>
      <c r="DE1273" s="73"/>
      <c r="DF1273" s="73"/>
      <c r="DG1273" s="73"/>
      <c r="DH1273" s="73"/>
      <c r="DI1273" s="73"/>
      <c r="DJ1273" s="73"/>
      <c r="DK1273" s="73"/>
      <c r="DL1273" s="73"/>
      <c r="DM1273" s="73"/>
      <c r="DN1273" s="73"/>
      <c r="DO1273" s="73"/>
      <c r="DP1273" s="73"/>
      <c r="DQ1273" s="73"/>
      <c r="DR1273" s="73"/>
      <c r="DS1273" s="73"/>
      <c r="DT1273" s="73"/>
      <c r="DU1273" s="73"/>
      <c r="DV1273" s="73"/>
      <c r="DW1273" s="73"/>
      <c r="DX1273" s="73"/>
      <c r="DY1273" s="73"/>
      <c r="DZ1273" s="73"/>
      <c r="EA1273" s="73"/>
      <c r="EB1273" s="73"/>
      <c r="EC1273" s="73"/>
      <c r="ED1273" s="73"/>
      <c r="EE1273" s="73"/>
      <c r="EF1273" s="73"/>
      <c r="EG1273" s="73"/>
      <c r="EH1273" s="73"/>
      <c r="EI1273" s="73"/>
      <c r="EJ1273" s="73"/>
      <c r="EK1273" s="73"/>
      <c r="EL1273" s="73"/>
      <c r="EM1273" s="73"/>
      <c r="EN1273" s="73"/>
      <c r="EO1273" s="73"/>
      <c r="EP1273" s="73"/>
      <c r="EQ1273" s="73"/>
      <c r="ER1273" s="73"/>
      <c r="ES1273" s="73"/>
      <c r="ET1273" s="73"/>
      <c r="EU1273" s="83"/>
      <c r="EV1273" s="83"/>
      <c r="EW1273" s="83"/>
      <c r="EX1273" s="83"/>
      <c r="EY1273" s="83"/>
      <c r="EZ1273" s="83"/>
      <c r="FA1273" s="83"/>
      <c r="FB1273" s="83"/>
      <c r="FC1273" s="83"/>
      <c r="FD1273" s="83"/>
      <c r="FE1273" s="83"/>
      <c r="FF1273" s="83"/>
      <c r="FG1273" s="83"/>
      <c r="FH1273" s="83"/>
      <c r="FI1273" s="83"/>
      <c r="FJ1273" s="83"/>
      <c r="FK1273" s="83"/>
      <c r="FL1273" s="83"/>
      <c r="FM1273" s="83"/>
      <c r="FN1273" s="83"/>
      <c r="FO1273" s="83"/>
      <c r="FP1273" s="83"/>
      <c r="FQ1273" s="83"/>
      <c r="FR1273" s="83"/>
      <c r="FS1273" s="83"/>
      <c r="FT1273" s="83"/>
      <c r="FU1273" s="83"/>
      <c r="FV1273" s="83"/>
      <c r="FW1273" s="83"/>
      <c r="FX1273" s="83"/>
      <c r="FY1273" s="83"/>
      <c r="FZ1273" s="83"/>
      <c r="GA1273" s="83"/>
      <c r="GB1273" s="83"/>
      <c r="GC1273" s="83"/>
      <c r="GD1273" s="83"/>
      <c r="GE1273" s="83"/>
      <c r="GF1273" s="83"/>
      <c r="GG1273" s="83"/>
      <c r="GH1273" s="83"/>
      <c r="GI1273" s="83"/>
      <c r="GJ1273" s="83"/>
      <c r="GK1273" s="83"/>
      <c r="GL1273" s="83"/>
      <c r="GM1273" s="83"/>
      <c r="GN1273" s="83"/>
      <c r="GO1273" s="83"/>
      <c r="GP1273" s="83"/>
      <c r="GQ1273" s="83"/>
      <c r="GR1273" s="83"/>
      <c r="GS1273" s="83"/>
      <c r="GT1273" s="83"/>
      <c r="GU1273" s="83"/>
      <c r="GV1273" s="83"/>
      <c r="GW1273" s="83"/>
      <c r="GX1273" s="83"/>
      <c r="GY1273" s="83"/>
      <c r="GZ1273" s="83"/>
      <c r="HA1273" s="83"/>
      <c r="HB1273" s="83"/>
      <c r="HC1273" s="83"/>
      <c r="HD1273" s="83"/>
      <c r="HE1273" s="83"/>
      <c r="HF1273" s="83"/>
      <c r="HG1273" s="83"/>
      <c r="HH1273" s="83"/>
      <c r="HI1273" s="83"/>
      <c r="HJ1273" s="83"/>
      <c r="HK1273" s="83"/>
      <c r="HL1273" s="83"/>
      <c r="HM1273" s="83"/>
      <c r="HN1273" s="83"/>
      <c r="HO1273" s="83"/>
      <c r="HP1273" s="83"/>
      <c r="HQ1273" s="83"/>
      <c r="HR1273" s="83"/>
      <c r="HS1273" s="83"/>
      <c r="HT1273" s="83"/>
      <c r="HU1273" s="83"/>
      <c r="HV1273" s="83"/>
      <c r="HW1273" s="83"/>
      <c r="HX1273" s="83"/>
      <c r="HY1273" s="83"/>
      <c r="HZ1273" s="83"/>
      <c r="IA1273" s="83"/>
      <c r="IB1273" s="83"/>
      <c r="IC1273" s="83"/>
      <c r="ID1273" s="83"/>
    </row>
    <row r="1274" spans="1:238">
      <c r="A1274" s="73"/>
      <c r="B1274" s="73"/>
      <c r="C1274" s="73"/>
      <c r="D1274" s="73"/>
      <c r="E1274" s="73"/>
      <c r="F1274" s="73"/>
      <c r="G1274" s="73"/>
      <c r="H1274" s="73"/>
      <c r="I1274" s="73"/>
      <c r="J1274" s="73"/>
      <c r="K1274" s="73"/>
      <c r="L1274" s="73"/>
      <c r="M1274" s="73"/>
      <c r="N1274" s="73"/>
      <c r="O1274" s="73"/>
      <c r="P1274" s="73"/>
      <c r="Q1274" s="73"/>
      <c r="R1274" s="73"/>
      <c r="S1274" s="73"/>
      <c r="T1274" s="73"/>
      <c r="U1274" s="73"/>
      <c r="V1274" s="73"/>
      <c r="W1274" s="73"/>
      <c r="X1274" s="73"/>
      <c r="Y1274" s="73"/>
      <c r="Z1274" s="73"/>
      <c r="AA1274" s="73"/>
      <c r="AB1274" s="73"/>
      <c r="AC1274" s="73"/>
      <c r="AD1274" s="73"/>
      <c r="AE1274" s="73"/>
      <c r="AF1274" s="73"/>
      <c r="AG1274" s="73"/>
      <c r="AH1274" s="73"/>
      <c r="AI1274" s="73"/>
      <c r="AJ1274" s="73"/>
      <c r="AK1274" s="73"/>
      <c r="AL1274" s="73"/>
      <c r="AM1274" s="73"/>
      <c r="AN1274" s="73"/>
      <c r="AO1274" s="73"/>
      <c r="AP1274" s="73"/>
      <c r="AQ1274" s="73"/>
      <c r="AR1274" s="73"/>
      <c r="AS1274" s="73"/>
      <c r="AT1274" s="73"/>
      <c r="AU1274" s="73"/>
      <c r="AV1274" s="73"/>
      <c r="AW1274" s="73"/>
      <c r="AX1274" s="73"/>
      <c r="AY1274" s="73"/>
      <c r="AZ1274" s="73"/>
      <c r="BA1274" s="73"/>
      <c r="BB1274" s="73"/>
      <c r="BC1274" s="73"/>
      <c r="BD1274" s="73"/>
      <c r="BE1274" s="73"/>
      <c r="BF1274" s="73"/>
      <c r="BG1274" s="73"/>
      <c r="BH1274" s="73"/>
      <c r="BI1274" s="73"/>
      <c r="BJ1274" s="73"/>
      <c r="BK1274" s="73"/>
      <c r="BL1274" s="73"/>
      <c r="BM1274" s="73"/>
      <c r="BN1274" s="73"/>
      <c r="BO1274" s="73"/>
      <c r="BP1274" s="73"/>
      <c r="BQ1274" s="73"/>
      <c r="BR1274" s="73"/>
      <c r="BS1274" s="73"/>
      <c r="BT1274" s="73"/>
      <c r="BU1274" s="73"/>
      <c r="BV1274" s="73"/>
      <c r="BW1274" s="73"/>
      <c r="BX1274" s="73"/>
      <c r="BY1274" s="73"/>
      <c r="BZ1274" s="73"/>
      <c r="CA1274" s="73"/>
      <c r="CB1274" s="73"/>
      <c r="CC1274" s="73"/>
      <c r="CD1274" s="73"/>
      <c r="CE1274" s="73"/>
      <c r="CF1274" s="73"/>
      <c r="CG1274" s="73"/>
      <c r="CH1274" s="73"/>
      <c r="CI1274" s="73"/>
      <c r="CJ1274" s="73"/>
      <c r="CK1274" s="73"/>
      <c r="CL1274" s="73"/>
      <c r="CM1274" s="73"/>
      <c r="CN1274" s="73"/>
      <c r="CO1274" s="73"/>
      <c r="CP1274" s="73"/>
      <c r="CQ1274" s="73"/>
      <c r="CR1274" s="73"/>
      <c r="CS1274" s="73"/>
      <c r="CT1274" s="73"/>
      <c r="CU1274" s="73"/>
      <c r="CV1274" s="73"/>
      <c r="CW1274" s="73"/>
      <c r="CX1274" s="73"/>
      <c r="CY1274" s="73"/>
      <c r="CZ1274" s="73"/>
      <c r="DA1274" s="73"/>
      <c r="DB1274" s="73"/>
      <c r="DC1274" s="73"/>
      <c r="DD1274" s="73"/>
      <c r="DE1274" s="73"/>
      <c r="DF1274" s="73"/>
      <c r="DG1274" s="73"/>
      <c r="DH1274" s="73"/>
      <c r="DI1274" s="73"/>
      <c r="DJ1274" s="73"/>
      <c r="DK1274" s="73"/>
      <c r="DL1274" s="73"/>
      <c r="DM1274" s="73"/>
      <c r="DN1274" s="73"/>
      <c r="DO1274" s="73"/>
      <c r="DP1274" s="73"/>
      <c r="DQ1274" s="73"/>
      <c r="DR1274" s="73"/>
      <c r="DS1274" s="73"/>
      <c r="DT1274" s="73"/>
      <c r="DU1274" s="73"/>
      <c r="DV1274" s="73"/>
      <c r="DW1274" s="73"/>
      <c r="DX1274" s="73"/>
      <c r="DY1274" s="73"/>
      <c r="DZ1274" s="73"/>
      <c r="EA1274" s="73"/>
      <c r="EB1274" s="73"/>
      <c r="EC1274" s="73"/>
      <c r="ED1274" s="73"/>
      <c r="EE1274" s="73"/>
      <c r="EF1274" s="73"/>
      <c r="EG1274" s="73"/>
      <c r="EH1274" s="73"/>
      <c r="EI1274" s="73"/>
      <c r="EJ1274" s="73"/>
      <c r="EK1274" s="73"/>
      <c r="EL1274" s="73"/>
      <c r="EM1274" s="73"/>
      <c r="EN1274" s="73"/>
      <c r="EO1274" s="73"/>
      <c r="EP1274" s="73"/>
      <c r="EQ1274" s="73"/>
      <c r="ER1274" s="73"/>
      <c r="ES1274" s="73"/>
      <c r="ET1274" s="73"/>
      <c r="EU1274" s="83"/>
      <c r="EV1274" s="83"/>
      <c r="EW1274" s="83"/>
      <c r="EX1274" s="83"/>
      <c r="EY1274" s="83"/>
      <c r="EZ1274" s="83"/>
      <c r="FA1274" s="83"/>
      <c r="FB1274" s="83"/>
      <c r="FC1274" s="83"/>
      <c r="FD1274" s="83"/>
      <c r="FE1274" s="83"/>
      <c r="FF1274" s="83"/>
      <c r="FG1274" s="83"/>
      <c r="FH1274" s="83"/>
      <c r="FI1274" s="83"/>
      <c r="FJ1274" s="83"/>
      <c r="FK1274" s="83"/>
      <c r="FL1274" s="83"/>
      <c r="FM1274" s="83"/>
      <c r="FN1274" s="83"/>
      <c r="FO1274" s="83"/>
      <c r="FP1274" s="83"/>
      <c r="FQ1274" s="83"/>
      <c r="FR1274" s="83"/>
      <c r="FS1274" s="83"/>
      <c r="FT1274" s="83"/>
      <c r="FU1274" s="83"/>
      <c r="FV1274" s="83"/>
      <c r="FW1274" s="83"/>
      <c r="FX1274" s="83"/>
      <c r="FY1274" s="83"/>
      <c r="FZ1274" s="83"/>
      <c r="GA1274" s="83"/>
      <c r="GB1274" s="83"/>
      <c r="GC1274" s="83"/>
      <c r="GD1274" s="83"/>
      <c r="GE1274" s="83"/>
      <c r="GF1274" s="83"/>
      <c r="GG1274" s="83"/>
      <c r="GH1274" s="83"/>
      <c r="GI1274" s="83"/>
      <c r="GJ1274" s="83"/>
      <c r="GK1274" s="83"/>
      <c r="GL1274" s="83"/>
      <c r="GM1274" s="83"/>
      <c r="GN1274" s="83"/>
      <c r="GO1274" s="83"/>
      <c r="GP1274" s="83"/>
      <c r="GQ1274" s="83"/>
      <c r="GR1274" s="83"/>
      <c r="GS1274" s="83"/>
      <c r="GT1274" s="83"/>
      <c r="GU1274" s="83"/>
      <c r="GV1274" s="83"/>
      <c r="GW1274" s="83"/>
      <c r="GX1274" s="83"/>
      <c r="GY1274" s="83"/>
      <c r="GZ1274" s="83"/>
      <c r="HA1274" s="83"/>
      <c r="HB1274" s="83"/>
      <c r="HC1274" s="83"/>
      <c r="HD1274" s="83"/>
      <c r="HE1274" s="83"/>
      <c r="HF1274" s="83"/>
      <c r="HG1274" s="83"/>
      <c r="HH1274" s="83"/>
      <c r="HI1274" s="83"/>
      <c r="HJ1274" s="83"/>
      <c r="HK1274" s="83"/>
      <c r="HL1274" s="83"/>
      <c r="HM1274" s="83"/>
      <c r="HN1274" s="83"/>
      <c r="HO1274" s="83"/>
      <c r="HP1274" s="83"/>
      <c r="HQ1274" s="83"/>
      <c r="HR1274" s="83"/>
      <c r="HS1274" s="83"/>
      <c r="HT1274" s="83"/>
      <c r="HU1274" s="83"/>
      <c r="HV1274" s="83"/>
      <c r="HW1274" s="83"/>
      <c r="HX1274" s="83"/>
      <c r="HY1274" s="83"/>
      <c r="HZ1274" s="83"/>
      <c r="IA1274" s="83"/>
      <c r="IB1274" s="83"/>
      <c r="IC1274" s="83"/>
      <c r="ID1274" s="83"/>
    </row>
    <row r="1275" spans="1:238">
      <c r="A1275" s="73"/>
      <c r="B1275" s="73"/>
      <c r="C1275" s="73"/>
      <c r="D1275" s="73"/>
      <c r="E1275" s="73"/>
      <c r="F1275" s="73"/>
      <c r="G1275" s="73"/>
      <c r="H1275" s="73"/>
      <c r="I1275" s="73"/>
      <c r="J1275" s="73"/>
      <c r="K1275" s="73"/>
      <c r="L1275" s="73"/>
      <c r="M1275" s="73"/>
      <c r="N1275" s="73"/>
      <c r="O1275" s="73"/>
      <c r="P1275" s="73"/>
      <c r="Q1275" s="73"/>
      <c r="R1275" s="73"/>
      <c r="S1275" s="73"/>
      <c r="T1275" s="73"/>
      <c r="U1275" s="73"/>
      <c r="V1275" s="73"/>
      <c r="W1275" s="73"/>
      <c r="X1275" s="73"/>
      <c r="Y1275" s="73"/>
      <c r="Z1275" s="73"/>
      <c r="AA1275" s="73"/>
      <c r="AB1275" s="73"/>
      <c r="AC1275" s="73"/>
      <c r="AD1275" s="73"/>
      <c r="AE1275" s="73"/>
      <c r="AF1275" s="73"/>
      <c r="AG1275" s="73"/>
      <c r="AH1275" s="73"/>
      <c r="AI1275" s="73"/>
      <c r="AJ1275" s="73"/>
      <c r="AK1275" s="73"/>
      <c r="AL1275" s="73"/>
      <c r="AM1275" s="73"/>
      <c r="AN1275" s="73"/>
      <c r="AO1275" s="73"/>
      <c r="AP1275" s="73"/>
      <c r="AQ1275" s="73"/>
      <c r="AR1275" s="73"/>
      <c r="AS1275" s="73"/>
      <c r="AT1275" s="73"/>
      <c r="AU1275" s="73"/>
      <c r="AV1275" s="73"/>
      <c r="AW1275" s="73"/>
      <c r="AX1275" s="73"/>
      <c r="AY1275" s="73"/>
      <c r="AZ1275" s="73"/>
      <c r="BA1275" s="73"/>
      <c r="BB1275" s="73"/>
      <c r="BC1275" s="73"/>
      <c r="BD1275" s="73"/>
      <c r="BE1275" s="73"/>
      <c r="BF1275" s="73"/>
      <c r="BG1275" s="73"/>
      <c r="BH1275" s="73"/>
      <c r="BI1275" s="73"/>
      <c r="BJ1275" s="73"/>
      <c r="BK1275" s="73"/>
      <c r="BL1275" s="73"/>
      <c r="BM1275" s="73"/>
      <c r="BN1275" s="73"/>
      <c r="BO1275" s="73"/>
      <c r="BP1275" s="73"/>
      <c r="BQ1275" s="73"/>
      <c r="BR1275" s="73"/>
      <c r="BS1275" s="73"/>
      <c r="BT1275" s="73"/>
      <c r="BU1275" s="73"/>
      <c r="BV1275" s="73"/>
      <c r="BW1275" s="73"/>
      <c r="BX1275" s="73"/>
      <c r="BY1275" s="73"/>
      <c r="BZ1275" s="73"/>
      <c r="CA1275" s="73"/>
      <c r="CB1275" s="73"/>
      <c r="CC1275" s="73"/>
      <c r="CD1275" s="73"/>
      <c r="CE1275" s="73"/>
      <c r="CF1275" s="73"/>
      <c r="CG1275" s="73"/>
      <c r="CH1275" s="73"/>
      <c r="CI1275" s="73"/>
      <c r="CJ1275" s="73"/>
      <c r="CK1275" s="73"/>
      <c r="CL1275" s="73"/>
      <c r="CM1275" s="73"/>
      <c r="CN1275" s="73"/>
      <c r="CO1275" s="73"/>
      <c r="CP1275" s="73"/>
      <c r="CQ1275" s="73"/>
      <c r="CR1275" s="73"/>
      <c r="CS1275" s="73"/>
      <c r="CT1275" s="73"/>
      <c r="CU1275" s="73"/>
      <c r="CV1275" s="73"/>
      <c r="CW1275" s="73"/>
      <c r="CX1275" s="73"/>
      <c r="CY1275" s="73"/>
      <c r="CZ1275" s="73"/>
      <c r="DA1275" s="73"/>
      <c r="DB1275" s="73"/>
      <c r="DC1275" s="73"/>
      <c r="DD1275" s="73"/>
      <c r="DE1275" s="73"/>
      <c r="DF1275" s="73"/>
      <c r="DG1275" s="73"/>
      <c r="DH1275" s="73"/>
      <c r="DI1275" s="73"/>
      <c r="DJ1275" s="73"/>
      <c r="DK1275" s="73"/>
      <c r="DL1275" s="73"/>
      <c r="DM1275" s="73"/>
      <c r="DN1275" s="73"/>
      <c r="DO1275" s="73"/>
      <c r="DP1275" s="73"/>
      <c r="DQ1275" s="73"/>
      <c r="DR1275" s="73"/>
      <c r="DS1275" s="73"/>
      <c r="DT1275" s="73"/>
      <c r="DU1275" s="73"/>
      <c r="DV1275" s="73"/>
      <c r="DW1275" s="73"/>
      <c r="DX1275" s="73"/>
      <c r="DY1275" s="73"/>
      <c r="DZ1275" s="73"/>
      <c r="EA1275" s="73"/>
      <c r="EB1275" s="73"/>
      <c r="EC1275" s="73"/>
      <c r="ED1275" s="73"/>
      <c r="EE1275" s="73"/>
      <c r="EF1275" s="73"/>
      <c r="EG1275" s="73"/>
      <c r="EH1275" s="73"/>
      <c r="EI1275" s="73"/>
      <c r="EJ1275" s="73"/>
      <c r="EK1275" s="73"/>
      <c r="EL1275" s="73"/>
      <c r="EM1275" s="73"/>
      <c r="EN1275" s="73"/>
      <c r="EO1275" s="73"/>
      <c r="EP1275" s="73"/>
      <c r="EQ1275" s="73"/>
      <c r="ER1275" s="73"/>
      <c r="ES1275" s="73"/>
      <c r="ET1275" s="73"/>
      <c r="EU1275" s="83"/>
      <c r="EV1275" s="83"/>
      <c r="EW1275" s="83"/>
      <c r="EX1275" s="83"/>
      <c r="EY1275" s="83"/>
      <c r="EZ1275" s="83"/>
      <c r="FA1275" s="83"/>
      <c r="FB1275" s="83"/>
      <c r="FC1275" s="83"/>
      <c r="FD1275" s="83"/>
      <c r="FE1275" s="83"/>
      <c r="FF1275" s="83"/>
      <c r="FG1275" s="83"/>
      <c r="FH1275" s="83"/>
      <c r="FI1275" s="83"/>
      <c r="FJ1275" s="83"/>
      <c r="FK1275" s="83"/>
      <c r="FL1275" s="83"/>
      <c r="FM1275" s="83"/>
      <c r="FN1275" s="83"/>
      <c r="FO1275" s="83"/>
      <c r="FP1275" s="83"/>
      <c r="FQ1275" s="83"/>
      <c r="FR1275" s="83"/>
      <c r="FS1275" s="83"/>
      <c r="FT1275" s="83"/>
      <c r="FU1275" s="83"/>
      <c r="FV1275" s="83"/>
      <c r="FW1275" s="83"/>
      <c r="FX1275" s="83"/>
      <c r="FY1275" s="83"/>
      <c r="FZ1275" s="83"/>
      <c r="GA1275" s="83"/>
      <c r="GB1275" s="83"/>
      <c r="GC1275" s="83"/>
      <c r="GD1275" s="83"/>
      <c r="GE1275" s="83"/>
      <c r="GF1275" s="83"/>
      <c r="GG1275" s="83"/>
      <c r="GH1275" s="83"/>
      <c r="GI1275" s="83"/>
      <c r="GJ1275" s="83"/>
      <c r="GK1275" s="83"/>
      <c r="GL1275" s="83"/>
      <c r="GM1275" s="83"/>
      <c r="GN1275" s="83"/>
      <c r="GO1275" s="83"/>
      <c r="GP1275" s="83"/>
      <c r="GQ1275" s="83"/>
      <c r="GR1275" s="83"/>
      <c r="GS1275" s="83"/>
      <c r="GT1275" s="83"/>
      <c r="GU1275" s="83"/>
      <c r="GV1275" s="83"/>
      <c r="GW1275" s="83"/>
      <c r="GX1275" s="83"/>
      <c r="GY1275" s="83"/>
      <c r="GZ1275" s="83"/>
      <c r="HA1275" s="83"/>
      <c r="HB1275" s="83"/>
      <c r="HC1275" s="83"/>
      <c r="HD1275" s="83"/>
      <c r="HE1275" s="83"/>
      <c r="HF1275" s="83"/>
      <c r="HG1275" s="83"/>
      <c r="HH1275" s="83"/>
      <c r="HI1275" s="83"/>
      <c r="HJ1275" s="83"/>
      <c r="HK1275" s="83"/>
      <c r="HL1275" s="83"/>
      <c r="HM1275" s="83"/>
      <c r="HN1275" s="83"/>
      <c r="HO1275" s="83"/>
      <c r="HP1275" s="83"/>
      <c r="HQ1275" s="83"/>
      <c r="HR1275" s="83"/>
      <c r="HS1275" s="83"/>
      <c r="HT1275" s="83"/>
      <c r="HU1275" s="83"/>
      <c r="HV1275" s="83"/>
      <c r="HW1275" s="83"/>
      <c r="HX1275" s="83"/>
      <c r="HY1275" s="83"/>
      <c r="HZ1275" s="83"/>
      <c r="IA1275" s="83"/>
      <c r="IB1275" s="83"/>
      <c r="IC1275" s="83"/>
      <c r="ID1275" s="83"/>
    </row>
    <row r="1276" spans="1:238">
      <c r="A1276" s="73"/>
      <c r="B1276" s="73"/>
      <c r="C1276" s="73"/>
      <c r="D1276" s="73"/>
      <c r="E1276" s="73"/>
      <c r="F1276" s="73"/>
      <c r="G1276" s="73"/>
      <c r="H1276" s="73"/>
      <c r="I1276" s="73"/>
      <c r="J1276" s="73"/>
      <c r="K1276" s="73"/>
      <c r="L1276" s="73"/>
      <c r="M1276" s="73"/>
      <c r="N1276" s="73"/>
      <c r="O1276" s="73"/>
      <c r="P1276" s="73"/>
      <c r="Q1276" s="73"/>
      <c r="R1276" s="73"/>
      <c r="S1276" s="73"/>
      <c r="T1276" s="73"/>
      <c r="U1276" s="73"/>
      <c r="V1276" s="73"/>
      <c r="W1276" s="73"/>
      <c r="X1276" s="73"/>
      <c r="Y1276" s="73"/>
      <c r="Z1276" s="73"/>
      <c r="AA1276" s="73"/>
      <c r="AB1276" s="73"/>
      <c r="AC1276" s="73"/>
      <c r="AD1276" s="73"/>
      <c r="AE1276" s="73"/>
      <c r="AF1276" s="73"/>
      <c r="AG1276" s="73"/>
      <c r="AH1276" s="73"/>
      <c r="AI1276" s="73"/>
      <c r="AJ1276" s="73"/>
      <c r="AK1276" s="73"/>
      <c r="AL1276" s="73"/>
      <c r="AM1276" s="73"/>
      <c r="AN1276" s="73"/>
      <c r="AO1276" s="73"/>
      <c r="AP1276" s="73"/>
      <c r="AQ1276" s="73"/>
      <c r="AR1276" s="73"/>
      <c r="AS1276" s="73"/>
      <c r="AT1276" s="73"/>
      <c r="AU1276" s="73"/>
      <c r="AV1276" s="73"/>
      <c r="AW1276" s="73"/>
      <c r="AX1276" s="73"/>
      <c r="AY1276" s="73"/>
      <c r="AZ1276" s="73"/>
      <c r="BA1276" s="73"/>
      <c r="BB1276" s="73"/>
      <c r="BC1276" s="73"/>
      <c r="BD1276" s="73"/>
      <c r="BE1276" s="73"/>
      <c r="BF1276" s="73"/>
      <c r="BG1276" s="73"/>
      <c r="BH1276" s="73"/>
      <c r="BI1276" s="73"/>
      <c r="BJ1276" s="73"/>
      <c r="BK1276" s="73"/>
      <c r="BL1276" s="73"/>
      <c r="BM1276" s="73"/>
      <c r="BN1276" s="73"/>
      <c r="BO1276" s="73"/>
      <c r="BP1276" s="73"/>
      <c r="BQ1276" s="73"/>
      <c r="BR1276" s="73"/>
      <c r="BS1276" s="73"/>
      <c r="BT1276" s="73"/>
      <c r="BU1276" s="73"/>
      <c r="BV1276" s="73"/>
      <c r="BW1276" s="73"/>
      <c r="BX1276" s="73"/>
      <c r="BY1276" s="73"/>
      <c r="BZ1276" s="73"/>
      <c r="CA1276" s="73"/>
      <c r="CB1276" s="73"/>
      <c r="CC1276" s="73"/>
      <c r="CD1276" s="73"/>
      <c r="CE1276" s="73"/>
      <c r="CF1276" s="73"/>
      <c r="CG1276" s="73"/>
      <c r="CH1276" s="73"/>
      <c r="CI1276" s="73"/>
      <c r="CJ1276" s="73"/>
      <c r="CK1276" s="73"/>
      <c r="CL1276" s="73"/>
      <c r="CM1276" s="73"/>
      <c r="CN1276" s="73"/>
      <c r="CO1276" s="73"/>
      <c r="CP1276" s="73"/>
      <c r="CQ1276" s="73"/>
      <c r="CR1276" s="73"/>
      <c r="CS1276" s="73"/>
      <c r="CT1276" s="73"/>
      <c r="CU1276" s="73"/>
      <c r="CV1276" s="73"/>
      <c r="CW1276" s="73"/>
      <c r="CX1276" s="73"/>
      <c r="CY1276" s="73"/>
      <c r="CZ1276" s="73"/>
      <c r="DA1276" s="73"/>
      <c r="DB1276" s="73"/>
      <c r="DC1276" s="73"/>
      <c r="DD1276" s="73"/>
      <c r="DE1276" s="73"/>
      <c r="DF1276" s="73"/>
      <c r="DG1276" s="73"/>
      <c r="DH1276" s="73"/>
      <c r="DI1276" s="73"/>
      <c r="DJ1276" s="73"/>
      <c r="DK1276" s="73"/>
      <c r="DL1276" s="73"/>
      <c r="DM1276" s="73"/>
      <c r="DN1276" s="73"/>
      <c r="DO1276" s="73"/>
      <c r="DP1276" s="73"/>
      <c r="DQ1276" s="73"/>
      <c r="DR1276" s="73"/>
      <c r="DS1276" s="73"/>
      <c r="DT1276" s="73"/>
      <c r="DU1276" s="73"/>
      <c r="DV1276" s="73"/>
      <c r="DW1276" s="73"/>
      <c r="DX1276" s="73"/>
      <c r="DY1276" s="73"/>
      <c r="DZ1276" s="73"/>
      <c r="EA1276" s="73"/>
      <c r="EB1276" s="73"/>
      <c r="EC1276" s="73"/>
      <c r="ED1276" s="73"/>
      <c r="EE1276" s="73"/>
      <c r="EF1276" s="73"/>
      <c r="EG1276" s="73"/>
      <c r="EH1276" s="73"/>
      <c r="EI1276" s="73"/>
      <c r="EJ1276" s="73"/>
      <c r="EK1276" s="73"/>
      <c r="EL1276" s="73"/>
      <c r="EM1276" s="73"/>
      <c r="EN1276" s="73"/>
      <c r="EO1276" s="73"/>
      <c r="EP1276" s="73"/>
      <c r="EQ1276" s="73"/>
      <c r="ER1276" s="73"/>
      <c r="ES1276" s="73"/>
      <c r="ET1276" s="73"/>
      <c r="EU1276" s="83"/>
      <c r="EV1276" s="83"/>
      <c r="EW1276" s="83"/>
      <c r="EX1276" s="83"/>
      <c r="EY1276" s="83"/>
      <c r="EZ1276" s="83"/>
      <c r="FA1276" s="83"/>
      <c r="FB1276" s="83"/>
      <c r="FC1276" s="83"/>
      <c r="FD1276" s="83"/>
      <c r="FE1276" s="83"/>
      <c r="FF1276" s="83"/>
      <c r="FG1276" s="83"/>
      <c r="FH1276" s="83"/>
      <c r="FI1276" s="83"/>
      <c r="FJ1276" s="83"/>
      <c r="FK1276" s="83"/>
      <c r="FL1276" s="83"/>
      <c r="FM1276" s="83"/>
      <c r="FN1276" s="83"/>
      <c r="FO1276" s="83"/>
      <c r="FP1276" s="83"/>
      <c r="FQ1276" s="83"/>
      <c r="FR1276" s="83"/>
      <c r="FS1276" s="83"/>
      <c r="FT1276" s="83"/>
      <c r="FU1276" s="83"/>
      <c r="FV1276" s="83"/>
      <c r="FW1276" s="83"/>
      <c r="FX1276" s="83"/>
      <c r="FY1276" s="83"/>
      <c r="FZ1276" s="83"/>
      <c r="GA1276" s="83"/>
      <c r="GB1276" s="83"/>
      <c r="GC1276" s="83"/>
      <c r="GD1276" s="83"/>
      <c r="GE1276" s="83"/>
      <c r="GF1276" s="83"/>
      <c r="GG1276" s="83"/>
      <c r="GH1276" s="83"/>
      <c r="GI1276" s="83"/>
      <c r="GJ1276" s="83"/>
      <c r="GK1276" s="83"/>
      <c r="GL1276" s="83"/>
      <c r="GM1276" s="83"/>
      <c r="GN1276" s="83"/>
      <c r="GO1276" s="83"/>
      <c r="GP1276" s="83"/>
      <c r="GQ1276" s="83"/>
      <c r="GR1276" s="83"/>
      <c r="GS1276" s="83"/>
      <c r="GT1276" s="83"/>
      <c r="GU1276" s="83"/>
      <c r="GV1276" s="83"/>
      <c r="GW1276" s="83"/>
      <c r="GX1276" s="83"/>
      <c r="GY1276" s="83"/>
      <c r="GZ1276" s="83"/>
      <c r="HA1276" s="83"/>
      <c r="HB1276" s="83"/>
      <c r="HC1276" s="83"/>
      <c r="HD1276" s="83"/>
      <c r="HE1276" s="83"/>
      <c r="HF1276" s="83"/>
      <c r="HG1276" s="83"/>
      <c r="HH1276" s="83"/>
      <c r="HI1276" s="83"/>
      <c r="HJ1276" s="83"/>
      <c r="HK1276" s="83"/>
      <c r="HL1276" s="83"/>
      <c r="HM1276" s="83"/>
      <c r="HN1276" s="83"/>
      <c r="HO1276" s="83"/>
      <c r="HP1276" s="83"/>
      <c r="HQ1276" s="83"/>
      <c r="HR1276" s="83"/>
      <c r="HS1276" s="83"/>
      <c r="HT1276" s="83"/>
      <c r="HU1276" s="83"/>
      <c r="HV1276" s="83"/>
      <c r="HW1276" s="83"/>
      <c r="HX1276" s="83"/>
      <c r="HY1276" s="83"/>
      <c r="HZ1276" s="83"/>
      <c r="IA1276" s="83"/>
      <c r="IB1276" s="83"/>
      <c r="IC1276" s="83"/>
      <c r="ID1276" s="83"/>
    </row>
    <row r="1277" spans="1:238">
      <c r="A1277" s="73"/>
      <c r="B1277" s="73"/>
      <c r="C1277" s="73"/>
      <c r="D1277" s="73"/>
      <c r="E1277" s="73"/>
      <c r="F1277" s="73"/>
      <c r="G1277" s="73"/>
      <c r="H1277" s="73"/>
      <c r="I1277" s="73"/>
      <c r="J1277" s="73"/>
      <c r="K1277" s="73"/>
      <c r="L1277" s="73"/>
      <c r="M1277" s="73"/>
      <c r="N1277" s="73"/>
      <c r="O1277" s="73"/>
      <c r="P1277" s="73"/>
      <c r="Q1277" s="73"/>
      <c r="R1277" s="73"/>
      <c r="S1277" s="73"/>
      <c r="T1277" s="73"/>
      <c r="U1277" s="73"/>
      <c r="V1277" s="73"/>
      <c r="W1277" s="73"/>
      <c r="X1277" s="73"/>
      <c r="Y1277" s="73"/>
      <c r="Z1277" s="73"/>
      <c r="AA1277" s="73"/>
      <c r="AB1277" s="73"/>
      <c r="AC1277" s="73"/>
      <c r="AD1277" s="73"/>
      <c r="AE1277" s="73"/>
      <c r="AF1277" s="73"/>
      <c r="AG1277" s="73"/>
      <c r="AH1277" s="73"/>
      <c r="AI1277" s="73"/>
      <c r="AJ1277" s="73"/>
      <c r="AK1277" s="73"/>
      <c r="AL1277" s="73"/>
      <c r="AM1277" s="73"/>
      <c r="AN1277" s="73"/>
      <c r="AO1277" s="73"/>
      <c r="AP1277" s="73"/>
      <c r="AQ1277" s="73"/>
      <c r="AR1277" s="73"/>
      <c r="AS1277" s="73"/>
      <c r="AT1277" s="73"/>
      <c r="AU1277" s="73"/>
      <c r="AV1277" s="73"/>
      <c r="AW1277" s="73"/>
      <c r="AX1277" s="73"/>
      <c r="AY1277" s="73"/>
      <c r="AZ1277" s="73"/>
      <c r="BA1277" s="73"/>
      <c r="BB1277" s="73"/>
      <c r="BC1277" s="73"/>
      <c r="BD1277" s="73"/>
      <c r="BE1277" s="73"/>
      <c r="BF1277" s="73"/>
      <c r="BG1277" s="73"/>
      <c r="BH1277" s="73"/>
      <c r="BI1277" s="73"/>
      <c r="BJ1277" s="73"/>
      <c r="BK1277" s="73"/>
      <c r="BL1277" s="73"/>
      <c r="BM1277" s="73"/>
      <c r="BN1277" s="73"/>
      <c r="BO1277" s="73"/>
      <c r="BP1277" s="73"/>
      <c r="BQ1277" s="73"/>
      <c r="BR1277" s="73"/>
      <c r="BS1277" s="73"/>
      <c r="BT1277" s="73"/>
      <c r="BU1277" s="73"/>
      <c r="BV1277" s="73"/>
      <c r="BW1277" s="73"/>
      <c r="BX1277" s="73"/>
      <c r="BY1277" s="73"/>
      <c r="BZ1277" s="73"/>
      <c r="CA1277" s="73"/>
      <c r="CB1277" s="73"/>
      <c r="CC1277" s="73"/>
      <c r="CD1277" s="73"/>
      <c r="CE1277" s="73"/>
      <c r="CF1277" s="73"/>
      <c r="CG1277" s="73"/>
      <c r="CH1277" s="73"/>
      <c r="CI1277" s="73"/>
      <c r="CJ1277" s="73"/>
      <c r="CK1277" s="73"/>
      <c r="CL1277" s="73"/>
      <c r="CM1277" s="73"/>
      <c r="CN1277" s="73"/>
      <c r="CO1277" s="73"/>
      <c r="CP1277" s="73"/>
      <c r="CQ1277" s="73"/>
      <c r="CR1277" s="73"/>
      <c r="CS1277" s="73"/>
      <c r="CT1277" s="73"/>
      <c r="CU1277" s="73"/>
      <c r="CV1277" s="73"/>
      <c r="CW1277" s="73"/>
      <c r="CX1277" s="73"/>
      <c r="CY1277" s="73"/>
      <c r="CZ1277" s="73"/>
      <c r="DA1277" s="73"/>
      <c r="DB1277" s="73"/>
      <c r="DC1277" s="73"/>
      <c r="DD1277" s="73"/>
      <c r="DE1277" s="73"/>
      <c r="DF1277" s="73"/>
      <c r="DG1277" s="73"/>
      <c r="DH1277" s="73"/>
      <c r="DI1277" s="73"/>
      <c r="DJ1277" s="73"/>
      <c r="DK1277" s="73"/>
      <c r="DL1277" s="73"/>
      <c r="DM1277" s="73"/>
      <c r="DN1277" s="73"/>
      <c r="DO1277" s="73"/>
      <c r="DP1277" s="73"/>
      <c r="DQ1277" s="73"/>
      <c r="DR1277" s="73"/>
      <c r="DS1277" s="73"/>
      <c r="DT1277" s="73"/>
      <c r="DU1277" s="73"/>
      <c r="DV1277" s="73"/>
      <c r="DW1277" s="73"/>
      <c r="DX1277" s="73"/>
      <c r="DY1277" s="73"/>
      <c r="DZ1277" s="73"/>
      <c r="EA1277" s="73"/>
      <c r="EB1277" s="73"/>
      <c r="EC1277" s="73"/>
      <c r="ED1277" s="73"/>
      <c r="EE1277" s="73"/>
      <c r="EF1277" s="73"/>
      <c r="EG1277" s="73"/>
      <c r="EH1277" s="73"/>
      <c r="EI1277" s="73"/>
      <c r="EJ1277" s="73"/>
      <c r="EK1277" s="73"/>
      <c r="EL1277" s="73"/>
      <c r="EM1277" s="73"/>
      <c r="EN1277" s="73"/>
      <c r="EO1277" s="73"/>
      <c r="EP1277" s="73"/>
      <c r="EQ1277" s="73"/>
      <c r="ER1277" s="73"/>
      <c r="ES1277" s="73"/>
      <c r="ET1277" s="73"/>
      <c r="EU1277" s="83"/>
      <c r="EV1277" s="83"/>
      <c r="EW1277" s="83"/>
      <c r="EX1277" s="83"/>
      <c r="EY1277" s="83"/>
      <c r="EZ1277" s="83"/>
      <c r="FA1277" s="83"/>
      <c r="FB1277" s="83"/>
      <c r="FC1277" s="83"/>
      <c r="FD1277" s="83"/>
      <c r="FE1277" s="83"/>
      <c r="FF1277" s="83"/>
      <c r="FG1277" s="83"/>
      <c r="FH1277" s="83"/>
      <c r="FI1277" s="83"/>
      <c r="FJ1277" s="83"/>
      <c r="FK1277" s="83"/>
      <c r="FL1277" s="83"/>
      <c r="FM1277" s="83"/>
      <c r="FN1277" s="83"/>
      <c r="FO1277" s="83"/>
      <c r="FP1277" s="83"/>
      <c r="FQ1277" s="83"/>
      <c r="FR1277" s="83"/>
      <c r="FS1277" s="83"/>
      <c r="FT1277" s="83"/>
      <c r="FU1277" s="83"/>
      <c r="FV1277" s="83"/>
      <c r="FW1277" s="83"/>
      <c r="FX1277" s="83"/>
      <c r="FY1277" s="83"/>
      <c r="FZ1277" s="83"/>
      <c r="GA1277" s="83"/>
      <c r="GB1277" s="83"/>
      <c r="GC1277" s="83"/>
      <c r="GD1277" s="83"/>
      <c r="GE1277" s="83"/>
      <c r="GF1277" s="83"/>
      <c r="GG1277" s="83"/>
      <c r="GH1277" s="83"/>
      <c r="GI1277" s="83"/>
      <c r="GJ1277" s="83"/>
      <c r="GK1277" s="83"/>
      <c r="GL1277" s="83"/>
      <c r="GM1277" s="83"/>
      <c r="GN1277" s="83"/>
      <c r="GO1277" s="83"/>
      <c r="GP1277" s="83"/>
      <c r="GQ1277" s="83"/>
      <c r="GR1277" s="83"/>
      <c r="GS1277" s="83"/>
      <c r="GT1277" s="83"/>
      <c r="GU1277" s="83"/>
      <c r="GV1277" s="83"/>
      <c r="GW1277" s="83"/>
      <c r="GX1277" s="83"/>
      <c r="GY1277" s="83"/>
      <c r="GZ1277" s="83"/>
      <c r="HA1277" s="83"/>
      <c r="HB1277" s="83"/>
      <c r="HC1277" s="83"/>
      <c r="HD1277" s="83"/>
      <c r="HE1277" s="83"/>
      <c r="HF1277" s="83"/>
      <c r="HG1277" s="83"/>
      <c r="HH1277" s="83"/>
      <c r="HI1277" s="83"/>
      <c r="HJ1277" s="83"/>
      <c r="HK1277" s="83"/>
      <c r="HL1277" s="83"/>
      <c r="HM1277" s="83"/>
      <c r="HN1277" s="83"/>
      <c r="HO1277" s="83"/>
      <c r="HP1277" s="83"/>
      <c r="HQ1277" s="83"/>
      <c r="HR1277" s="83"/>
      <c r="HS1277" s="83"/>
      <c r="HT1277" s="83"/>
      <c r="HU1277" s="83"/>
      <c r="HV1277" s="83"/>
      <c r="HW1277" s="83"/>
      <c r="HX1277" s="83"/>
      <c r="HY1277" s="83"/>
      <c r="HZ1277" s="83"/>
      <c r="IA1277" s="83"/>
      <c r="IB1277" s="83"/>
      <c r="IC1277" s="83"/>
      <c r="ID1277" s="83"/>
    </row>
    <row r="1278" spans="1:238">
      <c r="A1278" s="73"/>
      <c r="B1278" s="73"/>
      <c r="C1278" s="73"/>
      <c r="D1278" s="73"/>
      <c r="E1278" s="73"/>
      <c r="F1278" s="73"/>
      <c r="G1278" s="73"/>
      <c r="H1278" s="73"/>
      <c r="I1278" s="73"/>
      <c r="J1278" s="73"/>
      <c r="K1278" s="73"/>
      <c r="L1278" s="73"/>
      <c r="M1278" s="73"/>
      <c r="N1278" s="73"/>
      <c r="O1278" s="73"/>
      <c r="P1278" s="73"/>
      <c r="Q1278" s="73"/>
      <c r="R1278" s="73"/>
      <c r="S1278" s="73"/>
      <c r="T1278" s="73"/>
      <c r="U1278" s="73"/>
      <c r="V1278" s="73"/>
      <c r="W1278" s="73"/>
      <c r="X1278" s="73"/>
      <c r="Y1278" s="73"/>
      <c r="Z1278" s="73"/>
      <c r="AA1278" s="73"/>
      <c r="AB1278" s="73"/>
      <c r="AC1278" s="73"/>
      <c r="AD1278" s="73"/>
      <c r="AE1278" s="73"/>
      <c r="AF1278" s="73"/>
      <c r="AG1278" s="73"/>
      <c r="AH1278" s="73"/>
      <c r="AI1278" s="73"/>
      <c r="AJ1278" s="73"/>
      <c r="AK1278" s="73"/>
      <c r="AL1278" s="73"/>
      <c r="AM1278" s="73"/>
      <c r="AN1278" s="73"/>
      <c r="AO1278" s="73"/>
      <c r="AP1278" s="73"/>
      <c r="AQ1278" s="73"/>
      <c r="AR1278" s="73"/>
      <c r="AS1278" s="73"/>
      <c r="AT1278" s="73"/>
      <c r="AU1278" s="73"/>
      <c r="AV1278" s="73"/>
      <c r="AW1278" s="73"/>
      <c r="AX1278" s="73"/>
      <c r="AY1278" s="73"/>
      <c r="AZ1278" s="73"/>
      <c r="BA1278" s="73"/>
      <c r="BB1278" s="73"/>
      <c r="BC1278" s="73"/>
      <c r="BD1278" s="73"/>
      <c r="BE1278" s="73"/>
      <c r="BF1278" s="73"/>
      <c r="BG1278" s="73"/>
      <c r="BH1278" s="73"/>
      <c r="BI1278" s="73"/>
      <c r="BJ1278" s="73"/>
      <c r="BK1278" s="73"/>
      <c r="BL1278" s="73"/>
      <c r="BM1278" s="73"/>
      <c r="BN1278" s="73"/>
      <c r="BO1278" s="73"/>
      <c r="BP1278" s="73"/>
      <c r="BQ1278" s="73"/>
      <c r="BR1278" s="73"/>
      <c r="BS1278" s="73"/>
      <c r="BT1278" s="73"/>
      <c r="BU1278" s="73"/>
      <c r="BV1278" s="73"/>
      <c r="BW1278" s="73"/>
      <c r="BX1278" s="73"/>
      <c r="BY1278" s="73"/>
      <c r="BZ1278" s="73"/>
      <c r="CA1278" s="73"/>
      <c r="CB1278" s="73"/>
      <c r="CC1278" s="73"/>
      <c r="CD1278" s="73"/>
      <c r="CE1278" s="73"/>
      <c r="CF1278" s="73"/>
      <c r="CG1278" s="73"/>
      <c r="CH1278" s="73"/>
      <c r="CI1278" s="73"/>
      <c r="CJ1278" s="73"/>
      <c r="CK1278" s="73"/>
      <c r="CL1278" s="73"/>
      <c r="CM1278" s="73"/>
      <c r="CN1278" s="73"/>
      <c r="CO1278" s="73"/>
      <c r="CP1278" s="73"/>
      <c r="CQ1278" s="73"/>
      <c r="CR1278" s="73"/>
      <c r="CS1278" s="73"/>
      <c r="CT1278" s="73"/>
      <c r="CU1278" s="73"/>
      <c r="CV1278" s="73"/>
      <c r="CW1278" s="73"/>
      <c r="CX1278" s="73"/>
      <c r="CY1278" s="73"/>
      <c r="CZ1278" s="73"/>
      <c r="DA1278" s="73"/>
      <c r="DB1278" s="73"/>
      <c r="DC1278" s="73"/>
      <c r="DD1278" s="73"/>
      <c r="DE1278" s="73"/>
      <c r="DF1278" s="73"/>
      <c r="DG1278" s="73"/>
      <c r="DH1278" s="73"/>
      <c r="DI1278" s="73"/>
      <c r="DJ1278" s="73"/>
      <c r="DK1278" s="73"/>
      <c r="DL1278" s="73"/>
      <c r="DM1278" s="73"/>
      <c r="DN1278" s="73"/>
      <c r="DO1278" s="73"/>
      <c r="DP1278" s="73"/>
      <c r="DQ1278" s="73"/>
      <c r="DR1278" s="73"/>
      <c r="DS1278" s="73"/>
      <c r="DT1278" s="73"/>
      <c r="DU1278" s="73"/>
      <c r="DV1278" s="73"/>
      <c r="DW1278" s="73"/>
      <c r="DX1278" s="73"/>
      <c r="DY1278" s="73"/>
      <c r="DZ1278" s="73"/>
      <c r="EA1278" s="73"/>
      <c r="EB1278" s="73"/>
      <c r="EC1278" s="73"/>
      <c r="ED1278" s="73"/>
      <c r="EE1278" s="73"/>
      <c r="EF1278" s="73"/>
      <c r="EG1278" s="73"/>
      <c r="EH1278" s="73"/>
      <c r="EI1278" s="73"/>
      <c r="EJ1278" s="73"/>
      <c r="EK1278" s="73"/>
      <c r="EL1278" s="73"/>
      <c r="EM1278" s="73"/>
      <c r="EN1278" s="73"/>
      <c r="EO1278" s="73"/>
      <c r="EP1278" s="73"/>
      <c r="EQ1278" s="73"/>
      <c r="ER1278" s="73"/>
      <c r="ES1278" s="73"/>
      <c r="ET1278" s="73"/>
      <c r="EU1278" s="83"/>
      <c r="EV1278" s="83"/>
      <c r="EW1278" s="83"/>
      <c r="EX1278" s="83"/>
      <c r="EY1278" s="83"/>
      <c r="EZ1278" s="83"/>
      <c r="FA1278" s="83"/>
      <c r="FB1278" s="83"/>
      <c r="FC1278" s="83"/>
      <c r="FD1278" s="83"/>
      <c r="FE1278" s="83"/>
      <c r="FF1278" s="83"/>
      <c r="FG1278" s="83"/>
      <c r="FH1278" s="83"/>
      <c r="FI1278" s="83"/>
      <c r="FJ1278" s="83"/>
      <c r="FK1278" s="83"/>
      <c r="FL1278" s="83"/>
      <c r="FM1278" s="83"/>
      <c r="FN1278" s="83"/>
      <c r="FO1278" s="83"/>
      <c r="FP1278" s="83"/>
      <c r="FQ1278" s="83"/>
      <c r="FR1278" s="83"/>
      <c r="FS1278" s="83"/>
      <c r="FT1278" s="83"/>
      <c r="FU1278" s="83"/>
      <c r="FV1278" s="83"/>
      <c r="FW1278" s="83"/>
      <c r="FX1278" s="83"/>
      <c r="FY1278" s="83"/>
      <c r="FZ1278" s="83"/>
      <c r="GA1278" s="83"/>
      <c r="GB1278" s="83"/>
      <c r="GC1278" s="83"/>
      <c r="GD1278" s="83"/>
      <c r="GE1278" s="83"/>
      <c r="GF1278" s="83"/>
      <c r="GG1278" s="83"/>
      <c r="GH1278" s="83"/>
      <c r="GI1278" s="83"/>
      <c r="GJ1278" s="83"/>
      <c r="GK1278" s="83"/>
      <c r="GL1278" s="83"/>
      <c r="GM1278" s="83"/>
      <c r="GN1278" s="83"/>
      <c r="GO1278" s="83"/>
      <c r="GP1278" s="83"/>
      <c r="GQ1278" s="83"/>
      <c r="GR1278" s="83"/>
      <c r="GS1278" s="83"/>
      <c r="GT1278" s="83"/>
      <c r="GU1278" s="83"/>
      <c r="GV1278" s="83"/>
      <c r="GW1278" s="83"/>
      <c r="GX1278" s="83"/>
      <c r="GY1278" s="83"/>
      <c r="GZ1278" s="83"/>
      <c r="HA1278" s="83"/>
      <c r="HB1278" s="83"/>
      <c r="HC1278" s="83"/>
      <c r="HD1278" s="83"/>
      <c r="HE1278" s="83"/>
      <c r="HF1278" s="83"/>
      <c r="HG1278" s="83"/>
      <c r="HH1278" s="83"/>
      <c r="HI1278" s="83"/>
      <c r="HJ1278" s="83"/>
      <c r="HK1278" s="83"/>
      <c r="HL1278" s="83"/>
      <c r="HM1278" s="83"/>
      <c r="HN1278" s="83"/>
      <c r="HO1278" s="83"/>
      <c r="HP1278" s="83"/>
      <c r="HQ1278" s="83"/>
      <c r="HR1278" s="83"/>
      <c r="HS1278" s="83"/>
      <c r="HT1278" s="83"/>
      <c r="HU1278" s="83"/>
      <c r="HV1278" s="83"/>
      <c r="HW1278" s="83"/>
      <c r="HX1278" s="83"/>
      <c r="HY1278" s="83"/>
      <c r="HZ1278" s="83"/>
      <c r="IA1278" s="83"/>
      <c r="IB1278" s="83"/>
      <c r="IC1278" s="83"/>
      <c r="ID1278" s="83"/>
    </row>
    <row r="1279" spans="1:238">
      <c r="A1279" s="73"/>
      <c r="B1279" s="73"/>
      <c r="C1279" s="73"/>
      <c r="D1279" s="73"/>
      <c r="E1279" s="73"/>
      <c r="F1279" s="73"/>
      <c r="G1279" s="73"/>
      <c r="H1279" s="73"/>
      <c r="I1279" s="73"/>
      <c r="J1279" s="73"/>
      <c r="K1279" s="73"/>
      <c r="L1279" s="73"/>
      <c r="M1279" s="73"/>
      <c r="N1279" s="73"/>
      <c r="O1279" s="73"/>
      <c r="P1279" s="73"/>
      <c r="Q1279" s="73"/>
      <c r="R1279" s="73"/>
      <c r="S1279" s="73"/>
      <c r="T1279" s="73"/>
      <c r="U1279" s="73"/>
      <c r="V1279" s="73"/>
      <c r="W1279" s="73"/>
      <c r="X1279" s="73"/>
      <c r="Y1279" s="73"/>
      <c r="Z1279" s="73"/>
      <c r="AA1279" s="73"/>
      <c r="AB1279" s="73"/>
      <c r="AC1279" s="73"/>
      <c r="AD1279" s="73"/>
      <c r="AE1279" s="73"/>
      <c r="AF1279" s="73"/>
      <c r="AG1279" s="73"/>
      <c r="AH1279" s="73"/>
      <c r="AI1279" s="73"/>
      <c r="AJ1279" s="73"/>
      <c r="AK1279" s="73"/>
      <c r="AL1279" s="73"/>
      <c r="AM1279" s="73"/>
      <c r="AN1279" s="73"/>
      <c r="AO1279" s="73"/>
      <c r="AP1279" s="73"/>
      <c r="AQ1279" s="73"/>
      <c r="AR1279" s="73"/>
      <c r="AS1279" s="73"/>
      <c r="AT1279" s="73"/>
      <c r="AU1279" s="73"/>
      <c r="AV1279" s="73"/>
      <c r="AW1279" s="73"/>
      <c r="AX1279" s="73"/>
      <c r="AY1279" s="73"/>
      <c r="AZ1279" s="73"/>
      <c r="BA1279" s="73"/>
      <c r="BB1279" s="73"/>
      <c r="BC1279" s="73"/>
      <c r="BD1279" s="73"/>
      <c r="BE1279" s="73"/>
      <c r="BF1279" s="73"/>
      <c r="BG1279" s="73"/>
      <c r="BH1279" s="73"/>
      <c r="BI1279" s="73"/>
      <c r="BJ1279" s="73"/>
      <c r="BK1279" s="73"/>
      <c r="BL1279" s="73"/>
      <c r="BM1279" s="73"/>
      <c r="BN1279" s="73"/>
      <c r="BO1279" s="73"/>
      <c r="BP1279" s="73"/>
      <c r="BQ1279" s="73"/>
      <c r="BR1279" s="73"/>
      <c r="BS1279" s="73"/>
      <c r="BT1279" s="73"/>
      <c r="BU1279" s="73"/>
      <c r="BV1279" s="73"/>
      <c r="BW1279" s="73"/>
      <c r="BX1279" s="73"/>
      <c r="BY1279" s="73"/>
      <c r="BZ1279" s="73"/>
      <c r="CA1279" s="73"/>
      <c r="CB1279" s="73"/>
      <c r="CC1279" s="73"/>
      <c r="CD1279" s="73"/>
      <c r="CE1279" s="73"/>
      <c r="CF1279" s="73"/>
      <c r="CG1279" s="73"/>
      <c r="CH1279" s="73"/>
      <c r="CI1279" s="73"/>
      <c r="CJ1279" s="73"/>
      <c r="CK1279" s="73"/>
      <c r="CL1279" s="73"/>
      <c r="CM1279" s="73"/>
      <c r="CN1279" s="73"/>
      <c r="CO1279" s="73"/>
      <c r="CP1279" s="73"/>
      <c r="CQ1279" s="73"/>
      <c r="CR1279" s="73"/>
      <c r="CS1279" s="73"/>
      <c r="CT1279" s="73"/>
      <c r="CU1279" s="73"/>
      <c r="CV1279" s="73"/>
      <c r="CW1279" s="73"/>
      <c r="CX1279" s="73"/>
      <c r="CY1279" s="73"/>
      <c r="CZ1279" s="73"/>
      <c r="DA1279" s="73"/>
      <c r="DB1279" s="73"/>
      <c r="DC1279" s="73"/>
      <c r="DD1279" s="73"/>
      <c r="DE1279" s="73"/>
      <c r="DF1279" s="73"/>
      <c r="DG1279" s="73"/>
      <c r="DH1279" s="73"/>
      <c r="DI1279" s="73"/>
      <c r="DJ1279" s="73"/>
      <c r="DK1279" s="73"/>
      <c r="DL1279" s="73"/>
      <c r="DM1279" s="73"/>
      <c r="DN1279" s="73"/>
      <c r="DO1279" s="73"/>
      <c r="DP1279" s="73"/>
      <c r="DQ1279" s="73"/>
      <c r="DR1279" s="73"/>
      <c r="DS1279" s="73"/>
      <c r="DT1279" s="73"/>
      <c r="DU1279" s="73"/>
      <c r="DV1279" s="73"/>
      <c r="DW1279" s="73"/>
      <c r="DX1279" s="73"/>
      <c r="DY1279" s="73"/>
      <c r="DZ1279" s="73"/>
      <c r="EA1279" s="73"/>
      <c r="EB1279" s="73"/>
      <c r="EC1279" s="73"/>
      <c r="ED1279" s="73"/>
      <c r="EE1279" s="73"/>
      <c r="EF1279" s="73"/>
      <c r="EG1279" s="73"/>
      <c r="EH1279" s="73"/>
      <c r="EI1279" s="73"/>
      <c r="EJ1279" s="73"/>
      <c r="EK1279" s="73"/>
      <c r="EL1279" s="73"/>
      <c r="EM1279" s="73"/>
      <c r="EN1279" s="73"/>
      <c r="EO1279" s="73"/>
      <c r="EP1279" s="73"/>
      <c r="EQ1279" s="73"/>
      <c r="ER1279" s="73"/>
      <c r="ES1279" s="73"/>
      <c r="ET1279" s="73"/>
      <c r="EU1279" s="83"/>
      <c r="EV1279" s="83"/>
      <c r="EW1279" s="83"/>
      <c r="EX1279" s="83"/>
      <c r="EY1279" s="83"/>
      <c r="EZ1279" s="83"/>
      <c r="FA1279" s="83"/>
      <c r="FB1279" s="83"/>
      <c r="FC1279" s="83"/>
      <c r="FD1279" s="83"/>
      <c r="FE1279" s="83"/>
      <c r="FF1279" s="83"/>
      <c r="FG1279" s="83"/>
      <c r="FH1279" s="83"/>
      <c r="FI1279" s="83"/>
      <c r="FJ1279" s="83"/>
      <c r="FK1279" s="83"/>
      <c r="FL1279" s="83"/>
      <c r="FM1279" s="83"/>
      <c r="FN1279" s="83"/>
      <c r="FO1279" s="83"/>
      <c r="FP1279" s="83"/>
      <c r="FQ1279" s="83"/>
      <c r="FR1279" s="83"/>
      <c r="FS1279" s="83"/>
      <c r="FT1279" s="83"/>
      <c r="FU1279" s="83"/>
      <c r="FV1279" s="83"/>
      <c r="FW1279" s="83"/>
      <c r="FX1279" s="83"/>
      <c r="FY1279" s="83"/>
      <c r="FZ1279" s="83"/>
      <c r="GA1279" s="83"/>
      <c r="GB1279" s="83"/>
      <c r="GC1279" s="83"/>
      <c r="GD1279" s="83"/>
      <c r="GE1279" s="83"/>
      <c r="GF1279" s="83"/>
      <c r="GG1279" s="83"/>
      <c r="GH1279" s="83"/>
      <c r="GI1279" s="83"/>
      <c r="GJ1279" s="83"/>
      <c r="GK1279" s="83"/>
      <c r="GL1279" s="83"/>
      <c r="GM1279" s="83"/>
      <c r="GN1279" s="83"/>
      <c r="GO1279" s="83"/>
      <c r="GP1279" s="83"/>
      <c r="GQ1279" s="83"/>
      <c r="GR1279" s="83"/>
      <c r="GS1279" s="83"/>
      <c r="GT1279" s="83"/>
      <c r="GU1279" s="83"/>
      <c r="GV1279" s="83"/>
      <c r="GW1279" s="83"/>
      <c r="GX1279" s="83"/>
      <c r="GY1279" s="83"/>
      <c r="GZ1279" s="83"/>
      <c r="HA1279" s="83"/>
      <c r="HB1279" s="83"/>
      <c r="HC1279" s="83"/>
      <c r="HD1279" s="83"/>
      <c r="HE1279" s="83"/>
      <c r="HF1279" s="83"/>
      <c r="HG1279" s="83"/>
      <c r="HH1279" s="83"/>
      <c r="HI1279" s="83"/>
      <c r="HJ1279" s="83"/>
      <c r="HK1279" s="83"/>
      <c r="HL1279" s="83"/>
      <c r="HM1279" s="83"/>
      <c r="HN1279" s="83"/>
      <c r="HO1279" s="83"/>
      <c r="HP1279" s="83"/>
      <c r="HQ1279" s="83"/>
      <c r="HR1279" s="83"/>
      <c r="HS1279" s="83"/>
      <c r="HT1279" s="83"/>
      <c r="HU1279" s="83"/>
      <c r="HV1279" s="83"/>
      <c r="HW1279" s="83"/>
      <c r="HX1279" s="83"/>
      <c r="HY1279" s="83"/>
      <c r="HZ1279" s="83"/>
      <c r="IA1279" s="83"/>
      <c r="IB1279" s="83"/>
      <c r="IC1279" s="83"/>
      <c r="ID1279" s="83"/>
    </row>
    <row r="1280" spans="1:238">
      <c r="A1280" s="73"/>
      <c r="B1280" s="73"/>
      <c r="C1280" s="73"/>
      <c r="D1280" s="73"/>
      <c r="E1280" s="73"/>
      <c r="F1280" s="73"/>
      <c r="G1280" s="73"/>
      <c r="H1280" s="73"/>
      <c r="I1280" s="73"/>
      <c r="J1280" s="73"/>
      <c r="K1280" s="73"/>
      <c r="L1280" s="73"/>
      <c r="M1280" s="73"/>
      <c r="N1280" s="73"/>
      <c r="O1280" s="73"/>
      <c r="P1280" s="73"/>
      <c r="Q1280" s="73"/>
      <c r="R1280" s="73"/>
      <c r="S1280" s="73"/>
      <c r="T1280" s="73"/>
      <c r="U1280" s="73"/>
      <c r="V1280" s="73"/>
      <c r="W1280" s="73"/>
      <c r="X1280" s="73"/>
      <c r="Y1280" s="73"/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  <c r="BB1280" s="73"/>
      <c r="BC1280" s="73"/>
      <c r="BD1280" s="73"/>
      <c r="BE1280" s="73"/>
      <c r="BF1280" s="73"/>
      <c r="BG1280" s="73"/>
      <c r="BH1280" s="73"/>
      <c r="BI1280" s="73"/>
      <c r="BJ1280" s="73"/>
      <c r="BK1280" s="73"/>
      <c r="BL1280" s="73"/>
      <c r="BM1280" s="73"/>
      <c r="BN1280" s="73"/>
      <c r="BO1280" s="73"/>
      <c r="BP1280" s="73"/>
      <c r="BQ1280" s="73"/>
      <c r="BR1280" s="73"/>
      <c r="BS1280" s="73"/>
      <c r="BT1280" s="73"/>
      <c r="BU1280" s="73"/>
      <c r="BV1280" s="73"/>
      <c r="BW1280" s="73"/>
      <c r="BX1280" s="73"/>
      <c r="BY1280" s="73"/>
      <c r="BZ1280" s="73"/>
      <c r="CA1280" s="73"/>
      <c r="CB1280" s="73"/>
      <c r="CC1280" s="73"/>
      <c r="CD1280" s="73"/>
      <c r="CE1280" s="73"/>
      <c r="CF1280" s="73"/>
      <c r="CG1280" s="73"/>
      <c r="CH1280" s="73"/>
      <c r="CI1280" s="73"/>
      <c r="CJ1280" s="73"/>
      <c r="CK1280" s="73"/>
      <c r="CL1280" s="73"/>
      <c r="CM1280" s="73"/>
      <c r="CN1280" s="73"/>
      <c r="CO1280" s="73"/>
      <c r="CP1280" s="73"/>
      <c r="CQ1280" s="73"/>
      <c r="CR1280" s="73"/>
      <c r="CS1280" s="73"/>
      <c r="CT1280" s="73"/>
      <c r="CU1280" s="73"/>
      <c r="CV1280" s="73"/>
      <c r="CW1280" s="73"/>
      <c r="CX1280" s="73"/>
      <c r="CY1280" s="73"/>
      <c r="CZ1280" s="73"/>
      <c r="DA1280" s="73"/>
      <c r="DB1280" s="73"/>
      <c r="DC1280" s="73"/>
      <c r="DD1280" s="73"/>
      <c r="DE1280" s="73"/>
      <c r="DF1280" s="73"/>
      <c r="DG1280" s="73"/>
      <c r="DH1280" s="73"/>
      <c r="DI1280" s="73"/>
      <c r="DJ1280" s="73"/>
      <c r="DK1280" s="73"/>
      <c r="DL1280" s="73"/>
      <c r="DM1280" s="73"/>
      <c r="DN1280" s="73"/>
      <c r="DO1280" s="73"/>
      <c r="DP1280" s="73"/>
      <c r="DQ1280" s="73"/>
      <c r="DR1280" s="73"/>
      <c r="DS1280" s="73"/>
      <c r="DT1280" s="73"/>
      <c r="DU1280" s="73"/>
      <c r="DV1280" s="73"/>
      <c r="DW1280" s="73"/>
      <c r="DX1280" s="73"/>
      <c r="DY1280" s="73"/>
      <c r="DZ1280" s="73"/>
      <c r="EA1280" s="73"/>
      <c r="EB1280" s="73"/>
      <c r="EC1280" s="73"/>
      <c r="ED1280" s="73"/>
      <c r="EE1280" s="73"/>
      <c r="EF1280" s="73"/>
      <c r="EG1280" s="73"/>
      <c r="EH1280" s="73"/>
      <c r="EI1280" s="73"/>
      <c r="EJ1280" s="73"/>
      <c r="EK1280" s="73"/>
      <c r="EL1280" s="73"/>
      <c r="EM1280" s="73"/>
      <c r="EN1280" s="73"/>
      <c r="EO1280" s="73"/>
      <c r="EP1280" s="73"/>
      <c r="EQ1280" s="73"/>
      <c r="ER1280" s="73"/>
      <c r="ES1280" s="73"/>
      <c r="ET1280" s="73"/>
      <c r="EU1280" s="83"/>
      <c r="EV1280" s="83"/>
      <c r="EW1280" s="83"/>
      <c r="EX1280" s="83"/>
      <c r="EY1280" s="83"/>
      <c r="EZ1280" s="83"/>
      <c r="FA1280" s="83"/>
      <c r="FB1280" s="83"/>
      <c r="FC1280" s="83"/>
      <c r="FD1280" s="83"/>
      <c r="FE1280" s="83"/>
      <c r="FF1280" s="83"/>
      <c r="FG1280" s="83"/>
      <c r="FH1280" s="83"/>
      <c r="FI1280" s="83"/>
      <c r="FJ1280" s="83"/>
      <c r="FK1280" s="83"/>
      <c r="FL1280" s="83"/>
      <c r="FM1280" s="83"/>
      <c r="FN1280" s="83"/>
      <c r="FO1280" s="83"/>
      <c r="FP1280" s="83"/>
      <c r="FQ1280" s="83"/>
      <c r="FR1280" s="83"/>
      <c r="FS1280" s="83"/>
      <c r="FT1280" s="83"/>
      <c r="FU1280" s="83"/>
      <c r="FV1280" s="83"/>
      <c r="FW1280" s="83"/>
      <c r="FX1280" s="83"/>
      <c r="FY1280" s="83"/>
      <c r="FZ1280" s="83"/>
      <c r="GA1280" s="83"/>
      <c r="GB1280" s="83"/>
      <c r="GC1280" s="83"/>
      <c r="GD1280" s="83"/>
      <c r="GE1280" s="83"/>
      <c r="GF1280" s="83"/>
      <c r="GG1280" s="83"/>
      <c r="GH1280" s="83"/>
      <c r="GI1280" s="83"/>
      <c r="GJ1280" s="83"/>
      <c r="GK1280" s="83"/>
      <c r="GL1280" s="83"/>
      <c r="GM1280" s="83"/>
      <c r="GN1280" s="83"/>
      <c r="GO1280" s="83"/>
      <c r="GP1280" s="83"/>
      <c r="GQ1280" s="83"/>
      <c r="GR1280" s="83"/>
      <c r="GS1280" s="83"/>
      <c r="GT1280" s="83"/>
      <c r="GU1280" s="83"/>
      <c r="GV1280" s="83"/>
      <c r="GW1280" s="83"/>
      <c r="GX1280" s="83"/>
      <c r="GY1280" s="83"/>
      <c r="GZ1280" s="83"/>
      <c r="HA1280" s="83"/>
      <c r="HB1280" s="83"/>
      <c r="HC1280" s="83"/>
      <c r="HD1280" s="83"/>
      <c r="HE1280" s="83"/>
      <c r="HF1280" s="83"/>
      <c r="HG1280" s="83"/>
      <c r="HH1280" s="83"/>
      <c r="HI1280" s="83"/>
      <c r="HJ1280" s="83"/>
      <c r="HK1280" s="83"/>
      <c r="HL1280" s="83"/>
      <c r="HM1280" s="83"/>
      <c r="HN1280" s="83"/>
      <c r="HO1280" s="83"/>
      <c r="HP1280" s="83"/>
      <c r="HQ1280" s="83"/>
      <c r="HR1280" s="83"/>
      <c r="HS1280" s="83"/>
      <c r="HT1280" s="83"/>
      <c r="HU1280" s="83"/>
      <c r="HV1280" s="83"/>
      <c r="HW1280" s="83"/>
      <c r="HX1280" s="83"/>
      <c r="HY1280" s="83"/>
      <c r="HZ1280" s="83"/>
      <c r="IA1280" s="83"/>
      <c r="IB1280" s="83"/>
      <c r="IC1280" s="83"/>
      <c r="ID1280" s="83"/>
    </row>
    <row r="1281" spans="1:238">
      <c r="A1281" s="73"/>
      <c r="B1281" s="73"/>
      <c r="C1281" s="73"/>
      <c r="D1281" s="73"/>
      <c r="E1281" s="73"/>
      <c r="F1281" s="73"/>
      <c r="G1281" s="73"/>
      <c r="H1281" s="73"/>
      <c r="I1281" s="73"/>
      <c r="J1281" s="73"/>
      <c r="K1281" s="73"/>
      <c r="L1281" s="73"/>
      <c r="M1281" s="73"/>
      <c r="N1281" s="73"/>
      <c r="O1281" s="73"/>
      <c r="P1281" s="73"/>
      <c r="Q1281" s="73"/>
      <c r="R1281" s="73"/>
      <c r="S1281" s="73"/>
      <c r="T1281" s="73"/>
      <c r="U1281" s="73"/>
      <c r="V1281" s="73"/>
      <c r="W1281" s="73"/>
      <c r="X1281" s="73"/>
      <c r="Y1281" s="73"/>
      <c r="Z1281" s="73"/>
      <c r="AA1281" s="73"/>
      <c r="AB1281" s="73"/>
      <c r="AC1281" s="73"/>
      <c r="AD1281" s="73"/>
      <c r="AE1281" s="73"/>
      <c r="AF1281" s="73"/>
      <c r="AG1281" s="73"/>
      <c r="AH1281" s="73"/>
      <c r="AI1281" s="73"/>
      <c r="AJ1281" s="73"/>
      <c r="AK1281" s="73"/>
      <c r="AL1281" s="73"/>
      <c r="AM1281" s="73"/>
      <c r="AN1281" s="73"/>
      <c r="AO1281" s="73"/>
      <c r="AP1281" s="73"/>
      <c r="AQ1281" s="73"/>
      <c r="AR1281" s="73"/>
      <c r="AS1281" s="73"/>
      <c r="AT1281" s="73"/>
      <c r="AU1281" s="73"/>
      <c r="AV1281" s="73"/>
      <c r="AW1281" s="73"/>
      <c r="AX1281" s="73"/>
      <c r="AY1281" s="73"/>
      <c r="AZ1281" s="73"/>
      <c r="BA1281" s="73"/>
      <c r="BB1281" s="73"/>
      <c r="BC1281" s="73"/>
      <c r="BD1281" s="73"/>
      <c r="BE1281" s="73"/>
      <c r="BF1281" s="73"/>
      <c r="BG1281" s="73"/>
      <c r="BH1281" s="73"/>
      <c r="BI1281" s="73"/>
      <c r="BJ1281" s="73"/>
      <c r="BK1281" s="73"/>
      <c r="BL1281" s="73"/>
      <c r="BM1281" s="73"/>
      <c r="BN1281" s="73"/>
      <c r="BO1281" s="73"/>
      <c r="BP1281" s="73"/>
      <c r="BQ1281" s="73"/>
      <c r="BR1281" s="73"/>
      <c r="BS1281" s="73"/>
      <c r="BT1281" s="73"/>
      <c r="BU1281" s="73"/>
      <c r="BV1281" s="73"/>
      <c r="BW1281" s="73"/>
      <c r="BX1281" s="73"/>
      <c r="BY1281" s="73"/>
      <c r="BZ1281" s="73"/>
      <c r="CA1281" s="73"/>
      <c r="CB1281" s="73"/>
      <c r="CC1281" s="73"/>
      <c r="CD1281" s="73"/>
      <c r="CE1281" s="73"/>
      <c r="CF1281" s="73"/>
      <c r="CG1281" s="73"/>
      <c r="CH1281" s="73"/>
      <c r="CI1281" s="73"/>
      <c r="CJ1281" s="73"/>
      <c r="CK1281" s="73"/>
      <c r="CL1281" s="73"/>
      <c r="CM1281" s="73"/>
      <c r="CN1281" s="73"/>
      <c r="CO1281" s="73"/>
      <c r="CP1281" s="73"/>
      <c r="CQ1281" s="73"/>
      <c r="CR1281" s="73"/>
      <c r="CS1281" s="73"/>
      <c r="CT1281" s="73"/>
      <c r="CU1281" s="73"/>
      <c r="CV1281" s="73"/>
      <c r="CW1281" s="73"/>
      <c r="CX1281" s="73"/>
      <c r="CY1281" s="73"/>
      <c r="CZ1281" s="73"/>
      <c r="DA1281" s="73"/>
      <c r="DB1281" s="73"/>
      <c r="DC1281" s="73"/>
      <c r="DD1281" s="73"/>
      <c r="DE1281" s="73"/>
      <c r="DF1281" s="73"/>
      <c r="DG1281" s="73"/>
      <c r="DH1281" s="73"/>
      <c r="DI1281" s="73"/>
      <c r="DJ1281" s="73"/>
      <c r="DK1281" s="73"/>
      <c r="DL1281" s="73"/>
      <c r="DM1281" s="73"/>
      <c r="DN1281" s="73"/>
      <c r="DO1281" s="73"/>
      <c r="DP1281" s="73"/>
      <c r="DQ1281" s="73"/>
      <c r="DR1281" s="73"/>
      <c r="DS1281" s="73"/>
      <c r="DT1281" s="73"/>
      <c r="DU1281" s="73"/>
      <c r="DV1281" s="73"/>
      <c r="DW1281" s="73"/>
      <c r="DX1281" s="73"/>
      <c r="DY1281" s="73"/>
      <c r="DZ1281" s="73"/>
      <c r="EA1281" s="73"/>
      <c r="EB1281" s="73"/>
      <c r="EC1281" s="73"/>
      <c r="ED1281" s="73"/>
      <c r="EE1281" s="73"/>
      <c r="EF1281" s="73"/>
      <c r="EG1281" s="73"/>
      <c r="EH1281" s="73"/>
      <c r="EI1281" s="73"/>
      <c r="EJ1281" s="73"/>
      <c r="EK1281" s="73"/>
      <c r="EL1281" s="73"/>
      <c r="EM1281" s="73"/>
      <c r="EN1281" s="73"/>
      <c r="EO1281" s="73"/>
      <c r="EP1281" s="73"/>
      <c r="EQ1281" s="73"/>
      <c r="ER1281" s="73"/>
      <c r="ES1281" s="73"/>
      <c r="ET1281" s="73"/>
      <c r="EU1281" s="83"/>
      <c r="EV1281" s="83"/>
      <c r="EW1281" s="83"/>
      <c r="EX1281" s="83"/>
      <c r="EY1281" s="83"/>
      <c r="EZ1281" s="83"/>
      <c r="FA1281" s="83"/>
      <c r="FB1281" s="83"/>
      <c r="FC1281" s="83"/>
      <c r="FD1281" s="83"/>
      <c r="FE1281" s="83"/>
      <c r="FF1281" s="83"/>
      <c r="FG1281" s="83"/>
      <c r="FH1281" s="83"/>
      <c r="FI1281" s="83"/>
      <c r="FJ1281" s="83"/>
      <c r="FK1281" s="83"/>
      <c r="FL1281" s="83"/>
      <c r="FM1281" s="83"/>
      <c r="FN1281" s="83"/>
      <c r="FO1281" s="83"/>
      <c r="FP1281" s="83"/>
      <c r="FQ1281" s="83"/>
      <c r="FR1281" s="83"/>
      <c r="FS1281" s="83"/>
      <c r="FT1281" s="83"/>
      <c r="FU1281" s="83"/>
      <c r="FV1281" s="83"/>
      <c r="FW1281" s="83"/>
      <c r="FX1281" s="83"/>
      <c r="FY1281" s="83"/>
      <c r="FZ1281" s="83"/>
      <c r="GA1281" s="83"/>
      <c r="GB1281" s="83"/>
      <c r="GC1281" s="83"/>
      <c r="GD1281" s="83"/>
      <c r="GE1281" s="83"/>
      <c r="GF1281" s="83"/>
      <c r="GG1281" s="83"/>
      <c r="GH1281" s="83"/>
      <c r="GI1281" s="83"/>
      <c r="GJ1281" s="83"/>
      <c r="GK1281" s="83"/>
      <c r="GL1281" s="83"/>
      <c r="GM1281" s="83"/>
      <c r="GN1281" s="83"/>
      <c r="GO1281" s="83"/>
      <c r="GP1281" s="83"/>
      <c r="GQ1281" s="83"/>
      <c r="GR1281" s="83"/>
      <c r="GS1281" s="83"/>
      <c r="GT1281" s="83"/>
      <c r="GU1281" s="83"/>
      <c r="GV1281" s="83"/>
      <c r="GW1281" s="83"/>
      <c r="GX1281" s="83"/>
      <c r="GY1281" s="83"/>
      <c r="GZ1281" s="83"/>
      <c r="HA1281" s="83"/>
      <c r="HB1281" s="83"/>
      <c r="HC1281" s="83"/>
      <c r="HD1281" s="83"/>
      <c r="HE1281" s="83"/>
      <c r="HF1281" s="83"/>
      <c r="HG1281" s="83"/>
      <c r="HH1281" s="83"/>
      <c r="HI1281" s="83"/>
      <c r="HJ1281" s="83"/>
      <c r="HK1281" s="83"/>
      <c r="HL1281" s="83"/>
      <c r="HM1281" s="83"/>
      <c r="HN1281" s="83"/>
      <c r="HO1281" s="83"/>
      <c r="HP1281" s="83"/>
      <c r="HQ1281" s="83"/>
      <c r="HR1281" s="83"/>
      <c r="HS1281" s="83"/>
      <c r="HT1281" s="83"/>
      <c r="HU1281" s="83"/>
      <c r="HV1281" s="83"/>
      <c r="HW1281" s="83"/>
      <c r="HX1281" s="83"/>
      <c r="HY1281" s="83"/>
      <c r="HZ1281" s="83"/>
      <c r="IA1281" s="83"/>
      <c r="IB1281" s="83"/>
      <c r="IC1281" s="83"/>
      <c r="ID1281" s="83"/>
    </row>
    <row r="1282" spans="1:238">
      <c r="A1282" s="73"/>
      <c r="B1282" s="73"/>
      <c r="C1282" s="73"/>
      <c r="D1282" s="73"/>
      <c r="E1282" s="73"/>
      <c r="F1282" s="73"/>
      <c r="G1282" s="73"/>
      <c r="H1282" s="73"/>
      <c r="I1282" s="73"/>
      <c r="J1282" s="73"/>
      <c r="K1282" s="73"/>
      <c r="L1282" s="73"/>
      <c r="M1282" s="73"/>
      <c r="N1282" s="73"/>
      <c r="O1282" s="73"/>
      <c r="P1282" s="73"/>
      <c r="Q1282" s="73"/>
      <c r="R1282" s="73"/>
      <c r="S1282" s="73"/>
      <c r="T1282" s="73"/>
      <c r="U1282" s="73"/>
      <c r="V1282" s="73"/>
      <c r="W1282" s="73"/>
      <c r="X1282" s="73"/>
      <c r="Y1282" s="73"/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  <c r="BB1282" s="73"/>
      <c r="BC1282" s="73"/>
      <c r="BD1282" s="73"/>
      <c r="BE1282" s="73"/>
      <c r="BF1282" s="73"/>
      <c r="BG1282" s="73"/>
      <c r="BH1282" s="73"/>
      <c r="BI1282" s="73"/>
      <c r="BJ1282" s="73"/>
      <c r="BK1282" s="73"/>
      <c r="BL1282" s="73"/>
      <c r="BM1282" s="73"/>
      <c r="BN1282" s="73"/>
      <c r="BO1282" s="73"/>
      <c r="BP1282" s="73"/>
      <c r="BQ1282" s="73"/>
      <c r="BR1282" s="73"/>
      <c r="BS1282" s="73"/>
      <c r="BT1282" s="73"/>
      <c r="BU1282" s="73"/>
      <c r="BV1282" s="73"/>
      <c r="BW1282" s="73"/>
      <c r="BX1282" s="73"/>
      <c r="BY1282" s="73"/>
      <c r="BZ1282" s="73"/>
      <c r="CA1282" s="73"/>
      <c r="CB1282" s="73"/>
      <c r="CC1282" s="73"/>
      <c r="CD1282" s="73"/>
      <c r="CE1282" s="73"/>
      <c r="CF1282" s="73"/>
      <c r="CG1282" s="73"/>
      <c r="CH1282" s="73"/>
      <c r="CI1282" s="73"/>
      <c r="CJ1282" s="73"/>
      <c r="CK1282" s="73"/>
      <c r="CL1282" s="73"/>
      <c r="CM1282" s="73"/>
      <c r="CN1282" s="73"/>
      <c r="CO1282" s="73"/>
      <c r="CP1282" s="73"/>
      <c r="CQ1282" s="73"/>
      <c r="CR1282" s="73"/>
      <c r="CS1282" s="73"/>
      <c r="CT1282" s="73"/>
      <c r="CU1282" s="73"/>
      <c r="CV1282" s="73"/>
      <c r="CW1282" s="73"/>
      <c r="CX1282" s="73"/>
      <c r="CY1282" s="73"/>
      <c r="CZ1282" s="73"/>
      <c r="DA1282" s="73"/>
      <c r="DB1282" s="73"/>
      <c r="DC1282" s="73"/>
      <c r="DD1282" s="73"/>
      <c r="DE1282" s="73"/>
      <c r="DF1282" s="73"/>
      <c r="DG1282" s="73"/>
      <c r="DH1282" s="73"/>
      <c r="DI1282" s="73"/>
      <c r="DJ1282" s="73"/>
      <c r="DK1282" s="73"/>
      <c r="DL1282" s="73"/>
      <c r="DM1282" s="73"/>
      <c r="DN1282" s="73"/>
      <c r="DO1282" s="73"/>
      <c r="DP1282" s="73"/>
      <c r="DQ1282" s="73"/>
      <c r="DR1282" s="73"/>
      <c r="DS1282" s="73"/>
      <c r="DT1282" s="73"/>
      <c r="DU1282" s="73"/>
      <c r="DV1282" s="73"/>
      <c r="DW1282" s="73"/>
      <c r="DX1282" s="73"/>
      <c r="DY1282" s="73"/>
      <c r="DZ1282" s="73"/>
      <c r="EA1282" s="73"/>
      <c r="EB1282" s="73"/>
      <c r="EC1282" s="73"/>
      <c r="ED1282" s="73"/>
      <c r="EE1282" s="73"/>
      <c r="EF1282" s="73"/>
      <c r="EG1282" s="73"/>
      <c r="EH1282" s="73"/>
      <c r="EI1282" s="73"/>
      <c r="EJ1282" s="73"/>
      <c r="EK1282" s="73"/>
      <c r="EL1282" s="73"/>
      <c r="EM1282" s="73"/>
      <c r="EN1282" s="73"/>
      <c r="EO1282" s="73"/>
      <c r="EP1282" s="73"/>
      <c r="EQ1282" s="73"/>
      <c r="ER1282" s="73"/>
      <c r="ES1282" s="73"/>
      <c r="ET1282" s="73"/>
      <c r="EU1282" s="83"/>
      <c r="EV1282" s="83"/>
      <c r="EW1282" s="83"/>
      <c r="EX1282" s="83"/>
      <c r="EY1282" s="83"/>
      <c r="EZ1282" s="83"/>
      <c r="FA1282" s="83"/>
      <c r="FB1282" s="83"/>
      <c r="FC1282" s="83"/>
      <c r="FD1282" s="83"/>
      <c r="FE1282" s="83"/>
      <c r="FF1282" s="83"/>
      <c r="FG1282" s="83"/>
      <c r="FH1282" s="83"/>
      <c r="FI1282" s="83"/>
      <c r="FJ1282" s="83"/>
      <c r="FK1282" s="83"/>
      <c r="FL1282" s="83"/>
      <c r="FM1282" s="83"/>
      <c r="FN1282" s="83"/>
      <c r="FO1282" s="83"/>
      <c r="FP1282" s="83"/>
      <c r="FQ1282" s="83"/>
      <c r="FR1282" s="83"/>
      <c r="FS1282" s="83"/>
      <c r="FT1282" s="83"/>
      <c r="FU1282" s="83"/>
      <c r="FV1282" s="83"/>
      <c r="FW1282" s="83"/>
      <c r="FX1282" s="83"/>
      <c r="FY1282" s="83"/>
      <c r="FZ1282" s="83"/>
      <c r="GA1282" s="83"/>
      <c r="GB1282" s="83"/>
      <c r="GC1282" s="83"/>
      <c r="GD1282" s="83"/>
      <c r="GE1282" s="83"/>
      <c r="GF1282" s="83"/>
      <c r="GG1282" s="83"/>
      <c r="GH1282" s="83"/>
      <c r="GI1282" s="83"/>
      <c r="GJ1282" s="83"/>
      <c r="GK1282" s="83"/>
      <c r="GL1282" s="83"/>
      <c r="GM1282" s="83"/>
      <c r="GN1282" s="83"/>
      <c r="GO1282" s="83"/>
      <c r="GP1282" s="83"/>
      <c r="GQ1282" s="83"/>
      <c r="GR1282" s="83"/>
      <c r="GS1282" s="83"/>
      <c r="GT1282" s="83"/>
      <c r="GU1282" s="83"/>
      <c r="GV1282" s="83"/>
      <c r="GW1282" s="83"/>
      <c r="GX1282" s="83"/>
      <c r="GY1282" s="83"/>
      <c r="GZ1282" s="83"/>
      <c r="HA1282" s="83"/>
      <c r="HB1282" s="83"/>
      <c r="HC1282" s="83"/>
      <c r="HD1282" s="83"/>
      <c r="HE1282" s="83"/>
      <c r="HF1282" s="83"/>
      <c r="HG1282" s="83"/>
      <c r="HH1282" s="83"/>
      <c r="HI1282" s="83"/>
      <c r="HJ1282" s="83"/>
      <c r="HK1282" s="83"/>
      <c r="HL1282" s="83"/>
      <c r="HM1282" s="83"/>
      <c r="HN1282" s="83"/>
      <c r="HO1282" s="83"/>
      <c r="HP1282" s="83"/>
      <c r="HQ1282" s="83"/>
      <c r="HR1282" s="83"/>
      <c r="HS1282" s="83"/>
      <c r="HT1282" s="83"/>
      <c r="HU1282" s="83"/>
      <c r="HV1282" s="83"/>
      <c r="HW1282" s="83"/>
      <c r="HX1282" s="83"/>
      <c r="HY1282" s="83"/>
      <c r="HZ1282" s="83"/>
      <c r="IA1282" s="83"/>
      <c r="IB1282" s="83"/>
      <c r="IC1282" s="83"/>
      <c r="ID1282" s="83"/>
    </row>
    <row r="1283" spans="1:238">
      <c r="A1283" s="73"/>
      <c r="B1283" s="73"/>
      <c r="C1283" s="73"/>
      <c r="D1283" s="73"/>
      <c r="E1283" s="73"/>
      <c r="F1283" s="73"/>
      <c r="G1283" s="73"/>
      <c r="H1283" s="73"/>
      <c r="I1283" s="73"/>
      <c r="J1283" s="73"/>
      <c r="K1283" s="73"/>
      <c r="L1283" s="73"/>
      <c r="M1283" s="73"/>
      <c r="N1283" s="73"/>
      <c r="O1283" s="73"/>
      <c r="P1283" s="73"/>
      <c r="Q1283" s="73"/>
      <c r="R1283" s="73"/>
      <c r="S1283" s="73"/>
      <c r="T1283" s="73"/>
      <c r="U1283" s="73"/>
      <c r="V1283" s="73"/>
      <c r="W1283" s="73"/>
      <c r="X1283" s="73"/>
      <c r="Y1283" s="73"/>
      <c r="Z1283" s="73"/>
      <c r="AA1283" s="73"/>
      <c r="AB1283" s="73"/>
      <c r="AC1283" s="73"/>
      <c r="AD1283" s="73"/>
      <c r="AE1283" s="73"/>
      <c r="AF1283" s="73"/>
      <c r="AG1283" s="73"/>
      <c r="AH1283" s="73"/>
      <c r="AI1283" s="73"/>
      <c r="AJ1283" s="73"/>
      <c r="AK1283" s="73"/>
      <c r="AL1283" s="73"/>
      <c r="AM1283" s="73"/>
      <c r="AN1283" s="73"/>
      <c r="AO1283" s="73"/>
      <c r="AP1283" s="73"/>
      <c r="AQ1283" s="73"/>
      <c r="AR1283" s="73"/>
      <c r="AS1283" s="73"/>
      <c r="AT1283" s="73"/>
      <c r="AU1283" s="73"/>
      <c r="AV1283" s="73"/>
      <c r="AW1283" s="73"/>
      <c r="AX1283" s="73"/>
      <c r="AY1283" s="73"/>
      <c r="AZ1283" s="73"/>
      <c r="BA1283" s="73"/>
      <c r="BB1283" s="73"/>
      <c r="BC1283" s="73"/>
      <c r="BD1283" s="73"/>
      <c r="BE1283" s="73"/>
      <c r="BF1283" s="73"/>
      <c r="BG1283" s="73"/>
      <c r="BH1283" s="73"/>
      <c r="BI1283" s="73"/>
      <c r="BJ1283" s="73"/>
      <c r="BK1283" s="73"/>
      <c r="BL1283" s="73"/>
      <c r="BM1283" s="73"/>
      <c r="BN1283" s="73"/>
      <c r="BO1283" s="73"/>
      <c r="BP1283" s="73"/>
      <c r="BQ1283" s="73"/>
      <c r="BR1283" s="73"/>
      <c r="BS1283" s="73"/>
      <c r="BT1283" s="73"/>
      <c r="BU1283" s="73"/>
      <c r="BV1283" s="73"/>
      <c r="BW1283" s="73"/>
      <c r="BX1283" s="73"/>
      <c r="BY1283" s="73"/>
      <c r="BZ1283" s="73"/>
      <c r="CA1283" s="73"/>
      <c r="CB1283" s="73"/>
      <c r="CC1283" s="73"/>
      <c r="CD1283" s="73"/>
      <c r="CE1283" s="73"/>
      <c r="CF1283" s="73"/>
      <c r="CG1283" s="73"/>
      <c r="CH1283" s="73"/>
      <c r="CI1283" s="73"/>
      <c r="CJ1283" s="73"/>
      <c r="CK1283" s="73"/>
      <c r="CL1283" s="73"/>
      <c r="CM1283" s="73"/>
      <c r="CN1283" s="73"/>
      <c r="CO1283" s="73"/>
      <c r="CP1283" s="73"/>
      <c r="CQ1283" s="73"/>
      <c r="CR1283" s="73"/>
      <c r="CS1283" s="73"/>
      <c r="CT1283" s="73"/>
      <c r="CU1283" s="73"/>
      <c r="CV1283" s="73"/>
      <c r="CW1283" s="73"/>
      <c r="CX1283" s="73"/>
      <c r="CY1283" s="73"/>
      <c r="CZ1283" s="73"/>
      <c r="DA1283" s="73"/>
      <c r="DB1283" s="73"/>
      <c r="DC1283" s="73"/>
      <c r="DD1283" s="73"/>
      <c r="DE1283" s="73"/>
      <c r="DF1283" s="73"/>
      <c r="DG1283" s="73"/>
      <c r="DH1283" s="73"/>
      <c r="DI1283" s="73"/>
      <c r="DJ1283" s="73"/>
      <c r="DK1283" s="73"/>
      <c r="DL1283" s="73"/>
      <c r="DM1283" s="73"/>
      <c r="DN1283" s="73"/>
      <c r="DO1283" s="73"/>
      <c r="DP1283" s="73"/>
      <c r="DQ1283" s="73"/>
      <c r="DR1283" s="73"/>
      <c r="DS1283" s="73"/>
      <c r="DT1283" s="73"/>
      <c r="DU1283" s="73"/>
      <c r="DV1283" s="73"/>
      <c r="DW1283" s="73"/>
      <c r="DX1283" s="73"/>
      <c r="DY1283" s="73"/>
      <c r="DZ1283" s="73"/>
      <c r="EA1283" s="73"/>
      <c r="EB1283" s="73"/>
      <c r="EC1283" s="73"/>
      <c r="ED1283" s="73"/>
      <c r="EE1283" s="73"/>
      <c r="EF1283" s="73"/>
      <c r="EG1283" s="73"/>
      <c r="EH1283" s="73"/>
      <c r="EI1283" s="73"/>
      <c r="EJ1283" s="73"/>
      <c r="EK1283" s="73"/>
      <c r="EL1283" s="73"/>
      <c r="EM1283" s="73"/>
      <c r="EN1283" s="73"/>
      <c r="EO1283" s="73"/>
      <c r="EP1283" s="73"/>
      <c r="EQ1283" s="73"/>
      <c r="ER1283" s="73"/>
      <c r="ES1283" s="73"/>
      <c r="ET1283" s="73"/>
      <c r="EU1283" s="83"/>
      <c r="EV1283" s="83"/>
      <c r="EW1283" s="83"/>
      <c r="EX1283" s="83"/>
      <c r="EY1283" s="83"/>
      <c r="EZ1283" s="83"/>
      <c r="FA1283" s="83"/>
      <c r="FB1283" s="83"/>
      <c r="FC1283" s="83"/>
      <c r="FD1283" s="83"/>
      <c r="FE1283" s="83"/>
      <c r="FF1283" s="83"/>
      <c r="FG1283" s="83"/>
      <c r="FH1283" s="83"/>
      <c r="FI1283" s="83"/>
      <c r="FJ1283" s="83"/>
      <c r="FK1283" s="83"/>
      <c r="FL1283" s="83"/>
      <c r="FM1283" s="83"/>
      <c r="FN1283" s="83"/>
      <c r="FO1283" s="83"/>
      <c r="FP1283" s="83"/>
      <c r="FQ1283" s="83"/>
      <c r="FR1283" s="83"/>
      <c r="FS1283" s="83"/>
      <c r="FT1283" s="83"/>
      <c r="FU1283" s="83"/>
      <c r="FV1283" s="83"/>
      <c r="FW1283" s="83"/>
      <c r="FX1283" s="83"/>
      <c r="FY1283" s="83"/>
      <c r="FZ1283" s="83"/>
      <c r="GA1283" s="83"/>
      <c r="GB1283" s="83"/>
      <c r="GC1283" s="83"/>
      <c r="GD1283" s="83"/>
      <c r="GE1283" s="83"/>
      <c r="GF1283" s="83"/>
      <c r="GG1283" s="83"/>
      <c r="GH1283" s="83"/>
      <c r="GI1283" s="83"/>
      <c r="GJ1283" s="83"/>
      <c r="GK1283" s="83"/>
      <c r="GL1283" s="83"/>
      <c r="GM1283" s="83"/>
      <c r="GN1283" s="83"/>
      <c r="GO1283" s="83"/>
      <c r="GP1283" s="83"/>
      <c r="GQ1283" s="83"/>
      <c r="GR1283" s="83"/>
      <c r="GS1283" s="83"/>
      <c r="GT1283" s="83"/>
      <c r="GU1283" s="83"/>
      <c r="GV1283" s="83"/>
      <c r="GW1283" s="83"/>
      <c r="GX1283" s="83"/>
      <c r="GY1283" s="83"/>
      <c r="GZ1283" s="83"/>
      <c r="HA1283" s="83"/>
      <c r="HB1283" s="83"/>
      <c r="HC1283" s="83"/>
      <c r="HD1283" s="83"/>
      <c r="HE1283" s="83"/>
      <c r="HF1283" s="83"/>
      <c r="HG1283" s="83"/>
      <c r="HH1283" s="83"/>
      <c r="HI1283" s="83"/>
      <c r="HJ1283" s="83"/>
      <c r="HK1283" s="83"/>
      <c r="HL1283" s="83"/>
      <c r="HM1283" s="83"/>
      <c r="HN1283" s="83"/>
      <c r="HO1283" s="83"/>
      <c r="HP1283" s="83"/>
      <c r="HQ1283" s="83"/>
      <c r="HR1283" s="83"/>
      <c r="HS1283" s="83"/>
      <c r="HT1283" s="83"/>
      <c r="HU1283" s="83"/>
      <c r="HV1283" s="83"/>
      <c r="HW1283" s="83"/>
      <c r="HX1283" s="83"/>
      <c r="HY1283" s="83"/>
      <c r="HZ1283" s="83"/>
      <c r="IA1283" s="83"/>
      <c r="IB1283" s="83"/>
      <c r="IC1283" s="83"/>
      <c r="ID1283" s="83"/>
    </row>
    <row r="1284" spans="1:238">
      <c r="A1284" s="73"/>
      <c r="B1284" s="73"/>
      <c r="C1284" s="73"/>
      <c r="D1284" s="73"/>
      <c r="E1284" s="73"/>
      <c r="F1284" s="73"/>
      <c r="G1284" s="73"/>
      <c r="H1284" s="73"/>
      <c r="I1284" s="73"/>
      <c r="J1284" s="73"/>
      <c r="K1284" s="73"/>
      <c r="L1284" s="73"/>
      <c r="M1284" s="73"/>
      <c r="N1284" s="73"/>
      <c r="O1284" s="73"/>
      <c r="P1284" s="73"/>
      <c r="Q1284" s="73"/>
      <c r="R1284" s="73"/>
      <c r="S1284" s="73"/>
      <c r="T1284" s="73"/>
      <c r="U1284" s="73"/>
      <c r="V1284" s="73"/>
      <c r="W1284" s="73"/>
      <c r="X1284" s="73"/>
      <c r="Y1284" s="73"/>
      <c r="Z1284" s="73"/>
      <c r="AA1284" s="73"/>
      <c r="AB1284" s="73"/>
      <c r="AC1284" s="73"/>
      <c r="AD1284" s="73"/>
      <c r="AE1284" s="73"/>
      <c r="AF1284" s="73"/>
      <c r="AG1284" s="73"/>
      <c r="AH1284" s="73"/>
      <c r="AI1284" s="73"/>
      <c r="AJ1284" s="73"/>
      <c r="AK1284" s="73"/>
      <c r="AL1284" s="73"/>
      <c r="AM1284" s="73"/>
      <c r="AN1284" s="73"/>
      <c r="AO1284" s="73"/>
      <c r="AP1284" s="73"/>
      <c r="AQ1284" s="73"/>
      <c r="AR1284" s="73"/>
      <c r="AS1284" s="73"/>
      <c r="AT1284" s="73"/>
      <c r="AU1284" s="73"/>
      <c r="AV1284" s="73"/>
      <c r="AW1284" s="73"/>
      <c r="AX1284" s="73"/>
      <c r="AY1284" s="73"/>
      <c r="AZ1284" s="73"/>
      <c r="BA1284" s="73"/>
      <c r="BB1284" s="73"/>
      <c r="BC1284" s="73"/>
      <c r="BD1284" s="73"/>
      <c r="BE1284" s="73"/>
      <c r="BF1284" s="73"/>
      <c r="BG1284" s="73"/>
      <c r="BH1284" s="73"/>
      <c r="BI1284" s="73"/>
      <c r="BJ1284" s="73"/>
      <c r="BK1284" s="73"/>
      <c r="BL1284" s="73"/>
      <c r="BM1284" s="73"/>
      <c r="BN1284" s="73"/>
      <c r="BO1284" s="73"/>
      <c r="BP1284" s="73"/>
      <c r="BQ1284" s="73"/>
      <c r="BR1284" s="73"/>
      <c r="BS1284" s="73"/>
      <c r="BT1284" s="73"/>
      <c r="BU1284" s="73"/>
      <c r="BV1284" s="73"/>
      <c r="BW1284" s="73"/>
      <c r="BX1284" s="73"/>
      <c r="BY1284" s="73"/>
      <c r="BZ1284" s="73"/>
      <c r="CA1284" s="73"/>
      <c r="CB1284" s="73"/>
      <c r="CC1284" s="73"/>
      <c r="CD1284" s="73"/>
      <c r="CE1284" s="73"/>
      <c r="CF1284" s="73"/>
      <c r="CG1284" s="73"/>
      <c r="CH1284" s="73"/>
      <c r="CI1284" s="73"/>
      <c r="CJ1284" s="73"/>
      <c r="CK1284" s="73"/>
      <c r="CL1284" s="73"/>
      <c r="CM1284" s="73"/>
      <c r="CN1284" s="73"/>
      <c r="CO1284" s="73"/>
      <c r="CP1284" s="73"/>
      <c r="CQ1284" s="73"/>
      <c r="CR1284" s="73"/>
      <c r="CS1284" s="73"/>
      <c r="CT1284" s="73"/>
      <c r="CU1284" s="73"/>
      <c r="CV1284" s="73"/>
      <c r="CW1284" s="73"/>
      <c r="CX1284" s="73"/>
      <c r="CY1284" s="73"/>
      <c r="CZ1284" s="73"/>
      <c r="DA1284" s="73"/>
      <c r="DB1284" s="73"/>
      <c r="DC1284" s="73"/>
      <c r="DD1284" s="73"/>
      <c r="DE1284" s="73"/>
      <c r="DF1284" s="73"/>
      <c r="DG1284" s="73"/>
      <c r="DH1284" s="73"/>
      <c r="DI1284" s="73"/>
      <c r="DJ1284" s="73"/>
      <c r="DK1284" s="73"/>
      <c r="DL1284" s="73"/>
      <c r="DM1284" s="73"/>
      <c r="DN1284" s="73"/>
      <c r="DO1284" s="73"/>
      <c r="DP1284" s="73"/>
      <c r="DQ1284" s="73"/>
      <c r="DR1284" s="73"/>
      <c r="DS1284" s="73"/>
      <c r="DT1284" s="73"/>
      <c r="DU1284" s="73"/>
      <c r="DV1284" s="73"/>
      <c r="DW1284" s="73"/>
      <c r="DX1284" s="73"/>
      <c r="DY1284" s="73"/>
      <c r="DZ1284" s="73"/>
      <c r="EA1284" s="73"/>
      <c r="EB1284" s="73"/>
      <c r="EC1284" s="73"/>
      <c r="ED1284" s="73"/>
      <c r="EE1284" s="73"/>
      <c r="EF1284" s="73"/>
      <c r="EG1284" s="73"/>
      <c r="EH1284" s="73"/>
      <c r="EI1284" s="73"/>
      <c r="EJ1284" s="73"/>
      <c r="EK1284" s="73"/>
      <c r="EL1284" s="73"/>
      <c r="EM1284" s="73"/>
      <c r="EN1284" s="73"/>
      <c r="EO1284" s="73"/>
      <c r="EP1284" s="73"/>
      <c r="EQ1284" s="73"/>
      <c r="ER1284" s="73"/>
      <c r="ES1284" s="73"/>
      <c r="ET1284" s="73"/>
      <c r="EU1284" s="83"/>
      <c r="EV1284" s="83"/>
      <c r="EW1284" s="83"/>
      <c r="EX1284" s="83"/>
      <c r="EY1284" s="83"/>
      <c r="EZ1284" s="83"/>
      <c r="FA1284" s="83"/>
      <c r="FB1284" s="83"/>
      <c r="FC1284" s="83"/>
      <c r="FD1284" s="83"/>
      <c r="FE1284" s="83"/>
      <c r="FF1284" s="83"/>
      <c r="FG1284" s="83"/>
      <c r="FH1284" s="83"/>
      <c r="FI1284" s="83"/>
      <c r="FJ1284" s="83"/>
      <c r="FK1284" s="83"/>
      <c r="FL1284" s="83"/>
      <c r="FM1284" s="83"/>
      <c r="FN1284" s="83"/>
      <c r="FO1284" s="83"/>
      <c r="FP1284" s="83"/>
      <c r="FQ1284" s="83"/>
      <c r="FR1284" s="83"/>
      <c r="FS1284" s="83"/>
      <c r="FT1284" s="83"/>
      <c r="FU1284" s="83"/>
      <c r="FV1284" s="83"/>
      <c r="FW1284" s="83"/>
      <c r="FX1284" s="83"/>
      <c r="FY1284" s="83"/>
      <c r="FZ1284" s="83"/>
      <c r="GA1284" s="83"/>
      <c r="GB1284" s="83"/>
      <c r="GC1284" s="83"/>
      <c r="GD1284" s="83"/>
      <c r="GE1284" s="83"/>
      <c r="GF1284" s="83"/>
      <c r="GG1284" s="83"/>
      <c r="GH1284" s="83"/>
      <c r="GI1284" s="83"/>
      <c r="GJ1284" s="83"/>
      <c r="GK1284" s="83"/>
      <c r="GL1284" s="83"/>
      <c r="GM1284" s="83"/>
      <c r="GN1284" s="83"/>
      <c r="GO1284" s="83"/>
      <c r="GP1284" s="83"/>
      <c r="GQ1284" s="83"/>
      <c r="GR1284" s="83"/>
      <c r="GS1284" s="83"/>
      <c r="GT1284" s="83"/>
      <c r="GU1284" s="83"/>
      <c r="GV1284" s="83"/>
      <c r="GW1284" s="83"/>
      <c r="GX1284" s="83"/>
      <c r="GY1284" s="83"/>
      <c r="GZ1284" s="83"/>
      <c r="HA1284" s="83"/>
      <c r="HB1284" s="83"/>
      <c r="HC1284" s="83"/>
      <c r="HD1284" s="83"/>
      <c r="HE1284" s="83"/>
      <c r="HF1284" s="83"/>
      <c r="HG1284" s="83"/>
      <c r="HH1284" s="83"/>
      <c r="HI1284" s="83"/>
      <c r="HJ1284" s="83"/>
      <c r="HK1284" s="83"/>
      <c r="HL1284" s="83"/>
      <c r="HM1284" s="83"/>
      <c r="HN1284" s="83"/>
      <c r="HO1284" s="83"/>
      <c r="HP1284" s="83"/>
      <c r="HQ1284" s="83"/>
      <c r="HR1284" s="83"/>
      <c r="HS1284" s="83"/>
      <c r="HT1284" s="83"/>
      <c r="HU1284" s="83"/>
      <c r="HV1284" s="83"/>
      <c r="HW1284" s="83"/>
      <c r="HX1284" s="83"/>
      <c r="HY1284" s="83"/>
      <c r="HZ1284" s="83"/>
      <c r="IA1284" s="83"/>
      <c r="IB1284" s="83"/>
      <c r="IC1284" s="83"/>
      <c r="ID1284" s="83"/>
    </row>
    <row r="1285" spans="1:238">
      <c r="A1285" s="73"/>
      <c r="B1285" s="73"/>
      <c r="C1285" s="73"/>
      <c r="D1285" s="73"/>
      <c r="E1285" s="73"/>
      <c r="F1285" s="73"/>
      <c r="G1285" s="73"/>
      <c r="H1285" s="73"/>
      <c r="I1285" s="73"/>
      <c r="J1285" s="73"/>
      <c r="K1285" s="73"/>
      <c r="L1285" s="73"/>
      <c r="M1285" s="73"/>
      <c r="N1285" s="73"/>
      <c r="O1285" s="73"/>
      <c r="P1285" s="73"/>
      <c r="Q1285" s="73"/>
      <c r="R1285" s="73"/>
      <c r="S1285" s="73"/>
      <c r="T1285" s="73"/>
      <c r="U1285" s="73"/>
      <c r="V1285" s="73"/>
      <c r="W1285" s="73"/>
      <c r="X1285" s="73"/>
      <c r="Y1285" s="73"/>
      <c r="Z1285" s="73"/>
      <c r="AA1285" s="73"/>
      <c r="AB1285" s="73"/>
      <c r="AC1285" s="73"/>
      <c r="AD1285" s="73"/>
      <c r="AE1285" s="73"/>
      <c r="AF1285" s="73"/>
      <c r="AG1285" s="73"/>
      <c r="AH1285" s="73"/>
      <c r="AI1285" s="73"/>
      <c r="AJ1285" s="73"/>
      <c r="AK1285" s="73"/>
      <c r="AL1285" s="73"/>
      <c r="AM1285" s="73"/>
      <c r="AN1285" s="73"/>
      <c r="AO1285" s="73"/>
      <c r="AP1285" s="73"/>
      <c r="AQ1285" s="73"/>
      <c r="AR1285" s="73"/>
      <c r="AS1285" s="73"/>
      <c r="AT1285" s="73"/>
      <c r="AU1285" s="73"/>
      <c r="AV1285" s="73"/>
      <c r="AW1285" s="73"/>
      <c r="AX1285" s="73"/>
      <c r="AY1285" s="73"/>
      <c r="AZ1285" s="73"/>
      <c r="BA1285" s="73"/>
      <c r="BB1285" s="73"/>
      <c r="BC1285" s="73"/>
      <c r="BD1285" s="73"/>
      <c r="BE1285" s="73"/>
      <c r="BF1285" s="73"/>
      <c r="BG1285" s="73"/>
      <c r="BH1285" s="73"/>
      <c r="BI1285" s="73"/>
      <c r="BJ1285" s="73"/>
      <c r="BK1285" s="73"/>
      <c r="BL1285" s="73"/>
      <c r="BM1285" s="73"/>
      <c r="BN1285" s="73"/>
      <c r="BO1285" s="73"/>
      <c r="BP1285" s="73"/>
      <c r="BQ1285" s="73"/>
      <c r="BR1285" s="73"/>
      <c r="BS1285" s="73"/>
      <c r="BT1285" s="73"/>
      <c r="BU1285" s="73"/>
      <c r="BV1285" s="73"/>
      <c r="BW1285" s="73"/>
      <c r="BX1285" s="73"/>
      <c r="BY1285" s="73"/>
      <c r="BZ1285" s="73"/>
      <c r="CA1285" s="73"/>
      <c r="CB1285" s="73"/>
      <c r="CC1285" s="73"/>
      <c r="CD1285" s="73"/>
      <c r="CE1285" s="73"/>
      <c r="CF1285" s="73"/>
      <c r="CG1285" s="73"/>
      <c r="CH1285" s="73"/>
      <c r="CI1285" s="73"/>
      <c r="CJ1285" s="73"/>
      <c r="CK1285" s="73"/>
      <c r="CL1285" s="73"/>
      <c r="CM1285" s="73"/>
      <c r="CN1285" s="73"/>
      <c r="CO1285" s="73"/>
      <c r="CP1285" s="73"/>
      <c r="CQ1285" s="73"/>
      <c r="CR1285" s="73"/>
      <c r="CS1285" s="73"/>
      <c r="CT1285" s="73"/>
      <c r="CU1285" s="73"/>
      <c r="CV1285" s="73"/>
      <c r="CW1285" s="73"/>
      <c r="CX1285" s="73"/>
      <c r="CY1285" s="73"/>
      <c r="CZ1285" s="73"/>
      <c r="DA1285" s="73"/>
      <c r="DB1285" s="73"/>
      <c r="DC1285" s="73"/>
      <c r="DD1285" s="73"/>
      <c r="DE1285" s="73"/>
      <c r="DF1285" s="73"/>
      <c r="DG1285" s="73"/>
      <c r="DH1285" s="73"/>
      <c r="DI1285" s="73"/>
      <c r="DJ1285" s="73"/>
      <c r="DK1285" s="73"/>
      <c r="DL1285" s="73"/>
      <c r="DM1285" s="73"/>
      <c r="DN1285" s="73"/>
      <c r="DO1285" s="73"/>
      <c r="DP1285" s="73"/>
      <c r="DQ1285" s="73"/>
      <c r="DR1285" s="73"/>
      <c r="DS1285" s="73"/>
      <c r="DT1285" s="73"/>
      <c r="DU1285" s="73"/>
      <c r="DV1285" s="73"/>
      <c r="DW1285" s="73"/>
      <c r="DX1285" s="73"/>
      <c r="DY1285" s="73"/>
      <c r="DZ1285" s="73"/>
      <c r="EA1285" s="73"/>
      <c r="EB1285" s="73"/>
      <c r="EC1285" s="73"/>
      <c r="ED1285" s="73"/>
      <c r="EE1285" s="73"/>
      <c r="EF1285" s="73"/>
      <c r="EG1285" s="73"/>
      <c r="EH1285" s="73"/>
      <c r="EI1285" s="73"/>
      <c r="EJ1285" s="73"/>
      <c r="EK1285" s="73"/>
      <c r="EL1285" s="73"/>
      <c r="EM1285" s="73"/>
      <c r="EN1285" s="73"/>
      <c r="EO1285" s="73"/>
      <c r="EP1285" s="73"/>
      <c r="EQ1285" s="73"/>
      <c r="ER1285" s="73"/>
      <c r="ES1285" s="73"/>
      <c r="ET1285" s="73"/>
      <c r="EU1285" s="83"/>
      <c r="EV1285" s="83"/>
      <c r="EW1285" s="83"/>
      <c r="EX1285" s="83"/>
      <c r="EY1285" s="83"/>
      <c r="EZ1285" s="83"/>
      <c r="FA1285" s="83"/>
      <c r="FB1285" s="83"/>
      <c r="FC1285" s="83"/>
      <c r="FD1285" s="83"/>
      <c r="FE1285" s="83"/>
      <c r="FF1285" s="83"/>
      <c r="FG1285" s="83"/>
      <c r="FH1285" s="83"/>
      <c r="FI1285" s="83"/>
      <c r="FJ1285" s="83"/>
      <c r="FK1285" s="83"/>
      <c r="FL1285" s="83"/>
      <c r="FM1285" s="83"/>
      <c r="FN1285" s="83"/>
      <c r="FO1285" s="83"/>
      <c r="FP1285" s="83"/>
      <c r="FQ1285" s="83"/>
      <c r="FR1285" s="83"/>
      <c r="FS1285" s="83"/>
      <c r="FT1285" s="83"/>
      <c r="FU1285" s="83"/>
      <c r="FV1285" s="83"/>
      <c r="FW1285" s="83"/>
      <c r="FX1285" s="83"/>
      <c r="FY1285" s="83"/>
      <c r="FZ1285" s="83"/>
      <c r="GA1285" s="83"/>
      <c r="GB1285" s="83"/>
      <c r="GC1285" s="83"/>
      <c r="GD1285" s="83"/>
      <c r="GE1285" s="83"/>
      <c r="GF1285" s="83"/>
      <c r="GG1285" s="83"/>
      <c r="GH1285" s="83"/>
      <c r="GI1285" s="83"/>
      <c r="GJ1285" s="83"/>
      <c r="GK1285" s="83"/>
      <c r="GL1285" s="83"/>
      <c r="GM1285" s="83"/>
      <c r="GN1285" s="83"/>
      <c r="GO1285" s="83"/>
      <c r="GP1285" s="83"/>
      <c r="GQ1285" s="83"/>
      <c r="GR1285" s="83"/>
      <c r="GS1285" s="83"/>
      <c r="GT1285" s="83"/>
      <c r="GU1285" s="83"/>
      <c r="GV1285" s="83"/>
      <c r="GW1285" s="83"/>
      <c r="GX1285" s="83"/>
      <c r="GY1285" s="83"/>
      <c r="GZ1285" s="83"/>
      <c r="HA1285" s="83"/>
      <c r="HB1285" s="83"/>
      <c r="HC1285" s="83"/>
      <c r="HD1285" s="83"/>
      <c r="HE1285" s="83"/>
      <c r="HF1285" s="83"/>
      <c r="HG1285" s="83"/>
      <c r="HH1285" s="83"/>
      <c r="HI1285" s="83"/>
      <c r="HJ1285" s="83"/>
      <c r="HK1285" s="83"/>
      <c r="HL1285" s="83"/>
      <c r="HM1285" s="83"/>
      <c r="HN1285" s="83"/>
      <c r="HO1285" s="83"/>
      <c r="HP1285" s="83"/>
      <c r="HQ1285" s="83"/>
      <c r="HR1285" s="83"/>
      <c r="HS1285" s="83"/>
      <c r="HT1285" s="83"/>
      <c r="HU1285" s="83"/>
      <c r="HV1285" s="83"/>
      <c r="HW1285" s="83"/>
      <c r="HX1285" s="83"/>
      <c r="HY1285" s="83"/>
      <c r="HZ1285" s="83"/>
      <c r="IA1285" s="83"/>
      <c r="IB1285" s="83"/>
      <c r="IC1285" s="83"/>
      <c r="ID1285" s="83"/>
    </row>
    <row r="1286" spans="1:238">
      <c r="A1286" s="73"/>
      <c r="B1286" s="73"/>
      <c r="C1286" s="73"/>
      <c r="D1286" s="73"/>
      <c r="E1286" s="73"/>
      <c r="F1286" s="73"/>
      <c r="G1286" s="73"/>
      <c r="H1286" s="73"/>
      <c r="I1286" s="73"/>
      <c r="J1286" s="73"/>
      <c r="K1286" s="73"/>
      <c r="L1286" s="73"/>
      <c r="M1286" s="73"/>
      <c r="N1286" s="73"/>
      <c r="O1286" s="73"/>
      <c r="P1286" s="73"/>
      <c r="Q1286" s="73"/>
      <c r="R1286" s="73"/>
      <c r="S1286" s="73"/>
      <c r="T1286" s="73"/>
      <c r="U1286" s="73"/>
      <c r="V1286" s="73"/>
      <c r="W1286" s="73"/>
      <c r="X1286" s="73"/>
      <c r="Y1286" s="73"/>
      <c r="Z1286" s="73"/>
      <c r="AA1286" s="73"/>
      <c r="AB1286" s="73"/>
      <c r="AC1286" s="73"/>
      <c r="AD1286" s="73"/>
      <c r="AE1286" s="73"/>
      <c r="AF1286" s="73"/>
      <c r="AG1286" s="73"/>
      <c r="AH1286" s="73"/>
      <c r="AI1286" s="73"/>
      <c r="AJ1286" s="73"/>
      <c r="AK1286" s="73"/>
      <c r="AL1286" s="73"/>
      <c r="AM1286" s="73"/>
      <c r="AN1286" s="73"/>
      <c r="AO1286" s="73"/>
      <c r="AP1286" s="73"/>
      <c r="AQ1286" s="73"/>
      <c r="AR1286" s="73"/>
      <c r="AS1286" s="73"/>
      <c r="AT1286" s="73"/>
      <c r="AU1286" s="73"/>
      <c r="AV1286" s="73"/>
      <c r="AW1286" s="73"/>
      <c r="AX1286" s="73"/>
      <c r="AY1286" s="73"/>
      <c r="AZ1286" s="73"/>
      <c r="BA1286" s="73"/>
      <c r="BB1286" s="73"/>
      <c r="BC1286" s="73"/>
      <c r="BD1286" s="73"/>
      <c r="BE1286" s="73"/>
      <c r="BF1286" s="73"/>
      <c r="BG1286" s="73"/>
      <c r="BH1286" s="73"/>
      <c r="BI1286" s="73"/>
      <c r="BJ1286" s="73"/>
      <c r="BK1286" s="73"/>
      <c r="BL1286" s="73"/>
      <c r="BM1286" s="73"/>
      <c r="BN1286" s="73"/>
      <c r="BO1286" s="73"/>
      <c r="BP1286" s="73"/>
      <c r="BQ1286" s="73"/>
      <c r="BR1286" s="73"/>
      <c r="BS1286" s="73"/>
      <c r="BT1286" s="73"/>
      <c r="BU1286" s="73"/>
      <c r="BV1286" s="73"/>
      <c r="BW1286" s="73"/>
      <c r="BX1286" s="73"/>
      <c r="BY1286" s="73"/>
      <c r="BZ1286" s="73"/>
      <c r="CA1286" s="73"/>
      <c r="CB1286" s="73"/>
      <c r="CC1286" s="73"/>
      <c r="CD1286" s="73"/>
      <c r="CE1286" s="73"/>
      <c r="CF1286" s="73"/>
      <c r="CG1286" s="73"/>
      <c r="CH1286" s="73"/>
      <c r="CI1286" s="73"/>
      <c r="CJ1286" s="73"/>
      <c r="CK1286" s="73"/>
      <c r="CL1286" s="73"/>
      <c r="CM1286" s="73"/>
      <c r="CN1286" s="73"/>
      <c r="CO1286" s="73"/>
      <c r="CP1286" s="73"/>
      <c r="CQ1286" s="73"/>
      <c r="CR1286" s="73"/>
      <c r="CS1286" s="73"/>
      <c r="CT1286" s="73"/>
      <c r="CU1286" s="73"/>
      <c r="CV1286" s="73"/>
      <c r="CW1286" s="73"/>
      <c r="CX1286" s="73"/>
      <c r="CY1286" s="73"/>
      <c r="CZ1286" s="73"/>
      <c r="DA1286" s="73"/>
      <c r="DB1286" s="73"/>
      <c r="DC1286" s="73"/>
      <c r="DD1286" s="73"/>
      <c r="DE1286" s="73"/>
      <c r="DF1286" s="73"/>
      <c r="DG1286" s="73"/>
      <c r="DH1286" s="73"/>
      <c r="DI1286" s="73"/>
      <c r="DJ1286" s="73"/>
      <c r="DK1286" s="73"/>
      <c r="DL1286" s="73"/>
      <c r="DM1286" s="73"/>
      <c r="DN1286" s="73"/>
      <c r="DO1286" s="73"/>
      <c r="DP1286" s="73"/>
      <c r="DQ1286" s="73"/>
      <c r="DR1286" s="73"/>
      <c r="DS1286" s="73"/>
      <c r="DT1286" s="73"/>
      <c r="DU1286" s="73"/>
      <c r="DV1286" s="73"/>
      <c r="DW1286" s="73"/>
      <c r="DX1286" s="73"/>
      <c r="DY1286" s="73"/>
      <c r="DZ1286" s="73"/>
      <c r="EA1286" s="73"/>
      <c r="EB1286" s="73"/>
      <c r="EC1286" s="73"/>
      <c r="ED1286" s="73"/>
      <c r="EE1286" s="73"/>
      <c r="EF1286" s="73"/>
      <c r="EG1286" s="73"/>
      <c r="EH1286" s="73"/>
      <c r="EI1286" s="73"/>
      <c r="EJ1286" s="73"/>
      <c r="EK1286" s="73"/>
      <c r="EL1286" s="73"/>
      <c r="EM1286" s="73"/>
      <c r="EN1286" s="73"/>
      <c r="EO1286" s="73"/>
      <c r="EP1286" s="73"/>
      <c r="EQ1286" s="73"/>
      <c r="ER1286" s="73"/>
      <c r="ES1286" s="73"/>
      <c r="ET1286" s="73"/>
      <c r="EU1286" s="83"/>
      <c r="EV1286" s="83"/>
      <c r="EW1286" s="83"/>
      <c r="EX1286" s="83"/>
      <c r="EY1286" s="83"/>
      <c r="EZ1286" s="83"/>
      <c r="FA1286" s="83"/>
      <c r="FB1286" s="83"/>
      <c r="FC1286" s="83"/>
      <c r="FD1286" s="83"/>
      <c r="FE1286" s="83"/>
      <c r="FF1286" s="83"/>
      <c r="FG1286" s="83"/>
      <c r="FH1286" s="83"/>
      <c r="FI1286" s="83"/>
      <c r="FJ1286" s="83"/>
      <c r="FK1286" s="83"/>
      <c r="FL1286" s="83"/>
      <c r="FM1286" s="83"/>
      <c r="FN1286" s="83"/>
      <c r="FO1286" s="83"/>
      <c r="FP1286" s="83"/>
      <c r="FQ1286" s="83"/>
      <c r="FR1286" s="83"/>
      <c r="FS1286" s="83"/>
      <c r="FT1286" s="83"/>
      <c r="FU1286" s="83"/>
      <c r="FV1286" s="83"/>
      <c r="FW1286" s="83"/>
      <c r="FX1286" s="83"/>
      <c r="FY1286" s="83"/>
      <c r="FZ1286" s="83"/>
      <c r="GA1286" s="83"/>
      <c r="GB1286" s="83"/>
      <c r="GC1286" s="83"/>
      <c r="GD1286" s="83"/>
      <c r="GE1286" s="83"/>
      <c r="GF1286" s="83"/>
      <c r="GG1286" s="83"/>
      <c r="GH1286" s="83"/>
      <c r="GI1286" s="83"/>
      <c r="GJ1286" s="83"/>
      <c r="GK1286" s="83"/>
      <c r="GL1286" s="83"/>
      <c r="GM1286" s="83"/>
      <c r="GN1286" s="83"/>
      <c r="GO1286" s="83"/>
      <c r="GP1286" s="83"/>
      <c r="GQ1286" s="83"/>
      <c r="GR1286" s="83"/>
      <c r="GS1286" s="83"/>
      <c r="GT1286" s="83"/>
      <c r="GU1286" s="83"/>
      <c r="GV1286" s="83"/>
      <c r="GW1286" s="83"/>
      <c r="GX1286" s="83"/>
      <c r="GY1286" s="83"/>
      <c r="GZ1286" s="83"/>
      <c r="HA1286" s="83"/>
      <c r="HB1286" s="83"/>
      <c r="HC1286" s="83"/>
      <c r="HD1286" s="83"/>
      <c r="HE1286" s="83"/>
      <c r="HF1286" s="83"/>
      <c r="HG1286" s="83"/>
      <c r="HH1286" s="83"/>
      <c r="HI1286" s="83"/>
      <c r="HJ1286" s="83"/>
      <c r="HK1286" s="83"/>
      <c r="HL1286" s="83"/>
      <c r="HM1286" s="83"/>
      <c r="HN1286" s="83"/>
      <c r="HO1286" s="83"/>
      <c r="HP1286" s="83"/>
      <c r="HQ1286" s="83"/>
      <c r="HR1286" s="83"/>
      <c r="HS1286" s="83"/>
      <c r="HT1286" s="83"/>
      <c r="HU1286" s="83"/>
      <c r="HV1286" s="83"/>
      <c r="HW1286" s="83"/>
      <c r="HX1286" s="83"/>
      <c r="HY1286" s="83"/>
      <c r="HZ1286" s="83"/>
      <c r="IA1286" s="83"/>
      <c r="IB1286" s="83"/>
      <c r="IC1286" s="83"/>
      <c r="ID1286" s="83"/>
    </row>
    <row r="1287" spans="1:238">
      <c r="A1287" s="73"/>
      <c r="B1287" s="73"/>
      <c r="C1287" s="73"/>
      <c r="D1287" s="73"/>
      <c r="E1287" s="73"/>
      <c r="F1287" s="73"/>
      <c r="G1287" s="73"/>
      <c r="H1287" s="73"/>
      <c r="I1287" s="73"/>
      <c r="J1287" s="73"/>
      <c r="K1287" s="73"/>
      <c r="L1287" s="73"/>
      <c r="M1287" s="73"/>
      <c r="N1287" s="73"/>
      <c r="O1287" s="73"/>
      <c r="P1287" s="73"/>
      <c r="Q1287" s="73"/>
      <c r="R1287" s="73"/>
      <c r="S1287" s="73"/>
      <c r="T1287" s="73"/>
      <c r="U1287" s="73"/>
      <c r="V1287" s="73"/>
      <c r="W1287" s="73"/>
      <c r="X1287" s="73"/>
      <c r="Y1287" s="73"/>
      <c r="Z1287" s="73"/>
      <c r="AA1287" s="73"/>
      <c r="AB1287" s="73"/>
      <c r="AC1287" s="73"/>
      <c r="AD1287" s="73"/>
      <c r="AE1287" s="73"/>
      <c r="AF1287" s="73"/>
      <c r="AG1287" s="73"/>
      <c r="AH1287" s="73"/>
      <c r="AI1287" s="73"/>
      <c r="AJ1287" s="73"/>
      <c r="AK1287" s="73"/>
      <c r="AL1287" s="73"/>
      <c r="AM1287" s="73"/>
      <c r="AN1287" s="73"/>
      <c r="AO1287" s="73"/>
      <c r="AP1287" s="73"/>
      <c r="AQ1287" s="73"/>
      <c r="AR1287" s="73"/>
      <c r="AS1287" s="73"/>
      <c r="AT1287" s="73"/>
      <c r="AU1287" s="73"/>
      <c r="AV1287" s="73"/>
      <c r="AW1287" s="73"/>
      <c r="AX1287" s="73"/>
      <c r="AY1287" s="73"/>
      <c r="AZ1287" s="73"/>
      <c r="BA1287" s="73"/>
      <c r="BB1287" s="73"/>
      <c r="BC1287" s="73"/>
      <c r="BD1287" s="73"/>
      <c r="BE1287" s="73"/>
      <c r="BF1287" s="73"/>
      <c r="BG1287" s="73"/>
      <c r="BH1287" s="73"/>
      <c r="BI1287" s="73"/>
      <c r="BJ1287" s="73"/>
      <c r="BK1287" s="73"/>
      <c r="BL1287" s="73"/>
      <c r="BM1287" s="73"/>
      <c r="BN1287" s="73"/>
      <c r="BO1287" s="73"/>
      <c r="BP1287" s="73"/>
      <c r="BQ1287" s="73"/>
      <c r="BR1287" s="73"/>
      <c r="BS1287" s="73"/>
      <c r="BT1287" s="73"/>
      <c r="BU1287" s="73"/>
      <c r="BV1287" s="73"/>
      <c r="BW1287" s="73"/>
      <c r="BX1287" s="73"/>
      <c r="BY1287" s="73"/>
      <c r="BZ1287" s="73"/>
      <c r="CA1287" s="73"/>
      <c r="CB1287" s="73"/>
      <c r="CC1287" s="73"/>
      <c r="CD1287" s="73"/>
      <c r="CE1287" s="73"/>
      <c r="CF1287" s="73"/>
      <c r="CG1287" s="73"/>
      <c r="CH1287" s="73"/>
      <c r="CI1287" s="73"/>
      <c r="CJ1287" s="73"/>
      <c r="CK1287" s="73"/>
      <c r="CL1287" s="73"/>
      <c r="CM1287" s="73"/>
      <c r="CN1287" s="73"/>
      <c r="CO1287" s="73"/>
      <c r="CP1287" s="73"/>
      <c r="CQ1287" s="73"/>
      <c r="CR1287" s="73"/>
      <c r="CS1287" s="73"/>
      <c r="CT1287" s="73"/>
      <c r="CU1287" s="73"/>
      <c r="CV1287" s="73"/>
      <c r="CW1287" s="73"/>
      <c r="CX1287" s="73"/>
      <c r="CY1287" s="73"/>
      <c r="CZ1287" s="73"/>
      <c r="DA1287" s="73"/>
      <c r="DB1287" s="73"/>
      <c r="DC1287" s="73"/>
      <c r="DD1287" s="73"/>
      <c r="DE1287" s="73"/>
      <c r="DF1287" s="73"/>
      <c r="DG1287" s="73"/>
      <c r="DH1287" s="73"/>
      <c r="DI1287" s="73"/>
      <c r="DJ1287" s="73"/>
      <c r="DK1287" s="73"/>
      <c r="DL1287" s="73"/>
      <c r="DM1287" s="73"/>
      <c r="DN1287" s="73"/>
      <c r="DO1287" s="73"/>
      <c r="DP1287" s="73"/>
      <c r="DQ1287" s="73"/>
      <c r="DR1287" s="73"/>
      <c r="DS1287" s="73"/>
      <c r="DT1287" s="73"/>
      <c r="DU1287" s="73"/>
      <c r="DV1287" s="73"/>
      <c r="DW1287" s="73"/>
      <c r="DX1287" s="73"/>
      <c r="DY1287" s="73"/>
      <c r="DZ1287" s="73"/>
      <c r="EA1287" s="73"/>
      <c r="EB1287" s="73"/>
      <c r="EC1287" s="73"/>
      <c r="ED1287" s="73"/>
      <c r="EE1287" s="73"/>
      <c r="EF1287" s="73"/>
      <c r="EG1287" s="73"/>
      <c r="EH1287" s="73"/>
      <c r="EI1287" s="73"/>
      <c r="EJ1287" s="73"/>
      <c r="EK1287" s="73"/>
      <c r="EL1287" s="73"/>
      <c r="EM1287" s="73"/>
      <c r="EN1287" s="73"/>
      <c r="EO1287" s="73"/>
      <c r="EP1287" s="73"/>
      <c r="EQ1287" s="73"/>
      <c r="ER1287" s="73"/>
      <c r="ES1287" s="73"/>
      <c r="ET1287" s="73"/>
      <c r="EU1287" s="83"/>
      <c r="EV1287" s="83"/>
      <c r="EW1287" s="83"/>
      <c r="EX1287" s="83"/>
      <c r="EY1287" s="83"/>
      <c r="EZ1287" s="83"/>
      <c r="FA1287" s="83"/>
      <c r="FB1287" s="83"/>
      <c r="FC1287" s="83"/>
      <c r="FD1287" s="83"/>
      <c r="FE1287" s="83"/>
      <c r="FF1287" s="83"/>
      <c r="FG1287" s="83"/>
      <c r="FH1287" s="83"/>
      <c r="FI1287" s="83"/>
      <c r="FJ1287" s="83"/>
      <c r="FK1287" s="83"/>
      <c r="FL1287" s="83"/>
      <c r="FM1287" s="83"/>
      <c r="FN1287" s="83"/>
      <c r="FO1287" s="83"/>
      <c r="FP1287" s="83"/>
      <c r="FQ1287" s="83"/>
      <c r="FR1287" s="83"/>
      <c r="FS1287" s="83"/>
      <c r="FT1287" s="83"/>
      <c r="FU1287" s="83"/>
      <c r="FV1287" s="83"/>
      <c r="FW1287" s="83"/>
      <c r="FX1287" s="83"/>
      <c r="FY1287" s="83"/>
      <c r="FZ1287" s="83"/>
      <c r="GA1287" s="83"/>
      <c r="GB1287" s="83"/>
      <c r="GC1287" s="83"/>
      <c r="GD1287" s="83"/>
      <c r="GE1287" s="83"/>
      <c r="GF1287" s="83"/>
      <c r="GG1287" s="83"/>
      <c r="GH1287" s="83"/>
      <c r="GI1287" s="83"/>
      <c r="GJ1287" s="83"/>
      <c r="GK1287" s="83"/>
      <c r="GL1287" s="83"/>
      <c r="GM1287" s="83"/>
      <c r="GN1287" s="83"/>
      <c r="GO1287" s="83"/>
      <c r="GP1287" s="83"/>
      <c r="GQ1287" s="83"/>
      <c r="GR1287" s="83"/>
      <c r="GS1287" s="83"/>
      <c r="GT1287" s="83"/>
      <c r="GU1287" s="83"/>
      <c r="GV1287" s="83"/>
      <c r="GW1287" s="83"/>
      <c r="GX1287" s="83"/>
      <c r="GY1287" s="83"/>
      <c r="GZ1287" s="83"/>
      <c r="HA1287" s="83"/>
      <c r="HB1287" s="83"/>
      <c r="HC1287" s="83"/>
      <c r="HD1287" s="83"/>
      <c r="HE1287" s="83"/>
      <c r="HF1287" s="83"/>
      <c r="HG1287" s="83"/>
      <c r="HH1287" s="83"/>
      <c r="HI1287" s="83"/>
      <c r="HJ1287" s="83"/>
      <c r="HK1287" s="83"/>
      <c r="HL1287" s="83"/>
      <c r="HM1287" s="83"/>
      <c r="HN1287" s="83"/>
      <c r="HO1287" s="83"/>
      <c r="HP1287" s="83"/>
      <c r="HQ1287" s="83"/>
      <c r="HR1287" s="83"/>
      <c r="HS1287" s="83"/>
      <c r="HT1287" s="83"/>
      <c r="HU1287" s="83"/>
      <c r="HV1287" s="83"/>
      <c r="HW1287" s="83"/>
      <c r="HX1287" s="83"/>
      <c r="HY1287" s="83"/>
      <c r="HZ1287" s="83"/>
      <c r="IA1287" s="83"/>
      <c r="IB1287" s="83"/>
      <c r="IC1287" s="83"/>
      <c r="ID1287" s="83"/>
    </row>
    <row r="1288" spans="1:238">
      <c r="A1288" s="73"/>
      <c r="B1288" s="73"/>
      <c r="C1288" s="73"/>
      <c r="D1288" s="73"/>
      <c r="E1288" s="73"/>
      <c r="F1288" s="73"/>
      <c r="G1288" s="73"/>
      <c r="H1288" s="73"/>
      <c r="I1288" s="73"/>
      <c r="J1288" s="73"/>
      <c r="K1288" s="73"/>
      <c r="L1288" s="73"/>
      <c r="M1288" s="73"/>
      <c r="N1288" s="73"/>
      <c r="O1288" s="73"/>
      <c r="P1288" s="73"/>
      <c r="Q1288" s="73"/>
      <c r="R1288" s="73"/>
      <c r="S1288" s="73"/>
      <c r="T1288" s="73"/>
      <c r="U1288" s="73"/>
      <c r="V1288" s="73"/>
      <c r="W1288" s="73"/>
      <c r="X1288" s="73"/>
      <c r="Y1288" s="73"/>
      <c r="Z1288" s="73"/>
      <c r="AA1288" s="73"/>
      <c r="AB1288" s="73"/>
      <c r="AC1288" s="73"/>
      <c r="AD1288" s="73"/>
      <c r="AE1288" s="73"/>
      <c r="AF1288" s="73"/>
      <c r="AG1288" s="73"/>
      <c r="AH1288" s="73"/>
      <c r="AI1288" s="73"/>
      <c r="AJ1288" s="73"/>
      <c r="AK1288" s="73"/>
      <c r="AL1288" s="73"/>
      <c r="AM1288" s="73"/>
      <c r="AN1288" s="73"/>
      <c r="AO1288" s="73"/>
      <c r="AP1288" s="73"/>
      <c r="AQ1288" s="73"/>
      <c r="AR1288" s="73"/>
      <c r="AS1288" s="73"/>
      <c r="AT1288" s="73"/>
      <c r="AU1288" s="73"/>
      <c r="AV1288" s="73"/>
      <c r="AW1288" s="73"/>
      <c r="AX1288" s="73"/>
      <c r="AY1288" s="73"/>
      <c r="AZ1288" s="73"/>
      <c r="BA1288" s="73"/>
      <c r="BB1288" s="73"/>
      <c r="BC1288" s="73"/>
      <c r="BD1288" s="73"/>
      <c r="BE1288" s="73"/>
      <c r="BF1288" s="73"/>
      <c r="BG1288" s="73"/>
      <c r="BH1288" s="73"/>
      <c r="BI1288" s="73"/>
      <c r="BJ1288" s="73"/>
      <c r="BK1288" s="73"/>
      <c r="BL1288" s="73"/>
      <c r="BM1288" s="73"/>
      <c r="BN1288" s="73"/>
      <c r="BO1288" s="73"/>
      <c r="BP1288" s="73"/>
      <c r="BQ1288" s="73"/>
      <c r="BR1288" s="73"/>
      <c r="BS1288" s="73"/>
      <c r="BT1288" s="73"/>
      <c r="BU1288" s="73"/>
      <c r="BV1288" s="73"/>
      <c r="BW1288" s="73"/>
      <c r="BX1288" s="73"/>
      <c r="BY1288" s="73"/>
      <c r="BZ1288" s="73"/>
      <c r="CA1288" s="73"/>
      <c r="CB1288" s="73"/>
      <c r="CC1288" s="73"/>
      <c r="CD1288" s="73"/>
      <c r="CE1288" s="73"/>
      <c r="CF1288" s="73"/>
      <c r="CG1288" s="73"/>
      <c r="CH1288" s="73"/>
      <c r="CI1288" s="73"/>
      <c r="CJ1288" s="73"/>
      <c r="CK1288" s="73"/>
      <c r="CL1288" s="73"/>
      <c r="CM1288" s="73"/>
      <c r="CN1288" s="73"/>
      <c r="CO1288" s="73"/>
      <c r="CP1288" s="73"/>
      <c r="CQ1288" s="73"/>
      <c r="CR1288" s="73"/>
      <c r="CS1288" s="73"/>
      <c r="CT1288" s="73"/>
      <c r="CU1288" s="73"/>
      <c r="CV1288" s="73"/>
      <c r="CW1288" s="73"/>
      <c r="CX1288" s="73"/>
      <c r="CY1288" s="73"/>
      <c r="CZ1288" s="73"/>
      <c r="DA1288" s="73"/>
      <c r="DB1288" s="73"/>
      <c r="DC1288" s="73"/>
      <c r="DD1288" s="73"/>
      <c r="DE1288" s="73"/>
      <c r="DF1288" s="73"/>
      <c r="DG1288" s="73"/>
      <c r="DH1288" s="73"/>
      <c r="DI1288" s="73"/>
      <c r="DJ1288" s="73"/>
      <c r="DK1288" s="73"/>
      <c r="DL1288" s="73"/>
      <c r="DM1288" s="73"/>
      <c r="DN1288" s="73"/>
      <c r="DO1288" s="73"/>
      <c r="DP1288" s="73"/>
      <c r="DQ1288" s="73"/>
      <c r="DR1288" s="73"/>
      <c r="DS1288" s="73"/>
      <c r="DT1288" s="73"/>
      <c r="DU1288" s="73"/>
      <c r="DV1288" s="73"/>
      <c r="DW1288" s="73"/>
      <c r="DX1288" s="73"/>
      <c r="DY1288" s="73"/>
      <c r="DZ1288" s="73"/>
      <c r="EA1288" s="73"/>
      <c r="EB1288" s="73"/>
      <c r="EC1288" s="73"/>
      <c r="ED1288" s="73"/>
      <c r="EE1288" s="73"/>
      <c r="EF1288" s="73"/>
      <c r="EG1288" s="73"/>
      <c r="EH1288" s="73"/>
      <c r="EI1288" s="73"/>
      <c r="EJ1288" s="73"/>
      <c r="EK1288" s="73"/>
      <c r="EL1288" s="73"/>
      <c r="EM1288" s="73"/>
      <c r="EN1288" s="73"/>
      <c r="EO1288" s="73"/>
      <c r="EP1288" s="73"/>
      <c r="EQ1288" s="73"/>
      <c r="ER1288" s="73"/>
      <c r="ES1288" s="73"/>
      <c r="ET1288" s="73"/>
      <c r="EU1288" s="83"/>
      <c r="EV1288" s="83"/>
      <c r="EW1288" s="83"/>
      <c r="EX1288" s="83"/>
      <c r="EY1288" s="83"/>
      <c r="EZ1288" s="83"/>
      <c r="FA1288" s="83"/>
      <c r="FB1288" s="83"/>
      <c r="FC1288" s="83"/>
      <c r="FD1288" s="83"/>
      <c r="FE1288" s="83"/>
      <c r="FF1288" s="83"/>
      <c r="FG1288" s="83"/>
      <c r="FH1288" s="83"/>
      <c r="FI1288" s="83"/>
      <c r="FJ1288" s="83"/>
      <c r="FK1288" s="83"/>
      <c r="FL1288" s="83"/>
      <c r="FM1288" s="83"/>
      <c r="FN1288" s="83"/>
      <c r="FO1288" s="83"/>
      <c r="FP1288" s="83"/>
      <c r="FQ1288" s="83"/>
      <c r="FR1288" s="83"/>
      <c r="FS1288" s="83"/>
      <c r="FT1288" s="83"/>
      <c r="FU1288" s="83"/>
      <c r="FV1288" s="83"/>
      <c r="FW1288" s="83"/>
      <c r="FX1288" s="83"/>
      <c r="FY1288" s="83"/>
      <c r="FZ1288" s="83"/>
      <c r="GA1288" s="83"/>
      <c r="GB1288" s="83"/>
      <c r="GC1288" s="83"/>
      <c r="GD1288" s="83"/>
      <c r="GE1288" s="83"/>
      <c r="GF1288" s="83"/>
      <c r="GG1288" s="83"/>
      <c r="GH1288" s="83"/>
      <c r="GI1288" s="83"/>
      <c r="GJ1288" s="83"/>
      <c r="GK1288" s="83"/>
      <c r="GL1288" s="83"/>
      <c r="GM1288" s="83"/>
      <c r="GN1288" s="83"/>
      <c r="GO1288" s="83"/>
      <c r="GP1288" s="83"/>
      <c r="GQ1288" s="83"/>
      <c r="GR1288" s="83"/>
      <c r="GS1288" s="83"/>
      <c r="GT1288" s="83"/>
      <c r="GU1288" s="83"/>
      <c r="GV1288" s="83"/>
      <c r="GW1288" s="83"/>
      <c r="GX1288" s="83"/>
      <c r="GY1288" s="83"/>
      <c r="GZ1288" s="83"/>
      <c r="HA1288" s="83"/>
      <c r="HB1288" s="83"/>
      <c r="HC1288" s="83"/>
      <c r="HD1288" s="83"/>
      <c r="HE1288" s="83"/>
      <c r="HF1288" s="83"/>
      <c r="HG1288" s="83"/>
      <c r="HH1288" s="83"/>
      <c r="HI1288" s="83"/>
      <c r="HJ1288" s="83"/>
      <c r="HK1288" s="83"/>
      <c r="HL1288" s="83"/>
      <c r="HM1288" s="83"/>
      <c r="HN1288" s="83"/>
      <c r="HO1288" s="83"/>
      <c r="HP1288" s="83"/>
      <c r="HQ1288" s="83"/>
      <c r="HR1288" s="83"/>
      <c r="HS1288" s="83"/>
      <c r="HT1288" s="83"/>
      <c r="HU1288" s="83"/>
      <c r="HV1288" s="83"/>
      <c r="HW1288" s="83"/>
      <c r="HX1288" s="83"/>
      <c r="HY1288" s="83"/>
      <c r="HZ1288" s="83"/>
      <c r="IA1288" s="83"/>
      <c r="IB1288" s="83"/>
      <c r="IC1288" s="83"/>
      <c r="ID1288" s="83"/>
    </row>
    <row r="1289" spans="1:238">
      <c r="A1289" s="73"/>
      <c r="B1289" s="73"/>
      <c r="C1289" s="73"/>
      <c r="D1289" s="73"/>
      <c r="E1289" s="73"/>
      <c r="F1289" s="73"/>
      <c r="G1289" s="73"/>
      <c r="H1289" s="73"/>
      <c r="I1289" s="73"/>
      <c r="J1289" s="73"/>
      <c r="K1289" s="73"/>
      <c r="L1289" s="73"/>
      <c r="M1289" s="73"/>
      <c r="N1289" s="73"/>
      <c r="O1289" s="73"/>
      <c r="P1289" s="73"/>
      <c r="Q1289" s="73"/>
      <c r="R1289" s="73"/>
      <c r="S1289" s="73"/>
      <c r="T1289" s="73"/>
      <c r="U1289" s="73"/>
      <c r="V1289" s="73"/>
      <c r="W1289" s="73"/>
      <c r="X1289" s="73"/>
      <c r="Y1289" s="73"/>
      <c r="Z1289" s="73"/>
      <c r="AA1289" s="73"/>
      <c r="AB1289" s="73"/>
      <c r="AC1289" s="73"/>
      <c r="AD1289" s="73"/>
      <c r="AE1289" s="73"/>
      <c r="AF1289" s="73"/>
      <c r="AG1289" s="73"/>
      <c r="AH1289" s="73"/>
      <c r="AI1289" s="73"/>
      <c r="AJ1289" s="73"/>
      <c r="AK1289" s="73"/>
      <c r="AL1289" s="73"/>
      <c r="AM1289" s="73"/>
      <c r="AN1289" s="73"/>
      <c r="AO1289" s="73"/>
      <c r="AP1289" s="73"/>
      <c r="AQ1289" s="73"/>
      <c r="AR1289" s="73"/>
      <c r="AS1289" s="73"/>
      <c r="AT1289" s="73"/>
      <c r="AU1289" s="73"/>
      <c r="AV1289" s="73"/>
      <c r="AW1289" s="73"/>
      <c r="AX1289" s="73"/>
      <c r="AY1289" s="73"/>
      <c r="AZ1289" s="73"/>
      <c r="BA1289" s="73"/>
      <c r="BB1289" s="73"/>
      <c r="BC1289" s="73"/>
      <c r="BD1289" s="73"/>
      <c r="BE1289" s="73"/>
      <c r="BF1289" s="73"/>
      <c r="BG1289" s="73"/>
      <c r="BH1289" s="73"/>
      <c r="BI1289" s="73"/>
      <c r="BJ1289" s="73"/>
      <c r="BK1289" s="73"/>
      <c r="BL1289" s="73"/>
      <c r="BM1289" s="73"/>
      <c r="BN1289" s="73"/>
      <c r="BO1289" s="73"/>
      <c r="BP1289" s="73"/>
      <c r="BQ1289" s="73"/>
      <c r="BR1289" s="73"/>
      <c r="BS1289" s="73"/>
      <c r="BT1289" s="73"/>
      <c r="BU1289" s="73"/>
      <c r="BV1289" s="73"/>
      <c r="BW1289" s="73"/>
      <c r="BX1289" s="73"/>
      <c r="BY1289" s="73"/>
      <c r="BZ1289" s="73"/>
      <c r="CA1289" s="73"/>
      <c r="CB1289" s="73"/>
      <c r="CC1289" s="73"/>
      <c r="CD1289" s="73"/>
      <c r="CE1289" s="73"/>
      <c r="CF1289" s="73"/>
      <c r="CG1289" s="73"/>
      <c r="CH1289" s="73"/>
      <c r="CI1289" s="73"/>
      <c r="CJ1289" s="73"/>
      <c r="CK1289" s="73"/>
      <c r="CL1289" s="73"/>
      <c r="CM1289" s="73"/>
      <c r="CN1289" s="73"/>
      <c r="CO1289" s="73"/>
      <c r="CP1289" s="73"/>
      <c r="CQ1289" s="73"/>
      <c r="CR1289" s="73"/>
      <c r="CS1289" s="73"/>
      <c r="CT1289" s="73"/>
      <c r="CU1289" s="73"/>
      <c r="CV1289" s="73"/>
      <c r="CW1289" s="73"/>
      <c r="CX1289" s="73"/>
      <c r="CY1289" s="73"/>
      <c r="CZ1289" s="73"/>
      <c r="DA1289" s="73"/>
      <c r="DB1289" s="73"/>
      <c r="DC1289" s="73"/>
      <c r="DD1289" s="73"/>
      <c r="DE1289" s="73"/>
      <c r="DF1289" s="73"/>
      <c r="DG1289" s="73"/>
      <c r="DH1289" s="73"/>
      <c r="DI1289" s="73"/>
      <c r="DJ1289" s="73"/>
      <c r="DK1289" s="73"/>
      <c r="DL1289" s="73"/>
      <c r="DM1289" s="73"/>
      <c r="DN1289" s="73"/>
      <c r="DO1289" s="73"/>
      <c r="DP1289" s="73"/>
      <c r="DQ1289" s="73"/>
      <c r="DR1289" s="73"/>
      <c r="DS1289" s="73"/>
      <c r="DT1289" s="73"/>
      <c r="DU1289" s="73"/>
      <c r="DV1289" s="73"/>
      <c r="DW1289" s="73"/>
      <c r="DX1289" s="73"/>
      <c r="DY1289" s="73"/>
      <c r="DZ1289" s="73"/>
      <c r="EA1289" s="73"/>
      <c r="EB1289" s="73"/>
      <c r="EC1289" s="73"/>
      <c r="ED1289" s="73"/>
      <c r="EE1289" s="73"/>
      <c r="EF1289" s="73"/>
      <c r="EG1289" s="73"/>
      <c r="EH1289" s="73"/>
      <c r="EI1289" s="73"/>
      <c r="EJ1289" s="73"/>
      <c r="EK1289" s="73"/>
      <c r="EL1289" s="73"/>
      <c r="EM1289" s="73"/>
      <c r="EN1289" s="73"/>
      <c r="EO1289" s="73"/>
      <c r="EP1289" s="73"/>
      <c r="EQ1289" s="73"/>
      <c r="ER1289" s="73"/>
      <c r="ES1289" s="73"/>
      <c r="ET1289" s="73"/>
      <c r="EU1289" s="83"/>
      <c r="EV1289" s="83"/>
      <c r="EW1289" s="83"/>
      <c r="EX1289" s="83"/>
      <c r="EY1289" s="83"/>
      <c r="EZ1289" s="83"/>
      <c r="FA1289" s="83"/>
      <c r="FB1289" s="83"/>
      <c r="FC1289" s="83"/>
      <c r="FD1289" s="83"/>
      <c r="FE1289" s="83"/>
      <c r="FF1289" s="83"/>
      <c r="FG1289" s="83"/>
      <c r="FH1289" s="83"/>
      <c r="FI1289" s="83"/>
      <c r="FJ1289" s="83"/>
      <c r="FK1289" s="83"/>
      <c r="FL1289" s="83"/>
      <c r="FM1289" s="83"/>
      <c r="FN1289" s="83"/>
      <c r="FO1289" s="83"/>
      <c r="FP1289" s="83"/>
      <c r="FQ1289" s="83"/>
      <c r="FR1289" s="83"/>
      <c r="FS1289" s="83"/>
      <c r="FT1289" s="83"/>
      <c r="FU1289" s="83"/>
      <c r="FV1289" s="83"/>
      <c r="FW1289" s="83"/>
      <c r="FX1289" s="83"/>
      <c r="FY1289" s="83"/>
      <c r="FZ1289" s="83"/>
      <c r="GA1289" s="83"/>
      <c r="GB1289" s="83"/>
      <c r="GC1289" s="83"/>
      <c r="GD1289" s="83"/>
      <c r="GE1289" s="83"/>
      <c r="GF1289" s="83"/>
      <c r="GG1289" s="83"/>
      <c r="GH1289" s="83"/>
      <c r="GI1289" s="83"/>
      <c r="GJ1289" s="83"/>
      <c r="GK1289" s="83"/>
      <c r="GL1289" s="83"/>
      <c r="GM1289" s="83"/>
      <c r="GN1289" s="83"/>
      <c r="GO1289" s="83"/>
      <c r="GP1289" s="83"/>
      <c r="GQ1289" s="83"/>
      <c r="GR1289" s="83"/>
      <c r="GS1289" s="83"/>
      <c r="GT1289" s="83"/>
      <c r="GU1289" s="83"/>
      <c r="GV1289" s="83"/>
      <c r="GW1289" s="83"/>
      <c r="GX1289" s="83"/>
      <c r="GY1289" s="83"/>
      <c r="GZ1289" s="83"/>
      <c r="HA1289" s="83"/>
      <c r="HB1289" s="83"/>
      <c r="HC1289" s="83"/>
      <c r="HD1289" s="83"/>
      <c r="HE1289" s="83"/>
      <c r="HF1289" s="83"/>
      <c r="HG1289" s="83"/>
      <c r="HH1289" s="83"/>
      <c r="HI1289" s="83"/>
      <c r="HJ1289" s="83"/>
      <c r="HK1289" s="83"/>
      <c r="HL1289" s="83"/>
      <c r="HM1289" s="83"/>
      <c r="HN1289" s="83"/>
      <c r="HO1289" s="83"/>
      <c r="HP1289" s="83"/>
      <c r="HQ1289" s="83"/>
      <c r="HR1289" s="83"/>
      <c r="HS1289" s="83"/>
      <c r="HT1289" s="83"/>
      <c r="HU1289" s="83"/>
      <c r="HV1289" s="83"/>
      <c r="HW1289" s="83"/>
      <c r="HX1289" s="83"/>
      <c r="HY1289" s="83"/>
      <c r="HZ1289" s="83"/>
      <c r="IA1289" s="83"/>
      <c r="IB1289" s="83"/>
      <c r="IC1289" s="83"/>
      <c r="ID1289" s="83"/>
    </row>
    <row r="1290" spans="1:238">
      <c r="A1290" s="73"/>
      <c r="B1290" s="73"/>
      <c r="C1290" s="73"/>
      <c r="D1290" s="73"/>
      <c r="E1290" s="73"/>
      <c r="F1290" s="73"/>
      <c r="G1290" s="73"/>
      <c r="H1290" s="73"/>
      <c r="I1290" s="73"/>
      <c r="J1290" s="73"/>
      <c r="K1290" s="73"/>
      <c r="L1290" s="73"/>
      <c r="M1290" s="73"/>
      <c r="N1290" s="73"/>
      <c r="O1290" s="73"/>
      <c r="P1290" s="73"/>
      <c r="Q1290" s="73"/>
      <c r="R1290" s="73"/>
      <c r="S1290" s="73"/>
      <c r="T1290" s="73"/>
      <c r="U1290" s="73"/>
      <c r="V1290" s="73"/>
      <c r="W1290" s="73"/>
      <c r="X1290" s="73"/>
      <c r="Y1290" s="73"/>
      <c r="Z1290" s="73"/>
      <c r="AA1290" s="73"/>
      <c r="AB1290" s="73"/>
      <c r="AC1290" s="73"/>
      <c r="AD1290" s="73"/>
      <c r="AE1290" s="73"/>
      <c r="AF1290" s="73"/>
      <c r="AG1290" s="73"/>
      <c r="AH1290" s="73"/>
      <c r="AI1290" s="73"/>
      <c r="AJ1290" s="73"/>
      <c r="AK1290" s="73"/>
      <c r="AL1290" s="73"/>
      <c r="AM1290" s="73"/>
      <c r="AN1290" s="73"/>
      <c r="AO1290" s="73"/>
      <c r="AP1290" s="73"/>
      <c r="AQ1290" s="73"/>
      <c r="AR1290" s="73"/>
      <c r="AS1290" s="73"/>
      <c r="AT1290" s="73"/>
      <c r="AU1290" s="73"/>
      <c r="AV1290" s="73"/>
      <c r="AW1290" s="73"/>
      <c r="AX1290" s="73"/>
      <c r="AY1290" s="73"/>
      <c r="AZ1290" s="73"/>
      <c r="BA1290" s="73"/>
      <c r="BB1290" s="73"/>
      <c r="BC1290" s="73"/>
      <c r="BD1290" s="73"/>
      <c r="BE1290" s="73"/>
      <c r="BF1290" s="73"/>
      <c r="BG1290" s="73"/>
      <c r="BH1290" s="73"/>
      <c r="BI1290" s="73"/>
      <c r="BJ1290" s="73"/>
      <c r="BK1290" s="73"/>
      <c r="BL1290" s="73"/>
      <c r="BM1290" s="73"/>
      <c r="BN1290" s="73"/>
      <c r="BO1290" s="73"/>
      <c r="BP1290" s="73"/>
      <c r="BQ1290" s="73"/>
      <c r="BR1290" s="73"/>
      <c r="BS1290" s="73"/>
      <c r="BT1290" s="73"/>
      <c r="BU1290" s="73"/>
      <c r="BV1290" s="73"/>
      <c r="BW1290" s="73"/>
      <c r="BX1290" s="73"/>
      <c r="BY1290" s="73"/>
      <c r="BZ1290" s="73"/>
      <c r="CA1290" s="73"/>
      <c r="CB1290" s="73"/>
      <c r="CC1290" s="73"/>
      <c r="CD1290" s="73"/>
      <c r="CE1290" s="73"/>
      <c r="CF1290" s="73"/>
      <c r="CG1290" s="73"/>
      <c r="CH1290" s="73"/>
      <c r="CI1290" s="73"/>
      <c r="CJ1290" s="73"/>
      <c r="CK1290" s="73"/>
      <c r="CL1290" s="73"/>
      <c r="CM1290" s="73"/>
      <c r="CN1290" s="73"/>
      <c r="CO1290" s="73"/>
      <c r="CP1290" s="73"/>
      <c r="CQ1290" s="73"/>
      <c r="CR1290" s="73"/>
      <c r="CS1290" s="73"/>
      <c r="CT1290" s="73"/>
      <c r="CU1290" s="73"/>
      <c r="CV1290" s="73"/>
      <c r="CW1290" s="73"/>
      <c r="CX1290" s="73"/>
      <c r="CY1290" s="73"/>
      <c r="CZ1290" s="73"/>
      <c r="DA1290" s="73"/>
      <c r="DB1290" s="73"/>
      <c r="DC1290" s="73"/>
      <c r="DD1290" s="73"/>
      <c r="DE1290" s="73"/>
      <c r="DF1290" s="73"/>
      <c r="DG1290" s="73"/>
      <c r="DH1290" s="73"/>
      <c r="DI1290" s="73"/>
      <c r="DJ1290" s="73"/>
      <c r="DK1290" s="73"/>
      <c r="DL1290" s="73"/>
      <c r="DM1290" s="73"/>
      <c r="DN1290" s="73"/>
      <c r="DO1290" s="73"/>
      <c r="DP1290" s="73"/>
      <c r="DQ1290" s="73"/>
      <c r="DR1290" s="73"/>
      <c r="DS1290" s="73"/>
      <c r="DT1290" s="73"/>
      <c r="DU1290" s="73"/>
      <c r="DV1290" s="73"/>
      <c r="DW1290" s="73"/>
      <c r="DX1290" s="73"/>
      <c r="DY1290" s="73"/>
      <c r="DZ1290" s="73"/>
      <c r="EA1290" s="73"/>
      <c r="EB1290" s="73"/>
      <c r="EC1290" s="73"/>
      <c r="ED1290" s="73"/>
      <c r="EE1290" s="73"/>
      <c r="EF1290" s="73"/>
      <c r="EG1290" s="73"/>
      <c r="EH1290" s="73"/>
      <c r="EI1290" s="73"/>
      <c r="EJ1290" s="73"/>
      <c r="EK1290" s="73"/>
      <c r="EL1290" s="73"/>
      <c r="EM1290" s="73"/>
      <c r="EN1290" s="73"/>
      <c r="EO1290" s="73"/>
      <c r="EP1290" s="73"/>
      <c r="EQ1290" s="73"/>
      <c r="ER1290" s="73"/>
      <c r="ES1290" s="73"/>
      <c r="ET1290" s="73"/>
      <c r="EU1290" s="83"/>
      <c r="EV1290" s="83"/>
      <c r="EW1290" s="83"/>
      <c r="EX1290" s="83"/>
      <c r="EY1290" s="83"/>
      <c r="EZ1290" s="83"/>
      <c r="FA1290" s="83"/>
      <c r="FB1290" s="83"/>
      <c r="FC1290" s="83"/>
      <c r="FD1290" s="83"/>
      <c r="FE1290" s="83"/>
      <c r="FF1290" s="83"/>
      <c r="FG1290" s="83"/>
      <c r="FH1290" s="83"/>
      <c r="FI1290" s="83"/>
      <c r="FJ1290" s="83"/>
      <c r="FK1290" s="83"/>
      <c r="FL1290" s="83"/>
      <c r="FM1290" s="83"/>
      <c r="FN1290" s="83"/>
      <c r="FO1290" s="83"/>
      <c r="FP1290" s="83"/>
      <c r="FQ1290" s="83"/>
      <c r="FR1290" s="83"/>
      <c r="FS1290" s="83"/>
      <c r="FT1290" s="83"/>
      <c r="FU1290" s="83"/>
      <c r="FV1290" s="83"/>
      <c r="FW1290" s="83"/>
      <c r="FX1290" s="83"/>
      <c r="FY1290" s="83"/>
      <c r="FZ1290" s="83"/>
      <c r="GA1290" s="83"/>
      <c r="GB1290" s="83"/>
      <c r="GC1290" s="83"/>
      <c r="GD1290" s="83"/>
      <c r="GE1290" s="83"/>
      <c r="GF1290" s="83"/>
      <c r="GG1290" s="83"/>
      <c r="GH1290" s="83"/>
      <c r="GI1290" s="83"/>
      <c r="GJ1290" s="83"/>
      <c r="GK1290" s="83"/>
      <c r="GL1290" s="83"/>
      <c r="GM1290" s="83"/>
      <c r="GN1290" s="83"/>
      <c r="GO1290" s="83"/>
      <c r="GP1290" s="83"/>
      <c r="GQ1290" s="83"/>
      <c r="GR1290" s="83"/>
      <c r="GS1290" s="83"/>
      <c r="GT1290" s="83"/>
      <c r="GU1290" s="83"/>
      <c r="GV1290" s="83"/>
      <c r="GW1290" s="83"/>
      <c r="GX1290" s="83"/>
      <c r="GY1290" s="83"/>
      <c r="GZ1290" s="83"/>
      <c r="HA1290" s="83"/>
      <c r="HB1290" s="83"/>
      <c r="HC1290" s="83"/>
      <c r="HD1290" s="83"/>
      <c r="HE1290" s="83"/>
      <c r="HF1290" s="83"/>
      <c r="HG1290" s="83"/>
      <c r="HH1290" s="83"/>
      <c r="HI1290" s="83"/>
      <c r="HJ1290" s="83"/>
      <c r="HK1290" s="83"/>
      <c r="HL1290" s="83"/>
      <c r="HM1290" s="83"/>
      <c r="HN1290" s="83"/>
      <c r="HO1290" s="83"/>
      <c r="HP1290" s="83"/>
      <c r="HQ1290" s="83"/>
      <c r="HR1290" s="83"/>
      <c r="HS1290" s="83"/>
      <c r="HT1290" s="83"/>
      <c r="HU1290" s="83"/>
      <c r="HV1290" s="83"/>
      <c r="HW1290" s="83"/>
      <c r="HX1290" s="83"/>
      <c r="HY1290" s="83"/>
      <c r="HZ1290" s="83"/>
      <c r="IA1290" s="83"/>
      <c r="IB1290" s="83"/>
      <c r="IC1290" s="83"/>
      <c r="ID1290" s="83"/>
    </row>
    <row r="1291" spans="1:238">
      <c r="A1291" s="73"/>
      <c r="B1291" s="73"/>
      <c r="C1291" s="73"/>
      <c r="D1291" s="73"/>
      <c r="E1291" s="73"/>
      <c r="F1291" s="73"/>
      <c r="G1291" s="73"/>
      <c r="H1291" s="73"/>
      <c r="I1291" s="73"/>
      <c r="J1291" s="73"/>
      <c r="K1291" s="73"/>
      <c r="L1291" s="73"/>
      <c r="M1291" s="73"/>
      <c r="N1291" s="73"/>
      <c r="O1291" s="73"/>
      <c r="P1291" s="73"/>
      <c r="Q1291" s="73"/>
      <c r="R1291" s="73"/>
      <c r="S1291" s="73"/>
      <c r="T1291" s="73"/>
      <c r="U1291" s="73"/>
      <c r="V1291" s="73"/>
      <c r="W1291" s="73"/>
      <c r="X1291" s="73"/>
      <c r="Y1291" s="73"/>
      <c r="Z1291" s="73"/>
      <c r="AA1291" s="73"/>
      <c r="AB1291" s="73"/>
      <c r="AC1291" s="73"/>
      <c r="AD1291" s="73"/>
      <c r="AE1291" s="73"/>
      <c r="AF1291" s="73"/>
      <c r="AG1291" s="73"/>
      <c r="AH1291" s="73"/>
      <c r="AI1291" s="73"/>
      <c r="AJ1291" s="73"/>
      <c r="AK1291" s="73"/>
      <c r="AL1291" s="73"/>
      <c r="AM1291" s="73"/>
      <c r="AN1291" s="73"/>
      <c r="AO1291" s="73"/>
      <c r="AP1291" s="73"/>
      <c r="AQ1291" s="73"/>
      <c r="AR1291" s="73"/>
      <c r="AS1291" s="73"/>
      <c r="AT1291" s="73"/>
      <c r="AU1291" s="73"/>
      <c r="AV1291" s="73"/>
      <c r="AW1291" s="73"/>
      <c r="AX1291" s="73"/>
      <c r="AY1291" s="73"/>
      <c r="AZ1291" s="73"/>
      <c r="BA1291" s="73"/>
      <c r="BB1291" s="73"/>
      <c r="BC1291" s="73"/>
      <c r="BD1291" s="73"/>
      <c r="BE1291" s="73"/>
      <c r="BF1291" s="73"/>
      <c r="BG1291" s="73"/>
      <c r="BH1291" s="73"/>
      <c r="BI1291" s="73"/>
      <c r="BJ1291" s="73"/>
      <c r="BK1291" s="73"/>
      <c r="BL1291" s="73"/>
      <c r="BM1291" s="73"/>
      <c r="BN1291" s="73"/>
      <c r="BO1291" s="73"/>
      <c r="BP1291" s="73"/>
      <c r="BQ1291" s="73"/>
      <c r="BR1291" s="73"/>
      <c r="BS1291" s="73"/>
      <c r="BT1291" s="73"/>
      <c r="BU1291" s="73"/>
      <c r="BV1291" s="73"/>
      <c r="BW1291" s="73"/>
      <c r="BX1291" s="73"/>
      <c r="BY1291" s="73"/>
      <c r="BZ1291" s="73"/>
      <c r="CA1291" s="73"/>
      <c r="CB1291" s="73"/>
      <c r="CC1291" s="73"/>
      <c r="CD1291" s="73"/>
      <c r="CE1291" s="73"/>
      <c r="CF1291" s="73"/>
      <c r="CG1291" s="73"/>
      <c r="CH1291" s="73"/>
      <c r="CI1291" s="73"/>
      <c r="CJ1291" s="73"/>
      <c r="CK1291" s="73"/>
      <c r="CL1291" s="73"/>
      <c r="CM1291" s="73"/>
      <c r="CN1291" s="73"/>
      <c r="CO1291" s="73"/>
      <c r="CP1291" s="73"/>
      <c r="CQ1291" s="73"/>
      <c r="CR1291" s="73"/>
      <c r="CS1291" s="73"/>
      <c r="CT1291" s="73"/>
      <c r="CU1291" s="73"/>
      <c r="CV1291" s="73"/>
      <c r="CW1291" s="73"/>
      <c r="CX1291" s="73"/>
      <c r="CY1291" s="73"/>
      <c r="CZ1291" s="73"/>
      <c r="DA1291" s="73"/>
      <c r="DB1291" s="73"/>
      <c r="DC1291" s="73"/>
      <c r="DD1291" s="73"/>
      <c r="DE1291" s="73"/>
      <c r="DF1291" s="73"/>
      <c r="DG1291" s="73"/>
      <c r="DH1291" s="73"/>
      <c r="DI1291" s="73"/>
      <c r="DJ1291" s="73"/>
      <c r="DK1291" s="73"/>
      <c r="DL1291" s="73"/>
      <c r="DM1291" s="73"/>
      <c r="DN1291" s="73"/>
      <c r="DO1291" s="73"/>
      <c r="DP1291" s="73"/>
      <c r="DQ1291" s="73"/>
      <c r="DR1291" s="73"/>
      <c r="DS1291" s="73"/>
      <c r="DT1291" s="73"/>
      <c r="DU1291" s="73"/>
      <c r="DV1291" s="73"/>
      <c r="DW1291" s="73"/>
      <c r="DX1291" s="73"/>
      <c r="DY1291" s="73"/>
      <c r="DZ1291" s="73"/>
      <c r="EA1291" s="73"/>
      <c r="EB1291" s="73"/>
      <c r="EC1291" s="73"/>
      <c r="ED1291" s="73"/>
      <c r="EE1291" s="73"/>
      <c r="EF1291" s="73"/>
      <c r="EG1291" s="73"/>
      <c r="EH1291" s="73"/>
      <c r="EI1291" s="73"/>
      <c r="EJ1291" s="73"/>
      <c r="EK1291" s="73"/>
      <c r="EL1291" s="73"/>
      <c r="EM1291" s="73"/>
      <c r="EN1291" s="73"/>
      <c r="EO1291" s="73"/>
      <c r="EP1291" s="73"/>
      <c r="EQ1291" s="73"/>
      <c r="ER1291" s="73"/>
      <c r="ES1291" s="73"/>
      <c r="ET1291" s="73"/>
      <c r="EU1291" s="83"/>
      <c r="EV1291" s="83"/>
      <c r="EW1291" s="83"/>
      <c r="EX1291" s="83"/>
      <c r="EY1291" s="83"/>
      <c r="EZ1291" s="83"/>
      <c r="FA1291" s="83"/>
      <c r="FB1291" s="83"/>
      <c r="FC1291" s="83"/>
      <c r="FD1291" s="83"/>
      <c r="FE1291" s="83"/>
      <c r="FF1291" s="83"/>
      <c r="FG1291" s="83"/>
      <c r="FH1291" s="83"/>
      <c r="FI1291" s="83"/>
      <c r="FJ1291" s="83"/>
      <c r="FK1291" s="83"/>
      <c r="FL1291" s="83"/>
      <c r="FM1291" s="83"/>
      <c r="FN1291" s="83"/>
      <c r="FO1291" s="83"/>
      <c r="FP1291" s="83"/>
      <c r="FQ1291" s="83"/>
      <c r="FR1291" s="83"/>
      <c r="FS1291" s="83"/>
      <c r="FT1291" s="83"/>
      <c r="FU1291" s="83"/>
      <c r="FV1291" s="83"/>
      <c r="FW1291" s="83"/>
      <c r="FX1291" s="83"/>
      <c r="FY1291" s="83"/>
      <c r="FZ1291" s="83"/>
      <c r="GA1291" s="83"/>
      <c r="GB1291" s="83"/>
      <c r="GC1291" s="83"/>
      <c r="GD1291" s="83"/>
      <c r="GE1291" s="83"/>
      <c r="GF1291" s="83"/>
      <c r="GG1291" s="83"/>
      <c r="GH1291" s="83"/>
      <c r="GI1291" s="83"/>
      <c r="GJ1291" s="83"/>
      <c r="GK1291" s="83"/>
      <c r="GL1291" s="83"/>
      <c r="GM1291" s="83"/>
      <c r="GN1291" s="83"/>
      <c r="GO1291" s="83"/>
      <c r="GP1291" s="83"/>
      <c r="GQ1291" s="83"/>
      <c r="GR1291" s="83"/>
      <c r="GS1291" s="83"/>
      <c r="GT1291" s="83"/>
      <c r="GU1291" s="83"/>
      <c r="GV1291" s="83"/>
      <c r="GW1291" s="83"/>
      <c r="GX1291" s="83"/>
      <c r="GY1291" s="83"/>
      <c r="GZ1291" s="83"/>
      <c r="HA1291" s="83"/>
      <c r="HB1291" s="83"/>
      <c r="HC1291" s="83"/>
      <c r="HD1291" s="83"/>
      <c r="HE1291" s="83"/>
      <c r="HF1291" s="83"/>
      <c r="HG1291" s="83"/>
      <c r="HH1291" s="83"/>
      <c r="HI1291" s="83"/>
      <c r="HJ1291" s="83"/>
      <c r="HK1291" s="83"/>
      <c r="HL1291" s="83"/>
      <c r="HM1291" s="83"/>
      <c r="HN1291" s="83"/>
      <c r="HO1291" s="83"/>
      <c r="HP1291" s="83"/>
      <c r="HQ1291" s="83"/>
      <c r="HR1291" s="83"/>
      <c r="HS1291" s="83"/>
      <c r="HT1291" s="83"/>
      <c r="HU1291" s="83"/>
      <c r="HV1291" s="83"/>
      <c r="HW1291" s="83"/>
      <c r="HX1291" s="83"/>
      <c r="HY1291" s="83"/>
      <c r="HZ1291" s="83"/>
      <c r="IA1291" s="83"/>
      <c r="IB1291" s="83"/>
      <c r="IC1291" s="83"/>
      <c r="ID1291" s="83"/>
    </row>
    <row r="1292" spans="1:238">
      <c r="A1292" s="73"/>
      <c r="B1292" s="73"/>
      <c r="C1292" s="73"/>
      <c r="D1292" s="73"/>
      <c r="E1292" s="73"/>
      <c r="F1292" s="73"/>
      <c r="G1292" s="73"/>
      <c r="H1292" s="73"/>
      <c r="I1292" s="73"/>
      <c r="J1292" s="73"/>
      <c r="K1292" s="73"/>
      <c r="L1292" s="73"/>
      <c r="M1292" s="73"/>
      <c r="N1292" s="73"/>
      <c r="O1292" s="73"/>
      <c r="P1292" s="73"/>
      <c r="Q1292" s="73"/>
      <c r="R1292" s="73"/>
      <c r="S1292" s="73"/>
      <c r="T1292" s="73"/>
      <c r="U1292" s="73"/>
      <c r="V1292" s="73"/>
      <c r="W1292" s="73"/>
      <c r="X1292" s="73"/>
      <c r="Y1292" s="73"/>
      <c r="Z1292" s="73"/>
      <c r="AA1292" s="73"/>
      <c r="AB1292" s="73"/>
      <c r="AC1292" s="73"/>
      <c r="AD1292" s="73"/>
      <c r="AE1292" s="73"/>
      <c r="AF1292" s="73"/>
      <c r="AG1292" s="73"/>
      <c r="AH1292" s="73"/>
      <c r="AI1292" s="73"/>
      <c r="AJ1292" s="73"/>
      <c r="AK1292" s="73"/>
      <c r="AL1292" s="73"/>
      <c r="AM1292" s="73"/>
      <c r="AN1292" s="73"/>
      <c r="AO1292" s="73"/>
      <c r="AP1292" s="73"/>
      <c r="AQ1292" s="73"/>
      <c r="AR1292" s="73"/>
      <c r="AS1292" s="73"/>
      <c r="AT1292" s="73"/>
      <c r="AU1292" s="73"/>
      <c r="AV1292" s="73"/>
      <c r="AW1292" s="73"/>
      <c r="AX1292" s="73"/>
      <c r="AY1292" s="73"/>
      <c r="AZ1292" s="73"/>
      <c r="BA1292" s="73"/>
      <c r="BB1292" s="73"/>
      <c r="BC1292" s="73"/>
      <c r="BD1292" s="73"/>
      <c r="BE1292" s="73"/>
      <c r="BF1292" s="73"/>
      <c r="BG1292" s="73"/>
      <c r="BH1292" s="73"/>
      <c r="BI1292" s="73"/>
      <c r="BJ1292" s="73"/>
      <c r="BK1292" s="73"/>
      <c r="BL1292" s="73"/>
      <c r="BM1292" s="73"/>
      <c r="BN1292" s="73"/>
      <c r="BO1292" s="73"/>
      <c r="BP1292" s="73"/>
      <c r="BQ1292" s="73"/>
      <c r="BR1292" s="73"/>
      <c r="BS1292" s="73"/>
      <c r="BT1292" s="73"/>
      <c r="BU1292" s="73"/>
      <c r="BV1292" s="73"/>
      <c r="BW1292" s="73"/>
      <c r="BX1292" s="73"/>
      <c r="BY1292" s="73"/>
      <c r="BZ1292" s="73"/>
      <c r="CA1292" s="73"/>
      <c r="CB1292" s="73"/>
      <c r="CC1292" s="73"/>
      <c r="CD1292" s="73"/>
      <c r="CE1292" s="73"/>
      <c r="CF1292" s="73"/>
      <c r="CG1292" s="73"/>
      <c r="CH1292" s="73"/>
      <c r="CI1292" s="73"/>
      <c r="CJ1292" s="73"/>
      <c r="CK1292" s="73"/>
      <c r="CL1292" s="73"/>
      <c r="CM1292" s="73"/>
      <c r="CN1292" s="73"/>
      <c r="CO1292" s="73"/>
      <c r="CP1292" s="73"/>
      <c r="CQ1292" s="73"/>
      <c r="CR1292" s="73"/>
      <c r="CS1292" s="73"/>
      <c r="CT1292" s="73"/>
      <c r="CU1292" s="73"/>
      <c r="CV1292" s="73"/>
      <c r="CW1292" s="73"/>
      <c r="CX1292" s="73"/>
      <c r="CY1292" s="73"/>
      <c r="CZ1292" s="73"/>
      <c r="DA1292" s="73"/>
      <c r="DB1292" s="73"/>
      <c r="DC1292" s="73"/>
      <c r="DD1292" s="73"/>
      <c r="DE1292" s="73"/>
      <c r="DF1292" s="73"/>
      <c r="DG1292" s="73"/>
      <c r="DH1292" s="73"/>
      <c r="DI1292" s="73"/>
      <c r="DJ1292" s="73"/>
      <c r="DK1292" s="73"/>
      <c r="DL1292" s="73"/>
      <c r="DM1292" s="73"/>
      <c r="DN1292" s="73"/>
      <c r="DO1292" s="73"/>
      <c r="DP1292" s="73"/>
      <c r="DQ1292" s="73"/>
      <c r="DR1292" s="73"/>
      <c r="DS1292" s="73"/>
      <c r="DT1292" s="73"/>
      <c r="DU1292" s="73"/>
      <c r="DV1292" s="73"/>
      <c r="DW1292" s="73"/>
      <c r="DX1292" s="73"/>
      <c r="DY1292" s="73"/>
      <c r="DZ1292" s="73"/>
      <c r="EA1292" s="73"/>
      <c r="EB1292" s="73"/>
      <c r="EC1292" s="73"/>
      <c r="ED1292" s="73"/>
      <c r="EE1292" s="73"/>
      <c r="EF1292" s="73"/>
      <c r="EG1292" s="73"/>
      <c r="EH1292" s="73"/>
      <c r="EI1292" s="73"/>
      <c r="EJ1292" s="73"/>
      <c r="EK1292" s="73"/>
      <c r="EL1292" s="73"/>
      <c r="EM1292" s="73"/>
      <c r="EN1292" s="73"/>
      <c r="EO1292" s="73"/>
      <c r="EP1292" s="73"/>
      <c r="EQ1292" s="73"/>
      <c r="ER1292" s="73"/>
      <c r="ES1292" s="73"/>
      <c r="ET1292" s="73"/>
      <c r="EU1292" s="83"/>
      <c r="EV1292" s="83"/>
      <c r="EW1292" s="83"/>
      <c r="EX1292" s="83"/>
      <c r="EY1292" s="83"/>
      <c r="EZ1292" s="83"/>
      <c r="FA1292" s="83"/>
      <c r="FB1292" s="83"/>
      <c r="FC1292" s="83"/>
      <c r="FD1292" s="83"/>
      <c r="FE1292" s="83"/>
      <c r="FF1292" s="83"/>
      <c r="FG1292" s="83"/>
      <c r="FH1292" s="83"/>
      <c r="FI1292" s="83"/>
      <c r="FJ1292" s="83"/>
      <c r="FK1292" s="83"/>
      <c r="FL1292" s="83"/>
      <c r="FM1292" s="83"/>
      <c r="FN1292" s="83"/>
      <c r="FO1292" s="83"/>
      <c r="FP1292" s="83"/>
      <c r="FQ1292" s="83"/>
      <c r="FR1292" s="83"/>
      <c r="FS1292" s="83"/>
      <c r="FT1292" s="83"/>
      <c r="FU1292" s="83"/>
      <c r="FV1292" s="83"/>
      <c r="FW1292" s="83"/>
      <c r="FX1292" s="83"/>
      <c r="FY1292" s="83"/>
      <c r="FZ1292" s="83"/>
      <c r="GA1292" s="83"/>
      <c r="GB1292" s="83"/>
      <c r="GC1292" s="83"/>
      <c r="GD1292" s="83"/>
      <c r="GE1292" s="83"/>
      <c r="GF1292" s="83"/>
      <c r="GG1292" s="83"/>
      <c r="GH1292" s="83"/>
      <c r="GI1292" s="83"/>
      <c r="GJ1292" s="83"/>
      <c r="GK1292" s="83"/>
      <c r="GL1292" s="83"/>
      <c r="GM1292" s="83"/>
      <c r="GN1292" s="83"/>
      <c r="GO1292" s="83"/>
      <c r="GP1292" s="83"/>
      <c r="GQ1292" s="83"/>
      <c r="GR1292" s="83"/>
      <c r="GS1292" s="83"/>
      <c r="GT1292" s="83"/>
      <c r="GU1292" s="83"/>
      <c r="GV1292" s="83"/>
      <c r="GW1292" s="83"/>
      <c r="GX1292" s="83"/>
      <c r="GY1292" s="83"/>
      <c r="GZ1292" s="83"/>
      <c r="HA1292" s="83"/>
      <c r="HB1292" s="83"/>
      <c r="HC1292" s="83"/>
      <c r="HD1292" s="83"/>
      <c r="HE1292" s="83"/>
      <c r="HF1292" s="83"/>
      <c r="HG1292" s="83"/>
      <c r="HH1292" s="83"/>
      <c r="HI1292" s="83"/>
      <c r="HJ1292" s="83"/>
      <c r="HK1292" s="83"/>
      <c r="HL1292" s="83"/>
      <c r="HM1292" s="83"/>
      <c r="HN1292" s="83"/>
      <c r="HO1292" s="83"/>
      <c r="HP1292" s="83"/>
      <c r="HQ1292" s="83"/>
      <c r="HR1292" s="83"/>
      <c r="HS1292" s="83"/>
      <c r="HT1292" s="83"/>
      <c r="HU1292" s="83"/>
      <c r="HV1292" s="83"/>
      <c r="HW1292" s="83"/>
      <c r="HX1292" s="83"/>
      <c r="HY1292" s="83"/>
      <c r="HZ1292" s="83"/>
      <c r="IA1292" s="83"/>
      <c r="IB1292" s="83"/>
      <c r="IC1292" s="83"/>
      <c r="ID1292" s="83"/>
    </row>
    <row r="1293" spans="1:238">
      <c r="A1293" s="73"/>
      <c r="B1293" s="73"/>
      <c r="C1293" s="73"/>
      <c r="D1293" s="73"/>
      <c r="E1293" s="73"/>
      <c r="F1293" s="73"/>
      <c r="G1293" s="73"/>
      <c r="H1293" s="73"/>
      <c r="I1293" s="73"/>
      <c r="J1293" s="73"/>
      <c r="K1293" s="73"/>
      <c r="L1293" s="73"/>
      <c r="M1293" s="73"/>
      <c r="N1293" s="73"/>
      <c r="O1293" s="73"/>
      <c r="P1293" s="73"/>
      <c r="Q1293" s="73"/>
      <c r="R1293" s="73"/>
      <c r="S1293" s="73"/>
      <c r="T1293" s="73"/>
      <c r="U1293" s="73"/>
      <c r="V1293" s="73"/>
      <c r="W1293" s="73"/>
      <c r="X1293" s="73"/>
      <c r="Y1293" s="73"/>
      <c r="Z1293" s="73"/>
      <c r="AA1293" s="73"/>
      <c r="AB1293" s="73"/>
      <c r="AC1293" s="73"/>
      <c r="AD1293" s="73"/>
      <c r="AE1293" s="73"/>
      <c r="AF1293" s="73"/>
      <c r="AG1293" s="73"/>
      <c r="AH1293" s="73"/>
      <c r="AI1293" s="73"/>
      <c r="AJ1293" s="73"/>
      <c r="AK1293" s="73"/>
      <c r="AL1293" s="73"/>
      <c r="AM1293" s="73"/>
      <c r="AN1293" s="73"/>
      <c r="AO1293" s="73"/>
      <c r="AP1293" s="73"/>
      <c r="AQ1293" s="73"/>
      <c r="AR1293" s="73"/>
      <c r="AS1293" s="73"/>
      <c r="AT1293" s="73"/>
      <c r="AU1293" s="73"/>
      <c r="AV1293" s="73"/>
      <c r="AW1293" s="73"/>
      <c r="AX1293" s="73"/>
      <c r="AY1293" s="73"/>
      <c r="AZ1293" s="73"/>
      <c r="BA1293" s="73"/>
      <c r="BB1293" s="73"/>
      <c r="BC1293" s="73"/>
      <c r="BD1293" s="73"/>
      <c r="BE1293" s="73"/>
      <c r="BF1293" s="73"/>
      <c r="BG1293" s="73"/>
      <c r="BH1293" s="73"/>
      <c r="BI1293" s="73"/>
      <c r="BJ1293" s="73"/>
      <c r="BK1293" s="73"/>
      <c r="BL1293" s="73"/>
      <c r="BM1293" s="73"/>
      <c r="BN1293" s="73"/>
      <c r="BO1293" s="73"/>
      <c r="BP1293" s="73"/>
      <c r="BQ1293" s="73"/>
      <c r="BR1293" s="73"/>
      <c r="BS1293" s="73"/>
      <c r="BT1293" s="73"/>
      <c r="BU1293" s="73"/>
      <c r="BV1293" s="73"/>
      <c r="BW1293" s="73"/>
      <c r="BX1293" s="73"/>
      <c r="BY1293" s="73"/>
      <c r="BZ1293" s="73"/>
      <c r="CA1293" s="73"/>
      <c r="CB1293" s="73"/>
      <c r="CC1293" s="73"/>
      <c r="CD1293" s="73"/>
      <c r="CE1293" s="73"/>
      <c r="CF1293" s="73"/>
      <c r="CG1293" s="73"/>
      <c r="CH1293" s="73"/>
      <c r="CI1293" s="73"/>
      <c r="CJ1293" s="73"/>
      <c r="CK1293" s="73"/>
      <c r="CL1293" s="73"/>
      <c r="CM1293" s="73"/>
      <c r="CN1293" s="73"/>
      <c r="CO1293" s="73"/>
      <c r="CP1293" s="73"/>
      <c r="CQ1293" s="73"/>
      <c r="CR1293" s="73"/>
      <c r="CS1293" s="73"/>
      <c r="CT1293" s="73"/>
      <c r="CU1293" s="73"/>
      <c r="CV1293" s="73"/>
      <c r="CW1293" s="73"/>
      <c r="CX1293" s="73"/>
      <c r="CY1293" s="73"/>
      <c r="CZ1293" s="73"/>
      <c r="DA1293" s="73"/>
      <c r="DB1293" s="73"/>
      <c r="DC1293" s="73"/>
      <c r="DD1293" s="73"/>
      <c r="DE1293" s="73"/>
      <c r="DF1293" s="73"/>
      <c r="DG1293" s="73"/>
      <c r="DH1293" s="73"/>
      <c r="DI1293" s="73"/>
      <c r="DJ1293" s="73"/>
      <c r="DK1293" s="73"/>
      <c r="DL1293" s="73"/>
      <c r="DM1293" s="73"/>
      <c r="DN1293" s="73"/>
      <c r="DO1293" s="73"/>
      <c r="DP1293" s="73"/>
      <c r="DQ1293" s="73"/>
      <c r="DR1293" s="73"/>
      <c r="DS1293" s="73"/>
      <c r="DT1293" s="73"/>
      <c r="DU1293" s="73"/>
      <c r="DV1293" s="73"/>
      <c r="DW1293" s="73"/>
      <c r="DX1293" s="73"/>
      <c r="DY1293" s="73"/>
      <c r="DZ1293" s="73"/>
      <c r="EA1293" s="73"/>
      <c r="EB1293" s="73"/>
      <c r="EC1293" s="73"/>
      <c r="ED1293" s="73"/>
      <c r="EE1293" s="73"/>
      <c r="EF1293" s="73"/>
      <c r="EG1293" s="73"/>
      <c r="EH1293" s="73"/>
      <c r="EI1293" s="73"/>
      <c r="EJ1293" s="73"/>
      <c r="EK1293" s="73"/>
      <c r="EL1293" s="73"/>
      <c r="EM1293" s="73"/>
      <c r="EN1293" s="73"/>
      <c r="EO1293" s="73"/>
      <c r="EP1293" s="73"/>
      <c r="EQ1293" s="73"/>
      <c r="ER1293" s="73"/>
      <c r="ES1293" s="73"/>
      <c r="ET1293" s="73"/>
      <c r="EU1293" s="83"/>
      <c r="EV1293" s="83"/>
      <c r="EW1293" s="83"/>
      <c r="EX1293" s="83"/>
      <c r="EY1293" s="83"/>
      <c r="EZ1293" s="83"/>
      <c r="FA1293" s="83"/>
      <c r="FB1293" s="83"/>
      <c r="FC1293" s="83"/>
      <c r="FD1293" s="83"/>
      <c r="FE1293" s="83"/>
      <c r="FF1293" s="83"/>
      <c r="FG1293" s="83"/>
      <c r="FH1293" s="83"/>
      <c r="FI1293" s="83"/>
      <c r="FJ1293" s="83"/>
      <c r="FK1293" s="83"/>
      <c r="FL1293" s="83"/>
      <c r="FM1293" s="83"/>
      <c r="FN1293" s="83"/>
      <c r="FO1293" s="83"/>
      <c r="FP1293" s="83"/>
      <c r="FQ1293" s="83"/>
      <c r="FR1293" s="83"/>
      <c r="FS1293" s="83"/>
      <c r="FT1293" s="83"/>
      <c r="FU1293" s="83"/>
      <c r="FV1293" s="83"/>
      <c r="FW1293" s="83"/>
      <c r="FX1293" s="83"/>
      <c r="FY1293" s="83"/>
      <c r="FZ1293" s="83"/>
      <c r="GA1293" s="83"/>
      <c r="GB1293" s="83"/>
      <c r="GC1293" s="83"/>
      <c r="GD1293" s="83"/>
      <c r="GE1293" s="83"/>
      <c r="GF1293" s="83"/>
      <c r="GG1293" s="83"/>
      <c r="GH1293" s="83"/>
      <c r="GI1293" s="83"/>
      <c r="GJ1293" s="83"/>
      <c r="GK1293" s="83"/>
      <c r="GL1293" s="83"/>
      <c r="GM1293" s="83"/>
      <c r="GN1293" s="83"/>
      <c r="GO1293" s="83"/>
      <c r="GP1293" s="83"/>
      <c r="GQ1293" s="83"/>
      <c r="GR1293" s="83"/>
      <c r="GS1293" s="83"/>
      <c r="GT1293" s="83"/>
      <c r="GU1293" s="83"/>
      <c r="GV1293" s="83"/>
      <c r="GW1293" s="83"/>
      <c r="GX1293" s="83"/>
      <c r="GY1293" s="83"/>
      <c r="GZ1293" s="83"/>
      <c r="HA1293" s="83"/>
      <c r="HB1293" s="83"/>
      <c r="HC1293" s="83"/>
      <c r="HD1293" s="83"/>
      <c r="HE1293" s="83"/>
      <c r="HF1293" s="83"/>
      <c r="HG1293" s="83"/>
      <c r="HH1293" s="83"/>
      <c r="HI1293" s="83"/>
      <c r="HJ1293" s="83"/>
      <c r="HK1293" s="83"/>
      <c r="HL1293" s="83"/>
      <c r="HM1293" s="83"/>
      <c r="HN1293" s="83"/>
      <c r="HO1293" s="83"/>
      <c r="HP1293" s="83"/>
      <c r="HQ1293" s="83"/>
      <c r="HR1293" s="83"/>
      <c r="HS1293" s="83"/>
      <c r="HT1293" s="83"/>
      <c r="HU1293" s="83"/>
      <c r="HV1293" s="83"/>
      <c r="HW1293" s="83"/>
      <c r="HX1293" s="83"/>
      <c r="HY1293" s="83"/>
      <c r="HZ1293" s="83"/>
      <c r="IA1293" s="83"/>
      <c r="IB1293" s="83"/>
      <c r="IC1293" s="83"/>
      <c r="ID1293" s="83"/>
    </row>
    <row r="1294" spans="1:238">
      <c r="A1294" s="73"/>
      <c r="B1294" s="73"/>
      <c r="C1294" s="73"/>
      <c r="D1294" s="73"/>
      <c r="E1294" s="73"/>
      <c r="F1294" s="73"/>
      <c r="G1294" s="73"/>
      <c r="H1294" s="73"/>
      <c r="I1294" s="73"/>
      <c r="J1294" s="73"/>
      <c r="K1294" s="73"/>
      <c r="L1294" s="73"/>
      <c r="M1294" s="73"/>
      <c r="N1294" s="73"/>
      <c r="O1294" s="73"/>
      <c r="P1294" s="73"/>
      <c r="Q1294" s="73"/>
      <c r="R1294" s="73"/>
      <c r="S1294" s="73"/>
      <c r="T1294" s="73"/>
      <c r="U1294" s="73"/>
      <c r="V1294" s="73"/>
      <c r="W1294" s="73"/>
      <c r="X1294" s="73"/>
      <c r="Y1294" s="73"/>
      <c r="Z1294" s="73"/>
      <c r="AA1294" s="73"/>
      <c r="AB1294" s="73"/>
      <c r="AC1294" s="73"/>
      <c r="AD1294" s="73"/>
      <c r="AE1294" s="73"/>
      <c r="AF1294" s="73"/>
      <c r="AG1294" s="73"/>
      <c r="AH1294" s="73"/>
      <c r="AI1294" s="73"/>
      <c r="AJ1294" s="73"/>
      <c r="AK1294" s="73"/>
      <c r="AL1294" s="73"/>
      <c r="AM1294" s="73"/>
      <c r="AN1294" s="73"/>
      <c r="AO1294" s="73"/>
      <c r="AP1294" s="73"/>
      <c r="AQ1294" s="73"/>
      <c r="AR1294" s="73"/>
      <c r="AS1294" s="73"/>
      <c r="AT1294" s="73"/>
      <c r="AU1294" s="73"/>
      <c r="AV1294" s="73"/>
      <c r="AW1294" s="73"/>
      <c r="AX1294" s="73"/>
      <c r="AY1294" s="73"/>
      <c r="AZ1294" s="73"/>
      <c r="BA1294" s="73"/>
      <c r="BB1294" s="73"/>
      <c r="BC1294" s="73"/>
      <c r="BD1294" s="73"/>
      <c r="BE1294" s="73"/>
      <c r="BF1294" s="73"/>
      <c r="BG1294" s="73"/>
      <c r="BH1294" s="73"/>
      <c r="BI1294" s="73"/>
      <c r="BJ1294" s="73"/>
      <c r="BK1294" s="73"/>
      <c r="BL1294" s="73"/>
      <c r="BM1294" s="73"/>
      <c r="BN1294" s="73"/>
      <c r="BO1294" s="73"/>
      <c r="BP1294" s="73"/>
      <c r="BQ1294" s="73"/>
      <c r="BR1294" s="73"/>
      <c r="BS1294" s="73"/>
      <c r="BT1294" s="73"/>
      <c r="BU1294" s="73"/>
      <c r="BV1294" s="73"/>
      <c r="BW1294" s="73"/>
      <c r="BX1294" s="73"/>
      <c r="BY1294" s="73"/>
      <c r="BZ1294" s="73"/>
      <c r="CA1294" s="73"/>
      <c r="CB1294" s="73"/>
      <c r="CC1294" s="73"/>
      <c r="CD1294" s="73"/>
      <c r="CE1294" s="73"/>
      <c r="CF1294" s="73"/>
      <c r="CG1294" s="73"/>
      <c r="CH1294" s="73"/>
      <c r="CI1294" s="73"/>
      <c r="CJ1294" s="73"/>
      <c r="CK1294" s="73"/>
      <c r="CL1294" s="73"/>
      <c r="CM1294" s="73"/>
      <c r="CN1294" s="73"/>
      <c r="CO1294" s="73"/>
      <c r="CP1294" s="73"/>
      <c r="CQ1294" s="73"/>
      <c r="CR1294" s="73"/>
      <c r="CS1294" s="73"/>
      <c r="CT1294" s="73"/>
      <c r="CU1294" s="73"/>
      <c r="CV1294" s="73"/>
      <c r="CW1294" s="73"/>
      <c r="CX1294" s="73"/>
      <c r="CY1294" s="73"/>
      <c r="CZ1294" s="73"/>
      <c r="DA1294" s="73"/>
      <c r="DB1294" s="73"/>
      <c r="DC1294" s="73"/>
      <c r="DD1294" s="73"/>
      <c r="DE1294" s="73"/>
      <c r="DF1294" s="73"/>
      <c r="DG1294" s="73"/>
      <c r="DH1294" s="73"/>
      <c r="DI1294" s="73"/>
      <c r="DJ1294" s="73"/>
      <c r="DK1294" s="73"/>
      <c r="DL1294" s="73"/>
      <c r="DM1294" s="73"/>
      <c r="DN1294" s="73"/>
      <c r="DO1294" s="73"/>
      <c r="DP1294" s="73"/>
      <c r="DQ1294" s="73"/>
      <c r="DR1294" s="73"/>
      <c r="DS1294" s="73"/>
      <c r="DT1294" s="73"/>
      <c r="DU1294" s="73"/>
      <c r="DV1294" s="73"/>
      <c r="DW1294" s="73"/>
      <c r="DX1294" s="73"/>
      <c r="DY1294" s="73"/>
      <c r="DZ1294" s="73"/>
      <c r="EA1294" s="73"/>
      <c r="EB1294" s="73"/>
      <c r="EC1294" s="73"/>
      <c r="ED1294" s="73"/>
      <c r="EE1294" s="73"/>
      <c r="EF1294" s="73"/>
      <c r="EG1294" s="73"/>
      <c r="EH1294" s="73"/>
      <c r="EI1294" s="73"/>
      <c r="EJ1294" s="73"/>
      <c r="EK1294" s="73"/>
      <c r="EL1294" s="73"/>
      <c r="EM1294" s="73"/>
      <c r="EN1294" s="73"/>
      <c r="EO1294" s="73"/>
      <c r="EP1294" s="73"/>
      <c r="EQ1294" s="73"/>
      <c r="ER1294" s="73"/>
      <c r="ES1294" s="73"/>
      <c r="ET1294" s="73"/>
      <c r="EU1294" s="83"/>
      <c r="EV1294" s="83"/>
      <c r="EW1294" s="83"/>
      <c r="EX1294" s="83"/>
      <c r="EY1294" s="83"/>
      <c r="EZ1294" s="83"/>
      <c r="FA1294" s="83"/>
      <c r="FB1294" s="83"/>
      <c r="FC1294" s="83"/>
      <c r="FD1294" s="83"/>
      <c r="FE1294" s="83"/>
      <c r="FF1294" s="83"/>
      <c r="FG1294" s="83"/>
      <c r="FH1294" s="83"/>
      <c r="FI1294" s="83"/>
      <c r="FJ1294" s="83"/>
      <c r="FK1294" s="83"/>
      <c r="FL1294" s="83"/>
      <c r="FM1294" s="83"/>
      <c r="FN1294" s="83"/>
      <c r="FO1294" s="83"/>
      <c r="FP1294" s="83"/>
      <c r="FQ1294" s="83"/>
      <c r="FR1294" s="83"/>
      <c r="FS1294" s="83"/>
      <c r="FT1294" s="83"/>
      <c r="FU1294" s="83"/>
      <c r="FV1294" s="83"/>
      <c r="FW1294" s="83"/>
      <c r="FX1294" s="83"/>
      <c r="FY1294" s="83"/>
      <c r="FZ1294" s="83"/>
      <c r="GA1294" s="83"/>
      <c r="GB1294" s="83"/>
      <c r="GC1294" s="83"/>
      <c r="GD1294" s="83"/>
      <c r="GE1294" s="83"/>
      <c r="GF1294" s="83"/>
      <c r="GG1294" s="83"/>
      <c r="GH1294" s="83"/>
      <c r="GI1294" s="83"/>
      <c r="GJ1294" s="83"/>
      <c r="GK1294" s="83"/>
      <c r="GL1294" s="83"/>
      <c r="GM1294" s="83"/>
      <c r="GN1294" s="83"/>
      <c r="GO1294" s="83"/>
      <c r="GP1294" s="83"/>
      <c r="GQ1294" s="83"/>
      <c r="GR1294" s="83"/>
      <c r="GS1294" s="83"/>
      <c r="GT1294" s="83"/>
      <c r="GU1294" s="83"/>
      <c r="GV1294" s="83"/>
      <c r="GW1294" s="83"/>
      <c r="GX1294" s="83"/>
      <c r="GY1294" s="83"/>
      <c r="GZ1294" s="83"/>
      <c r="HA1294" s="83"/>
      <c r="HB1294" s="83"/>
      <c r="HC1294" s="83"/>
      <c r="HD1294" s="83"/>
      <c r="HE1294" s="83"/>
      <c r="HF1294" s="83"/>
      <c r="HG1294" s="83"/>
      <c r="HH1294" s="83"/>
      <c r="HI1294" s="83"/>
      <c r="HJ1294" s="83"/>
      <c r="HK1294" s="83"/>
      <c r="HL1294" s="83"/>
      <c r="HM1294" s="83"/>
      <c r="HN1294" s="83"/>
      <c r="HO1294" s="83"/>
      <c r="HP1294" s="83"/>
      <c r="HQ1294" s="83"/>
      <c r="HR1294" s="83"/>
      <c r="HS1294" s="83"/>
      <c r="HT1294" s="83"/>
      <c r="HU1294" s="83"/>
      <c r="HV1294" s="83"/>
      <c r="HW1294" s="83"/>
      <c r="HX1294" s="83"/>
      <c r="HY1294" s="83"/>
      <c r="HZ1294" s="83"/>
      <c r="IA1294" s="83"/>
      <c r="IB1294" s="83"/>
      <c r="IC1294" s="83"/>
      <c r="ID1294" s="83"/>
    </row>
    <row r="1295" spans="1:238">
      <c r="A1295" s="73"/>
      <c r="B1295" s="73"/>
      <c r="C1295" s="73"/>
      <c r="D1295" s="73"/>
      <c r="E1295" s="73"/>
      <c r="F1295" s="73"/>
      <c r="G1295" s="73"/>
      <c r="H1295" s="73"/>
      <c r="I1295" s="73"/>
      <c r="J1295" s="73"/>
      <c r="K1295" s="73"/>
      <c r="L1295" s="73"/>
      <c r="M1295" s="73"/>
      <c r="N1295" s="73"/>
      <c r="O1295" s="73"/>
      <c r="P1295" s="73"/>
      <c r="Q1295" s="73"/>
      <c r="R1295" s="73"/>
      <c r="S1295" s="73"/>
      <c r="T1295" s="73"/>
      <c r="U1295" s="73"/>
      <c r="V1295" s="73"/>
      <c r="W1295" s="73"/>
      <c r="X1295" s="73"/>
      <c r="Y1295" s="73"/>
      <c r="Z1295" s="73"/>
      <c r="AA1295" s="73"/>
      <c r="AB1295" s="73"/>
      <c r="AC1295" s="73"/>
      <c r="AD1295" s="73"/>
      <c r="AE1295" s="73"/>
      <c r="AF1295" s="73"/>
      <c r="AG1295" s="73"/>
      <c r="AH1295" s="73"/>
      <c r="AI1295" s="73"/>
      <c r="AJ1295" s="73"/>
      <c r="AK1295" s="73"/>
      <c r="AL1295" s="73"/>
      <c r="AM1295" s="73"/>
      <c r="AN1295" s="73"/>
      <c r="AO1295" s="73"/>
      <c r="AP1295" s="73"/>
      <c r="AQ1295" s="73"/>
      <c r="AR1295" s="73"/>
      <c r="AS1295" s="73"/>
      <c r="AT1295" s="73"/>
      <c r="AU1295" s="73"/>
      <c r="AV1295" s="73"/>
      <c r="AW1295" s="73"/>
      <c r="AX1295" s="73"/>
      <c r="AY1295" s="73"/>
      <c r="AZ1295" s="73"/>
      <c r="BA1295" s="73"/>
      <c r="BB1295" s="73"/>
      <c r="BC1295" s="73"/>
      <c r="BD1295" s="73"/>
      <c r="BE1295" s="73"/>
      <c r="BF1295" s="73"/>
      <c r="BG1295" s="73"/>
      <c r="BH1295" s="73"/>
      <c r="BI1295" s="73"/>
      <c r="BJ1295" s="73"/>
      <c r="BK1295" s="73"/>
      <c r="BL1295" s="73"/>
      <c r="BM1295" s="73"/>
      <c r="BN1295" s="73"/>
      <c r="BO1295" s="73"/>
      <c r="BP1295" s="73"/>
      <c r="BQ1295" s="73"/>
      <c r="BR1295" s="73"/>
      <c r="BS1295" s="73"/>
      <c r="BT1295" s="73"/>
      <c r="BU1295" s="73"/>
      <c r="BV1295" s="73"/>
      <c r="BW1295" s="73"/>
      <c r="BX1295" s="73"/>
      <c r="BY1295" s="73"/>
      <c r="BZ1295" s="73"/>
      <c r="CA1295" s="73"/>
      <c r="CB1295" s="73"/>
      <c r="CC1295" s="73"/>
      <c r="CD1295" s="73"/>
      <c r="CE1295" s="73"/>
      <c r="CF1295" s="73"/>
      <c r="CG1295" s="73"/>
      <c r="CH1295" s="73"/>
      <c r="CI1295" s="73"/>
      <c r="CJ1295" s="73"/>
      <c r="CK1295" s="73"/>
      <c r="CL1295" s="73"/>
      <c r="CM1295" s="73"/>
      <c r="CN1295" s="73"/>
      <c r="CO1295" s="73"/>
      <c r="CP1295" s="73"/>
      <c r="CQ1295" s="73"/>
      <c r="CR1295" s="73"/>
      <c r="CS1295" s="73"/>
      <c r="CT1295" s="73"/>
      <c r="CU1295" s="73"/>
      <c r="CV1295" s="73"/>
      <c r="CW1295" s="73"/>
      <c r="CX1295" s="73"/>
      <c r="CY1295" s="73"/>
      <c r="CZ1295" s="73"/>
      <c r="DA1295" s="73"/>
      <c r="DB1295" s="73"/>
      <c r="DC1295" s="73"/>
      <c r="DD1295" s="73"/>
      <c r="DE1295" s="73"/>
      <c r="DF1295" s="73"/>
      <c r="DG1295" s="73"/>
      <c r="DH1295" s="73"/>
      <c r="DI1295" s="73"/>
      <c r="DJ1295" s="73"/>
      <c r="DK1295" s="73"/>
      <c r="DL1295" s="73"/>
      <c r="DM1295" s="73"/>
      <c r="DN1295" s="73"/>
      <c r="DO1295" s="73"/>
      <c r="DP1295" s="73"/>
      <c r="DQ1295" s="73"/>
      <c r="DR1295" s="73"/>
      <c r="DS1295" s="73"/>
      <c r="DT1295" s="73"/>
      <c r="DU1295" s="73"/>
      <c r="DV1295" s="73"/>
      <c r="DW1295" s="73"/>
      <c r="DX1295" s="73"/>
      <c r="DY1295" s="73"/>
      <c r="DZ1295" s="73"/>
      <c r="EA1295" s="73"/>
      <c r="EB1295" s="73"/>
      <c r="EC1295" s="73"/>
      <c r="ED1295" s="73"/>
      <c r="EE1295" s="73"/>
      <c r="EF1295" s="73"/>
      <c r="EG1295" s="73"/>
      <c r="EH1295" s="73"/>
      <c r="EI1295" s="73"/>
      <c r="EJ1295" s="73"/>
      <c r="EK1295" s="73"/>
      <c r="EL1295" s="73"/>
      <c r="EM1295" s="73"/>
      <c r="EN1295" s="73"/>
      <c r="EO1295" s="73"/>
      <c r="EP1295" s="73"/>
      <c r="EQ1295" s="73"/>
      <c r="ER1295" s="73"/>
      <c r="ES1295" s="73"/>
      <c r="ET1295" s="73"/>
      <c r="EU1295" s="83"/>
      <c r="EV1295" s="83"/>
      <c r="EW1295" s="83"/>
      <c r="EX1295" s="83"/>
      <c r="EY1295" s="83"/>
      <c r="EZ1295" s="83"/>
      <c r="FA1295" s="83"/>
      <c r="FB1295" s="83"/>
      <c r="FC1295" s="83"/>
      <c r="FD1295" s="83"/>
      <c r="FE1295" s="83"/>
      <c r="FF1295" s="83"/>
      <c r="FG1295" s="83"/>
      <c r="FH1295" s="83"/>
      <c r="FI1295" s="83"/>
      <c r="FJ1295" s="83"/>
      <c r="FK1295" s="83"/>
      <c r="FL1295" s="83"/>
      <c r="FM1295" s="83"/>
      <c r="FN1295" s="83"/>
      <c r="FO1295" s="83"/>
      <c r="FP1295" s="83"/>
      <c r="FQ1295" s="83"/>
      <c r="FR1295" s="83"/>
      <c r="FS1295" s="83"/>
      <c r="FT1295" s="83"/>
      <c r="FU1295" s="83"/>
      <c r="FV1295" s="83"/>
      <c r="FW1295" s="83"/>
      <c r="FX1295" s="83"/>
      <c r="FY1295" s="83"/>
      <c r="FZ1295" s="83"/>
      <c r="GA1295" s="83"/>
      <c r="GB1295" s="83"/>
      <c r="GC1295" s="83"/>
      <c r="GD1295" s="83"/>
      <c r="GE1295" s="83"/>
      <c r="GF1295" s="83"/>
      <c r="GG1295" s="83"/>
      <c r="GH1295" s="83"/>
      <c r="GI1295" s="83"/>
      <c r="GJ1295" s="83"/>
      <c r="GK1295" s="83"/>
      <c r="GL1295" s="83"/>
      <c r="GM1295" s="83"/>
      <c r="GN1295" s="83"/>
      <c r="GO1295" s="83"/>
      <c r="GP1295" s="83"/>
      <c r="GQ1295" s="83"/>
      <c r="GR1295" s="83"/>
      <c r="GS1295" s="83"/>
      <c r="GT1295" s="83"/>
      <c r="GU1295" s="83"/>
      <c r="GV1295" s="83"/>
      <c r="GW1295" s="83"/>
      <c r="GX1295" s="83"/>
      <c r="GY1295" s="83"/>
      <c r="GZ1295" s="83"/>
      <c r="HA1295" s="83"/>
      <c r="HB1295" s="83"/>
      <c r="HC1295" s="83"/>
      <c r="HD1295" s="83"/>
      <c r="HE1295" s="83"/>
      <c r="HF1295" s="83"/>
      <c r="HG1295" s="83"/>
      <c r="HH1295" s="83"/>
      <c r="HI1295" s="83"/>
      <c r="HJ1295" s="83"/>
      <c r="HK1295" s="83"/>
      <c r="HL1295" s="83"/>
      <c r="HM1295" s="83"/>
      <c r="HN1295" s="83"/>
      <c r="HO1295" s="83"/>
      <c r="HP1295" s="83"/>
      <c r="HQ1295" s="83"/>
      <c r="HR1295" s="83"/>
      <c r="HS1295" s="83"/>
      <c r="HT1295" s="83"/>
      <c r="HU1295" s="83"/>
      <c r="HV1295" s="83"/>
      <c r="HW1295" s="83"/>
      <c r="HX1295" s="83"/>
      <c r="HY1295" s="83"/>
      <c r="HZ1295" s="83"/>
      <c r="IA1295" s="83"/>
      <c r="IB1295" s="83"/>
      <c r="IC1295" s="83"/>
      <c r="ID1295" s="83"/>
    </row>
    <row r="1296" spans="1:238">
      <c r="A1296" s="73"/>
      <c r="B1296" s="73"/>
      <c r="C1296" s="73"/>
      <c r="D1296" s="73"/>
      <c r="E1296" s="73"/>
      <c r="F1296" s="73"/>
      <c r="G1296" s="73"/>
      <c r="H1296" s="73"/>
      <c r="I1296" s="73"/>
      <c r="J1296" s="73"/>
      <c r="K1296" s="73"/>
      <c r="L1296" s="73"/>
      <c r="M1296" s="73"/>
      <c r="N1296" s="73"/>
      <c r="O1296" s="73"/>
      <c r="P1296" s="73"/>
      <c r="Q1296" s="73"/>
      <c r="R1296" s="73"/>
      <c r="S1296" s="73"/>
      <c r="T1296" s="73"/>
      <c r="U1296" s="73"/>
      <c r="V1296" s="73"/>
      <c r="W1296" s="73"/>
      <c r="X1296" s="73"/>
      <c r="Y1296" s="73"/>
      <c r="Z1296" s="73"/>
      <c r="AA1296" s="73"/>
      <c r="AB1296" s="73"/>
      <c r="AC1296" s="73"/>
      <c r="AD1296" s="73"/>
      <c r="AE1296" s="73"/>
      <c r="AF1296" s="73"/>
      <c r="AG1296" s="73"/>
      <c r="AH1296" s="73"/>
      <c r="AI1296" s="73"/>
      <c r="AJ1296" s="73"/>
      <c r="AK1296" s="73"/>
      <c r="AL1296" s="73"/>
      <c r="AM1296" s="73"/>
      <c r="AN1296" s="73"/>
      <c r="AO1296" s="73"/>
      <c r="AP1296" s="73"/>
      <c r="AQ1296" s="73"/>
      <c r="AR1296" s="73"/>
      <c r="AS1296" s="73"/>
      <c r="AT1296" s="73"/>
      <c r="AU1296" s="73"/>
      <c r="AV1296" s="73"/>
      <c r="AW1296" s="73"/>
      <c r="AX1296" s="73"/>
      <c r="AY1296" s="73"/>
      <c r="AZ1296" s="73"/>
      <c r="BA1296" s="73"/>
      <c r="BB1296" s="73"/>
      <c r="BC1296" s="73"/>
      <c r="BD1296" s="73"/>
      <c r="BE1296" s="73"/>
      <c r="BF1296" s="73"/>
      <c r="BG1296" s="73"/>
      <c r="BH1296" s="73"/>
      <c r="BI1296" s="73"/>
      <c r="BJ1296" s="73"/>
      <c r="BK1296" s="73"/>
      <c r="BL1296" s="73"/>
      <c r="BM1296" s="73"/>
      <c r="BN1296" s="73"/>
      <c r="BO1296" s="73"/>
      <c r="BP1296" s="73"/>
      <c r="BQ1296" s="73"/>
      <c r="BR1296" s="73"/>
      <c r="BS1296" s="73"/>
      <c r="BT1296" s="73"/>
      <c r="BU1296" s="73"/>
      <c r="BV1296" s="73"/>
      <c r="BW1296" s="73"/>
      <c r="BX1296" s="73"/>
      <c r="BY1296" s="73"/>
      <c r="BZ1296" s="73"/>
      <c r="CA1296" s="73"/>
      <c r="CB1296" s="73"/>
      <c r="CC1296" s="73"/>
      <c r="CD1296" s="73"/>
      <c r="CE1296" s="73"/>
      <c r="CF1296" s="73"/>
      <c r="CG1296" s="73"/>
      <c r="CH1296" s="73"/>
      <c r="CI1296" s="73"/>
      <c r="CJ1296" s="73"/>
      <c r="CK1296" s="73"/>
      <c r="CL1296" s="73"/>
      <c r="CM1296" s="73"/>
      <c r="CN1296" s="73"/>
      <c r="CO1296" s="73"/>
      <c r="CP1296" s="73"/>
      <c r="CQ1296" s="73"/>
      <c r="CR1296" s="73"/>
      <c r="CS1296" s="73"/>
      <c r="CT1296" s="73"/>
      <c r="CU1296" s="73"/>
      <c r="CV1296" s="73"/>
      <c r="CW1296" s="73"/>
      <c r="CX1296" s="73"/>
      <c r="CY1296" s="73"/>
      <c r="CZ1296" s="73"/>
      <c r="DA1296" s="73"/>
      <c r="DB1296" s="73"/>
      <c r="DC1296" s="73"/>
      <c r="DD1296" s="73"/>
      <c r="DE1296" s="73"/>
      <c r="DF1296" s="73"/>
      <c r="DG1296" s="73"/>
      <c r="DH1296" s="73"/>
      <c r="DI1296" s="73"/>
      <c r="DJ1296" s="73"/>
      <c r="DK1296" s="73"/>
      <c r="DL1296" s="73"/>
      <c r="DM1296" s="73"/>
      <c r="DN1296" s="73"/>
      <c r="DO1296" s="73"/>
      <c r="DP1296" s="73"/>
      <c r="DQ1296" s="73"/>
      <c r="DR1296" s="73"/>
      <c r="DS1296" s="73"/>
      <c r="DT1296" s="73"/>
      <c r="DU1296" s="73"/>
      <c r="DV1296" s="73"/>
      <c r="DW1296" s="73"/>
      <c r="DX1296" s="73"/>
      <c r="DY1296" s="73"/>
      <c r="DZ1296" s="73"/>
      <c r="EA1296" s="73"/>
      <c r="EB1296" s="73"/>
      <c r="EC1296" s="73"/>
      <c r="ED1296" s="73"/>
      <c r="EE1296" s="73"/>
      <c r="EF1296" s="73"/>
      <c r="EG1296" s="73"/>
      <c r="EH1296" s="73"/>
      <c r="EI1296" s="73"/>
      <c r="EJ1296" s="73"/>
      <c r="EK1296" s="73"/>
      <c r="EL1296" s="73"/>
      <c r="EM1296" s="73"/>
      <c r="EN1296" s="73"/>
      <c r="EO1296" s="73"/>
      <c r="EP1296" s="73"/>
      <c r="EQ1296" s="73"/>
      <c r="ER1296" s="73"/>
      <c r="ES1296" s="73"/>
      <c r="ET1296" s="73"/>
      <c r="EU1296" s="83"/>
      <c r="EV1296" s="83"/>
      <c r="EW1296" s="83"/>
      <c r="EX1296" s="83"/>
      <c r="EY1296" s="83"/>
      <c r="EZ1296" s="83"/>
      <c r="FA1296" s="83"/>
      <c r="FB1296" s="83"/>
      <c r="FC1296" s="83"/>
      <c r="FD1296" s="83"/>
      <c r="FE1296" s="83"/>
      <c r="FF1296" s="83"/>
      <c r="FG1296" s="83"/>
      <c r="FH1296" s="83"/>
      <c r="FI1296" s="83"/>
      <c r="FJ1296" s="83"/>
      <c r="FK1296" s="83"/>
      <c r="FL1296" s="83"/>
      <c r="FM1296" s="83"/>
      <c r="FN1296" s="83"/>
      <c r="FO1296" s="83"/>
      <c r="FP1296" s="83"/>
      <c r="FQ1296" s="83"/>
      <c r="FR1296" s="83"/>
      <c r="FS1296" s="83"/>
      <c r="FT1296" s="83"/>
      <c r="FU1296" s="83"/>
      <c r="FV1296" s="83"/>
      <c r="FW1296" s="83"/>
      <c r="FX1296" s="83"/>
      <c r="FY1296" s="83"/>
      <c r="FZ1296" s="83"/>
      <c r="GA1296" s="83"/>
      <c r="GB1296" s="83"/>
      <c r="GC1296" s="83"/>
      <c r="GD1296" s="83"/>
      <c r="GE1296" s="83"/>
      <c r="GF1296" s="83"/>
      <c r="GG1296" s="83"/>
      <c r="GH1296" s="83"/>
      <c r="GI1296" s="83"/>
      <c r="GJ1296" s="83"/>
      <c r="GK1296" s="83"/>
      <c r="GL1296" s="83"/>
      <c r="GM1296" s="83"/>
      <c r="GN1296" s="83"/>
      <c r="GO1296" s="83"/>
      <c r="GP1296" s="83"/>
      <c r="GQ1296" s="83"/>
      <c r="GR1296" s="83"/>
      <c r="GS1296" s="83"/>
      <c r="GT1296" s="83"/>
      <c r="GU1296" s="83"/>
      <c r="GV1296" s="83"/>
      <c r="GW1296" s="83"/>
      <c r="GX1296" s="83"/>
      <c r="GY1296" s="83"/>
      <c r="GZ1296" s="83"/>
      <c r="HA1296" s="83"/>
      <c r="HB1296" s="83"/>
      <c r="HC1296" s="83"/>
      <c r="HD1296" s="83"/>
      <c r="HE1296" s="83"/>
      <c r="HF1296" s="83"/>
      <c r="HG1296" s="83"/>
      <c r="HH1296" s="83"/>
      <c r="HI1296" s="83"/>
      <c r="HJ1296" s="83"/>
      <c r="HK1296" s="83"/>
      <c r="HL1296" s="83"/>
      <c r="HM1296" s="83"/>
      <c r="HN1296" s="83"/>
      <c r="HO1296" s="83"/>
      <c r="HP1296" s="83"/>
      <c r="HQ1296" s="83"/>
      <c r="HR1296" s="83"/>
      <c r="HS1296" s="83"/>
      <c r="HT1296" s="83"/>
      <c r="HU1296" s="83"/>
      <c r="HV1296" s="83"/>
      <c r="HW1296" s="83"/>
      <c r="HX1296" s="83"/>
      <c r="HY1296" s="83"/>
      <c r="HZ1296" s="83"/>
      <c r="IA1296" s="83"/>
      <c r="IB1296" s="83"/>
      <c r="IC1296" s="83"/>
      <c r="ID1296" s="83"/>
    </row>
    <row r="1297" spans="1:238">
      <c r="A1297" s="73"/>
      <c r="B1297" s="73"/>
      <c r="C1297" s="73"/>
      <c r="D1297" s="73"/>
      <c r="E1297" s="73"/>
      <c r="F1297" s="73"/>
      <c r="G1297" s="73"/>
      <c r="H1297" s="73"/>
      <c r="I1297" s="73"/>
      <c r="J1297" s="73"/>
      <c r="K1297" s="73"/>
      <c r="L1297" s="73"/>
      <c r="M1297" s="73"/>
      <c r="N1297" s="73"/>
      <c r="O1297" s="73"/>
      <c r="P1297" s="73"/>
      <c r="Q1297" s="73"/>
      <c r="R1297" s="73"/>
      <c r="S1297" s="73"/>
      <c r="T1297" s="73"/>
      <c r="U1297" s="73"/>
      <c r="V1297" s="73"/>
      <c r="W1297" s="73"/>
      <c r="X1297" s="73"/>
      <c r="Y1297" s="73"/>
      <c r="Z1297" s="73"/>
      <c r="AA1297" s="73"/>
      <c r="AB1297" s="73"/>
      <c r="AC1297" s="73"/>
      <c r="AD1297" s="73"/>
      <c r="AE1297" s="73"/>
      <c r="AF1297" s="73"/>
      <c r="AG1297" s="73"/>
      <c r="AH1297" s="73"/>
      <c r="AI1297" s="73"/>
      <c r="AJ1297" s="73"/>
      <c r="AK1297" s="73"/>
      <c r="AL1297" s="73"/>
      <c r="AM1297" s="73"/>
      <c r="AN1297" s="73"/>
      <c r="AO1297" s="73"/>
      <c r="AP1297" s="73"/>
      <c r="AQ1297" s="73"/>
      <c r="AR1297" s="73"/>
      <c r="AS1297" s="73"/>
      <c r="AT1297" s="73"/>
      <c r="AU1297" s="73"/>
      <c r="AV1297" s="73"/>
      <c r="AW1297" s="73"/>
      <c r="AX1297" s="73"/>
      <c r="AY1297" s="73"/>
      <c r="AZ1297" s="73"/>
      <c r="BA1297" s="73"/>
      <c r="BB1297" s="73"/>
      <c r="BC1297" s="73"/>
      <c r="BD1297" s="73"/>
      <c r="BE1297" s="73"/>
      <c r="BF1297" s="73"/>
      <c r="BG1297" s="73"/>
      <c r="BH1297" s="73"/>
      <c r="BI1297" s="73"/>
      <c r="BJ1297" s="73"/>
      <c r="BK1297" s="73"/>
      <c r="BL1297" s="73"/>
      <c r="BM1297" s="73"/>
      <c r="BN1297" s="73"/>
      <c r="BO1297" s="73"/>
      <c r="BP1297" s="73"/>
      <c r="BQ1297" s="73"/>
      <c r="BR1297" s="73"/>
      <c r="BS1297" s="73"/>
      <c r="BT1297" s="73"/>
      <c r="BU1297" s="73"/>
      <c r="BV1297" s="73"/>
      <c r="BW1297" s="73"/>
      <c r="BX1297" s="73"/>
      <c r="BY1297" s="73"/>
      <c r="BZ1297" s="73"/>
      <c r="CA1297" s="73"/>
      <c r="CB1297" s="73"/>
      <c r="CC1297" s="73"/>
      <c r="CD1297" s="73"/>
      <c r="CE1297" s="73"/>
      <c r="CF1297" s="73"/>
      <c r="CG1297" s="73"/>
      <c r="CH1297" s="73"/>
      <c r="CI1297" s="73"/>
      <c r="CJ1297" s="73"/>
      <c r="CK1297" s="73"/>
      <c r="CL1297" s="73"/>
      <c r="CM1297" s="73"/>
      <c r="CN1297" s="73"/>
      <c r="CO1297" s="73"/>
      <c r="CP1297" s="73"/>
      <c r="CQ1297" s="73"/>
      <c r="CR1297" s="73"/>
      <c r="CS1297" s="73"/>
      <c r="CT1297" s="73"/>
      <c r="CU1297" s="73"/>
      <c r="CV1297" s="73"/>
      <c r="CW1297" s="73"/>
      <c r="CX1297" s="73"/>
      <c r="CY1297" s="73"/>
      <c r="CZ1297" s="73"/>
      <c r="DA1297" s="73"/>
      <c r="DB1297" s="73"/>
      <c r="DC1297" s="73"/>
      <c r="DD1297" s="73"/>
      <c r="DE1297" s="73"/>
      <c r="DF1297" s="73"/>
      <c r="DG1297" s="73"/>
      <c r="DH1297" s="73"/>
      <c r="DI1297" s="73"/>
      <c r="DJ1297" s="73"/>
      <c r="DK1297" s="73"/>
      <c r="DL1297" s="73"/>
      <c r="DM1297" s="73"/>
      <c r="DN1297" s="73"/>
      <c r="DO1297" s="73"/>
      <c r="DP1297" s="73"/>
      <c r="DQ1297" s="73"/>
      <c r="DR1297" s="73"/>
      <c r="DS1297" s="73"/>
      <c r="DT1297" s="73"/>
      <c r="DU1297" s="73"/>
      <c r="DV1297" s="73"/>
      <c r="DW1297" s="73"/>
      <c r="DX1297" s="73"/>
      <c r="DY1297" s="73"/>
      <c r="DZ1297" s="73"/>
      <c r="EA1297" s="73"/>
      <c r="EB1297" s="73"/>
      <c r="EC1297" s="73"/>
      <c r="ED1297" s="73"/>
      <c r="EE1297" s="73"/>
      <c r="EF1297" s="73"/>
      <c r="EG1297" s="73"/>
      <c r="EH1297" s="73"/>
      <c r="EI1297" s="73"/>
      <c r="EJ1297" s="73"/>
      <c r="EK1297" s="73"/>
      <c r="EL1297" s="73"/>
      <c r="EM1297" s="73"/>
      <c r="EN1297" s="73"/>
      <c r="EO1297" s="73"/>
      <c r="EP1297" s="73"/>
      <c r="EQ1297" s="73"/>
      <c r="ER1297" s="73"/>
      <c r="ES1297" s="73"/>
      <c r="ET1297" s="73"/>
      <c r="EU1297" s="83"/>
      <c r="EV1297" s="83"/>
      <c r="EW1297" s="83"/>
      <c r="EX1297" s="83"/>
      <c r="EY1297" s="83"/>
      <c r="EZ1297" s="83"/>
      <c r="FA1297" s="83"/>
      <c r="FB1297" s="83"/>
      <c r="FC1297" s="83"/>
      <c r="FD1297" s="83"/>
      <c r="FE1297" s="83"/>
      <c r="FF1297" s="83"/>
      <c r="FG1297" s="83"/>
      <c r="FH1297" s="83"/>
      <c r="FI1297" s="83"/>
      <c r="FJ1297" s="83"/>
      <c r="FK1297" s="83"/>
      <c r="FL1297" s="83"/>
      <c r="FM1297" s="83"/>
      <c r="FN1297" s="83"/>
      <c r="FO1297" s="83"/>
      <c r="FP1297" s="83"/>
      <c r="FQ1297" s="83"/>
      <c r="FR1297" s="83"/>
      <c r="FS1297" s="83"/>
      <c r="FT1297" s="83"/>
      <c r="FU1297" s="83"/>
      <c r="FV1297" s="83"/>
      <c r="FW1297" s="83"/>
      <c r="FX1297" s="83"/>
      <c r="FY1297" s="83"/>
      <c r="FZ1297" s="83"/>
      <c r="GA1297" s="83"/>
      <c r="GB1297" s="83"/>
      <c r="GC1297" s="83"/>
      <c r="GD1297" s="83"/>
      <c r="GE1297" s="83"/>
      <c r="GF1297" s="83"/>
      <c r="GG1297" s="83"/>
      <c r="GH1297" s="83"/>
      <c r="GI1297" s="83"/>
      <c r="GJ1297" s="83"/>
      <c r="GK1297" s="83"/>
      <c r="GL1297" s="83"/>
      <c r="GM1297" s="83"/>
      <c r="GN1297" s="83"/>
      <c r="GO1297" s="83"/>
      <c r="GP1297" s="83"/>
      <c r="GQ1297" s="83"/>
      <c r="GR1297" s="83"/>
      <c r="GS1297" s="83"/>
      <c r="GT1297" s="83"/>
      <c r="GU1297" s="83"/>
      <c r="GV1297" s="83"/>
      <c r="GW1297" s="83"/>
      <c r="GX1297" s="83"/>
      <c r="GY1297" s="83"/>
      <c r="GZ1297" s="83"/>
      <c r="HA1297" s="83"/>
      <c r="HB1297" s="83"/>
      <c r="HC1297" s="83"/>
      <c r="HD1297" s="83"/>
      <c r="HE1297" s="83"/>
      <c r="HF1297" s="83"/>
      <c r="HG1297" s="83"/>
      <c r="HH1297" s="83"/>
      <c r="HI1297" s="83"/>
      <c r="HJ1297" s="83"/>
      <c r="HK1297" s="83"/>
      <c r="HL1297" s="83"/>
      <c r="HM1297" s="83"/>
      <c r="HN1297" s="83"/>
      <c r="HO1297" s="83"/>
      <c r="HP1297" s="83"/>
      <c r="HQ1297" s="83"/>
      <c r="HR1297" s="83"/>
      <c r="HS1297" s="83"/>
      <c r="HT1297" s="83"/>
      <c r="HU1297" s="83"/>
      <c r="HV1297" s="83"/>
      <c r="HW1297" s="83"/>
      <c r="HX1297" s="83"/>
      <c r="HY1297" s="83"/>
      <c r="HZ1297" s="83"/>
      <c r="IA1297" s="83"/>
      <c r="IB1297" s="83"/>
      <c r="IC1297" s="83"/>
      <c r="ID1297" s="83"/>
    </row>
    <row r="1298" spans="1:238">
      <c r="A1298" s="73"/>
      <c r="B1298" s="73"/>
      <c r="C1298" s="73"/>
      <c r="D1298" s="73"/>
      <c r="E1298" s="73"/>
      <c r="F1298" s="73"/>
      <c r="G1298" s="73"/>
      <c r="H1298" s="73"/>
      <c r="I1298" s="73"/>
      <c r="J1298" s="73"/>
      <c r="K1298" s="73"/>
      <c r="L1298" s="73"/>
      <c r="M1298" s="73"/>
      <c r="N1298" s="73"/>
      <c r="O1298" s="73"/>
      <c r="P1298" s="73"/>
      <c r="Q1298" s="73"/>
      <c r="R1298" s="73"/>
      <c r="S1298" s="73"/>
      <c r="T1298" s="73"/>
      <c r="U1298" s="73"/>
      <c r="V1298" s="73"/>
      <c r="W1298" s="73"/>
      <c r="X1298" s="73"/>
      <c r="Y1298" s="73"/>
      <c r="Z1298" s="73"/>
      <c r="AA1298" s="73"/>
      <c r="AB1298" s="73"/>
      <c r="AC1298" s="73"/>
      <c r="AD1298" s="73"/>
      <c r="AE1298" s="73"/>
      <c r="AF1298" s="73"/>
      <c r="AG1298" s="73"/>
      <c r="AH1298" s="73"/>
      <c r="AI1298" s="73"/>
      <c r="AJ1298" s="73"/>
      <c r="AK1298" s="73"/>
      <c r="AL1298" s="73"/>
      <c r="AM1298" s="73"/>
      <c r="AN1298" s="73"/>
      <c r="AO1298" s="73"/>
      <c r="AP1298" s="73"/>
      <c r="AQ1298" s="73"/>
      <c r="AR1298" s="73"/>
      <c r="AS1298" s="73"/>
      <c r="AT1298" s="73"/>
      <c r="AU1298" s="73"/>
      <c r="AV1298" s="73"/>
      <c r="AW1298" s="73"/>
      <c r="AX1298" s="73"/>
      <c r="AY1298" s="73"/>
      <c r="AZ1298" s="73"/>
      <c r="BA1298" s="73"/>
      <c r="BB1298" s="73"/>
      <c r="BC1298" s="73"/>
      <c r="BD1298" s="73"/>
      <c r="BE1298" s="73"/>
      <c r="BF1298" s="73"/>
      <c r="BG1298" s="73"/>
      <c r="BH1298" s="73"/>
      <c r="BI1298" s="73"/>
      <c r="BJ1298" s="73"/>
      <c r="BK1298" s="73"/>
      <c r="BL1298" s="73"/>
      <c r="BM1298" s="73"/>
      <c r="BN1298" s="73"/>
      <c r="BO1298" s="73"/>
      <c r="BP1298" s="73"/>
      <c r="BQ1298" s="73"/>
      <c r="BR1298" s="73"/>
      <c r="BS1298" s="73"/>
      <c r="BT1298" s="73"/>
      <c r="BU1298" s="73"/>
      <c r="BV1298" s="73"/>
      <c r="BW1298" s="73"/>
      <c r="BX1298" s="73"/>
      <c r="BY1298" s="73"/>
      <c r="BZ1298" s="73"/>
      <c r="CA1298" s="73"/>
      <c r="CB1298" s="73"/>
      <c r="CC1298" s="73"/>
      <c r="CD1298" s="73"/>
      <c r="CE1298" s="73"/>
      <c r="CF1298" s="73"/>
      <c r="CG1298" s="73"/>
      <c r="CH1298" s="73"/>
      <c r="CI1298" s="73"/>
      <c r="CJ1298" s="73"/>
      <c r="CK1298" s="73"/>
      <c r="CL1298" s="73"/>
      <c r="CM1298" s="73"/>
      <c r="CN1298" s="73"/>
      <c r="CO1298" s="73"/>
      <c r="CP1298" s="73"/>
      <c r="CQ1298" s="73"/>
      <c r="CR1298" s="73"/>
      <c r="CS1298" s="73"/>
      <c r="CT1298" s="73"/>
      <c r="CU1298" s="73"/>
      <c r="CV1298" s="73"/>
      <c r="CW1298" s="73"/>
      <c r="CX1298" s="73"/>
      <c r="CY1298" s="73"/>
      <c r="CZ1298" s="73"/>
      <c r="DA1298" s="73"/>
      <c r="DB1298" s="73"/>
      <c r="DC1298" s="73"/>
      <c r="DD1298" s="73"/>
      <c r="DE1298" s="73"/>
      <c r="DF1298" s="73"/>
      <c r="DG1298" s="73"/>
      <c r="DH1298" s="73"/>
      <c r="DI1298" s="73"/>
      <c r="DJ1298" s="73"/>
      <c r="DK1298" s="73"/>
      <c r="DL1298" s="73"/>
      <c r="DM1298" s="73"/>
      <c r="DN1298" s="73"/>
      <c r="DO1298" s="73"/>
      <c r="DP1298" s="73"/>
      <c r="DQ1298" s="73"/>
      <c r="DR1298" s="73"/>
      <c r="DS1298" s="73"/>
      <c r="DT1298" s="73"/>
      <c r="DU1298" s="73"/>
      <c r="DV1298" s="73"/>
      <c r="DW1298" s="73"/>
      <c r="DX1298" s="73"/>
      <c r="DY1298" s="73"/>
      <c r="DZ1298" s="73"/>
      <c r="EA1298" s="73"/>
      <c r="EB1298" s="73"/>
      <c r="EC1298" s="73"/>
      <c r="ED1298" s="73"/>
      <c r="EE1298" s="73"/>
      <c r="EF1298" s="73"/>
      <c r="EG1298" s="73"/>
      <c r="EH1298" s="73"/>
      <c r="EI1298" s="73"/>
      <c r="EJ1298" s="73"/>
      <c r="EK1298" s="73"/>
      <c r="EL1298" s="73"/>
      <c r="EM1298" s="73"/>
      <c r="EN1298" s="73"/>
      <c r="EO1298" s="73"/>
      <c r="EP1298" s="73"/>
      <c r="EQ1298" s="73"/>
      <c r="ER1298" s="73"/>
      <c r="ES1298" s="73"/>
      <c r="ET1298" s="73"/>
      <c r="EU1298" s="83"/>
      <c r="EV1298" s="83"/>
      <c r="EW1298" s="83"/>
      <c r="EX1298" s="83"/>
      <c r="EY1298" s="83"/>
      <c r="EZ1298" s="83"/>
      <c r="FA1298" s="83"/>
      <c r="FB1298" s="83"/>
      <c r="FC1298" s="83"/>
      <c r="FD1298" s="83"/>
      <c r="FE1298" s="83"/>
      <c r="FF1298" s="83"/>
      <c r="FG1298" s="83"/>
      <c r="FH1298" s="83"/>
      <c r="FI1298" s="83"/>
      <c r="FJ1298" s="83"/>
      <c r="FK1298" s="83"/>
      <c r="FL1298" s="83"/>
      <c r="FM1298" s="83"/>
      <c r="FN1298" s="83"/>
      <c r="FO1298" s="83"/>
      <c r="FP1298" s="83"/>
      <c r="FQ1298" s="83"/>
      <c r="FR1298" s="83"/>
      <c r="FS1298" s="83"/>
      <c r="FT1298" s="83"/>
      <c r="FU1298" s="83"/>
      <c r="FV1298" s="83"/>
      <c r="FW1298" s="83"/>
      <c r="FX1298" s="83"/>
      <c r="FY1298" s="83"/>
      <c r="FZ1298" s="83"/>
      <c r="GA1298" s="83"/>
      <c r="GB1298" s="83"/>
      <c r="GC1298" s="83"/>
      <c r="GD1298" s="83"/>
      <c r="GE1298" s="83"/>
      <c r="GF1298" s="83"/>
      <c r="GG1298" s="83"/>
      <c r="GH1298" s="83"/>
      <c r="GI1298" s="83"/>
      <c r="GJ1298" s="83"/>
      <c r="GK1298" s="83"/>
      <c r="GL1298" s="83"/>
      <c r="GM1298" s="83"/>
      <c r="GN1298" s="83"/>
      <c r="GO1298" s="83"/>
      <c r="GP1298" s="83"/>
      <c r="GQ1298" s="83"/>
      <c r="GR1298" s="83"/>
      <c r="GS1298" s="83"/>
      <c r="GT1298" s="83"/>
      <c r="GU1298" s="83"/>
      <c r="GV1298" s="83"/>
      <c r="GW1298" s="83"/>
      <c r="GX1298" s="83"/>
      <c r="GY1298" s="83"/>
      <c r="GZ1298" s="83"/>
      <c r="HA1298" s="83"/>
      <c r="HB1298" s="83"/>
      <c r="HC1298" s="83"/>
      <c r="HD1298" s="83"/>
      <c r="HE1298" s="83"/>
      <c r="HF1298" s="83"/>
      <c r="HG1298" s="83"/>
      <c r="HH1298" s="83"/>
      <c r="HI1298" s="83"/>
      <c r="HJ1298" s="83"/>
      <c r="HK1298" s="83"/>
      <c r="HL1298" s="83"/>
      <c r="HM1298" s="83"/>
      <c r="HN1298" s="83"/>
      <c r="HO1298" s="83"/>
      <c r="HP1298" s="83"/>
      <c r="HQ1298" s="83"/>
      <c r="HR1298" s="83"/>
      <c r="HS1298" s="83"/>
      <c r="HT1298" s="83"/>
      <c r="HU1298" s="83"/>
      <c r="HV1298" s="83"/>
      <c r="HW1298" s="83"/>
      <c r="HX1298" s="83"/>
      <c r="HY1298" s="83"/>
      <c r="HZ1298" s="83"/>
      <c r="IA1298" s="83"/>
      <c r="IB1298" s="83"/>
      <c r="IC1298" s="83"/>
      <c r="ID1298" s="83"/>
    </row>
    <row r="1299" spans="1:238">
      <c r="A1299" s="73"/>
      <c r="B1299" s="73"/>
      <c r="C1299" s="73"/>
      <c r="D1299" s="73"/>
      <c r="E1299" s="73"/>
      <c r="F1299" s="73"/>
      <c r="G1299" s="73"/>
      <c r="H1299" s="73"/>
      <c r="I1299" s="73"/>
      <c r="J1299" s="73"/>
      <c r="K1299" s="73"/>
      <c r="L1299" s="73"/>
      <c r="M1299" s="73"/>
      <c r="N1299" s="73"/>
      <c r="O1299" s="73"/>
      <c r="P1299" s="73"/>
      <c r="Q1299" s="73"/>
      <c r="R1299" s="73"/>
      <c r="S1299" s="73"/>
      <c r="T1299" s="73"/>
      <c r="U1299" s="73"/>
      <c r="V1299" s="73"/>
      <c r="W1299" s="73"/>
      <c r="X1299" s="73"/>
      <c r="Y1299" s="73"/>
      <c r="Z1299" s="73"/>
      <c r="AA1299" s="73"/>
      <c r="AB1299" s="73"/>
      <c r="AC1299" s="73"/>
      <c r="AD1299" s="73"/>
      <c r="AE1299" s="73"/>
      <c r="AF1299" s="73"/>
      <c r="AG1299" s="73"/>
      <c r="AH1299" s="73"/>
      <c r="AI1299" s="73"/>
      <c r="AJ1299" s="73"/>
      <c r="AK1299" s="73"/>
      <c r="AL1299" s="73"/>
      <c r="AM1299" s="73"/>
      <c r="AN1299" s="73"/>
      <c r="AO1299" s="73"/>
      <c r="AP1299" s="73"/>
      <c r="AQ1299" s="73"/>
      <c r="AR1299" s="73"/>
      <c r="AS1299" s="73"/>
      <c r="AT1299" s="73"/>
      <c r="AU1299" s="73"/>
      <c r="AV1299" s="73"/>
      <c r="AW1299" s="73"/>
      <c r="AX1299" s="73"/>
      <c r="AY1299" s="73"/>
      <c r="AZ1299" s="73"/>
      <c r="BA1299" s="73"/>
      <c r="BB1299" s="73"/>
      <c r="BC1299" s="73"/>
      <c r="BD1299" s="73"/>
      <c r="BE1299" s="73"/>
      <c r="BF1299" s="73"/>
      <c r="BG1299" s="73"/>
      <c r="BH1299" s="73"/>
      <c r="BI1299" s="73"/>
      <c r="BJ1299" s="73"/>
      <c r="BK1299" s="73"/>
      <c r="BL1299" s="73"/>
      <c r="BM1299" s="73"/>
      <c r="BN1299" s="73"/>
      <c r="BO1299" s="73"/>
      <c r="BP1299" s="73"/>
      <c r="BQ1299" s="73"/>
      <c r="BR1299" s="73"/>
      <c r="BS1299" s="73"/>
      <c r="BT1299" s="73"/>
      <c r="BU1299" s="73"/>
      <c r="BV1299" s="73"/>
      <c r="BW1299" s="73"/>
      <c r="BX1299" s="73"/>
      <c r="BY1299" s="73"/>
      <c r="BZ1299" s="73"/>
      <c r="CA1299" s="73"/>
      <c r="CB1299" s="73"/>
      <c r="CC1299" s="73"/>
      <c r="CD1299" s="73"/>
      <c r="CE1299" s="73"/>
      <c r="CF1299" s="73"/>
      <c r="CG1299" s="73"/>
      <c r="CH1299" s="73"/>
      <c r="CI1299" s="73"/>
      <c r="CJ1299" s="73"/>
      <c r="CK1299" s="73"/>
      <c r="CL1299" s="73"/>
      <c r="CM1299" s="73"/>
      <c r="CN1299" s="73"/>
      <c r="CO1299" s="73"/>
      <c r="CP1299" s="73"/>
      <c r="CQ1299" s="73"/>
      <c r="CR1299" s="73"/>
      <c r="CS1299" s="73"/>
      <c r="CT1299" s="73"/>
      <c r="CU1299" s="73"/>
      <c r="CV1299" s="73"/>
      <c r="CW1299" s="73"/>
      <c r="CX1299" s="73"/>
      <c r="CY1299" s="73"/>
      <c r="CZ1299" s="73"/>
      <c r="DA1299" s="73"/>
      <c r="DB1299" s="73"/>
      <c r="DC1299" s="73"/>
      <c r="DD1299" s="73"/>
      <c r="DE1299" s="73"/>
      <c r="DF1299" s="73"/>
      <c r="DG1299" s="73"/>
      <c r="DH1299" s="73"/>
      <c r="DI1299" s="73"/>
      <c r="DJ1299" s="73"/>
      <c r="DK1299" s="73"/>
      <c r="DL1299" s="73"/>
      <c r="DM1299" s="73"/>
      <c r="DN1299" s="73"/>
      <c r="DO1299" s="73"/>
      <c r="DP1299" s="73"/>
      <c r="DQ1299" s="73"/>
      <c r="DR1299" s="73"/>
      <c r="DS1299" s="73"/>
      <c r="DT1299" s="73"/>
      <c r="DU1299" s="73"/>
      <c r="DV1299" s="73"/>
      <c r="DW1299" s="73"/>
      <c r="DX1299" s="73"/>
      <c r="DY1299" s="73"/>
      <c r="DZ1299" s="73"/>
      <c r="EA1299" s="73"/>
      <c r="EB1299" s="73"/>
      <c r="EC1299" s="73"/>
      <c r="ED1299" s="73"/>
      <c r="EE1299" s="73"/>
      <c r="EF1299" s="73"/>
      <c r="EG1299" s="73"/>
      <c r="EH1299" s="73"/>
      <c r="EI1299" s="73"/>
      <c r="EJ1299" s="73"/>
      <c r="EK1299" s="73"/>
      <c r="EL1299" s="73"/>
      <c r="EM1299" s="73"/>
      <c r="EN1299" s="73"/>
      <c r="EO1299" s="73"/>
      <c r="EP1299" s="73"/>
      <c r="EQ1299" s="73"/>
      <c r="ER1299" s="73"/>
      <c r="ES1299" s="73"/>
      <c r="ET1299" s="73"/>
      <c r="EU1299" s="83"/>
      <c r="EV1299" s="83"/>
      <c r="EW1299" s="83"/>
      <c r="EX1299" s="83"/>
      <c r="EY1299" s="83"/>
      <c r="EZ1299" s="83"/>
      <c r="FA1299" s="83"/>
      <c r="FB1299" s="83"/>
      <c r="FC1299" s="83"/>
      <c r="FD1299" s="83"/>
      <c r="FE1299" s="83"/>
      <c r="FF1299" s="83"/>
      <c r="FG1299" s="83"/>
      <c r="FH1299" s="83"/>
      <c r="FI1299" s="83"/>
      <c r="FJ1299" s="83"/>
      <c r="FK1299" s="83"/>
      <c r="FL1299" s="83"/>
      <c r="FM1299" s="83"/>
      <c r="FN1299" s="83"/>
      <c r="FO1299" s="83"/>
      <c r="FP1299" s="83"/>
      <c r="FQ1299" s="83"/>
      <c r="FR1299" s="83"/>
      <c r="FS1299" s="83"/>
      <c r="FT1299" s="83"/>
      <c r="FU1299" s="83"/>
      <c r="FV1299" s="83"/>
      <c r="FW1299" s="83"/>
      <c r="FX1299" s="83"/>
      <c r="FY1299" s="83"/>
      <c r="FZ1299" s="83"/>
      <c r="GA1299" s="83"/>
      <c r="GB1299" s="83"/>
      <c r="GC1299" s="83"/>
      <c r="GD1299" s="83"/>
      <c r="GE1299" s="83"/>
      <c r="GF1299" s="83"/>
      <c r="GG1299" s="83"/>
      <c r="GH1299" s="83"/>
      <c r="GI1299" s="83"/>
      <c r="GJ1299" s="83"/>
      <c r="GK1299" s="83"/>
      <c r="GL1299" s="83"/>
      <c r="GM1299" s="83"/>
      <c r="GN1299" s="83"/>
      <c r="GO1299" s="83"/>
      <c r="GP1299" s="83"/>
      <c r="GQ1299" s="83"/>
      <c r="GR1299" s="83"/>
      <c r="GS1299" s="83"/>
      <c r="GT1299" s="83"/>
      <c r="GU1299" s="83"/>
      <c r="GV1299" s="83"/>
      <c r="GW1299" s="83"/>
      <c r="GX1299" s="83"/>
      <c r="GY1299" s="83"/>
      <c r="GZ1299" s="83"/>
      <c r="HA1299" s="83"/>
      <c r="HB1299" s="83"/>
      <c r="HC1299" s="83"/>
      <c r="HD1299" s="83"/>
      <c r="HE1299" s="83"/>
      <c r="HF1299" s="83"/>
      <c r="HG1299" s="83"/>
      <c r="HH1299" s="83"/>
      <c r="HI1299" s="83"/>
      <c r="HJ1299" s="83"/>
      <c r="HK1299" s="83"/>
      <c r="HL1299" s="83"/>
      <c r="HM1299" s="83"/>
      <c r="HN1299" s="83"/>
      <c r="HO1299" s="83"/>
      <c r="HP1299" s="83"/>
      <c r="HQ1299" s="83"/>
      <c r="HR1299" s="83"/>
      <c r="HS1299" s="83"/>
      <c r="HT1299" s="83"/>
      <c r="HU1299" s="83"/>
      <c r="HV1299" s="83"/>
      <c r="HW1299" s="83"/>
      <c r="HX1299" s="83"/>
      <c r="HY1299" s="83"/>
      <c r="HZ1299" s="83"/>
      <c r="IA1299" s="83"/>
      <c r="IB1299" s="83"/>
      <c r="IC1299" s="83"/>
      <c r="ID1299" s="83"/>
    </row>
    <row r="1300" spans="1:238">
      <c r="A1300" s="73"/>
      <c r="B1300" s="73"/>
      <c r="C1300" s="73"/>
      <c r="D1300" s="73"/>
      <c r="E1300" s="73"/>
      <c r="F1300" s="73"/>
      <c r="G1300" s="73"/>
      <c r="H1300" s="73"/>
      <c r="I1300" s="73"/>
      <c r="J1300" s="73"/>
      <c r="K1300" s="73"/>
      <c r="L1300" s="73"/>
      <c r="M1300" s="73"/>
      <c r="N1300" s="73"/>
      <c r="O1300" s="73"/>
      <c r="P1300" s="73"/>
      <c r="Q1300" s="73"/>
      <c r="R1300" s="73"/>
      <c r="S1300" s="73"/>
      <c r="T1300" s="73"/>
      <c r="U1300" s="73"/>
      <c r="V1300" s="73"/>
      <c r="W1300" s="73"/>
      <c r="X1300" s="73"/>
      <c r="Y1300" s="73"/>
      <c r="Z1300" s="73"/>
      <c r="AA1300" s="73"/>
      <c r="AB1300" s="73"/>
      <c r="AC1300" s="73"/>
      <c r="AD1300" s="73"/>
      <c r="AE1300" s="73"/>
      <c r="AF1300" s="73"/>
      <c r="AG1300" s="73"/>
      <c r="AH1300" s="73"/>
      <c r="AI1300" s="73"/>
      <c r="AJ1300" s="73"/>
      <c r="AK1300" s="73"/>
      <c r="AL1300" s="73"/>
      <c r="AM1300" s="73"/>
      <c r="AN1300" s="73"/>
      <c r="AO1300" s="73"/>
      <c r="AP1300" s="73"/>
      <c r="AQ1300" s="73"/>
      <c r="AR1300" s="73"/>
      <c r="AS1300" s="73"/>
      <c r="AT1300" s="73"/>
      <c r="AU1300" s="73"/>
      <c r="AV1300" s="73"/>
      <c r="AW1300" s="73"/>
      <c r="AX1300" s="73"/>
      <c r="AY1300" s="73"/>
      <c r="AZ1300" s="73"/>
      <c r="BA1300" s="73"/>
      <c r="BB1300" s="73"/>
      <c r="BC1300" s="73"/>
      <c r="BD1300" s="73"/>
      <c r="BE1300" s="73"/>
      <c r="BF1300" s="73"/>
      <c r="BG1300" s="73"/>
      <c r="BH1300" s="73"/>
      <c r="BI1300" s="73"/>
      <c r="BJ1300" s="73"/>
      <c r="BK1300" s="73"/>
      <c r="BL1300" s="73"/>
      <c r="BM1300" s="73"/>
      <c r="BN1300" s="73"/>
      <c r="BO1300" s="73"/>
      <c r="BP1300" s="73"/>
      <c r="BQ1300" s="73"/>
      <c r="BR1300" s="73"/>
      <c r="BS1300" s="73"/>
      <c r="BT1300" s="73"/>
      <c r="BU1300" s="73"/>
      <c r="BV1300" s="73"/>
      <c r="BW1300" s="73"/>
      <c r="BX1300" s="73"/>
      <c r="BY1300" s="73"/>
      <c r="BZ1300" s="73"/>
      <c r="CA1300" s="73"/>
      <c r="CB1300" s="73"/>
      <c r="CC1300" s="73"/>
      <c r="CD1300" s="73"/>
      <c r="CE1300" s="73"/>
      <c r="CF1300" s="73"/>
      <c r="CG1300" s="73"/>
      <c r="CH1300" s="73"/>
      <c r="CI1300" s="73"/>
      <c r="CJ1300" s="73"/>
      <c r="CK1300" s="73"/>
      <c r="CL1300" s="73"/>
      <c r="CM1300" s="73"/>
      <c r="CN1300" s="73"/>
      <c r="CO1300" s="73"/>
      <c r="CP1300" s="73"/>
      <c r="CQ1300" s="73"/>
      <c r="CR1300" s="73"/>
      <c r="CS1300" s="73"/>
      <c r="CT1300" s="73"/>
      <c r="CU1300" s="73"/>
      <c r="CV1300" s="73"/>
      <c r="CW1300" s="73"/>
      <c r="CX1300" s="73"/>
      <c r="CY1300" s="73"/>
      <c r="CZ1300" s="73"/>
      <c r="DA1300" s="73"/>
      <c r="DB1300" s="73"/>
      <c r="DC1300" s="73"/>
      <c r="DD1300" s="73"/>
      <c r="DE1300" s="73"/>
      <c r="DF1300" s="73"/>
      <c r="DG1300" s="73"/>
      <c r="DH1300" s="73"/>
      <c r="DI1300" s="73"/>
      <c r="DJ1300" s="73"/>
      <c r="DK1300" s="73"/>
      <c r="DL1300" s="73"/>
      <c r="DM1300" s="73"/>
      <c r="DN1300" s="73"/>
      <c r="DO1300" s="73"/>
      <c r="DP1300" s="73"/>
      <c r="DQ1300" s="73"/>
      <c r="DR1300" s="73"/>
      <c r="DS1300" s="73"/>
      <c r="DT1300" s="73"/>
      <c r="DU1300" s="73"/>
      <c r="DV1300" s="73"/>
      <c r="DW1300" s="73"/>
      <c r="DX1300" s="73"/>
      <c r="DY1300" s="73"/>
      <c r="DZ1300" s="73"/>
      <c r="EA1300" s="73"/>
      <c r="EB1300" s="73"/>
      <c r="EC1300" s="73"/>
      <c r="ED1300" s="73"/>
      <c r="EE1300" s="73"/>
      <c r="EF1300" s="73"/>
      <c r="EG1300" s="73"/>
      <c r="EH1300" s="73"/>
      <c r="EI1300" s="73"/>
      <c r="EJ1300" s="73"/>
      <c r="EK1300" s="73"/>
      <c r="EL1300" s="73"/>
      <c r="EM1300" s="73"/>
      <c r="EN1300" s="73"/>
      <c r="EO1300" s="73"/>
      <c r="EP1300" s="73"/>
      <c r="EQ1300" s="73"/>
      <c r="ER1300" s="73"/>
      <c r="ES1300" s="73"/>
      <c r="ET1300" s="73"/>
      <c r="EU1300" s="83"/>
      <c r="EV1300" s="83"/>
      <c r="EW1300" s="83"/>
      <c r="EX1300" s="83"/>
      <c r="EY1300" s="83"/>
      <c r="EZ1300" s="83"/>
      <c r="FA1300" s="83"/>
      <c r="FB1300" s="83"/>
      <c r="FC1300" s="83"/>
      <c r="FD1300" s="83"/>
      <c r="FE1300" s="83"/>
      <c r="FF1300" s="83"/>
      <c r="FG1300" s="83"/>
      <c r="FH1300" s="83"/>
      <c r="FI1300" s="83"/>
      <c r="FJ1300" s="83"/>
      <c r="FK1300" s="83"/>
      <c r="FL1300" s="83"/>
      <c r="FM1300" s="83"/>
      <c r="FN1300" s="83"/>
      <c r="FO1300" s="83"/>
      <c r="FP1300" s="83"/>
      <c r="FQ1300" s="83"/>
      <c r="FR1300" s="83"/>
      <c r="FS1300" s="83"/>
      <c r="FT1300" s="83"/>
      <c r="FU1300" s="83"/>
      <c r="FV1300" s="83"/>
      <c r="FW1300" s="83"/>
      <c r="FX1300" s="83"/>
      <c r="FY1300" s="83"/>
      <c r="FZ1300" s="83"/>
      <c r="GA1300" s="83"/>
      <c r="GB1300" s="83"/>
      <c r="GC1300" s="83"/>
      <c r="GD1300" s="83"/>
      <c r="GE1300" s="83"/>
      <c r="GF1300" s="83"/>
      <c r="GG1300" s="83"/>
      <c r="GH1300" s="83"/>
      <c r="GI1300" s="83"/>
      <c r="GJ1300" s="83"/>
      <c r="GK1300" s="83"/>
      <c r="GL1300" s="83"/>
      <c r="GM1300" s="83"/>
      <c r="GN1300" s="83"/>
      <c r="GO1300" s="83"/>
      <c r="GP1300" s="83"/>
      <c r="GQ1300" s="83"/>
      <c r="GR1300" s="83"/>
      <c r="GS1300" s="83"/>
      <c r="GT1300" s="83"/>
      <c r="GU1300" s="83"/>
      <c r="GV1300" s="83"/>
      <c r="GW1300" s="83"/>
      <c r="GX1300" s="83"/>
      <c r="GY1300" s="83"/>
      <c r="GZ1300" s="83"/>
      <c r="HA1300" s="83"/>
      <c r="HB1300" s="83"/>
      <c r="HC1300" s="83"/>
      <c r="HD1300" s="83"/>
      <c r="HE1300" s="83"/>
      <c r="HF1300" s="83"/>
      <c r="HG1300" s="83"/>
      <c r="HH1300" s="83"/>
      <c r="HI1300" s="83"/>
      <c r="HJ1300" s="83"/>
      <c r="HK1300" s="83"/>
      <c r="HL1300" s="83"/>
      <c r="HM1300" s="83"/>
      <c r="HN1300" s="83"/>
      <c r="HO1300" s="83"/>
      <c r="HP1300" s="83"/>
      <c r="HQ1300" s="83"/>
      <c r="HR1300" s="83"/>
      <c r="HS1300" s="83"/>
      <c r="HT1300" s="83"/>
      <c r="HU1300" s="83"/>
      <c r="HV1300" s="83"/>
      <c r="HW1300" s="83"/>
      <c r="HX1300" s="83"/>
      <c r="HY1300" s="83"/>
      <c r="HZ1300" s="83"/>
      <c r="IA1300" s="83"/>
      <c r="IB1300" s="83"/>
      <c r="IC1300" s="83"/>
      <c r="ID1300" s="83"/>
    </row>
    <row r="1301" spans="1:238">
      <c r="A1301" s="73"/>
      <c r="B1301" s="73"/>
      <c r="C1301" s="73"/>
      <c r="D1301" s="73"/>
      <c r="E1301" s="73"/>
      <c r="F1301" s="73"/>
      <c r="G1301" s="73"/>
      <c r="H1301" s="73"/>
      <c r="I1301" s="73"/>
      <c r="J1301" s="73"/>
      <c r="K1301" s="73"/>
      <c r="L1301" s="73"/>
      <c r="M1301" s="73"/>
      <c r="N1301" s="73"/>
      <c r="O1301" s="73"/>
      <c r="P1301" s="73"/>
      <c r="Q1301" s="73"/>
      <c r="R1301" s="73"/>
      <c r="S1301" s="73"/>
      <c r="T1301" s="73"/>
      <c r="U1301" s="73"/>
      <c r="V1301" s="73"/>
      <c r="W1301" s="73"/>
      <c r="X1301" s="73"/>
      <c r="Y1301" s="73"/>
      <c r="Z1301" s="73"/>
      <c r="AA1301" s="73"/>
      <c r="AB1301" s="73"/>
      <c r="AC1301" s="73"/>
      <c r="AD1301" s="73"/>
      <c r="AE1301" s="73"/>
      <c r="AF1301" s="73"/>
      <c r="AG1301" s="73"/>
      <c r="AH1301" s="73"/>
      <c r="AI1301" s="73"/>
      <c r="AJ1301" s="73"/>
      <c r="AK1301" s="73"/>
      <c r="AL1301" s="73"/>
      <c r="AM1301" s="73"/>
      <c r="AN1301" s="73"/>
      <c r="AO1301" s="73"/>
      <c r="AP1301" s="73"/>
      <c r="AQ1301" s="73"/>
      <c r="AR1301" s="73"/>
      <c r="AS1301" s="73"/>
      <c r="AT1301" s="73"/>
      <c r="AU1301" s="73"/>
      <c r="AV1301" s="73"/>
      <c r="AW1301" s="73"/>
      <c r="AX1301" s="73"/>
      <c r="AY1301" s="73"/>
      <c r="AZ1301" s="73"/>
      <c r="BA1301" s="73"/>
      <c r="BB1301" s="73"/>
      <c r="BC1301" s="73"/>
      <c r="BD1301" s="73"/>
      <c r="BE1301" s="73"/>
      <c r="BF1301" s="73"/>
      <c r="BG1301" s="73"/>
      <c r="BH1301" s="73"/>
      <c r="BI1301" s="73"/>
      <c r="BJ1301" s="73"/>
      <c r="BK1301" s="73"/>
      <c r="BL1301" s="73"/>
      <c r="BM1301" s="73"/>
      <c r="BN1301" s="73"/>
      <c r="BO1301" s="73"/>
      <c r="BP1301" s="73"/>
      <c r="BQ1301" s="73"/>
      <c r="BR1301" s="73"/>
      <c r="BS1301" s="73"/>
      <c r="BT1301" s="73"/>
      <c r="BU1301" s="73"/>
      <c r="BV1301" s="73"/>
      <c r="BW1301" s="73"/>
      <c r="BX1301" s="73"/>
      <c r="BY1301" s="73"/>
      <c r="BZ1301" s="73"/>
      <c r="CA1301" s="73"/>
      <c r="CB1301" s="73"/>
      <c r="CC1301" s="73"/>
      <c r="CD1301" s="73"/>
      <c r="CE1301" s="73"/>
      <c r="CF1301" s="73"/>
      <c r="CG1301" s="73"/>
      <c r="CH1301" s="73"/>
      <c r="CI1301" s="73"/>
      <c r="CJ1301" s="73"/>
      <c r="CK1301" s="73"/>
      <c r="CL1301" s="73"/>
      <c r="CM1301" s="73"/>
      <c r="CN1301" s="73"/>
      <c r="CO1301" s="73"/>
      <c r="CP1301" s="73"/>
      <c r="CQ1301" s="73"/>
      <c r="CR1301" s="73"/>
      <c r="CS1301" s="73"/>
      <c r="CT1301" s="73"/>
      <c r="CU1301" s="73"/>
      <c r="CV1301" s="73"/>
      <c r="CW1301" s="73"/>
      <c r="CX1301" s="73"/>
      <c r="CY1301" s="73"/>
      <c r="CZ1301" s="73"/>
      <c r="DA1301" s="73"/>
      <c r="DB1301" s="73"/>
      <c r="DC1301" s="73"/>
      <c r="DD1301" s="73"/>
      <c r="DE1301" s="73"/>
      <c r="DF1301" s="73"/>
      <c r="DG1301" s="73"/>
      <c r="DH1301" s="73"/>
      <c r="DI1301" s="73"/>
      <c r="DJ1301" s="73"/>
      <c r="DK1301" s="73"/>
      <c r="DL1301" s="73"/>
      <c r="DM1301" s="73"/>
      <c r="DN1301" s="73"/>
      <c r="DO1301" s="73"/>
      <c r="DP1301" s="73"/>
      <c r="DQ1301" s="73"/>
      <c r="DR1301" s="73"/>
      <c r="DS1301" s="73"/>
      <c r="DT1301" s="73"/>
      <c r="DU1301" s="73"/>
      <c r="DV1301" s="73"/>
      <c r="DW1301" s="73"/>
      <c r="DX1301" s="73"/>
      <c r="DY1301" s="73"/>
      <c r="DZ1301" s="73"/>
      <c r="EA1301" s="73"/>
      <c r="EB1301" s="73"/>
      <c r="EC1301" s="73"/>
      <c r="ED1301" s="73"/>
      <c r="EE1301" s="73"/>
      <c r="EF1301" s="73"/>
      <c r="EG1301" s="73"/>
      <c r="EH1301" s="73"/>
      <c r="EI1301" s="73"/>
      <c r="EJ1301" s="73"/>
      <c r="EK1301" s="73"/>
      <c r="EL1301" s="73"/>
      <c r="EM1301" s="73"/>
      <c r="EN1301" s="73"/>
      <c r="EO1301" s="73"/>
      <c r="EP1301" s="73"/>
      <c r="EQ1301" s="73"/>
      <c r="ER1301" s="73"/>
      <c r="ES1301" s="73"/>
      <c r="ET1301" s="73"/>
      <c r="EU1301" s="83"/>
      <c r="EV1301" s="83"/>
      <c r="EW1301" s="83"/>
      <c r="EX1301" s="83"/>
      <c r="EY1301" s="83"/>
      <c r="EZ1301" s="83"/>
      <c r="FA1301" s="83"/>
      <c r="FB1301" s="83"/>
      <c r="FC1301" s="83"/>
      <c r="FD1301" s="83"/>
      <c r="FE1301" s="83"/>
      <c r="FF1301" s="83"/>
      <c r="FG1301" s="83"/>
      <c r="FH1301" s="83"/>
      <c r="FI1301" s="83"/>
      <c r="FJ1301" s="83"/>
      <c r="FK1301" s="83"/>
      <c r="FL1301" s="83"/>
      <c r="FM1301" s="83"/>
      <c r="FN1301" s="83"/>
      <c r="FO1301" s="83"/>
      <c r="FP1301" s="83"/>
      <c r="FQ1301" s="83"/>
      <c r="FR1301" s="83"/>
      <c r="FS1301" s="83"/>
      <c r="FT1301" s="83"/>
      <c r="FU1301" s="83"/>
      <c r="FV1301" s="83"/>
      <c r="FW1301" s="83"/>
      <c r="FX1301" s="83"/>
      <c r="FY1301" s="83"/>
      <c r="FZ1301" s="83"/>
      <c r="GA1301" s="83"/>
      <c r="GB1301" s="83"/>
      <c r="GC1301" s="83"/>
      <c r="GD1301" s="83"/>
      <c r="GE1301" s="83"/>
      <c r="GF1301" s="83"/>
      <c r="GG1301" s="83"/>
      <c r="GH1301" s="83"/>
      <c r="GI1301" s="83"/>
      <c r="GJ1301" s="83"/>
      <c r="GK1301" s="83"/>
      <c r="GL1301" s="83"/>
      <c r="GM1301" s="83"/>
      <c r="GN1301" s="83"/>
      <c r="GO1301" s="83"/>
      <c r="GP1301" s="83"/>
      <c r="GQ1301" s="83"/>
      <c r="GR1301" s="83"/>
      <c r="GS1301" s="83"/>
      <c r="GT1301" s="83"/>
      <c r="GU1301" s="83"/>
      <c r="GV1301" s="83"/>
      <c r="GW1301" s="83"/>
      <c r="GX1301" s="83"/>
      <c r="GY1301" s="83"/>
      <c r="GZ1301" s="83"/>
      <c r="HA1301" s="83"/>
      <c r="HB1301" s="83"/>
      <c r="HC1301" s="83"/>
      <c r="HD1301" s="83"/>
      <c r="HE1301" s="83"/>
      <c r="HF1301" s="83"/>
      <c r="HG1301" s="83"/>
      <c r="HH1301" s="83"/>
      <c r="HI1301" s="83"/>
      <c r="HJ1301" s="83"/>
      <c r="HK1301" s="83"/>
      <c r="HL1301" s="83"/>
      <c r="HM1301" s="83"/>
      <c r="HN1301" s="83"/>
      <c r="HO1301" s="83"/>
      <c r="HP1301" s="83"/>
      <c r="HQ1301" s="83"/>
      <c r="HR1301" s="83"/>
      <c r="HS1301" s="83"/>
      <c r="HT1301" s="83"/>
      <c r="HU1301" s="83"/>
      <c r="HV1301" s="83"/>
      <c r="HW1301" s="83"/>
      <c r="HX1301" s="83"/>
      <c r="HY1301" s="83"/>
      <c r="HZ1301" s="83"/>
      <c r="IA1301" s="83"/>
      <c r="IB1301" s="83"/>
      <c r="IC1301" s="83"/>
      <c r="ID1301" s="83"/>
    </row>
    <row r="1302" spans="1:238">
      <c r="A1302" s="73"/>
      <c r="B1302" s="73"/>
      <c r="C1302" s="73"/>
      <c r="D1302" s="73"/>
      <c r="E1302" s="73"/>
      <c r="F1302" s="73"/>
      <c r="G1302" s="73"/>
      <c r="H1302" s="73"/>
      <c r="I1302" s="73"/>
      <c r="J1302" s="73"/>
      <c r="K1302" s="73"/>
      <c r="L1302" s="73"/>
      <c r="M1302" s="73"/>
      <c r="N1302" s="73"/>
      <c r="O1302" s="73"/>
      <c r="P1302" s="73"/>
      <c r="Q1302" s="73"/>
      <c r="R1302" s="73"/>
      <c r="S1302" s="73"/>
      <c r="T1302" s="73"/>
      <c r="U1302" s="73"/>
      <c r="V1302" s="73"/>
      <c r="W1302" s="73"/>
      <c r="X1302" s="73"/>
      <c r="Y1302" s="73"/>
      <c r="Z1302" s="73"/>
      <c r="AA1302" s="73"/>
      <c r="AB1302" s="73"/>
      <c r="AC1302" s="73"/>
      <c r="AD1302" s="73"/>
      <c r="AE1302" s="73"/>
      <c r="AF1302" s="73"/>
      <c r="AG1302" s="73"/>
      <c r="AH1302" s="73"/>
      <c r="AI1302" s="73"/>
      <c r="AJ1302" s="73"/>
      <c r="AK1302" s="73"/>
      <c r="AL1302" s="73"/>
      <c r="AM1302" s="73"/>
      <c r="AN1302" s="73"/>
      <c r="AO1302" s="73"/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  <c r="BG1302" s="73"/>
      <c r="BH1302" s="73"/>
      <c r="BI1302" s="73"/>
      <c r="BJ1302" s="73"/>
      <c r="BK1302" s="73"/>
      <c r="BL1302" s="73"/>
      <c r="BM1302" s="73"/>
      <c r="BN1302" s="73"/>
      <c r="BO1302" s="73"/>
      <c r="BP1302" s="73"/>
      <c r="BQ1302" s="73"/>
      <c r="BR1302" s="73"/>
      <c r="BS1302" s="73"/>
      <c r="BT1302" s="73"/>
      <c r="BU1302" s="73"/>
      <c r="BV1302" s="73"/>
      <c r="BW1302" s="73"/>
      <c r="BX1302" s="73"/>
      <c r="BY1302" s="73"/>
      <c r="BZ1302" s="73"/>
      <c r="CA1302" s="73"/>
      <c r="CB1302" s="73"/>
      <c r="CC1302" s="73"/>
      <c r="CD1302" s="73"/>
      <c r="CE1302" s="73"/>
      <c r="CF1302" s="73"/>
      <c r="CG1302" s="73"/>
      <c r="CH1302" s="73"/>
      <c r="CI1302" s="73"/>
      <c r="CJ1302" s="73"/>
      <c r="CK1302" s="73"/>
      <c r="CL1302" s="73"/>
      <c r="CM1302" s="73"/>
      <c r="CN1302" s="73"/>
      <c r="CO1302" s="73"/>
      <c r="CP1302" s="73"/>
      <c r="CQ1302" s="73"/>
      <c r="CR1302" s="73"/>
      <c r="CS1302" s="73"/>
      <c r="CT1302" s="73"/>
      <c r="CU1302" s="73"/>
      <c r="CV1302" s="73"/>
      <c r="CW1302" s="73"/>
      <c r="CX1302" s="73"/>
      <c r="CY1302" s="73"/>
      <c r="CZ1302" s="73"/>
      <c r="DA1302" s="73"/>
      <c r="DB1302" s="73"/>
      <c r="DC1302" s="73"/>
      <c r="DD1302" s="73"/>
      <c r="DE1302" s="73"/>
      <c r="DF1302" s="73"/>
      <c r="DG1302" s="73"/>
      <c r="DH1302" s="73"/>
      <c r="DI1302" s="73"/>
      <c r="DJ1302" s="73"/>
      <c r="DK1302" s="73"/>
      <c r="DL1302" s="73"/>
      <c r="DM1302" s="73"/>
      <c r="DN1302" s="73"/>
      <c r="DO1302" s="73"/>
      <c r="DP1302" s="73"/>
      <c r="DQ1302" s="73"/>
      <c r="DR1302" s="73"/>
      <c r="DS1302" s="73"/>
      <c r="DT1302" s="73"/>
      <c r="DU1302" s="73"/>
      <c r="DV1302" s="73"/>
      <c r="DW1302" s="73"/>
      <c r="DX1302" s="73"/>
      <c r="DY1302" s="73"/>
      <c r="DZ1302" s="73"/>
      <c r="EA1302" s="73"/>
      <c r="EB1302" s="73"/>
      <c r="EC1302" s="73"/>
      <c r="ED1302" s="73"/>
      <c r="EE1302" s="73"/>
      <c r="EF1302" s="73"/>
      <c r="EG1302" s="73"/>
      <c r="EH1302" s="73"/>
      <c r="EI1302" s="73"/>
      <c r="EJ1302" s="73"/>
      <c r="EK1302" s="73"/>
      <c r="EL1302" s="73"/>
      <c r="EM1302" s="73"/>
      <c r="EN1302" s="73"/>
      <c r="EO1302" s="73"/>
      <c r="EP1302" s="73"/>
      <c r="EQ1302" s="73"/>
      <c r="ER1302" s="73"/>
      <c r="ES1302" s="73"/>
      <c r="ET1302" s="73"/>
      <c r="EU1302" s="83"/>
      <c r="EV1302" s="83"/>
      <c r="EW1302" s="83"/>
      <c r="EX1302" s="83"/>
      <c r="EY1302" s="83"/>
      <c r="EZ1302" s="83"/>
      <c r="FA1302" s="83"/>
      <c r="FB1302" s="83"/>
      <c r="FC1302" s="83"/>
      <c r="FD1302" s="83"/>
      <c r="FE1302" s="83"/>
      <c r="FF1302" s="83"/>
      <c r="FG1302" s="83"/>
      <c r="FH1302" s="83"/>
      <c r="FI1302" s="83"/>
      <c r="FJ1302" s="83"/>
      <c r="FK1302" s="83"/>
      <c r="FL1302" s="83"/>
      <c r="FM1302" s="83"/>
      <c r="FN1302" s="83"/>
      <c r="FO1302" s="83"/>
      <c r="FP1302" s="83"/>
      <c r="FQ1302" s="83"/>
      <c r="FR1302" s="83"/>
      <c r="FS1302" s="83"/>
      <c r="FT1302" s="83"/>
      <c r="FU1302" s="83"/>
      <c r="FV1302" s="83"/>
      <c r="FW1302" s="83"/>
      <c r="FX1302" s="83"/>
      <c r="FY1302" s="83"/>
      <c r="FZ1302" s="83"/>
      <c r="GA1302" s="83"/>
      <c r="GB1302" s="83"/>
      <c r="GC1302" s="83"/>
      <c r="GD1302" s="83"/>
      <c r="GE1302" s="83"/>
      <c r="GF1302" s="83"/>
      <c r="GG1302" s="83"/>
      <c r="GH1302" s="83"/>
      <c r="GI1302" s="83"/>
      <c r="GJ1302" s="83"/>
      <c r="GK1302" s="83"/>
      <c r="GL1302" s="83"/>
      <c r="GM1302" s="83"/>
      <c r="GN1302" s="83"/>
      <c r="GO1302" s="83"/>
      <c r="GP1302" s="83"/>
      <c r="GQ1302" s="83"/>
      <c r="GR1302" s="83"/>
      <c r="GS1302" s="83"/>
      <c r="GT1302" s="83"/>
      <c r="GU1302" s="83"/>
      <c r="GV1302" s="83"/>
      <c r="GW1302" s="83"/>
      <c r="GX1302" s="83"/>
      <c r="GY1302" s="83"/>
      <c r="GZ1302" s="83"/>
      <c r="HA1302" s="83"/>
      <c r="HB1302" s="83"/>
      <c r="HC1302" s="83"/>
      <c r="HD1302" s="83"/>
      <c r="HE1302" s="83"/>
      <c r="HF1302" s="83"/>
      <c r="HG1302" s="83"/>
      <c r="HH1302" s="83"/>
      <c r="HI1302" s="83"/>
      <c r="HJ1302" s="83"/>
      <c r="HK1302" s="83"/>
      <c r="HL1302" s="83"/>
      <c r="HM1302" s="83"/>
      <c r="HN1302" s="83"/>
      <c r="HO1302" s="83"/>
      <c r="HP1302" s="83"/>
      <c r="HQ1302" s="83"/>
      <c r="HR1302" s="83"/>
      <c r="HS1302" s="83"/>
      <c r="HT1302" s="83"/>
      <c r="HU1302" s="83"/>
      <c r="HV1302" s="83"/>
      <c r="HW1302" s="83"/>
      <c r="HX1302" s="83"/>
      <c r="HY1302" s="83"/>
      <c r="HZ1302" s="83"/>
      <c r="IA1302" s="83"/>
      <c r="IB1302" s="83"/>
      <c r="IC1302" s="83"/>
      <c r="ID1302" s="83"/>
    </row>
    <row r="1303" spans="1:238">
      <c r="A1303" s="73"/>
      <c r="B1303" s="73"/>
      <c r="C1303" s="73"/>
      <c r="D1303" s="73"/>
      <c r="E1303" s="73"/>
      <c r="F1303" s="73"/>
      <c r="G1303" s="73"/>
      <c r="H1303" s="73"/>
      <c r="I1303" s="73"/>
      <c r="J1303" s="73"/>
      <c r="K1303" s="73"/>
      <c r="L1303" s="73"/>
      <c r="M1303" s="73"/>
      <c r="N1303" s="73"/>
      <c r="O1303" s="73"/>
      <c r="P1303" s="73"/>
      <c r="Q1303" s="73"/>
      <c r="R1303" s="73"/>
      <c r="S1303" s="73"/>
      <c r="T1303" s="73"/>
      <c r="U1303" s="73"/>
      <c r="V1303" s="73"/>
      <c r="W1303" s="73"/>
      <c r="X1303" s="73"/>
      <c r="Y1303" s="73"/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  <c r="BB1303" s="73"/>
      <c r="BC1303" s="73"/>
      <c r="BD1303" s="73"/>
      <c r="BE1303" s="73"/>
      <c r="BF1303" s="73"/>
      <c r="BG1303" s="73"/>
      <c r="BH1303" s="73"/>
      <c r="BI1303" s="73"/>
      <c r="BJ1303" s="73"/>
      <c r="BK1303" s="73"/>
      <c r="BL1303" s="73"/>
      <c r="BM1303" s="73"/>
      <c r="BN1303" s="73"/>
      <c r="BO1303" s="73"/>
      <c r="BP1303" s="73"/>
      <c r="BQ1303" s="73"/>
      <c r="BR1303" s="73"/>
      <c r="BS1303" s="73"/>
      <c r="BT1303" s="73"/>
      <c r="BU1303" s="73"/>
      <c r="BV1303" s="73"/>
      <c r="BW1303" s="73"/>
      <c r="BX1303" s="73"/>
      <c r="BY1303" s="73"/>
      <c r="BZ1303" s="73"/>
      <c r="CA1303" s="73"/>
      <c r="CB1303" s="73"/>
      <c r="CC1303" s="73"/>
      <c r="CD1303" s="73"/>
      <c r="CE1303" s="73"/>
      <c r="CF1303" s="73"/>
      <c r="CG1303" s="73"/>
      <c r="CH1303" s="73"/>
      <c r="CI1303" s="73"/>
      <c r="CJ1303" s="73"/>
      <c r="CK1303" s="73"/>
      <c r="CL1303" s="73"/>
      <c r="CM1303" s="73"/>
      <c r="CN1303" s="73"/>
      <c r="CO1303" s="73"/>
      <c r="CP1303" s="73"/>
      <c r="CQ1303" s="73"/>
      <c r="CR1303" s="73"/>
      <c r="CS1303" s="73"/>
      <c r="CT1303" s="73"/>
      <c r="CU1303" s="73"/>
      <c r="CV1303" s="73"/>
      <c r="CW1303" s="73"/>
      <c r="CX1303" s="73"/>
      <c r="CY1303" s="73"/>
      <c r="CZ1303" s="73"/>
      <c r="DA1303" s="73"/>
      <c r="DB1303" s="73"/>
      <c r="DC1303" s="73"/>
      <c r="DD1303" s="73"/>
      <c r="DE1303" s="73"/>
      <c r="DF1303" s="73"/>
      <c r="DG1303" s="73"/>
      <c r="DH1303" s="73"/>
      <c r="DI1303" s="73"/>
      <c r="DJ1303" s="73"/>
      <c r="DK1303" s="73"/>
      <c r="DL1303" s="73"/>
      <c r="DM1303" s="73"/>
      <c r="DN1303" s="73"/>
      <c r="DO1303" s="73"/>
      <c r="DP1303" s="73"/>
      <c r="DQ1303" s="73"/>
      <c r="DR1303" s="73"/>
      <c r="DS1303" s="73"/>
      <c r="DT1303" s="73"/>
      <c r="DU1303" s="73"/>
      <c r="DV1303" s="73"/>
      <c r="DW1303" s="73"/>
      <c r="DX1303" s="73"/>
      <c r="DY1303" s="73"/>
      <c r="DZ1303" s="73"/>
      <c r="EA1303" s="73"/>
      <c r="EB1303" s="73"/>
      <c r="EC1303" s="73"/>
      <c r="ED1303" s="73"/>
      <c r="EE1303" s="73"/>
      <c r="EF1303" s="73"/>
      <c r="EG1303" s="73"/>
      <c r="EH1303" s="73"/>
      <c r="EI1303" s="73"/>
      <c r="EJ1303" s="73"/>
      <c r="EK1303" s="73"/>
      <c r="EL1303" s="73"/>
      <c r="EM1303" s="73"/>
      <c r="EN1303" s="73"/>
      <c r="EO1303" s="73"/>
      <c r="EP1303" s="73"/>
      <c r="EQ1303" s="73"/>
      <c r="ER1303" s="73"/>
      <c r="ES1303" s="73"/>
      <c r="ET1303" s="73"/>
      <c r="EU1303" s="83"/>
      <c r="EV1303" s="83"/>
      <c r="EW1303" s="83"/>
      <c r="EX1303" s="83"/>
      <c r="EY1303" s="83"/>
      <c r="EZ1303" s="83"/>
      <c r="FA1303" s="83"/>
      <c r="FB1303" s="83"/>
      <c r="FC1303" s="83"/>
      <c r="FD1303" s="83"/>
      <c r="FE1303" s="83"/>
      <c r="FF1303" s="83"/>
      <c r="FG1303" s="83"/>
      <c r="FH1303" s="83"/>
      <c r="FI1303" s="83"/>
      <c r="FJ1303" s="83"/>
      <c r="FK1303" s="83"/>
      <c r="FL1303" s="83"/>
      <c r="FM1303" s="83"/>
      <c r="FN1303" s="83"/>
      <c r="FO1303" s="83"/>
      <c r="FP1303" s="83"/>
      <c r="FQ1303" s="83"/>
      <c r="FR1303" s="83"/>
      <c r="FS1303" s="83"/>
      <c r="FT1303" s="83"/>
      <c r="FU1303" s="83"/>
      <c r="FV1303" s="83"/>
      <c r="FW1303" s="83"/>
      <c r="FX1303" s="83"/>
      <c r="FY1303" s="83"/>
      <c r="FZ1303" s="83"/>
      <c r="GA1303" s="83"/>
      <c r="GB1303" s="83"/>
      <c r="GC1303" s="83"/>
      <c r="GD1303" s="83"/>
      <c r="GE1303" s="83"/>
      <c r="GF1303" s="83"/>
      <c r="GG1303" s="83"/>
      <c r="GH1303" s="83"/>
      <c r="GI1303" s="83"/>
      <c r="GJ1303" s="83"/>
      <c r="GK1303" s="83"/>
      <c r="GL1303" s="83"/>
      <c r="GM1303" s="83"/>
      <c r="GN1303" s="83"/>
      <c r="GO1303" s="83"/>
      <c r="GP1303" s="83"/>
      <c r="GQ1303" s="83"/>
      <c r="GR1303" s="83"/>
      <c r="GS1303" s="83"/>
      <c r="GT1303" s="83"/>
      <c r="GU1303" s="83"/>
      <c r="GV1303" s="83"/>
      <c r="GW1303" s="83"/>
      <c r="GX1303" s="83"/>
      <c r="GY1303" s="83"/>
      <c r="GZ1303" s="83"/>
      <c r="HA1303" s="83"/>
      <c r="HB1303" s="83"/>
      <c r="HC1303" s="83"/>
      <c r="HD1303" s="83"/>
      <c r="HE1303" s="83"/>
      <c r="HF1303" s="83"/>
      <c r="HG1303" s="83"/>
      <c r="HH1303" s="83"/>
      <c r="HI1303" s="83"/>
      <c r="HJ1303" s="83"/>
      <c r="HK1303" s="83"/>
      <c r="HL1303" s="83"/>
      <c r="HM1303" s="83"/>
      <c r="HN1303" s="83"/>
      <c r="HO1303" s="83"/>
      <c r="HP1303" s="83"/>
      <c r="HQ1303" s="83"/>
      <c r="HR1303" s="83"/>
      <c r="HS1303" s="83"/>
      <c r="HT1303" s="83"/>
      <c r="HU1303" s="83"/>
      <c r="HV1303" s="83"/>
      <c r="HW1303" s="83"/>
      <c r="HX1303" s="83"/>
      <c r="HY1303" s="83"/>
      <c r="HZ1303" s="83"/>
      <c r="IA1303" s="83"/>
      <c r="IB1303" s="83"/>
      <c r="IC1303" s="83"/>
      <c r="ID1303" s="83"/>
    </row>
    <row r="1304" spans="1:238">
      <c r="A1304" s="73"/>
      <c r="B1304" s="73"/>
      <c r="C1304" s="73"/>
      <c r="D1304" s="73"/>
      <c r="E1304" s="73"/>
      <c r="F1304" s="73"/>
      <c r="G1304" s="73"/>
      <c r="H1304" s="73"/>
      <c r="I1304" s="73"/>
      <c r="J1304" s="73"/>
      <c r="K1304" s="73"/>
      <c r="L1304" s="73"/>
      <c r="M1304" s="73"/>
      <c r="N1304" s="73"/>
      <c r="O1304" s="73"/>
      <c r="P1304" s="73"/>
      <c r="Q1304" s="73"/>
      <c r="R1304" s="73"/>
      <c r="S1304" s="73"/>
      <c r="T1304" s="73"/>
      <c r="U1304" s="73"/>
      <c r="V1304" s="73"/>
      <c r="W1304" s="73"/>
      <c r="X1304" s="73"/>
      <c r="Y1304" s="73"/>
      <c r="Z1304" s="73"/>
      <c r="AA1304" s="73"/>
      <c r="AB1304" s="73"/>
      <c r="AC1304" s="73"/>
      <c r="AD1304" s="73"/>
      <c r="AE1304" s="73"/>
      <c r="AF1304" s="73"/>
      <c r="AG1304" s="73"/>
      <c r="AH1304" s="73"/>
      <c r="AI1304" s="73"/>
      <c r="AJ1304" s="73"/>
      <c r="AK1304" s="73"/>
      <c r="AL1304" s="73"/>
      <c r="AM1304" s="73"/>
      <c r="AN1304" s="73"/>
      <c r="AO1304" s="73"/>
      <c r="AP1304" s="73"/>
      <c r="AQ1304" s="73"/>
      <c r="AR1304" s="73"/>
      <c r="AS1304" s="73"/>
      <c r="AT1304" s="73"/>
      <c r="AU1304" s="73"/>
      <c r="AV1304" s="73"/>
      <c r="AW1304" s="73"/>
      <c r="AX1304" s="73"/>
      <c r="AY1304" s="73"/>
      <c r="AZ1304" s="73"/>
      <c r="BA1304" s="73"/>
      <c r="BB1304" s="73"/>
      <c r="BC1304" s="73"/>
      <c r="BD1304" s="73"/>
      <c r="BE1304" s="73"/>
      <c r="BF1304" s="73"/>
      <c r="BG1304" s="73"/>
      <c r="BH1304" s="73"/>
      <c r="BI1304" s="73"/>
      <c r="BJ1304" s="73"/>
      <c r="BK1304" s="73"/>
      <c r="BL1304" s="73"/>
      <c r="BM1304" s="73"/>
      <c r="BN1304" s="73"/>
      <c r="BO1304" s="73"/>
      <c r="BP1304" s="73"/>
      <c r="BQ1304" s="73"/>
      <c r="BR1304" s="73"/>
      <c r="BS1304" s="73"/>
      <c r="BT1304" s="73"/>
      <c r="BU1304" s="73"/>
      <c r="BV1304" s="73"/>
      <c r="BW1304" s="73"/>
      <c r="BX1304" s="73"/>
      <c r="BY1304" s="73"/>
      <c r="BZ1304" s="73"/>
      <c r="CA1304" s="73"/>
      <c r="CB1304" s="73"/>
      <c r="CC1304" s="73"/>
      <c r="CD1304" s="73"/>
      <c r="CE1304" s="73"/>
      <c r="CF1304" s="73"/>
      <c r="CG1304" s="73"/>
      <c r="CH1304" s="73"/>
      <c r="CI1304" s="73"/>
      <c r="CJ1304" s="73"/>
      <c r="CK1304" s="73"/>
      <c r="CL1304" s="73"/>
      <c r="CM1304" s="73"/>
      <c r="CN1304" s="73"/>
      <c r="CO1304" s="73"/>
      <c r="CP1304" s="73"/>
      <c r="CQ1304" s="73"/>
      <c r="CR1304" s="73"/>
      <c r="CS1304" s="73"/>
      <c r="CT1304" s="73"/>
      <c r="CU1304" s="73"/>
      <c r="CV1304" s="73"/>
      <c r="CW1304" s="73"/>
      <c r="CX1304" s="73"/>
      <c r="CY1304" s="73"/>
      <c r="CZ1304" s="73"/>
      <c r="DA1304" s="73"/>
      <c r="DB1304" s="73"/>
      <c r="DC1304" s="73"/>
      <c r="DD1304" s="73"/>
      <c r="DE1304" s="73"/>
      <c r="DF1304" s="73"/>
      <c r="DG1304" s="73"/>
      <c r="DH1304" s="73"/>
      <c r="DI1304" s="73"/>
      <c r="DJ1304" s="73"/>
      <c r="DK1304" s="73"/>
      <c r="DL1304" s="73"/>
      <c r="DM1304" s="73"/>
      <c r="DN1304" s="73"/>
      <c r="DO1304" s="73"/>
      <c r="DP1304" s="73"/>
      <c r="DQ1304" s="73"/>
      <c r="DR1304" s="73"/>
      <c r="DS1304" s="73"/>
      <c r="DT1304" s="73"/>
      <c r="DU1304" s="73"/>
      <c r="DV1304" s="73"/>
      <c r="DW1304" s="73"/>
      <c r="DX1304" s="73"/>
      <c r="DY1304" s="73"/>
      <c r="DZ1304" s="73"/>
      <c r="EA1304" s="73"/>
      <c r="EB1304" s="73"/>
      <c r="EC1304" s="73"/>
      <c r="ED1304" s="73"/>
      <c r="EE1304" s="73"/>
      <c r="EF1304" s="73"/>
      <c r="EG1304" s="73"/>
      <c r="EH1304" s="73"/>
      <c r="EI1304" s="73"/>
      <c r="EJ1304" s="73"/>
      <c r="EK1304" s="73"/>
      <c r="EL1304" s="73"/>
      <c r="EM1304" s="73"/>
      <c r="EN1304" s="73"/>
      <c r="EO1304" s="73"/>
      <c r="EP1304" s="73"/>
      <c r="EQ1304" s="73"/>
      <c r="ER1304" s="73"/>
      <c r="ES1304" s="73"/>
      <c r="ET1304" s="73"/>
      <c r="EU1304" s="83"/>
      <c r="EV1304" s="83"/>
      <c r="EW1304" s="83"/>
      <c r="EX1304" s="83"/>
      <c r="EY1304" s="83"/>
      <c r="EZ1304" s="83"/>
      <c r="FA1304" s="83"/>
      <c r="FB1304" s="83"/>
      <c r="FC1304" s="83"/>
      <c r="FD1304" s="83"/>
      <c r="FE1304" s="83"/>
      <c r="FF1304" s="83"/>
      <c r="FG1304" s="83"/>
      <c r="FH1304" s="83"/>
      <c r="FI1304" s="83"/>
      <c r="FJ1304" s="83"/>
      <c r="FK1304" s="83"/>
      <c r="FL1304" s="83"/>
      <c r="FM1304" s="83"/>
      <c r="FN1304" s="83"/>
      <c r="FO1304" s="83"/>
      <c r="FP1304" s="83"/>
      <c r="FQ1304" s="83"/>
      <c r="FR1304" s="83"/>
      <c r="FS1304" s="83"/>
      <c r="FT1304" s="83"/>
      <c r="FU1304" s="83"/>
      <c r="FV1304" s="83"/>
      <c r="FW1304" s="83"/>
      <c r="FX1304" s="83"/>
      <c r="FY1304" s="83"/>
      <c r="FZ1304" s="83"/>
      <c r="GA1304" s="83"/>
      <c r="GB1304" s="83"/>
      <c r="GC1304" s="83"/>
      <c r="GD1304" s="83"/>
      <c r="GE1304" s="83"/>
      <c r="GF1304" s="83"/>
      <c r="GG1304" s="83"/>
      <c r="GH1304" s="83"/>
      <c r="GI1304" s="83"/>
      <c r="GJ1304" s="83"/>
      <c r="GK1304" s="83"/>
      <c r="GL1304" s="83"/>
      <c r="GM1304" s="83"/>
      <c r="GN1304" s="83"/>
      <c r="GO1304" s="83"/>
      <c r="GP1304" s="83"/>
      <c r="GQ1304" s="83"/>
      <c r="GR1304" s="83"/>
      <c r="GS1304" s="83"/>
      <c r="GT1304" s="83"/>
      <c r="GU1304" s="83"/>
      <c r="GV1304" s="83"/>
      <c r="GW1304" s="83"/>
      <c r="GX1304" s="83"/>
      <c r="GY1304" s="83"/>
      <c r="GZ1304" s="83"/>
      <c r="HA1304" s="83"/>
      <c r="HB1304" s="83"/>
      <c r="HC1304" s="83"/>
      <c r="HD1304" s="83"/>
      <c r="HE1304" s="83"/>
      <c r="HF1304" s="83"/>
      <c r="HG1304" s="83"/>
      <c r="HH1304" s="83"/>
      <c r="HI1304" s="83"/>
      <c r="HJ1304" s="83"/>
      <c r="HK1304" s="83"/>
      <c r="HL1304" s="83"/>
      <c r="HM1304" s="83"/>
      <c r="HN1304" s="83"/>
      <c r="HO1304" s="83"/>
      <c r="HP1304" s="83"/>
      <c r="HQ1304" s="83"/>
      <c r="HR1304" s="83"/>
      <c r="HS1304" s="83"/>
      <c r="HT1304" s="83"/>
      <c r="HU1304" s="83"/>
      <c r="HV1304" s="83"/>
      <c r="HW1304" s="83"/>
      <c r="HX1304" s="83"/>
      <c r="HY1304" s="83"/>
      <c r="HZ1304" s="83"/>
      <c r="IA1304" s="83"/>
      <c r="IB1304" s="83"/>
      <c r="IC1304" s="83"/>
      <c r="ID1304" s="83"/>
    </row>
    <row r="1305" spans="1:238">
      <c r="A1305" s="73"/>
      <c r="B1305" s="73"/>
      <c r="C1305" s="73"/>
      <c r="D1305" s="73"/>
      <c r="E1305" s="73"/>
      <c r="F1305" s="73"/>
      <c r="G1305" s="73"/>
      <c r="H1305" s="73"/>
      <c r="I1305" s="73"/>
      <c r="J1305" s="73"/>
      <c r="K1305" s="73"/>
      <c r="L1305" s="73"/>
      <c r="M1305" s="73"/>
      <c r="N1305" s="73"/>
      <c r="O1305" s="73"/>
      <c r="P1305" s="73"/>
      <c r="Q1305" s="73"/>
      <c r="R1305" s="73"/>
      <c r="S1305" s="73"/>
      <c r="T1305" s="73"/>
      <c r="U1305" s="73"/>
      <c r="V1305" s="73"/>
      <c r="W1305" s="73"/>
      <c r="X1305" s="73"/>
      <c r="Y1305" s="73"/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  <c r="BB1305" s="73"/>
      <c r="BC1305" s="73"/>
      <c r="BD1305" s="73"/>
      <c r="BE1305" s="73"/>
      <c r="BF1305" s="73"/>
      <c r="BG1305" s="73"/>
      <c r="BH1305" s="73"/>
      <c r="BI1305" s="73"/>
      <c r="BJ1305" s="73"/>
      <c r="BK1305" s="73"/>
      <c r="BL1305" s="73"/>
      <c r="BM1305" s="73"/>
      <c r="BN1305" s="73"/>
      <c r="BO1305" s="73"/>
      <c r="BP1305" s="73"/>
      <c r="BQ1305" s="73"/>
      <c r="BR1305" s="73"/>
      <c r="BS1305" s="73"/>
      <c r="BT1305" s="73"/>
      <c r="BU1305" s="73"/>
      <c r="BV1305" s="73"/>
      <c r="BW1305" s="73"/>
      <c r="BX1305" s="73"/>
      <c r="BY1305" s="73"/>
      <c r="BZ1305" s="73"/>
      <c r="CA1305" s="73"/>
      <c r="CB1305" s="73"/>
      <c r="CC1305" s="73"/>
      <c r="CD1305" s="73"/>
      <c r="CE1305" s="73"/>
      <c r="CF1305" s="73"/>
      <c r="CG1305" s="73"/>
      <c r="CH1305" s="73"/>
      <c r="CI1305" s="73"/>
      <c r="CJ1305" s="73"/>
      <c r="CK1305" s="73"/>
      <c r="CL1305" s="73"/>
      <c r="CM1305" s="73"/>
      <c r="CN1305" s="73"/>
      <c r="CO1305" s="73"/>
      <c r="CP1305" s="73"/>
      <c r="CQ1305" s="73"/>
      <c r="CR1305" s="73"/>
      <c r="CS1305" s="73"/>
      <c r="CT1305" s="73"/>
      <c r="CU1305" s="73"/>
      <c r="CV1305" s="73"/>
      <c r="CW1305" s="73"/>
      <c r="CX1305" s="73"/>
      <c r="CY1305" s="73"/>
      <c r="CZ1305" s="73"/>
      <c r="DA1305" s="73"/>
      <c r="DB1305" s="73"/>
      <c r="DC1305" s="73"/>
      <c r="DD1305" s="73"/>
      <c r="DE1305" s="73"/>
      <c r="DF1305" s="73"/>
      <c r="DG1305" s="73"/>
      <c r="DH1305" s="73"/>
      <c r="DI1305" s="73"/>
      <c r="DJ1305" s="73"/>
      <c r="DK1305" s="73"/>
      <c r="DL1305" s="73"/>
      <c r="DM1305" s="73"/>
      <c r="DN1305" s="73"/>
      <c r="DO1305" s="73"/>
      <c r="DP1305" s="73"/>
      <c r="DQ1305" s="73"/>
      <c r="DR1305" s="73"/>
      <c r="DS1305" s="73"/>
      <c r="DT1305" s="73"/>
      <c r="DU1305" s="73"/>
      <c r="DV1305" s="73"/>
      <c r="DW1305" s="73"/>
      <c r="DX1305" s="73"/>
      <c r="DY1305" s="73"/>
      <c r="DZ1305" s="73"/>
      <c r="EA1305" s="73"/>
      <c r="EB1305" s="73"/>
      <c r="EC1305" s="73"/>
      <c r="ED1305" s="73"/>
      <c r="EE1305" s="73"/>
      <c r="EF1305" s="73"/>
      <c r="EG1305" s="73"/>
      <c r="EH1305" s="73"/>
      <c r="EI1305" s="73"/>
      <c r="EJ1305" s="73"/>
      <c r="EK1305" s="73"/>
      <c r="EL1305" s="73"/>
      <c r="EM1305" s="73"/>
      <c r="EN1305" s="73"/>
      <c r="EO1305" s="73"/>
      <c r="EP1305" s="73"/>
      <c r="EQ1305" s="73"/>
      <c r="ER1305" s="73"/>
      <c r="ES1305" s="73"/>
      <c r="ET1305" s="73"/>
      <c r="EU1305" s="83"/>
      <c r="EV1305" s="83"/>
      <c r="EW1305" s="83"/>
      <c r="EX1305" s="83"/>
      <c r="EY1305" s="83"/>
      <c r="EZ1305" s="83"/>
      <c r="FA1305" s="83"/>
      <c r="FB1305" s="83"/>
      <c r="FC1305" s="83"/>
      <c r="FD1305" s="83"/>
      <c r="FE1305" s="83"/>
      <c r="FF1305" s="83"/>
      <c r="FG1305" s="83"/>
      <c r="FH1305" s="83"/>
      <c r="FI1305" s="83"/>
      <c r="FJ1305" s="83"/>
      <c r="FK1305" s="83"/>
      <c r="FL1305" s="83"/>
      <c r="FM1305" s="83"/>
      <c r="FN1305" s="83"/>
      <c r="FO1305" s="83"/>
      <c r="FP1305" s="83"/>
      <c r="FQ1305" s="83"/>
      <c r="FR1305" s="83"/>
      <c r="FS1305" s="83"/>
      <c r="FT1305" s="83"/>
      <c r="FU1305" s="83"/>
      <c r="FV1305" s="83"/>
      <c r="FW1305" s="83"/>
      <c r="FX1305" s="83"/>
      <c r="FY1305" s="83"/>
      <c r="FZ1305" s="83"/>
      <c r="GA1305" s="83"/>
      <c r="GB1305" s="83"/>
      <c r="GC1305" s="83"/>
      <c r="GD1305" s="83"/>
      <c r="GE1305" s="83"/>
      <c r="GF1305" s="83"/>
      <c r="GG1305" s="83"/>
      <c r="GH1305" s="83"/>
      <c r="GI1305" s="83"/>
      <c r="GJ1305" s="83"/>
      <c r="GK1305" s="83"/>
      <c r="GL1305" s="83"/>
      <c r="GM1305" s="83"/>
      <c r="GN1305" s="83"/>
      <c r="GO1305" s="83"/>
      <c r="GP1305" s="83"/>
      <c r="GQ1305" s="83"/>
      <c r="GR1305" s="83"/>
      <c r="GS1305" s="83"/>
      <c r="GT1305" s="83"/>
      <c r="GU1305" s="83"/>
      <c r="GV1305" s="83"/>
      <c r="GW1305" s="83"/>
      <c r="GX1305" s="83"/>
      <c r="GY1305" s="83"/>
      <c r="GZ1305" s="83"/>
      <c r="HA1305" s="83"/>
      <c r="HB1305" s="83"/>
      <c r="HC1305" s="83"/>
      <c r="HD1305" s="83"/>
      <c r="HE1305" s="83"/>
      <c r="HF1305" s="83"/>
      <c r="HG1305" s="83"/>
      <c r="HH1305" s="83"/>
      <c r="HI1305" s="83"/>
      <c r="HJ1305" s="83"/>
      <c r="HK1305" s="83"/>
      <c r="HL1305" s="83"/>
      <c r="HM1305" s="83"/>
      <c r="HN1305" s="83"/>
      <c r="HO1305" s="83"/>
      <c r="HP1305" s="83"/>
      <c r="HQ1305" s="83"/>
      <c r="HR1305" s="83"/>
      <c r="HS1305" s="83"/>
      <c r="HT1305" s="83"/>
      <c r="HU1305" s="83"/>
      <c r="HV1305" s="83"/>
      <c r="HW1305" s="83"/>
      <c r="HX1305" s="83"/>
      <c r="HY1305" s="83"/>
      <c r="HZ1305" s="83"/>
      <c r="IA1305" s="83"/>
      <c r="IB1305" s="83"/>
      <c r="IC1305" s="83"/>
      <c r="ID1305" s="83"/>
    </row>
    <row r="1306" spans="1:238">
      <c r="A1306" s="73"/>
      <c r="B1306" s="73"/>
      <c r="C1306" s="73"/>
      <c r="D1306" s="73"/>
      <c r="E1306" s="73"/>
      <c r="F1306" s="73"/>
      <c r="G1306" s="73"/>
      <c r="H1306" s="73"/>
      <c r="I1306" s="73"/>
      <c r="J1306" s="73"/>
      <c r="K1306" s="73"/>
      <c r="L1306" s="73"/>
      <c r="M1306" s="73"/>
      <c r="N1306" s="73"/>
      <c r="O1306" s="73"/>
      <c r="P1306" s="73"/>
      <c r="Q1306" s="73"/>
      <c r="R1306" s="73"/>
      <c r="S1306" s="73"/>
      <c r="T1306" s="73"/>
      <c r="U1306" s="73"/>
      <c r="V1306" s="73"/>
      <c r="W1306" s="73"/>
      <c r="X1306" s="73"/>
      <c r="Y1306" s="73"/>
      <c r="Z1306" s="73"/>
      <c r="AA1306" s="73"/>
      <c r="AB1306" s="73"/>
      <c r="AC1306" s="73"/>
      <c r="AD1306" s="73"/>
      <c r="AE1306" s="73"/>
      <c r="AF1306" s="73"/>
      <c r="AG1306" s="73"/>
      <c r="AH1306" s="73"/>
      <c r="AI1306" s="73"/>
      <c r="AJ1306" s="73"/>
      <c r="AK1306" s="73"/>
      <c r="AL1306" s="73"/>
      <c r="AM1306" s="73"/>
      <c r="AN1306" s="73"/>
      <c r="AO1306" s="73"/>
      <c r="AP1306" s="73"/>
      <c r="AQ1306" s="73"/>
      <c r="AR1306" s="73"/>
      <c r="AS1306" s="73"/>
      <c r="AT1306" s="73"/>
      <c r="AU1306" s="73"/>
      <c r="AV1306" s="73"/>
      <c r="AW1306" s="73"/>
      <c r="AX1306" s="73"/>
      <c r="AY1306" s="73"/>
      <c r="AZ1306" s="73"/>
      <c r="BA1306" s="73"/>
      <c r="BB1306" s="73"/>
      <c r="BC1306" s="73"/>
      <c r="BD1306" s="73"/>
      <c r="BE1306" s="73"/>
      <c r="BF1306" s="73"/>
      <c r="BG1306" s="73"/>
      <c r="BH1306" s="73"/>
      <c r="BI1306" s="73"/>
      <c r="BJ1306" s="73"/>
      <c r="BK1306" s="73"/>
      <c r="BL1306" s="73"/>
      <c r="BM1306" s="73"/>
      <c r="BN1306" s="73"/>
      <c r="BO1306" s="73"/>
      <c r="BP1306" s="73"/>
      <c r="BQ1306" s="73"/>
      <c r="BR1306" s="73"/>
      <c r="BS1306" s="73"/>
      <c r="BT1306" s="73"/>
      <c r="BU1306" s="73"/>
      <c r="BV1306" s="73"/>
      <c r="BW1306" s="73"/>
      <c r="BX1306" s="73"/>
      <c r="BY1306" s="73"/>
      <c r="BZ1306" s="73"/>
      <c r="CA1306" s="73"/>
      <c r="CB1306" s="73"/>
      <c r="CC1306" s="73"/>
      <c r="CD1306" s="73"/>
      <c r="CE1306" s="73"/>
      <c r="CF1306" s="73"/>
      <c r="CG1306" s="73"/>
      <c r="CH1306" s="73"/>
      <c r="CI1306" s="73"/>
      <c r="CJ1306" s="73"/>
      <c r="CK1306" s="73"/>
      <c r="CL1306" s="73"/>
      <c r="CM1306" s="73"/>
      <c r="CN1306" s="73"/>
      <c r="CO1306" s="73"/>
      <c r="CP1306" s="73"/>
      <c r="CQ1306" s="73"/>
      <c r="CR1306" s="73"/>
      <c r="CS1306" s="73"/>
      <c r="CT1306" s="73"/>
      <c r="CU1306" s="73"/>
      <c r="CV1306" s="73"/>
      <c r="CW1306" s="73"/>
      <c r="CX1306" s="73"/>
      <c r="CY1306" s="73"/>
      <c r="CZ1306" s="73"/>
      <c r="DA1306" s="73"/>
      <c r="DB1306" s="73"/>
      <c r="DC1306" s="73"/>
      <c r="DD1306" s="73"/>
      <c r="DE1306" s="73"/>
      <c r="DF1306" s="73"/>
      <c r="DG1306" s="73"/>
      <c r="DH1306" s="73"/>
      <c r="DI1306" s="73"/>
      <c r="DJ1306" s="73"/>
      <c r="DK1306" s="73"/>
      <c r="DL1306" s="73"/>
      <c r="DM1306" s="73"/>
      <c r="DN1306" s="73"/>
      <c r="DO1306" s="73"/>
      <c r="DP1306" s="73"/>
      <c r="DQ1306" s="73"/>
      <c r="DR1306" s="73"/>
      <c r="DS1306" s="73"/>
      <c r="DT1306" s="73"/>
      <c r="DU1306" s="73"/>
      <c r="DV1306" s="73"/>
      <c r="DW1306" s="73"/>
      <c r="DX1306" s="73"/>
      <c r="DY1306" s="73"/>
      <c r="DZ1306" s="73"/>
      <c r="EA1306" s="73"/>
      <c r="EB1306" s="73"/>
      <c r="EC1306" s="73"/>
      <c r="ED1306" s="73"/>
      <c r="EE1306" s="73"/>
      <c r="EF1306" s="73"/>
      <c r="EG1306" s="73"/>
      <c r="EH1306" s="73"/>
      <c r="EI1306" s="73"/>
      <c r="EJ1306" s="73"/>
      <c r="EK1306" s="73"/>
      <c r="EL1306" s="73"/>
      <c r="EM1306" s="73"/>
      <c r="EN1306" s="73"/>
      <c r="EO1306" s="73"/>
      <c r="EP1306" s="73"/>
      <c r="EQ1306" s="73"/>
      <c r="ER1306" s="73"/>
      <c r="ES1306" s="73"/>
      <c r="ET1306" s="73"/>
      <c r="EU1306" s="83"/>
      <c r="EV1306" s="83"/>
      <c r="EW1306" s="83"/>
      <c r="EX1306" s="83"/>
      <c r="EY1306" s="83"/>
      <c r="EZ1306" s="83"/>
      <c r="FA1306" s="83"/>
      <c r="FB1306" s="83"/>
      <c r="FC1306" s="83"/>
      <c r="FD1306" s="83"/>
      <c r="FE1306" s="83"/>
      <c r="FF1306" s="83"/>
      <c r="FG1306" s="83"/>
      <c r="FH1306" s="83"/>
      <c r="FI1306" s="83"/>
      <c r="FJ1306" s="83"/>
      <c r="FK1306" s="83"/>
      <c r="FL1306" s="83"/>
      <c r="FM1306" s="83"/>
      <c r="FN1306" s="83"/>
      <c r="FO1306" s="83"/>
      <c r="FP1306" s="83"/>
      <c r="FQ1306" s="83"/>
      <c r="FR1306" s="83"/>
      <c r="FS1306" s="83"/>
      <c r="FT1306" s="83"/>
      <c r="FU1306" s="83"/>
      <c r="FV1306" s="83"/>
      <c r="FW1306" s="83"/>
      <c r="FX1306" s="83"/>
      <c r="FY1306" s="83"/>
      <c r="FZ1306" s="83"/>
      <c r="GA1306" s="83"/>
      <c r="GB1306" s="83"/>
      <c r="GC1306" s="83"/>
      <c r="GD1306" s="83"/>
      <c r="GE1306" s="83"/>
      <c r="GF1306" s="83"/>
      <c r="GG1306" s="83"/>
      <c r="GH1306" s="83"/>
      <c r="GI1306" s="83"/>
      <c r="GJ1306" s="83"/>
      <c r="GK1306" s="83"/>
      <c r="GL1306" s="83"/>
      <c r="GM1306" s="83"/>
      <c r="GN1306" s="83"/>
      <c r="GO1306" s="83"/>
      <c r="GP1306" s="83"/>
      <c r="GQ1306" s="83"/>
      <c r="GR1306" s="83"/>
      <c r="GS1306" s="83"/>
      <c r="GT1306" s="83"/>
      <c r="GU1306" s="83"/>
      <c r="GV1306" s="83"/>
      <c r="GW1306" s="83"/>
      <c r="GX1306" s="83"/>
      <c r="GY1306" s="83"/>
      <c r="GZ1306" s="83"/>
      <c r="HA1306" s="83"/>
      <c r="HB1306" s="83"/>
      <c r="HC1306" s="83"/>
      <c r="HD1306" s="83"/>
      <c r="HE1306" s="83"/>
      <c r="HF1306" s="83"/>
      <c r="HG1306" s="83"/>
      <c r="HH1306" s="83"/>
      <c r="HI1306" s="83"/>
      <c r="HJ1306" s="83"/>
      <c r="HK1306" s="83"/>
      <c r="HL1306" s="83"/>
      <c r="HM1306" s="83"/>
      <c r="HN1306" s="83"/>
      <c r="HO1306" s="83"/>
      <c r="HP1306" s="83"/>
      <c r="HQ1306" s="83"/>
      <c r="HR1306" s="83"/>
      <c r="HS1306" s="83"/>
      <c r="HT1306" s="83"/>
      <c r="HU1306" s="83"/>
      <c r="HV1306" s="83"/>
      <c r="HW1306" s="83"/>
      <c r="HX1306" s="83"/>
      <c r="HY1306" s="83"/>
      <c r="HZ1306" s="83"/>
      <c r="IA1306" s="83"/>
      <c r="IB1306" s="83"/>
      <c r="IC1306" s="83"/>
      <c r="ID1306" s="83"/>
    </row>
    <row r="1307" spans="1:238">
      <c r="A1307" s="73"/>
      <c r="B1307" s="73"/>
      <c r="C1307" s="73"/>
      <c r="D1307" s="73"/>
      <c r="E1307" s="73"/>
      <c r="F1307" s="73"/>
      <c r="G1307" s="73"/>
      <c r="H1307" s="73"/>
      <c r="I1307" s="73"/>
      <c r="J1307" s="73"/>
      <c r="K1307" s="73"/>
      <c r="L1307" s="73"/>
      <c r="M1307" s="73"/>
      <c r="N1307" s="73"/>
      <c r="O1307" s="73"/>
      <c r="P1307" s="73"/>
      <c r="Q1307" s="73"/>
      <c r="R1307" s="73"/>
      <c r="S1307" s="73"/>
      <c r="T1307" s="73"/>
      <c r="U1307" s="73"/>
      <c r="V1307" s="73"/>
      <c r="W1307" s="73"/>
      <c r="X1307" s="73"/>
      <c r="Y1307" s="73"/>
      <c r="Z1307" s="73"/>
      <c r="AA1307" s="73"/>
      <c r="AB1307" s="73"/>
      <c r="AC1307" s="73"/>
      <c r="AD1307" s="73"/>
      <c r="AE1307" s="73"/>
      <c r="AF1307" s="73"/>
      <c r="AG1307" s="73"/>
      <c r="AH1307" s="73"/>
      <c r="AI1307" s="73"/>
      <c r="AJ1307" s="73"/>
      <c r="AK1307" s="73"/>
      <c r="AL1307" s="73"/>
      <c r="AM1307" s="73"/>
      <c r="AN1307" s="73"/>
      <c r="AO1307" s="73"/>
      <c r="AP1307" s="73"/>
      <c r="AQ1307" s="73"/>
      <c r="AR1307" s="73"/>
      <c r="AS1307" s="73"/>
      <c r="AT1307" s="73"/>
      <c r="AU1307" s="73"/>
      <c r="AV1307" s="73"/>
      <c r="AW1307" s="73"/>
      <c r="AX1307" s="73"/>
      <c r="AY1307" s="73"/>
      <c r="AZ1307" s="73"/>
      <c r="BA1307" s="73"/>
      <c r="BB1307" s="73"/>
      <c r="BC1307" s="73"/>
      <c r="BD1307" s="73"/>
      <c r="BE1307" s="73"/>
      <c r="BF1307" s="73"/>
      <c r="BG1307" s="73"/>
      <c r="BH1307" s="73"/>
      <c r="BI1307" s="73"/>
      <c r="BJ1307" s="73"/>
      <c r="BK1307" s="73"/>
      <c r="BL1307" s="73"/>
      <c r="BM1307" s="73"/>
      <c r="BN1307" s="73"/>
      <c r="BO1307" s="73"/>
      <c r="BP1307" s="73"/>
      <c r="BQ1307" s="73"/>
      <c r="BR1307" s="73"/>
      <c r="BS1307" s="73"/>
      <c r="BT1307" s="73"/>
      <c r="BU1307" s="73"/>
      <c r="BV1307" s="73"/>
      <c r="BW1307" s="73"/>
      <c r="BX1307" s="73"/>
      <c r="BY1307" s="73"/>
      <c r="BZ1307" s="73"/>
      <c r="CA1307" s="73"/>
      <c r="CB1307" s="73"/>
      <c r="CC1307" s="73"/>
      <c r="CD1307" s="73"/>
      <c r="CE1307" s="73"/>
      <c r="CF1307" s="73"/>
      <c r="CG1307" s="73"/>
      <c r="CH1307" s="73"/>
      <c r="CI1307" s="73"/>
      <c r="CJ1307" s="73"/>
      <c r="CK1307" s="73"/>
      <c r="CL1307" s="73"/>
      <c r="CM1307" s="73"/>
      <c r="CN1307" s="73"/>
      <c r="CO1307" s="73"/>
      <c r="CP1307" s="73"/>
      <c r="CQ1307" s="73"/>
      <c r="CR1307" s="73"/>
      <c r="CS1307" s="73"/>
      <c r="CT1307" s="73"/>
      <c r="CU1307" s="73"/>
      <c r="CV1307" s="73"/>
      <c r="CW1307" s="73"/>
      <c r="CX1307" s="73"/>
      <c r="CY1307" s="73"/>
      <c r="CZ1307" s="73"/>
      <c r="DA1307" s="73"/>
      <c r="DB1307" s="73"/>
      <c r="DC1307" s="73"/>
      <c r="DD1307" s="73"/>
      <c r="DE1307" s="73"/>
      <c r="DF1307" s="73"/>
      <c r="DG1307" s="73"/>
      <c r="DH1307" s="73"/>
      <c r="DI1307" s="73"/>
      <c r="DJ1307" s="73"/>
      <c r="DK1307" s="73"/>
      <c r="DL1307" s="73"/>
      <c r="DM1307" s="73"/>
      <c r="DN1307" s="73"/>
      <c r="DO1307" s="73"/>
      <c r="DP1307" s="73"/>
      <c r="DQ1307" s="73"/>
      <c r="DR1307" s="73"/>
      <c r="DS1307" s="73"/>
      <c r="DT1307" s="73"/>
      <c r="DU1307" s="73"/>
      <c r="DV1307" s="73"/>
      <c r="DW1307" s="73"/>
      <c r="DX1307" s="73"/>
      <c r="DY1307" s="73"/>
      <c r="DZ1307" s="73"/>
      <c r="EA1307" s="73"/>
      <c r="EB1307" s="73"/>
      <c r="EC1307" s="73"/>
      <c r="ED1307" s="73"/>
      <c r="EE1307" s="73"/>
      <c r="EF1307" s="73"/>
      <c r="EG1307" s="73"/>
      <c r="EH1307" s="73"/>
      <c r="EI1307" s="73"/>
      <c r="EJ1307" s="73"/>
      <c r="EK1307" s="73"/>
      <c r="EL1307" s="73"/>
      <c r="EM1307" s="73"/>
      <c r="EN1307" s="73"/>
      <c r="EO1307" s="73"/>
      <c r="EP1307" s="73"/>
      <c r="EQ1307" s="73"/>
      <c r="ER1307" s="73"/>
      <c r="ES1307" s="73"/>
      <c r="ET1307" s="73"/>
      <c r="EU1307" s="83"/>
      <c r="EV1307" s="83"/>
      <c r="EW1307" s="83"/>
      <c r="EX1307" s="83"/>
      <c r="EY1307" s="83"/>
      <c r="EZ1307" s="83"/>
      <c r="FA1307" s="83"/>
      <c r="FB1307" s="83"/>
      <c r="FC1307" s="83"/>
      <c r="FD1307" s="83"/>
      <c r="FE1307" s="83"/>
      <c r="FF1307" s="83"/>
      <c r="FG1307" s="83"/>
      <c r="FH1307" s="83"/>
      <c r="FI1307" s="83"/>
      <c r="FJ1307" s="83"/>
      <c r="FK1307" s="83"/>
      <c r="FL1307" s="83"/>
      <c r="FM1307" s="83"/>
      <c r="FN1307" s="83"/>
      <c r="FO1307" s="83"/>
      <c r="FP1307" s="83"/>
      <c r="FQ1307" s="83"/>
      <c r="FR1307" s="83"/>
      <c r="FS1307" s="83"/>
      <c r="FT1307" s="83"/>
      <c r="FU1307" s="83"/>
      <c r="FV1307" s="83"/>
      <c r="FW1307" s="83"/>
      <c r="FX1307" s="83"/>
      <c r="FY1307" s="83"/>
      <c r="FZ1307" s="83"/>
      <c r="GA1307" s="83"/>
      <c r="GB1307" s="83"/>
      <c r="GC1307" s="83"/>
      <c r="GD1307" s="83"/>
      <c r="GE1307" s="83"/>
      <c r="GF1307" s="83"/>
      <c r="GG1307" s="83"/>
      <c r="GH1307" s="83"/>
      <c r="GI1307" s="83"/>
      <c r="GJ1307" s="83"/>
      <c r="GK1307" s="83"/>
      <c r="GL1307" s="83"/>
      <c r="GM1307" s="83"/>
      <c r="GN1307" s="83"/>
      <c r="GO1307" s="83"/>
      <c r="GP1307" s="83"/>
      <c r="GQ1307" s="83"/>
      <c r="GR1307" s="83"/>
      <c r="GS1307" s="83"/>
      <c r="GT1307" s="83"/>
      <c r="GU1307" s="83"/>
      <c r="GV1307" s="83"/>
      <c r="GW1307" s="83"/>
      <c r="GX1307" s="83"/>
      <c r="GY1307" s="83"/>
      <c r="GZ1307" s="83"/>
      <c r="HA1307" s="83"/>
      <c r="HB1307" s="83"/>
      <c r="HC1307" s="83"/>
      <c r="HD1307" s="83"/>
      <c r="HE1307" s="83"/>
      <c r="HF1307" s="83"/>
      <c r="HG1307" s="83"/>
      <c r="HH1307" s="83"/>
      <c r="HI1307" s="83"/>
      <c r="HJ1307" s="83"/>
      <c r="HK1307" s="83"/>
      <c r="HL1307" s="83"/>
      <c r="HM1307" s="83"/>
      <c r="HN1307" s="83"/>
      <c r="HO1307" s="83"/>
      <c r="HP1307" s="83"/>
      <c r="HQ1307" s="83"/>
      <c r="HR1307" s="83"/>
      <c r="HS1307" s="83"/>
      <c r="HT1307" s="83"/>
      <c r="HU1307" s="83"/>
      <c r="HV1307" s="83"/>
      <c r="HW1307" s="83"/>
      <c r="HX1307" s="83"/>
      <c r="HY1307" s="83"/>
      <c r="HZ1307" s="83"/>
      <c r="IA1307" s="83"/>
      <c r="IB1307" s="83"/>
      <c r="IC1307" s="83"/>
      <c r="ID1307" s="83"/>
    </row>
    <row r="1308" spans="1:238">
      <c r="A1308" s="73"/>
      <c r="B1308" s="73"/>
      <c r="C1308" s="73"/>
      <c r="D1308" s="73"/>
      <c r="E1308" s="73"/>
      <c r="F1308" s="73"/>
      <c r="G1308" s="73"/>
      <c r="H1308" s="73"/>
      <c r="I1308" s="73"/>
      <c r="J1308" s="73"/>
      <c r="K1308" s="73"/>
      <c r="L1308" s="73"/>
      <c r="M1308" s="73"/>
      <c r="N1308" s="73"/>
      <c r="O1308" s="73"/>
      <c r="P1308" s="73"/>
      <c r="Q1308" s="73"/>
      <c r="R1308" s="73"/>
      <c r="S1308" s="73"/>
      <c r="T1308" s="73"/>
      <c r="U1308" s="73"/>
      <c r="V1308" s="73"/>
      <c r="W1308" s="73"/>
      <c r="X1308" s="73"/>
      <c r="Y1308" s="73"/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  <c r="BB1308" s="73"/>
      <c r="BC1308" s="73"/>
      <c r="BD1308" s="73"/>
      <c r="BE1308" s="73"/>
      <c r="BF1308" s="73"/>
      <c r="BG1308" s="73"/>
      <c r="BH1308" s="73"/>
      <c r="BI1308" s="73"/>
      <c r="BJ1308" s="73"/>
      <c r="BK1308" s="73"/>
      <c r="BL1308" s="73"/>
      <c r="BM1308" s="73"/>
      <c r="BN1308" s="73"/>
      <c r="BO1308" s="73"/>
      <c r="BP1308" s="73"/>
      <c r="BQ1308" s="73"/>
      <c r="BR1308" s="73"/>
      <c r="BS1308" s="73"/>
      <c r="BT1308" s="73"/>
      <c r="BU1308" s="73"/>
      <c r="BV1308" s="73"/>
      <c r="BW1308" s="73"/>
      <c r="BX1308" s="73"/>
      <c r="BY1308" s="73"/>
      <c r="BZ1308" s="73"/>
      <c r="CA1308" s="73"/>
      <c r="CB1308" s="73"/>
      <c r="CC1308" s="73"/>
      <c r="CD1308" s="73"/>
      <c r="CE1308" s="73"/>
      <c r="CF1308" s="73"/>
      <c r="CG1308" s="73"/>
      <c r="CH1308" s="73"/>
      <c r="CI1308" s="73"/>
      <c r="CJ1308" s="73"/>
      <c r="CK1308" s="73"/>
      <c r="CL1308" s="73"/>
      <c r="CM1308" s="73"/>
      <c r="CN1308" s="73"/>
      <c r="CO1308" s="73"/>
      <c r="CP1308" s="73"/>
      <c r="CQ1308" s="73"/>
      <c r="CR1308" s="73"/>
      <c r="CS1308" s="73"/>
      <c r="CT1308" s="73"/>
      <c r="CU1308" s="73"/>
      <c r="CV1308" s="73"/>
      <c r="CW1308" s="73"/>
      <c r="CX1308" s="73"/>
      <c r="CY1308" s="73"/>
      <c r="CZ1308" s="73"/>
      <c r="DA1308" s="73"/>
      <c r="DB1308" s="73"/>
      <c r="DC1308" s="73"/>
      <c r="DD1308" s="73"/>
      <c r="DE1308" s="73"/>
      <c r="DF1308" s="73"/>
      <c r="DG1308" s="73"/>
      <c r="DH1308" s="73"/>
      <c r="DI1308" s="73"/>
      <c r="DJ1308" s="73"/>
      <c r="DK1308" s="73"/>
      <c r="DL1308" s="73"/>
      <c r="DM1308" s="73"/>
      <c r="DN1308" s="73"/>
      <c r="DO1308" s="73"/>
      <c r="DP1308" s="73"/>
      <c r="DQ1308" s="73"/>
      <c r="DR1308" s="73"/>
      <c r="DS1308" s="73"/>
      <c r="DT1308" s="73"/>
      <c r="DU1308" s="73"/>
      <c r="DV1308" s="73"/>
      <c r="DW1308" s="73"/>
      <c r="DX1308" s="73"/>
      <c r="DY1308" s="73"/>
      <c r="DZ1308" s="73"/>
      <c r="EA1308" s="73"/>
      <c r="EB1308" s="73"/>
      <c r="EC1308" s="73"/>
      <c r="ED1308" s="73"/>
      <c r="EE1308" s="73"/>
      <c r="EF1308" s="73"/>
      <c r="EG1308" s="73"/>
      <c r="EH1308" s="73"/>
      <c r="EI1308" s="73"/>
      <c r="EJ1308" s="73"/>
      <c r="EK1308" s="73"/>
      <c r="EL1308" s="73"/>
      <c r="EM1308" s="73"/>
      <c r="EN1308" s="73"/>
      <c r="EO1308" s="73"/>
      <c r="EP1308" s="73"/>
      <c r="EQ1308" s="73"/>
      <c r="ER1308" s="73"/>
      <c r="ES1308" s="73"/>
      <c r="ET1308" s="73"/>
      <c r="EU1308" s="83"/>
      <c r="EV1308" s="83"/>
      <c r="EW1308" s="83"/>
      <c r="EX1308" s="83"/>
      <c r="EY1308" s="83"/>
      <c r="EZ1308" s="83"/>
      <c r="FA1308" s="83"/>
      <c r="FB1308" s="83"/>
      <c r="FC1308" s="83"/>
      <c r="FD1308" s="83"/>
      <c r="FE1308" s="83"/>
      <c r="FF1308" s="83"/>
      <c r="FG1308" s="83"/>
      <c r="FH1308" s="83"/>
      <c r="FI1308" s="83"/>
      <c r="FJ1308" s="83"/>
      <c r="FK1308" s="83"/>
      <c r="FL1308" s="83"/>
      <c r="FM1308" s="83"/>
      <c r="FN1308" s="83"/>
      <c r="FO1308" s="83"/>
      <c r="FP1308" s="83"/>
      <c r="FQ1308" s="83"/>
      <c r="FR1308" s="83"/>
      <c r="FS1308" s="83"/>
      <c r="FT1308" s="83"/>
      <c r="FU1308" s="83"/>
      <c r="FV1308" s="83"/>
      <c r="FW1308" s="83"/>
      <c r="FX1308" s="83"/>
      <c r="FY1308" s="83"/>
      <c r="FZ1308" s="83"/>
      <c r="GA1308" s="83"/>
      <c r="GB1308" s="83"/>
      <c r="GC1308" s="83"/>
      <c r="GD1308" s="83"/>
      <c r="GE1308" s="83"/>
      <c r="GF1308" s="83"/>
      <c r="GG1308" s="83"/>
      <c r="GH1308" s="83"/>
      <c r="GI1308" s="83"/>
      <c r="GJ1308" s="83"/>
      <c r="GK1308" s="83"/>
      <c r="GL1308" s="83"/>
      <c r="GM1308" s="83"/>
      <c r="GN1308" s="83"/>
      <c r="GO1308" s="83"/>
      <c r="GP1308" s="83"/>
      <c r="GQ1308" s="83"/>
      <c r="GR1308" s="83"/>
      <c r="GS1308" s="83"/>
      <c r="GT1308" s="83"/>
      <c r="GU1308" s="83"/>
      <c r="GV1308" s="83"/>
      <c r="GW1308" s="83"/>
      <c r="GX1308" s="83"/>
      <c r="GY1308" s="83"/>
      <c r="GZ1308" s="83"/>
      <c r="HA1308" s="83"/>
      <c r="HB1308" s="83"/>
      <c r="HC1308" s="83"/>
      <c r="HD1308" s="83"/>
      <c r="HE1308" s="83"/>
      <c r="HF1308" s="83"/>
      <c r="HG1308" s="83"/>
      <c r="HH1308" s="83"/>
      <c r="HI1308" s="83"/>
      <c r="HJ1308" s="83"/>
      <c r="HK1308" s="83"/>
      <c r="HL1308" s="83"/>
      <c r="HM1308" s="83"/>
      <c r="HN1308" s="83"/>
      <c r="HO1308" s="83"/>
      <c r="HP1308" s="83"/>
      <c r="HQ1308" s="83"/>
      <c r="HR1308" s="83"/>
      <c r="HS1308" s="83"/>
      <c r="HT1308" s="83"/>
      <c r="HU1308" s="83"/>
      <c r="HV1308" s="83"/>
      <c r="HW1308" s="83"/>
      <c r="HX1308" s="83"/>
      <c r="HY1308" s="83"/>
      <c r="HZ1308" s="83"/>
      <c r="IA1308" s="83"/>
      <c r="IB1308" s="83"/>
      <c r="IC1308" s="83"/>
      <c r="ID1308" s="83"/>
    </row>
    <row r="1309" spans="1:238">
      <c r="A1309" s="73"/>
      <c r="B1309" s="73"/>
      <c r="C1309" s="73"/>
      <c r="D1309" s="73"/>
      <c r="E1309" s="73"/>
      <c r="F1309" s="73"/>
      <c r="G1309" s="73"/>
      <c r="H1309" s="73"/>
      <c r="I1309" s="73"/>
      <c r="J1309" s="73"/>
      <c r="K1309" s="73"/>
      <c r="L1309" s="73"/>
      <c r="M1309" s="73"/>
      <c r="N1309" s="73"/>
      <c r="O1309" s="73"/>
      <c r="P1309" s="73"/>
      <c r="Q1309" s="73"/>
      <c r="R1309" s="73"/>
      <c r="S1309" s="73"/>
      <c r="T1309" s="73"/>
      <c r="U1309" s="73"/>
      <c r="V1309" s="73"/>
      <c r="W1309" s="73"/>
      <c r="X1309" s="73"/>
      <c r="Y1309" s="73"/>
      <c r="Z1309" s="73"/>
      <c r="AA1309" s="73"/>
      <c r="AB1309" s="73"/>
      <c r="AC1309" s="73"/>
      <c r="AD1309" s="73"/>
      <c r="AE1309" s="73"/>
      <c r="AF1309" s="73"/>
      <c r="AG1309" s="73"/>
      <c r="AH1309" s="73"/>
      <c r="AI1309" s="73"/>
      <c r="AJ1309" s="73"/>
      <c r="AK1309" s="73"/>
      <c r="AL1309" s="73"/>
      <c r="AM1309" s="73"/>
      <c r="AN1309" s="73"/>
      <c r="AO1309" s="73"/>
      <c r="AP1309" s="73"/>
      <c r="AQ1309" s="73"/>
      <c r="AR1309" s="73"/>
      <c r="AS1309" s="73"/>
      <c r="AT1309" s="73"/>
      <c r="AU1309" s="73"/>
      <c r="AV1309" s="73"/>
      <c r="AW1309" s="73"/>
      <c r="AX1309" s="73"/>
      <c r="AY1309" s="73"/>
      <c r="AZ1309" s="73"/>
      <c r="BA1309" s="73"/>
      <c r="BB1309" s="73"/>
      <c r="BC1309" s="73"/>
      <c r="BD1309" s="73"/>
      <c r="BE1309" s="73"/>
      <c r="BF1309" s="73"/>
      <c r="BG1309" s="73"/>
      <c r="BH1309" s="73"/>
      <c r="BI1309" s="73"/>
      <c r="BJ1309" s="73"/>
      <c r="BK1309" s="73"/>
      <c r="BL1309" s="73"/>
      <c r="BM1309" s="73"/>
      <c r="BN1309" s="73"/>
      <c r="BO1309" s="73"/>
      <c r="BP1309" s="73"/>
      <c r="BQ1309" s="73"/>
      <c r="BR1309" s="73"/>
      <c r="BS1309" s="73"/>
      <c r="BT1309" s="73"/>
      <c r="BU1309" s="73"/>
      <c r="BV1309" s="73"/>
      <c r="BW1309" s="73"/>
      <c r="BX1309" s="73"/>
      <c r="BY1309" s="73"/>
      <c r="BZ1309" s="73"/>
      <c r="CA1309" s="73"/>
      <c r="CB1309" s="73"/>
      <c r="CC1309" s="73"/>
      <c r="CD1309" s="73"/>
      <c r="CE1309" s="73"/>
      <c r="CF1309" s="73"/>
      <c r="CG1309" s="73"/>
      <c r="CH1309" s="73"/>
      <c r="CI1309" s="73"/>
      <c r="CJ1309" s="73"/>
      <c r="CK1309" s="73"/>
      <c r="CL1309" s="73"/>
      <c r="CM1309" s="73"/>
      <c r="CN1309" s="73"/>
      <c r="CO1309" s="73"/>
      <c r="CP1309" s="73"/>
      <c r="CQ1309" s="73"/>
      <c r="CR1309" s="73"/>
      <c r="CS1309" s="73"/>
      <c r="CT1309" s="73"/>
      <c r="CU1309" s="73"/>
      <c r="CV1309" s="73"/>
      <c r="CW1309" s="73"/>
      <c r="CX1309" s="73"/>
      <c r="CY1309" s="73"/>
      <c r="CZ1309" s="73"/>
      <c r="DA1309" s="73"/>
      <c r="DB1309" s="73"/>
      <c r="DC1309" s="73"/>
      <c r="DD1309" s="73"/>
      <c r="DE1309" s="73"/>
      <c r="DF1309" s="73"/>
      <c r="DG1309" s="73"/>
      <c r="DH1309" s="73"/>
      <c r="DI1309" s="73"/>
      <c r="DJ1309" s="73"/>
      <c r="DK1309" s="73"/>
      <c r="DL1309" s="73"/>
      <c r="DM1309" s="73"/>
      <c r="DN1309" s="73"/>
      <c r="DO1309" s="73"/>
      <c r="DP1309" s="73"/>
      <c r="DQ1309" s="73"/>
      <c r="DR1309" s="73"/>
      <c r="DS1309" s="73"/>
      <c r="DT1309" s="73"/>
      <c r="DU1309" s="73"/>
      <c r="DV1309" s="73"/>
      <c r="DW1309" s="73"/>
      <c r="DX1309" s="73"/>
      <c r="DY1309" s="73"/>
      <c r="DZ1309" s="73"/>
      <c r="EA1309" s="73"/>
      <c r="EB1309" s="73"/>
      <c r="EC1309" s="73"/>
      <c r="ED1309" s="73"/>
      <c r="EE1309" s="73"/>
      <c r="EF1309" s="73"/>
      <c r="EG1309" s="73"/>
      <c r="EH1309" s="73"/>
      <c r="EI1309" s="73"/>
      <c r="EJ1309" s="73"/>
      <c r="EK1309" s="73"/>
      <c r="EL1309" s="73"/>
      <c r="EM1309" s="73"/>
      <c r="EN1309" s="73"/>
      <c r="EO1309" s="73"/>
      <c r="EP1309" s="73"/>
      <c r="EQ1309" s="73"/>
      <c r="ER1309" s="73"/>
      <c r="ES1309" s="73"/>
      <c r="ET1309" s="73"/>
      <c r="EU1309" s="83"/>
      <c r="EV1309" s="83"/>
      <c r="EW1309" s="83"/>
      <c r="EX1309" s="83"/>
      <c r="EY1309" s="83"/>
      <c r="EZ1309" s="83"/>
      <c r="FA1309" s="83"/>
      <c r="FB1309" s="83"/>
      <c r="FC1309" s="83"/>
      <c r="FD1309" s="83"/>
      <c r="FE1309" s="83"/>
      <c r="FF1309" s="83"/>
      <c r="FG1309" s="83"/>
      <c r="FH1309" s="83"/>
      <c r="FI1309" s="83"/>
      <c r="FJ1309" s="83"/>
      <c r="FK1309" s="83"/>
      <c r="FL1309" s="83"/>
      <c r="FM1309" s="83"/>
      <c r="FN1309" s="83"/>
      <c r="FO1309" s="83"/>
      <c r="FP1309" s="83"/>
      <c r="FQ1309" s="83"/>
      <c r="FR1309" s="83"/>
      <c r="FS1309" s="83"/>
      <c r="FT1309" s="83"/>
      <c r="FU1309" s="83"/>
      <c r="FV1309" s="83"/>
      <c r="FW1309" s="83"/>
      <c r="FX1309" s="83"/>
      <c r="FY1309" s="83"/>
      <c r="FZ1309" s="83"/>
      <c r="GA1309" s="83"/>
      <c r="GB1309" s="83"/>
      <c r="GC1309" s="83"/>
      <c r="GD1309" s="83"/>
      <c r="GE1309" s="83"/>
      <c r="GF1309" s="83"/>
      <c r="GG1309" s="83"/>
      <c r="GH1309" s="83"/>
      <c r="GI1309" s="83"/>
      <c r="GJ1309" s="83"/>
      <c r="GK1309" s="83"/>
      <c r="GL1309" s="83"/>
      <c r="GM1309" s="83"/>
      <c r="GN1309" s="83"/>
      <c r="GO1309" s="83"/>
      <c r="GP1309" s="83"/>
      <c r="GQ1309" s="83"/>
      <c r="GR1309" s="83"/>
      <c r="GS1309" s="83"/>
      <c r="GT1309" s="83"/>
      <c r="GU1309" s="83"/>
      <c r="GV1309" s="83"/>
      <c r="GW1309" s="83"/>
      <c r="GX1309" s="83"/>
      <c r="GY1309" s="83"/>
      <c r="GZ1309" s="83"/>
      <c r="HA1309" s="83"/>
      <c r="HB1309" s="83"/>
      <c r="HC1309" s="83"/>
      <c r="HD1309" s="83"/>
      <c r="HE1309" s="83"/>
      <c r="HF1309" s="83"/>
      <c r="HG1309" s="83"/>
      <c r="HH1309" s="83"/>
      <c r="HI1309" s="83"/>
      <c r="HJ1309" s="83"/>
      <c r="HK1309" s="83"/>
      <c r="HL1309" s="83"/>
      <c r="HM1309" s="83"/>
      <c r="HN1309" s="83"/>
      <c r="HO1309" s="83"/>
      <c r="HP1309" s="83"/>
      <c r="HQ1309" s="83"/>
      <c r="HR1309" s="83"/>
      <c r="HS1309" s="83"/>
      <c r="HT1309" s="83"/>
      <c r="HU1309" s="83"/>
      <c r="HV1309" s="83"/>
      <c r="HW1309" s="83"/>
      <c r="HX1309" s="83"/>
      <c r="HY1309" s="83"/>
      <c r="HZ1309" s="83"/>
      <c r="IA1309" s="83"/>
      <c r="IB1309" s="83"/>
      <c r="IC1309" s="83"/>
      <c r="ID1309" s="83"/>
    </row>
    <row r="1310" spans="1:238">
      <c r="A1310" s="73"/>
      <c r="B1310" s="73"/>
      <c r="C1310" s="73"/>
      <c r="D1310" s="73"/>
      <c r="E1310" s="73"/>
      <c r="F1310" s="73"/>
      <c r="G1310" s="73"/>
      <c r="H1310" s="73"/>
      <c r="I1310" s="73"/>
      <c r="J1310" s="73"/>
      <c r="K1310" s="73"/>
      <c r="L1310" s="73"/>
      <c r="M1310" s="73"/>
      <c r="N1310" s="73"/>
      <c r="O1310" s="73"/>
      <c r="P1310" s="73"/>
      <c r="Q1310" s="73"/>
      <c r="R1310" s="73"/>
      <c r="S1310" s="73"/>
      <c r="T1310" s="73"/>
      <c r="U1310" s="73"/>
      <c r="V1310" s="73"/>
      <c r="W1310" s="73"/>
      <c r="X1310" s="73"/>
      <c r="Y1310" s="73"/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  <c r="BB1310" s="73"/>
      <c r="BC1310" s="73"/>
      <c r="BD1310" s="73"/>
      <c r="BE1310" s="73"/>
      <c r="BF1310" s="73"/>
      <c r="BG1310" s="73"/>
      <c r="BH1310" s="73"/>
      <c r="BI1310" s="73"/>
      <c r="BJ1310" s="73"/>
      <c r="BK1310" s="73"/>
      <c r="BL1310" s="73"/>
      <c r="BM1310" s="73"/>
      <c r="BN1310" s="73"/>
      <c r="BO1310" s="73"/>
      <c r="BP1310" s="73"/>
      <c r="BQ1310" s="73"/>
      <c r="BR1310" s="73"/>
      <c r="BS1310" s="73"/>
      <c r="BT1310" s="73"/>
      <c r="BU1310" s="73"/>
      <c r="BV1310" s="73"/>
      <c r="BW1310" s="73"/>
      <c r="BX1310" s="73"/>
      <c r="BY1310" s="73"/>
      <c r="BZ1310" s="73"/>
      <c r="CA1310" s="73"/>
      <c r="CB1310" s="73"/>
      <c r="CC1310" s="73"/>
      <c r="CD1310" s="73"/>
      <c r="CE1310" s="73"/>
      <c r="CF1310" s="73"/>
      <c r="CG1310" s="73"/>
      <c r="CH1310" s="73"/>
      <c r="CI1310" s="73"/>
      <c r="CJ1310" s="73"/>
      <c r="CK1310" s="73"/>
      <c r="CL1310" s="73"/>
      <c r="CM1310" s="73"/>
      <c r="CN1310" s="73"/>
      <c r="CO1310" s="73"/>
      <c r="CP1310" s="73"/>
      <c r="CQ1310" s="73"/>
      <c r="CR1310" s="73"/>
      <c r="CS1310" s="73"/>
      <c r="CT1310" s="73"/>
      <c r="CU1310" s="73"/>
      <c r="CV1310" s="73"/>
      <c r="CW1310" s="73"/>
      <c r="CX1310" s="73"/>
      <c r="CY1310" s="73"/>
      <c r="CZ1310" s="73"/>
      <c r="DA1310" s="73"/>
      <c r="DB1310" s="73"/>
      <c r="DC1310" s="73"/>
      <c r="DD1310" s="73"/>
      <c r="DE1310" s="73"/>
      <c r="DF1310" s="73"/>
      <c r="DG1310" s="73"/>
      <c r="DH1310" s="73"/>
      <c r="DI1310" s="73"/>
      <c r="DJ1310" s="73"/>
      <c r="DK1310" s="73"/>
      <c r="DL1310" s="73"/>
      <c r="DM1310" s="73"/>
      <c r="DN1310" s="73"/>
      <c r="DO1310" s="73"/>
      <c r="DP1310" s="73"/>
      <c r="DQ1310" s="73"/>
      <c r="DR1310" s="73"/>
      <c r="DS1310" s="73"/>
      <c r="DT1310" s="73"/>
      <c r="DU1310" s="73"/>
      <c r="DV1310" s="73"/>
      <c r="DW1310" s="73"/>
      <c r="DX1310" s="73"/>
      <c r="DY1310" s="73"/>
      <c r="DZ1310" s="73"/>
      <c r="EA1310" s="73"/>
      <c r="EB1310" s="73"/>
      <c r="EC1310" s="73"/>
      <c r="ED1310" s="73"/>
      <c r="EE1310" s="73"/>
      <c r="EF1310" s="73"/>
      <c r="EG1310" s="73"/>
      <c r="EH1310" s="73"/>
      <c r="EI1310" s="73"/>
      <c r="EJ1310" s="73"/>
      <c r="EK1310" s="73"/>
      <c r="EL1310" s="73"/>
      <c r="EM1310" s="73"/>
      <c r="EN1310" s="73"/>
      <c r="EO1310" s="73"/>
      <c r="EP1310" s="73"/>
      <c r="EQ1310" s="73"/>
      <c r="ER1310" s="73"/>
      <c r="ES1310" s="73"/>
      <c r="ET1310" s="73"/>
      <c r="EU1310" s="83"/>
      <c r="EV1310" s="83"/>
      <c r="EW1310" s="83"/>
      <c r="EX1310" s="83"/>
      <c r="EY1310" s="83"/>
      <c r="EZ1310" s="83"/>
      <c r="FA1310" s="83"/>
      <c r="FB1310" s="83"/>
      <c r="FC1310" s="83"/>
      <c r="FD1310" s="83"/>
      <c r="FE1310" s="83"/>
      <c r="FF1310" s="83"/>
      <c r="FG1310" s="83"/>
      <c r="FH1310" s="83"/>
      <c r="FI1310" s="83"/>
      <c r="FJ1310" s="83"/>
      <c r="FK1310" s="83"/>
      <c r="FL1310" s="83"/>
      <c r="FM1310" s="83"/>
      <c r="FN1310" s="83"/>
      <c r="FO1310" s="83"/>
      <c r="FP1310" s="83"/>
      <c r="FQ1310" s="83"/>
      <c r="FR1310" s="83"/>
      <c r="FS1310" s="83"/>
      <c r="FT1310" s="83"/>
      <c r="FU1310" s="83"/>
      <c r="FV1310" s="83"/>
      <c r="FW1310" s="83"/>
      <c r="FX1310" s="83"/>
      <c r="FY1310" s="83"/>
      <c r="FZ1310" s="83"/>
      <c r="GA1310" s="83"/>
      <c r="GB1310" s="83"/>
      <c r="GC1310" s="83"/>
      <c r="GD1310" s="83"/>
      <c r="GE1310" s="83"/>
      <c r="GF1310" s="83"/>
      <c r="GG1310" s="83"/>
      <c r="GH1310" s="83"/>
      <c r="GI1310" s="83"/>
      <c r="GJ1310" s="83"/>
      <c r="GK1310" s="83"/>
      <c r="GL1310" s="83"/>
      <c r="GM1310" s="83"/>
      <c r="GN1310" s="83"/>
      <c r="GO1310" s="83"/>
      <c r="GP1310" s="83"/>
      <c r="GQ1310" s="83"/>
      <c r="GR1310" s="83"/>
      <c r="GS1310" s="83"/>
      <c r="GT1310" s="83"/>
      <c r="GU1310" s="83"/>
      <c r="GV1310" s="83"/>
      <c r="GW1310" s="83"/>
      <c r="GX1310" s="83"/>
      <c r="GY1310" s="83"/>
      <c r="GZ1310" s="83"/>
      <c r="HA1310" s="83"/>
      <c r="HB1310" s="83"/>
      <c r="HC1310" s="83"/>
      <c r="HD1310" s="83"/>
      <c r="HE1310" s="83"/>
      <c r="HF1310" s="83"/>
      <c r="HG1310" s="83"/>
      <c r="HH1310" s="83"/>
      <c r="HI1310" s="83"/>
      <c r="HJ1310" s="83"/>
      <c r="HK1310" s="83"/>
      <c r="HL1310" s="83"/>
      <c r="HM1310" s="83"/>
      <c r="HN1310" s="83"/>
      <c r="HO1310" s="83"/>
      <c r="HP1310" s="83"/>
      <c r="HQ1310" s="83"/>
      <c r="HR1310" s="83"/>
      <c r="HS1310" s="83"/>
      <c r="HT1310" s="83"/>
      <c r="HU1310" s="83"/>
      <c r="HV1310" s="83"/>
      <c r="HW1310" s="83"/>
      <c r="HX1310" s="83"/>
      <c r="HY1310" s="83"/>
      <c r="HZ1310" s="83"/>
      <c r="IA1310" s="83"/>
      <c r="IB1310" s="83"/>
      <c r="IC1310" s="83"/>
      <c r="ID1310" s="83"/>
    </row>
    <row r="1311" spans="1:238">
      <c r="A1311" s="73"/>
      <c r="B1311" s="73"/>
      <c r="C1311" s="73"/>
      <c r="D1311" s="73"/>
      <c r="E1311" s="73"/>
      <c r="F1311" s="73"/>
      <c r="G1311" s="73"/>
      <c r="H1311" s="73"/>
      <c r="I1311" s="73"/>
      <c r="J1311" s="73"/>
      <c r="K1311" s="73"/>
      <c r="L1311" s="73"/>
      <c r="M1311" s="73"/>
      <c r="N1311" s="73"/>
      <c r="O1311" s="73"/>
      <c r="P1311" s="73"/>
      <c r="Q1311" s="73"/>
      <c r="R1311" s="73"/>
      <c r="S1311" s="73"/>
      <c r="T1311" s="73"/>
      <c r="U1311" s="73"/>
      <c r="V1311" s="73"/>
      <c r="W1311" s="73"/>
      <c r="X1311" s="73"/>
      <c r="Y1311" s="73"/>
      <c r="Z1311" s="73"/>
      <c r="AA1311" s="73"/>
      <c r="AB1311" s="73"/>
      <c r="AC1311" s="73"/>
      <c r="AD1311" s="73"/>
      <c r="AE1311" s="73"/>
      <c r="AF1311" s="73"/>
      <c r="AG1311" s="73"/>
      <c r="AH1311" s="73"/>
      <c r="AI1311" s="73"/>
      <c r="AJ1311" s="73"/>
      <c r="AK1311" s="73"/>
      <c r="AL1311" s="73"/>
      <c r="AM1311" s="73"/>
      <c r="AN1311" s="73"/>
      <c r="AO1311" s="73"/>
      <c r="AP1311" s="73"/>
      <c r="AQ1311" s="73"/>
      <c r="AR1311" s="73"/>
      <c r="AS1311" s="73"/>
      <c r="AT1311" s="73"/>
      <c r="AU1311" s="73"/>
      <c r="AV1311" s="73"/>
      <c r="AW1311" s="73"/>
      <c r="AX1311" s="73"/>
      <c r="AY1311" s="73"/>
      <c r="AZ1311" s="73"/>
      <c r="BA1311" s="73"/>
      <c r="BB1311" s="73"/>
      <c r="BC1311" s="73"/>
      <c r="BD1311" s="73"/>
      <c r="BE1311" s="73"/>
      <c r="BF1311" s="73"/>
      <c r="BG1311" s="73"/>
      <c r="BH1311" s="73"/>
      <c r="BI1311" s="73"/>
      <c r="BJ1311" s="73"/>
      <c r="BK1311" s="73"/>
      <c r="BL1311" s="73"/>
      <c r="BM1311" s="73"/>
      <c r="BN1311" s="73"/>
      <c r="BO1311" s="73"/>
      <c r="BP1311" s="73"/>
      <c r="BQ1311" s="73"/>
      <c r="BR1311" s="73"/>
      <c r="BS1311" s="73"/>
      <c r="BT1311" s="73"/>
      <c r="BU1311" s="73"/>
      <c r="BV1311" s="73"/>
      <c r="BW1311" s="73"/>
      <c r="BX1311" s="73"/>
      <c r="BY1311" s="73"/>
      <c r="BZ1311" s="73"/>
      <c r="CA1311" s="73"/>
      <c r="CB1311" s="73"/>
      <c r="CC1311" s="73"/>
      <c r="CD1311" s="73"/>
      <c r="CE1311" s="73"/>
      <c r="CF1311" s="73"/>
      <c r="CG1311" s="73"/>
      <c r="CH1311" s="73"/>
      <c r="CI1311" s="73"/>
      <c r="CJ1311" s="73"/>
      <c r="CK1311" s="73"/>
      <c r="CL1311" s="73"/>
      <c r="CM1311" s="73"/>
      <c r="CN1311" s="73"/>
      <c r="CO1311" s="73"/>
      <c r="CP1311" s="73"/>
      <c r="CQ1311" s="73"/>
      <c r="CR1311" s="73"/>
      <c r="CS1311" s="73"/>
      <c r="CT1311" s="73"/>
      <c r="CU1311" s="73"/>
      <c r="CV1311" s="73"/>
      <c r="CW1311" s="73"/>
      <c r="CX1311" s="73"/>
      <c r="CY1311" s="73"/>
      <c r="CZ1311" s="73"/>
      <c r="DA1311" s="73"/>
      <c r="DB1311" s="73"/>
      <c r="DC1311" s="73"/>
      <c r="DD1311" s="73"/>
      <c r="DE1311" s="73"/>
      <c r="DF1311" s="73"/>
      <c r="DG1311" s="73"/>
      <c r="DH1311" s="73"/>
      <c r="DI1311" s="73"/>
      <c r="DJ1311" s="73"/>
      <c r="DK1311" s="73"/>
      <c r="DL1311" s="73"/>
      <c r="DM1311" s="73"/>
      <c r="DN1311" s="73"/>
      <c r="DO1311" s="73"/>
      <c r="DP1311" s="73"/>
      <c r="DQ1311" s="73"/>
      <c r="DR1311" s="73"/>
      <c r="DS1311" s="73"/>
      <c r="DT1311" s="73"/>
      <c r="DU1311" s="73"/>
      <c r="DV1311" s="73"/>
      <c r="DW1311" s="73"/>
      <c r="DX1311" s="73"/>
      <c r="DY1311" s="73"/>
      <c r="DZ1311" s="73"/>
      <c r="EA1311" s="73"/>
      <c r="EB1311" s="73"/>
      <c r="EC1311" s="73"/>
      <c r="ED1311" s="73"/>
      <c r="EE1311" s="73"/>
      <c r="EF1311" s="73"/>
      <c r="EG1311" s="73"/>
      <c r="EH1311" s="73"/>
      <c r="EI1311" s="73"/>
      <c r="EJ1311" s="73"/>
      <c r="EK1311" s="73"/>
      <c r="EL1311" s="73"/>
      <c r="EM1311" s="73"/>
      <c r="EN1311" s="73"/>
      <c r="EO1311" s="73"/>
      <c r="EP1311" s="73"/>
      <c r="EQ1311" s="73"/>
      <c r="ER1311" s="73"/>
      <c r="ES1311" s="73"/>
      <c r="ET1311" s="73"/>
      <c r="EU1311" s="83"/>
      <c r="EV1311" s="83"/>
      <c r="EW1311" s="83"/>
      <c r="EX1311" s="83"/>
      <c r="EY1311" s="83"/>
      <c r="EZ1311" s="83"/>
      <c r="FA1311" s="83"/>
      <c r="FB1311" s="83"/>
      <c r="FC1311" s="83"/>
      <c r="FD1311" s="83"/>
      <c r="FE1311" s="83"/>
      <c r="FF1311" s="83"/>
      <c r="FG1311" s="83"/>
      <c r="FH1311" s="83"/>
      <c r="FI1311" s="83"/>
      <c r="FJ1311" s="83"/>
      <c r="FK1311" s="83"/>
      <c r="FL1311" s="83"/>
      <c r="FM1311" s="83"/>
      <c r="FN1311" s="83"/>
      <c r="FO1311" s="83"/>
      <c r="FP1311" s="83"/>
      <c r="FQ1311" s="83"/>
      <c r="FR1311" s="83"/>
      <c r="FS1311" s="83"/>
      <c r="FT1311" s="83"/>
      <c r="FU1311" s="83"/>
      <c r="FV1311" s="83"/>
      <c r="FW1311" s="83"/>
      <c r="FX1311" s="83"/>
      <c r="FY1311" s="83"/>
      <c r="FZ1311" s="83"/>
      <c r="GA1311" s="83"/>
      <c r="GB1311" s="83"/>
      <c r="GC1311" s="83"/>
      <c r="GD1311" s="83"/>
      <c r="GE1311" s="83"/>
      <c r="GF1311" s="83"/>
      <c r="GG1311" s="83"/>
      <c r="GH1311" s="83"/>
      <c r="GI1311" s="83"/>
      <c r="GJ1311" s="83"/>
      <c r="GK1311" s="83"/>
      <c r="GL1311" s="83"/>
      <c r="GM1311" s="83"/>
      <c r="GN1311" s="83"/>
      <c r="GO1311" s="83"/>
      <c r="GP1311" s="83"/>
      <c r="GQ1311" s="83"/>
      <c r="GR1311" s="83"/>
      <c r="GS1311" s="83"/>
      <c r="GT1311" s="83"/>
      <c r="GU1311" s="83"/>
      <c r="GV1311" s="83"/>
      <c r="GW1311" s="83"/>
      <c r="GX1311" s="83"/>
      <c r="GY1311" s="83"/>
      <c r="GZ1311" s="83"/>
      <c r="HA1311" s="83"/>
      <c r="HB1311" s="83"/>
      <c r="HC1311" s="83"/>
      <c r="HD1311" s="83"/>
      <c r="HE1311" s="83"/>
      <c r="HF1311" s="83"/>
      <c r="HG1311" s="83"/>
      <c r="HH1311" s="83"/>
      <c r="HI1311" s="83"/>
      <c r="HJ1311" s="83"/>
      <c r="HK1311" s="83"/>
      <c r="HL1311" s="83"/>
      <c r="HM1311" s="83"/>
      <c r="HN1311" s="83"/>
      <c r="HO1311" s="83"/>
      <c r="HP1311" s="83"/>
      <c r="HQ1311" s="83"/>
      <c r="HR1311" s="83"/>
      <c r="HS1311" s="83"/>
      <c r="HT1311" s="83"/>
      <c r="HU1311" s="83"/>
      <c r="HV1311" s="83"/>
      <c r="HW1311" s="83"/>
      <c r="HX1311" s="83"/>
      <c r="HY1311" s="83"/>
      <c r="HZ1311" s="83"/>
      <c r="IA1311" s="83"/>
      <c r="IB1311" s="83"/>
      <c r="IC1311" s="83"/>
      <c r="ID1311" s="83"/>
    </row>
    <row r="1312" spans="1:238">
      <c r="A1312" s="73"/>
      <c r="B1312" s="73"/>
      <c r="C1312" s="73"/>
      <c r="D1312" s="73"/>
      <c r="E1312" s="73"/>
      <c r="F1312" s="73"/>
      <c r="G1312" s="73"/>
      <c r="H1312" s="73"/>
      <c r="I1312" s="73"/>
      <c r="J1312" s="73"/>
      <c r="K1312" s="73"/>
      <c r="L1312" s="73"/>
      <c r="M1312" s="73"/>
      <c r="N1312" s="73"/>
      <c r="O1312" s="73"/>
      <c r="P1312" s="73"/>
      <c r="Q1312" s="73"/>
      <c r="R1312" s="73"/>
      <c r="S1312" s="73"/>
      <c r="T1312" s="73"/>
      <c r="U1312" s="73"/>
      <c r="V1312" s="73"/>
      <c r="W1312" s="73"/>
      <c r="X1312" s="73"/>
      <c r="Y1312" s="73"/>
      <c r="Z1312" s="73"/>
      <c r="AA1312" s="73"/>
      <c r="AB1312" s="73"/>
      <c r="AC1312" s="73"/>
      <c r="AD1312" s="73"/>
      <c r="AE1312" s="73"/>
      <c r="AF1312" s="73"/>
      <c r="AG1312" s="73"/>
      <c r="AH1312" s="73"/>
      <c r="AI1312" s="73"/>
      <c r="AJ1312" s="73"/>
      <c r="AK1312" s="73"/>
      <c r="AL1312" s="73"/>
      <c r="AM1312" s="73"/>
      <c r="AN1312" s="73"/>
      <c r="AO1312" s="73"/>
      <c r="AP1312" s="73"/>
      <c r="AQ1312" s="73"/>
      <c r="AR1312" s="73"/>
      <c r="AS1312" s="73"/>
      <c r="AT1312" s="73"/>
      <c r="AU1312" s="73"/>
      <c r="AV1312" s="73"/>
      <c r="AW1312" s="73"/>
      <c r="AX1312" s="73"/>
      <c r="AY1312" s="73"/>
      <c r="AZ1312" s="73"/>
      <c r="BA1312" s="73"/>
      <c r="BB1312" s="73"/>
      <c r="BC1312" s="73"/>
      <c r="BD1312" s="73"/>
      <c r="BE1312" s="73"/>
      <c r="BF1312" s="73"/>
      <c r="BG1312" s="73"/>
      <c r="BH1312" s="73"/>
      <c r="BI1312" s="73"/>
      <c r="BJ1312" s="73"/>
      <c r="BK1312" s="73"/>
      <c r="BL1312" s="73"/>
      <c r="BM1312" s="73"/>
      <c r="BN1312" s="73"/>
      <c r="BO1312" s="73"/>
      <c r="BP1312" s="73"/>
      <c r="BQ1312" s="73"/>
      <c r="BR1312" s="73"/>
      <c r="BS1312" s="73"/>
      <c r="BT1312" s="73"/>
      <c r="BU1312" s="73"/>
      <c r="BV1312" s="73"/>
      <c r="BW1312" s="73"/>
      <c r="BX1312" s="73"/>
      <c r="BY1312" s="73"/>
      <c r="BZ1312" s="73"/>
      <c r="CA1312" s="73"/>
      <c r="CB1312" s="73"/>
      <c r="CC1312" s="73"/>
      <c r="CD1312" s="73"/>
      <c r="CE1312" s="73"/>
      <c r="CF1312" s="73"/>
      <c r="CG1312" s="73"/>
      <c r="CH1312" s="73"/>
      <c r="CI1312" s="73"/>
      <c r="CJ1312" s="73"/>
      <c r="CK1312" s="73"/>
      <c r="CL1312" s="73"/>
      <c r="CM1312" s="73"/>
      <c r="CN1312" s="73"/>
      <c r="CO1312" s="73"/>
      <c r="CP1312" s="73"/>
      <c r="CQ1312" s="73"/>
      <c r="CR1312" s="73"/>
      <c r="CS1312" s="73"/>
      <c r="CT1312" s="73"/>
      <c r="CU1312" s="73"/>
      <c r="CV1312" s="73"/>
      <c r="CW1312" s="73"/>
      <c r="CX1312" s="73"/>
      <c r="CY1312" s="73"/>
      <c r="CZ1312" s="73"/>
      <c r="DA1312" s="73"/>
      <c r="DB1312" s="73"/>
      <c r="DC1312" s="73"/>
      <c r="DD1312" s="73"/>
      <c r="DE1312" s="73"/>
      <c r="DF1312" s="73"/>
      <c r="DG1312" s="73"/>
      <c r="DH1312" s="73"/>
      <c r="DI1312" s="73"/>
      <c r="DJ1312" s="73"/>
      <c r="DK1312" s="73"/>
      <c r="DL1312" s="73"/>
      <c r="DM1312" s="73"/>
      <c r="DN1312" s="73"/>
      <c r="DO1312" s="73"/>
      <c r="DP1312" s="73"/>
      <c r="DQ1312" s="73"/>
      <c r="DR1312" s="73"/>
      <c r="DS1312" s="73"/>
      <c r="DT1312" s="73"/>
      <c r="DU1312" s="73"/>
      <c r="DV1312" s="73"/>
      <c r="DW1312" s="73"/>
      <c r="DX1312" s="73"/>
      <c r="DY1312" s="73"/>
      <c r="DZ1312" s="73"/>
      <c r="EA1312" s="73"/>
      <c r="EB1312" s="73"/>
      <c r="EC1312" s="73"/>
      <c r="ED1312" s="73"/>
      <c r="EE1312" s="73"/>
      <c r="EF1312" s="73"/>
      <c r="EG1312" s="73"/>
      <c r="EH1312" s="73"/>
      <c r="EI1312" s="73"/>
      <c r="EJ1312" s="73"/>
      <c r="EK1312" s="73"/>
      <c r="EL1312" s="73"/>
      <c r="EM1312" s="73"/>
      <c r="EN1312" s="73"/>
      <c r="EO1312" s="73"/>
      <c r="EP1312" s="73"/>
      <c r="EQ1312" s="73"/>
      <c r="ER1312" s="73"/>
      <c r="ES1312" s="73"/>
      <c r="ET1312" s="73"/>
      <c r="EU1312" s="83"/>
      <c r="EV1312" s="83"/>
      <c r="EW1312" s="83"/>
      <c r="EX1312" s="83"/>
      <c r="EY1312" s="83"/>
      <c r="EZ1312" s="83"/>
      <c r="FA1312" s="83"/>
      <c r="FB1312" s="83"/>
      <c r="FC1312" s="83"/>
      <c r="FD1312" s="83"/>
      <c r="FE1312" s="83"/>
      <c r="FF1312" s="83"/>
      <c r="FG1312" s="83"/>
      <c r="FH1312" s="83"/>
      <c r="FI1312" s="83"/>
      <c r="FJ1312" s="83"/>
      <c r="FK1312" s="83"/>
      <c r="FL1312" s="83"/>
      <c r="FM1312" s="83"/>
      <c r="FN1312" s="83"/>
      <c r="FO1312" s="83"/>
      <c r="FP1312" s="83"/>
      <c r="FQ1312" s="83"/>
      <c r="FR1312" s="83"/>
      <c r="FS1312" s="83"/>
      <c r="FT1312" s="83"/>
      <c r="FU1312" s="83"/>
      <c r="FV1312" s="83"/>
      <c r="FW1312" s="83"/>
      <c r="FX1312" s="83"/>
      <c r="FY1312" s="83"/>
      <c r="FZ1312" s="83"/>
      <c r="GA1312" s="83"/>
      <c r="GB1312" s="83"/>
      <c r="GC1312" s="83"/>
      <c r="GD1312" s="83"/>
      <c r="GE1312" s="83"/>
      <c r="GF1312" s="83"/>
      <c r="GG1312" s="83"/>
      <c r="GH1312" s="83"/>
      <c r="GI1312" s="83"/>
      <c r="GJ1312" s="83"/>
      <c r="GK1312" s="83"/>
      <c r="GL1312" s="83"/>
      <c r="GM1312" s="83"/>
      <c r="GN1312" s="83"/>
      <c r="GO1312" s="83"/>
      <c r="GP1312" s="83"/>
      <c r="GQ1312" s="83"/>
      <c r="GR1312" s="83"/>
      <c r="GS1312" s="83"/>
      <c r="GT1312" s="83"/>
      <c r="GU1312" s="83"/>
      <c r="GV1312" s="83"/>
      <c r="GW1312" s="83"/>
      <c r="GX1312" s="83"/>
      <c r="GY1312" s="83"/>
      <c r="GZ1312" s="83"/>
      <c r="HA1312" s="83"/>
      <c r="HB1312" s="83"/>
      <c r="HC1312" s="83"/>
      <c r="HD1312" s="83"/>
      <c r="HE1312" s="83"/>
      <c r="HF1312" s="83"/>
      <c r="HG1312" s="83"/>
      <c r="HH1312" s="83"/>
      <c r="HI1312" s="83"/>
      <c r="HJ1312" s="83"/>
      <c r="HK1312" s="83"/>
      <c r="HL1312" s="83"/>
      <c r="HM1312" s="83"/>
      <c r="HN1312" s="83"/>
      <c r="HO1312" s="83"/>
      <c r="HP1312" s="83"/>
      <c r="HQ1312" s="83"/>
      <c r="HR1312" s="83"/>
      <c r="HS1312" s="83"/>
      <c r="HT1312" s="83"/>
      <c r="HU1312" s="83"/>
      <c r="HV1312" s="83"/>
      <c r="HW1312" s="83"/>
      <c r="HX1312" s="83"/>
      <c r="HY1312" s="83"/>
      <c r="HZ1312" s="83"/>
      <c r="IA1312" s="83"/>
      <c r="IB1312" s="83"/>
      <c r="IC1312" s="83"/>
      <c r="ID1312" s="83"/>
    </row>
    <row r="1313" spans="1:238">
      <c r="A1313" s="73"/>
      <c r="B1313" s="73"/>
      <c r="C1313" s="73"/>
      <c r="D1313" s="73"/>
      <c r="E1313" s="73"/>
      <c r="F1313" s="73"/>
      <c r="G1313" s="73"/>
      <c r="H1313" s="73"/>
      <c r="I1313" s="73"/>
      <c r="J1313" s="73"/>
      <c r="K1313" s="73"/>
      <c r="L1313" s="73"/>
      <c r="M1313" s="73"/>
      <c r="N1313" s="73"/>
      <c r="O1313" s="73"/>
      <c r="P1313" s="73"/>
      <c r="Q1313" s="73"/>
      <c r="R1313" s="73"/>
      <c r="S1313" s="73"/>
      <c r="T1313" s="73"/>
      <c r="U1313" s="73"/>
      <c r="V1313" s="73"/>
      <c r="W1313" s="73"/>
      <c r="X1313" s="73"/>
      <c r="Y1313" s="73"/>
      <c r="Z1313" s="73"/>
      <c r="AA1313" s="73"/>
      <c r="AB1313" s="73"/>
      <c r="AC1313" s="73"/>
      <c r="AD1313" s="73"/>
      <c r="AE1313" s="73"/>
      <c r="AF1313" s="73"/>
      <c r="AG1313" s="73"/>
      <c r="AH1313" s="73"/>
      <c r="AI1313" s="73"/>
      <c r="AJ1313" s="73"/>
      <c r="AK1313" s="73"/>
      <c r="AL1313" s="73"/>
      <c r="AM1313" s="73"/>
      <c r="AN1313" s="73"/>
      <c r="AO1313" s="73"/>
      <c r="AP1313" s="73"/>
      <c r="AQ1313" s="73"/>
      <c r="AR1313" s="73"/>
      <c r="AS1313" s="73"/>
      <c r="AT1313" s="73"/>
      <c r="AU1313" s="73"/>
      <c r="AV1313" s="73"/>
      <c r="AW1313" s="73"/>
      <c r="AX1313" s="73"/>
      <c r="AY1313" s="73"/>
      <c r="AZ1313" s="73"/>
      <c r="BA1313" s="73"/>
      <c r="BB1313" s="73"/>
      <c r="BC1313" s="73"/>
      <c r="BD1313" s="73"/>
      <c r="BE1313" s="73"/>
      <c r="BF1313" s="73"/>
      <c r="BG1313" s="73"/>
      <c r="BH1313" s="73"/>
      <c r="BI1313" s="73"/>
      <c r="BJ1313" s="73"/>
      <c r="BK1313" s="73"/>
      <c r="BL1313" s="73"/>
      <c r="BM1313" s="73"/>
      <c r="BN1313" s="73"/>
      <c r="BO1313" s="73"/>
      <c r="BP1313" s="73"/>
      <c r="BQ1313" s="73"/>
      <c r="BR1313" s="73"/>
      <c r="BS1313" s="73"/>
      <c r="BT1313" s="73"/>
      <c r="BU1313" s="73"/>
      <c r="BV1313" s="73"/>
      <c r="BW1313" s="73"/>
      <c r="BX1313" s="73"/>
      <c r="BY1313" s="73"/>
      <c r="BZ1313" s="73"/>
      <c r="CA1313" s="73"/>
      <c r="CB1313" s="73"/>
      <c r="CC1313" s="73"/>
      <c r="CD1313" s="73"/>
      <c r="CE1313" s="73"/>
      <c r="CF1313" s="73"/>
      <c r="CG1313" s="73"/>
      <c r="CH1313" s="73"/>
      <c r="CI1313" s="73"/>
      <c r="CJ1313" s="73"/>
      <c r="CK1313" s="73"/>
      <c r="CL1313" s="73"/>
      <c r="CM1313" s="73"/>
      <c r="CN1313" s="73"/>
      <c r="CO1313" s="73"/>
      <c r="CP1313" s="73"/>
      <c r="CQ1313" s="73"/>
      <c r="CR1313" s="73"/>
      <c r="CS1313" s="73"/>
      <c r="CT1313" s="73"/>
      <c r="CU1313" s="73"/>
      <c r="CV1313" s="73"/>
      <c r="CW1313" s="73"/>
      <c r="CX1313" s="73"/>
      <c r="CY1313" s="73"/>
      <c r="CZ1313" s="73"/>
      <c r="DA1313" s="73"/>
      <c r="DB1313" s="73"/>
      <c r="DC1313" s="73"/>
      <c r="DD1313" s="73"/>
      <c r="DE1313" s="73"/>
      <c r="DF1313" s="73"/>
      <c r="DG1313" s="73"/>
      <c r="DH1313" s="73"/>
      <c r="DI1313" s="73"/>
      <c r="DJ1313" s="73"/>
      <c r="DK1313" s="73"/>
      <c r="DL1313" s="73"/>
      <c r="DM1313" s="73"/>
      <c r="DN1313" s="73"/>
      <c r="DO1313" s="73"/>
      <c r="DP1313" s="73"/>
      <c r="DQ1313" s="73"/>
      <c r="DR1313" s="73"/>
      <c r="DS1313" s="73"/>
      <c r="DT1313" s="73"/>
      <c r="DU1313" s="73"/>
      <c r="DV1313" s="73"/>
      <c r="DW1313" s="73"/>
      <c r="DX1313" s="73"/>
      <c r="DY1313" s="73"/>
      <c r="DZ1313" s="73"/>
      <c r="EA1313" s="73"/>
      <c r="EB1313" s="73"/>
      <c r="EC1313" s="73"/>
      <c r="ED1313" s="73"/>
      <c r="EE1313" s="73"/>
      <c r="EF1313" s="73"/>
      <c r="EG1313" s="73"/>
      <c r="EH1313" s="73"/>
      <c r="EI1313" s="73"/>
      <c r="EJ1313" s="73"/>
      <c r="EK1313" s="73"/>
      <c r="EL1313" s="73"/>
      <c r="EM1313" s="73"/>
      <c r="EN1313" s="73"/>
      <c r="EO1313" s="73"/>
      <c r="EP1313" s="73"/>
      <c r="EQ1313" s="73"/>
      <c r="ER1313" s="73"/>
      <c r="ES1313" s="73"/>
      <c r="ET1313" s="73"/>
      <c r="EU1313" s="83"/>
      <c r="EV1313" s="83"/>
      <c r="EW1313" s="83"/>
      <c r="EX1313" s="83"/>
      <c r="EY1313" s="83"/>
      <c r="EZ1313" s="83"/>
      <c r="FA1313" s="83"/>
      <c r="FB1313" s="83"/>
      <c r="FC1313" s="83"/>
      <c r="FD1313" s="83"/>
      <c r="FE1313" s="83"/>
      <c r="FF1313" s="83"/>
      <c r="FG1313" s="83"/>
      <c r="FH1313" s="83"/>
      <c r="FI1313" s="83"/>
      <c r="FJ1313" s="83"/>
      <c r="FK1313" s="83"/>
      <c r="FL1313" s="83"/>
      <c r="FM1313" s="83"/>
      <c r="FN1313" s="83"/>
      <c r="FO1313" s="83"/>
      <c r="FP1313" s="83"/>
      <c r="FQ1313" s="83"/>
      <c r="FR1313" s="83"/>
      <c r="FS1313" s="83"/>
      <c r="FT1313" s="83"/>
      <c r="FU1313" s="83"/>
      <c r="FV1313" s="83"/>
      <c r="FW1313" s="83"/>
      <c r="FX1313" s="83"/>
      <c r="FY1313" s="83"/>
      <c r="FZ1313" s="83"/>
      <c r="GA1313" s="83"/>
      <c r="GB1313" s="83"/>
      <c r="GC1313" s="83"/>
      <c r="GD1313" s="83"/>
      <c r="GE1313" s="83"/>
      <c r="GF1313" s="83"/>
      <c r="GG1313" s="83"/>
      <c r="GH1313" s="83"/>
      <c r="GI1313" s="83"/>
      <c r="GJ1313" s="83"/>
      <c r="GK1313" s="83"/>
      <c r="GL1313" s="83"/>
      <c r="GM1313" s="83"/>
      <c r="GN1313" s="83"/>
      <c r="GO1313" s="83"/>
      <c r="GP1313" s="83"/>
      <c r="GQ1313" s="83"/>
      <c r="GR1313" s="83"/>
      <c r="GS1313" s="83"/>
      <c r="GT1313" s="83"/>
      <c r="GU1313" s="83"/>
      <c r="GV1313" s="83"/>
      <c r="GW1313" s="83"/>
      <c r="GX1313" s="83"/>
      <c r="GY1313" s="83"/>
      <c r="GZ1313" s="83"/>
      <c r="HA1313" s="83"/>
      <c r="HB1313" s="83"/>
      <c r="HC1313" s="83"/>
      <c r="HD1313" s="83"/>
      <c r="HE1313" s="83"/>
      <c r="HF1313" s="83"/>
      <c r="HG1313" s="83"/>
      <c r="HH1313" s="83"/>
      <c r="HI1313" s="83"/>
      <c r="HJ1313" s="83"/>
      <c r="HK1313" s="83"/>
      <c r="HL1313" s="83"/>
      <c r="HM1313" s="83"/>
      <c r="HN1313" s="83"/>
      <c r="HO1313" s="83"/>
      <c r="HP1313" s="83"/>
      <c r="HQ1313" s="83"/>
      <c r="HR1313" s="83"/>
      <c r="HS1313" s="83"/>
      <c r="HT1313" s="83"/>
      <c r="HU1313" s="83"/>
      <c r="HV1313" s="83"/>
      <c r="HW1313" s="83"/>
      <c r="HX1313" s="83"/>
      <c r="HY1313" s="83"/>
      <c r="HZ1313" s="83"/>
      <c r="IA1313" s="83"/>
      <c r="IB1313" s="83"/>
      <c r="IC1313" s="83"/>
      <c r="ID1313" s="83"/>
    </row>
    <row r="1314" spans="1:238">
      <c r="A1314" s="73"/>
      <c r="B1314" s="73"/>
      <c r="C1314" s="73"/>
      <c r="D1314" s="73"/>
      <c r="E1314" s="73"/>
      <c r="F1314" s="73"/>
      <c r="G1314" s="73"/>
      <c r="H1314" s="73"/>
      <c r="I1314" s="73"/>
      <c r="J1314" s="73"/>
      <c r="K1314" s="73"/>
      <c r="L1314" s="73"/>
      <c r="M1314" s="73"/>
      <c r="N1314" s="73"/>
      <c r="O1314" s="73"/>
      <c r="P1314" s="73"/>
      <c r="Q1314" s="73"/>
      <c r="R1314" s="73"/>
      <c r="S1314" s="73"/>
      <c r="T1314" s="73"/>
      <c r="U1314" s="73"/>
      <c r="V1314" s="73"/>
      <c r="W1314" s="73"/>
      <c r="X1314" s="73"/>
      <c r="Y1314" s="73"/>
      <c r="Z1314" s="73"/>
      <c r="AA1314" s="73"/>
      <c r="AB1314" s="73"/>
      <c r="AC1314" s="73"/>
      <c r="AD1314" s="73"/>
      <c r="AE1314" s="73"/>
      <c r="AF1314" s="73"/>
      <c r="AG1314" s="73"/>
      <c r="AH1314" s="73"/>
      <c r="AI1314" s="73"/>
      <c r="AJ1314" s="73"/>
      <c r="AK1314" s="73"/>
      <c r="AL1314" s="73"/>
      <c r="AM1314" s="73"/>
      <c r="AN1314" s="73"/>
      <c r="AO1314" s="73"/>
      <c r="AP1314" s="73"/>
      <c r="AQ1314" s="73"/>
      <c r="AR1314" s="73"/>
      <c r="AS1314" s="73"/>
      <c r="AT1314" s="73"/>
      <c r="AU1314" s="73"/>
      <c r="AV1314" s="73"/>
      <c r="AW1314" s="73"/>
      <c r="AX1314" s="73"/>
      <c r="AY1314" s="73"/>
      <c r="AZ1314" s="73"/>
      <c r="BA1314" s="73"/>
      <c r="BB1314" s="73"/>
      <c r="BC1314" s="73"/>
      <c r="BD1314" s="73"/>
      <c r="BE1314" s="73"/>
      <c r="BF1314" s="73"/>
      <c r="BG1314" s="73"/>
      <c r="BH1314" s="73"/>
      <c r="BI1314" s="73"/>
      <c r="BJ1314" s="73"/>
      <c r="BK1314" s="73"/>
      <c r="BL1314" s="73"/>
      <c r="BM1314" s="73"/>
      <c r="BN1314" s="73"/>
      <c r="BO1314" s="73"/>
      <c r="BP1314" s="73"/>
      <c r="BQ1314" s="73"/>
      <c r="BR1314" s="73"/>
      <c r="BS1314" s="73"/>
      <c r="BT1314" s="73"/>
      <c r="BU1314" s="73"/>
      <c r="BV1314" s="73"/>
      <c r="BW1314" s="73"/>
      <c r="BX1314" s="73"/>
      <c r="BY1314" s="73"/>
      <c r="BZ1314" s="73"/>
      <c r="CA1314" s="73"/>
      <c r="CB1314" s="73"/>
      <c r="CC1314" s="73"/>
      <c r="CD1314" s="73"/>
      <c r="CE1314" s="73"/>
      <c r="CF1314" s="73"/>
      <c r="CG1314" s="73"/>
      <c r="CH1314" s="73"/>
      <c r="CI1314" s="73"/>
      <c r="CJ1314" s="73"/>
      <c r="CK1314" s="73"/>
      <c r="CL1314" s="73"/>
      <c r="CM1314" s="73"/>
      <c r="CN1314" s="73"/>
      <c r="CO1314" s="73"/>
      <c r="CP1314" s="73"/>
      <c r="CQ1314" s="73"/>
      <c r="CR1314" s="73"/>
      <c r="CS1314" s="73"/>
      <c r="CT1314" s="73"/>
      <c r="CU1314" s="73"/>
      <c r="CV1314" s="73"/>
      <c r="CW1314" s="73"/>
      <c r="CX1314" s="73"/>
      <c r="CY1314" s="73"/>
      <c r="CZ1314" s="73"/>
      <c r="DA1314" s="73"/>
      <c r="DB1314" s="73"/>
      <c r="DC1314" s="73"/>
      <c r="DD1314" s="73"/>
      <c r="DE1314" s="73"/>
      <c r="DF1314" s="73"/>
      <c r="DG1314" s="73"/>
      <c r="DH1314" s="73"/>
      <c r="DI1314" s="73"/>
      <c r="DJ1314" s="73"/>
      <c r="DK1314" s="73"/>
      <c r="DL1314" s="73"/>
      <c r="DM1314" s="73"/>
      <c r="DN1314" s="73"/>
      <c r="DO1314" s="73"/>
      <c r="DP1314" s="73"/>
      <c r="DQ1314" s="73"/>
      <c r="DR1314" s="73"/>
      <c r="DS1314" s="73"/>
      <c r="DT1314" s="73"/>
      <c r="DU1314" s="73"/>
      <c r="DV1314" s="73"/>
      <c r="DW1314" s="73"/>
      <c r="DX1314" s="73"/>
      <c r="DY1314" s="73"/>
      <c r="DZ1314" s="73"/>
      <c r="EA1314" s="73"/>
      <c r="EB1314" s="73"/>
      <c r="EC1314" s="73"/>
      <c r="ED1314" s="73"/>
      <c r="EE1314" s="73"/>
      <c r="EF1314" s="73"/>
      <c r="EG1314" s="73"/>
      <c r="EH1314" s="73"/>
      <c r="EI1314" s="73"/>
      <c r="EJ1314" s="73"/>
      <c r="EK1314" s="73"/>
      <c r="EL1314" s="73"/>
      <c r="EM1314" s="73"/>
      <c r="EN1314" s="73"/>
      <c r="EO1314" s="73"/>
      <c r="EP1314" s="73"/>
      <c r="EQ1314" s="73"/>
      <c r="ER1314" s="73"/>
      <c r="ES1314" s="73"/>
      <c r="ET1314" s="73"/>
      <c r="EU1314" s="83"/>
      <c r="EV1314" s="83"/>
      <c r="EW1314" s="83"/>
      <c r="EX1314" s="83"/>
      <c r="EY1314" s="83"/>
      <c r="EZ1314" s="83"/>
      <c r="FA1314" s="83"/>
      <c r="FB1314" s="83"/>
      <c r="FC1314" s="83"/>
      <c r="FD1314" s="83"/>
      <c r="FE1314" s="83"/>
      <c r="FF1314" s="83"/>
      <c r="FG1314" s="83"/>
      <c r="FH1314" s="83"/>
      <c r="FI1314" s="83"/>
      <c r="FJ1314" s="83"/>
      <c r="FK1314" s="83"/>
      <c r="FL1314" s="83"/>
      <c r="FM1314" s="83"/>
      <c r="FN1314" s="83"/>
      <c r="FO1314" s="83"/>
      <c r="FP1314" s="83"/>
      <c r="FQ1314" s="83"/>
      <c r="FR1314" s="83"/>
      <c r="FS1314" s="83"/>
      <c r="FT1314" s="83"/>
      <c r="FU1314" s="83"/>
      <c r="FV1314" s="83"/>
      <c r="FW1314" s="83"/>
      <c r="FX1314" s="83"/>
      <c r="FY1314" s="83"/>
      <c r="FZ1314" s="83"/>
      <c r="GA1314" s="83"/>
      <c r="GB1314" s="83"/>
      <c r="GC1314" s="83"/>
      <c r="GD1314" s="83"/>
      <c r="GE1314" s="83"/>
      <c r="GF1314" s="83"/>
      <c r="GG1314" s="83"/>
      <c r="GH1314" s="83"/>
      <c r="GI1314" s="83"/>
      <c r="GJ1314" s="83"/>
      <c r="GK1314" s="83"/>
      <c r="GL1314" s="83"/>
      <c r="GM1314" s="83"/>
      <c r="GN1314" s="83"/>
      <c r="GO1314" s="83"/>
      <c r="GP1314" s="83"/>
      <c r="GQ1314" s="83"/>
      <c r="GR1314" s="83"/>
      <c r="GS1314" s="83"/>
      <c r="GT1314" s="83"/>
      <c r="GU1314" s="83"/>
      <c r="GV1314" s="83"/>
      <c r="GW1314" s="83"/>
      <c r="GX1314" s="83"/>
      <c r="GY1314" s="83"/>
      <c r="GZ1314" s="83"/>
      <c r="HA1314" s="83"/>
      <c r="HB1314" s="83"/>
      <c r="HC1314" s="83"/>
      <c r="HD1314" s="83"/>
      <c r="HE1314" s="83"/>
      <c r="HF1314" s="83"/>
      <c r="HG1314" s="83"/>
      <c r="HH1314" s="83"/>
      <c r="HI1314" s="83"/>
      <c r="HJ1314" s="83"/>
      <c r="HK1314" s="83"/>
      <c r="HL1314" s="83"/>
      <c r="HM1314" s="83"/>
      <c r="HN1314" s="83"/>
      <c r="HO1314" s="83"/>
      <c r="HP1314" s="83"/>
      <c r="HQ1314" s="83"/>
      <c r="HR1314" s="83"/>
      <c r="HS1314" s="83"/>
      <c r="HT1314" s="83"/>
      <c r="HU1314" s="83"/>
      <c r="HV1314" s="83"/>
      <c r="HW1314" s="83"/>
      <c r="HX1314" s="83"/>
      <c r="HY1314" s="83"/>
      <c r="HZ1314" s="83"/>
      <c r="IA1314" s="83"/>
      <c r="IB1314" s="83"/>
      <c r="IC1314" s="83"/>
      <c r="ID1314" s="83"/>
    </row>
    <row r="1315" spans="1:238">
      <c r="A1315" s="73"/>
      <c r="B1315" s="73"/>
      <c r="C1315" s="73"/>
      <c r="D1315" s="73"/>
      <c r="E1315" s="73"/>
      <c r="F1315" s="73"/>
      <c r="G1315" s="73"/>
      <c r="H1315" s="73"/>
      <c r="I1315" s="73"/>
      <c r="J1315" s="73"/>
      <c r="K1315" s="73"/>
      <c r="L1315" s="73"/>
      <c r="M1315" s="73"/>
      <c r="N1315" s="73"/>
      <c r="O1315" s="73"/>
      <c r="P1315" s="73"/>
      <c r="Q1315" s="73"/>
      <c r="R1315" s="73"/>
      <c r="S1315" s="73"/>
      <c r="T1315" s="73"/>
      <c r="U1315" s="73"/>
      <c r="V1315" s="73"/>
      <c r="W1315" s="73"/>
      <c r="X1315" s="73"/>
      <c r="Y1315" s="73"/>
      <c r="Z1315" s="73"/>
      <c r="AA1315" s="73"/>
      <c r="AB1315" s="73"/>
      <c r="AC1315" s="73"/>
      <c r="AD1315" s="73"/>
      <c r="AE1315" s="73"/>
      <c r="AF1315" s="73"/>
      <c r="AG1315" s="73"/>
      <c r="AH1315" s="73"/>
      <c r="AI1315" s="73"/>
      <c r="AJ1315" s="73"/>
      <c r="AK1315" s="73"/>
      <c r="AL1315" s="73"/>
      <c r="AM1315" s="73"/>
      <c r="AN1315" s="73"/>
      <c r="AO1315" s="73"/>
      <c r="AP1315" s="73"/>
      <c r="AQ1315" s="73"/>
      <c r="AR1315" s="73"/>
      <c r="AS1315" s="73"/>
      <c r="AT1315" s="73"/>
      <c r="AU1315" s="73"/>
      <c r="AV1315" s="73"/>
      <c r="AW1315" s="73"/>
      <c r="AX1315" s="73"/>
      <c r="AY1315" s="73"/>
      <c r="AZ1315" s="73"/>
      <c r="BA1315" s="73"/>
      <c r="BB1315" s="73"/>
      <c r="BC1315" s="73"/>
      <c r="BD1315" s="73"/>
      <c r="BE1315" s="73"/>
      <c r="BF1315" s="73"/>
      <c r="BG1315" s="73"/>
      <c r="BH1315" s="73"/>
      <c r="BI1315" s="73"/>
      <c r="BJ1315" s="73"/>
      <c r="BK1315" s="73"/>
      <c r="BL1315" s="73"/>
      <c r="BM1315" s="73"/>
      <c r="BN1315" s="73"/>
      <c r="BO1315" s="73"/>
      <c r="BP1315" s="73"/>
      <c r="BQ1315" s="73"/>
      <c r="BR1315" s="73"/>
      <c r="BS1315" s="73"/>
      <c r="BT1315" s="73"/>
      <c r="BU1315" s="73"/>
      <c r="BV1315" s="73"/>
      <c r="BW1315" s="73"/>
      <c r="BX1315" s="73"/>
      <c r="BY1315" s="73"/>
      <c r="BZ1315" s="73"/>
      <c r="CA1315" s="73"/>
      <c r="CB1315" s="73"/>
      <c r="CC1315" s="73"/>
      <c r="CD1315" s="73"/>
      <c r="CE1315" s="73"/>
      <c r="CF1315" s="73"/>
      <c r="CG1315" s="73"/>
      <c r="CH1315" s="73"/>
      <c r="CI1315" s="73"/>
      <c r="CJ1315" s="73"/>
      <c r="CK1315" s="73"/>
      <c r="CL1315" s="73"/>
      <c r="CM1315" s="73"/>
      <c r="CN1315" s="73"/>
      <c r="CO1315" s="73"/>
      <c r="CP1315" s="73"/>
      <c r="CQ1315" s="73"/>
      <c r="CR1315" s="73"/>
      <c r="CS1315" s="73"/>
      <c r="CT1315" s="73"/>
      <c r="CU1315" s="73"/>
      <c r="CV1315" s="73"/>
      <c r="CW1315" s="73"/>
      <c r="CX1315" s="73"/>
      <c r="CY1315" s="73"/>
      <c r="CZ1315" s="73"/>
      <c r="DA1315" s="73"/>
      <c r="DB1315" s="73"/>
      <c r="DC1315" s="73"/>
      <c r="DD1315" s="73"/>
      <c r="DE1315" s="73"/>
      <c r="DF1315" s="73"/>
      <c r="DG1315" s="73"/>
      <c r="DH1315" s="73"/>
      <c r="DI1315" s="73"/>
      <c r="DJ1315" s="73"/>
      <c r="DK1315" s="73"/>
      <c r="DL1315" s="73"/>
      <c r="DM1315" s="73"/>
      <c r="DN1315" s="73"/>
      <c r="DO1315" s="73"/>
      <c r="DP1315" s="73"/>
      <c r="DQ1315" s="73"/>
      <c r="DR1315" s="73"/>
      <c r="DS1315" s="73"/>
      <c r="DT1315" s="73"/>
      <c r="DU1315" s="73"/>
      <c r="DV1315" s="73"/>
      <c r="DW1315" s="73"/>
      <c r="DX1315" s="73"/>
      <c r="DY1315" s="73"/>
      <c r="DZ1315" s="73"/>
      <c r="EA1315" s="73"/>
      <c r="EB1315" s="73"/>
      <c r="EC1315" s="73"/>
      <c r="ED1315" s="73"/>
      <c r="EE1315" s="73"/>
      <c r="EF1315" s="73"/>
      <c r="EG1315" s="73"/>
      <c r="EH1315" s="73"/>
      <c r="EI1315" s="73"/>
      <c r="EJ1315" s="73"/>
      <c r="EK1315" s="73"/>
      <c r="EL1315" s="73"/>
      <c r="EM1315" s="73"/>
      <c r="EN1315" s="73"/>
      <c r="EO1315" s="73"/>
      <c r="EP1315" s="73"/>
      <c r="EQ1315" s="73"/>
      <c r="ER1315" s="73"/>
      <c r="ES1315" s="73"/>
      <c r="ET1315" s="73"/>
      <c r="EU1315" s="83"/>
      <c r="EV1315" s="83"/>
      <c r="EW1315" s="83"/>
      <c r="EX1315" s="83"/>
      <c r="EY1315" s="83"/>
      <c r="EZ1315" s="83"/>
      <c r="FA1315" s="83"/>
      <c r="FB1315" s="83"/>
      <c r="FC1315" s="83"/>
      <c r="FD1315" s="83"/>
      <c r="FE1315" s="83"/>
      <c r="FF1315" s="83"/>
      <c r="FG1315" s="83"/>
      <c r="FH1315" s="83"/>
      <c r="FI1315" s="83"/>
      <c r="FJ1315" s="83"/>
      <c r="FK1315" s="83"/>
      <c r="FL1315" s="83"/>
      <c r="FM1315" s="83"/>
      <c r="FN1315" s="83"/>
      <c r="FO1315" s="83"/>
      <c r="FP1315" s="83"/>
      <c r="FQ1315" s="83"/>
      <c r="FR1315" s="83"/>
      <c r="FS1315" s="83"/>
      <c r="FT1315" s="83"/>
      <c r="FU1315" s="83"/>
      <c r="FV1315" s="83"/>
      <c r="FW1315" s="83"/>
      <c r="FX1315" s="83"/>
      <c r="FY1315" s="83"/>
      <c r="FZ1315" s="83"/>
      <c r="GA1315" s="83"/>
      <c r="GB1315" s="83"/>
      <c r="GC1315" s="83"/>
      <c r="GD1315" s="83"/>
      <c r="GE1315" s="83"/>
      <c r="GF1315" s="83"/>
      <c r="GG1315" s="83"/>
      <c r="GH1315" s="83"/>
      <c r="GI1315" s="83"/>
      <c r="GJ1315" s="83"/>
      <c r="GK1315" s="83"/>
      <c r="GL1315" s="83"/>
      <c r="GM1315" s="83"/>
      <c r="GN1315" s="83"/>
      <c r="GO1315" s="83"/>
      <c r="GP1315" s="83"/>
      <c r="GQ1315" s="83"/>
      <c r="GR1315" s="83"/>
      <c r="GS1315" s="83"/>
      <c r="GT1315" s="83"/>
      <c r="GU1315" s="83"/>
      <c r="GV1315" s="83"/>
      <c r="GW1315" s="83"/>
      <c r="GX1315" s="83"/>
      <c r="GY1315" s="83"/>
      <c r="GZ1315" s="83"/>
      <c r="HA1315" s="83"/>
      <c r="HB1315" s="83"/>
      <c r="HC1315" s="83"/>
      <c r="HD1315" s="83"/>
      <c r="HE1315" s="83"/>
      <c r="HF1315" s="83"/>
      <c r="HG1315" s="83"/>
      <c r="HH1315" s="83"/>
      <c r="HI1315" s="83"/>
      <c r="HJ1315" s="83"/>
      <c r="HK1315" s="83"/>
      <c r="HL1315" s="83"/>
      <c r="HM1315" s="83"/>
      <c r="HN1315" s="83"/>
      <c r="HO1315" s="83"/>
      <c r="HP1315" s="83"/>
      <c r="HQ1315" s="83"/>
      <c r="HR1315" s="83"/>
      <c r="HS1315" s="83"/>
      <c r="HT1315" s="83"/>
      <c r="HU1315" s="83"/>
      <c r="HV1315" s="83"/>
      <c r="HW1315" s="83"/>
      <c r="HX1315" s="83"/>
      <c r="HY1315" s="83"/>
      <c r="HZ1315" s="83"/>
      <c r="IA1315" s="83"/>
      <c r="IB1315" s="83"/>
      <c r="IC1315" s="83"/>
      <c r="ID1315" s="83"/>
    </row>
    <row r="1316" spans="1:238">
      <c r="A1316" s="73"/>
      <c r="B1316" s="73"/>
      <c r="C1316" s="73"/>
      <c r="D1316" s="73"/>
      <c r="E1316" s="73"/>
      <c r="F1316" s="73"/>
      <c r="G1316" s="73"/>
      <c r="H1316" s="73"/>
      <c r="I1316" s="73"/>
      <c r="J1316" s="73"/>
      <c r="K1316" s="73"/>
      <c r="L1316" s="73"/>
      <c r="M1316" s="73"/>
      <c r="N1316" s="73"/>
      <c r="O1316" s="73"/>
      <c r="P1316" s="73"/>
      <c r="Q1316" s="73"/>
      <c r="R1316" s="73"/>
      <c r="S1316" s="73"/>
      <c r="T1316" s="73"/>
      <c r="U1316" s="73"/>
      <c r="V1316" s="73"/>
      <c r="W1316" s="73"/>
      <c r="X1316" s="73"/>
      <c r="Y1316" s="73"/>
      <c r="Z1316" s="73"/>
      <c r="AA1316" s="73"/>
      <c r="AB1316" s="73"/>
      <c r="AC1316" s="73"/>
      <c r="AD1316" s="73"/>
      <c r="AE1316" s="73"/>
      <c r="AF1316" s="73"/>
      <c r="AG1316" s="73"/>
      <c r="AH1316" s="73"/>
      <c r="AI1316" s="73"/>
      <c r="AJ1316" s="73"/>
      <c r="AK1316" s="73"/>
      <c r="AL1316" s="73"/>
      <c r="AM1316" s="73"/>
      <c r="AN1316" s="73"/>
      <c r="AO1316" s="73"/>
      <c r="AP1316" s="73"/>
      <c r="AQ1316" s="73"/>
      <c r="AR1316" s="73"/>
      <c r="AS1316" s="73"/>
      <c r="AT1316" s="73"/>
      <c r="AU1316" s="73"/>
      <c r="AV1316" s="73"/>
      <c r="AW1316" s="73"/>
      <c r="AX1316" s="73"/>
      <c r="AY1316" s="73"/>
      <c r="AZ1316" s="73"/>
      <c r="BA1316" s="73"/>
      <c r="BB1316" s="73"/>
      <c r="BC1316" s="73"/>
      <c r="BD1316" s="73"/>
      <c r="BE1316" s="73"/>
      <c r="BF1316" s="73"/>
      <c r="BG1316" s="73"/>
      <c r="BH1316" s="73"/>
      <c r="BI1316" s="73"/>
      <c r="BJ1316" s="73"/>
      <c r="BK1316" s="73"/>
      <c r="BL1316" s="73"/>
      <c r="BM1316" s="73"/>
      <c r="BN1316" s="73"/>
      <c r="BO1316" s="73"/>
      <c r="BP1316" s="73"/>
      <c r="BQ1316" s="73"/>
      <c r="BR1316" s="73"/>
      <c r="BS1316" s="73"/>
      <c r="BT1316" s="73"/>
      <c r="BU1316" s="73"/>
      <c r="BV1316" s="73"/>
      <c r="BW1316" s="73"/>
      <c r="BX1316" s="73"/>
      <c r="BY1316" s="73"/>
      <c r="BZ1316" s="73"/>
      <c r="CA1316" s="73"/>
      <c r="CB1316" s="73"/>
      <c r="CC1316" s="73"/>
      <c r="CD1316" s="73"/>
      <c r="CE1316" s="73"/>
      <c r="CF1316" s="73"/>
      <c r="CG1316" s="73"/>
      <c r="CH1316" s="73"/>
      <c r="CI1316" s="73"/>
      <c r="CJ1316" s="73"/>
      <c r="CK1316" s="73"/>
      <c r="CL1316" s="73"/>
      <c r="CM1316" s="73"/>
      <c r="CN1316" s="73"/>
      <c r="CO1316" s="73"/>
      <c r="CP1316" s="73"/>
      <c r="CQ1316" s="73"/>
      <c r="CR1316" s="73"/>
      <c r="CS1316" s="73"/>
      <c r="CT1316" s="73"/>
      <c r="CU1316" s="73"/>
      <c r="CV1316" s="73"/>
      <c r="CW1316" s="73"/>
      <c r="CX1316" s="73"/>
      <c r="CY1316" s="73"/>
      <c r="CZ1316" s="73"/>
      <c r="DA1316" s="73"/>
      <c r="DB1316" s="73"/>
      <c r="DC1316" s="73"/>
      <c r="DD1316" s="73"/>
      <c r="DE1316" s="73"/>
      <c r="DF1316" s="73"/>
      <c r="DG1316" s="73"/>
      <c r="DH1316" s="73"/>
      <c r="DI1316" s="73"/>
      <c r="DJ1316" s="73"/>
      <c r="DK1316" s="73"/>
      <c r="DL1316" s="73"/>
      <c r="DM1316" s="73"/>
      <c r="DN1316" s="73"/>
      <c r="DO1316" s="73"/>
      <c r="DP1316" s="73"/>
      <c r="DQ1316" s="73"/>
      <c r="DR1316" s="73"/>
      <c r="DS1316" s="73"/>
      <c r="DT1316" s="73"/>
      <c r="DU1316" s="73"/>
      <c r="DV1316" s="73"/>
      <c r="DW1316" s="73"/>
      <c r="DX1316" s="73"/>
      <c r="DY1316" s="73"/>
      <c r="DZ1316" s="73"/>
      <c r="EA1316" s="73"/>
      <c r="EB1316" s="73"/>
      <c r="EC1316" s="73"/>
      <c r="ED1316" s="73"/>
      <c r="EE1316" s="73"/>
      <c r="EF1316" s="73"/>
      <c r="EG1316" s="73"/>
      <c r="EH1316" s="73"/>
      <c r="EI1316" s="73"/>
      <c r="EJ1316" s="73"/>
      <c r="EK1316" s="73"/>
      <c r="EL1316" s="73"/>
      <c r="EM1316" s="73"/>
      <c r="EN1316" s="73"/>
      <c r="EO1316" s="73"/>
      <c r="EP1316" s="73"/>
      <c r="EQ1316" s="73"/>
      <c r="ER1316" s="73"/>
      <c r="ES1316" s="73"/>
      <c r="ET1316" s="73"/>
      <c r="EU1316" s="83"/>
      <c r="EV1316" s="83"/>
      <c r="EW1316" s="83"/>
      <c r="EX1316" s="83"/>
      <c r="EY1316" s="83"/>
      <c r="EZ1316" s="83"/>
      <c r="FA1316" s="83"/>
      <c r="FB1316" s="83"/>
      <c r="FC1316" s="83"/>
      <c r="FD1316" s="83"/>
      <c r="FE1316" s="83"/>
      <c r="FF1316" s="83"/>
      <c r="FG1316" s="83"/>
      <c r="FH1316" s="83"/>
      <c r="FI1316" s="83"/>
      <c r="FJ1316" s="83"/>
      <c r="FK1316" s="83"/>
      <c r="FL1316" s="83"/>
      <c r="FM1316" s="83"/>
      <c r="FN1316" s="83"/>
      <c r="FO1316" s="83"/>
      <c r="FP1316" s="83"/>
      <c r="FQ1316" s="83"/>
      <c r="FR1316" s="83"/>
      <c r="FS1316" s="83"/>
      <c r="FT1316" s="83"/>
      <c r="FU1316" s="83"/>
      <c r="FV1316" s="83"/>
      <c r="FW1316" s="83"/>
      <c r="FX1316" s="83"/>
      <c r="FY1316" s="83"/>
      <c r="FZ1316" s="83"/>
      <c r="GA1316" s="83"/>
      <c r="GB1316" s="83"/>
      <c r="GC1316" s="83"/>
      <c r="GD1316" s="83"/>
      <c r="GE1316" s="83"/>
      <c r="GF1316" s="83"/>
      <c r="GG1316" s="83"/>
      <c r="GH1316" s="83"/>
      <c r="GI1316" s="83"/>
      <c r="GJ1316" s="83"/>
      <c r="GK1316" s="83"/>
      <c r="GL1316" s="83"/>
      <c r="GM1316" s="83"/>
      <c r="GN1316" s="83"/>
      <c r="GO1316" s="83"/>
      <c r="GP1316" s="83"/>
      <c r="GQ1316" s="83"/>
      <c r="GR1316" s="83"/>
      <c r="GS1316" s="83"/>
      <c r="GT1316" s="83"/>
      <c r="GU1316" s="83"/>
      <c r="GV1316" s="83"/>
      <c r="GW1316" s="83"/>
      <c r="GX1316" s="83"/>
      <c r="GY1316" s="83"/>
      <c r="GZ1316" s="83"/>
      <c r="HA1316" s="83"/>
      <c r="HB1316" s="83"/>
      <c r="HC1316" s="83"/>
      <c r="HD1316" s="83"/>
      <c r="HE1316" s="83"/>
      <c r="HF1316" s="83"/>
      <c r="HG1316" s="83"/>
      <c r="HH1316" s="83"/>
      <c r="HI1316" s="83"/>
      <c r="HJ1316" s="83"/>
      <c r="HK1316" s="83"/>
      <c r="HL1316" s="83"/>
      <c r="HM1316" s="83"/>
      <c r="HN1316" s="83"/>
      <c r="HO1316" s="83"/>
      <c r="HP1316" s="83"/>
      <c r="HQ1316" s="83"/>
      <c r="HR1316" s="83"/>
      <c r="HS1316" s="83"/>
      <c r="HT1316" s="83"/>
      <c r="HU1316" s="83"/>
      <c r="HV1316" s="83"/>
      <c r="HW1316" s="83"/>
      <c r="HX1316" s="83"/>
      <c r="HY1316" s="83"/>
      <c r="HZ1316" s="83"/>
      <c r="IA1316" s="83"/>
      <c r="IB1316" s="83"/>
      <c r="IC1316" s="83"/>
      <c r="ID1316" s="83"/>
    </row>
    <row r="1317" spans="1:238">
      <c r="A1317" s="73"/>
      <c r="B1317" s="73"/>
      <c r="C1317" s="73"/>
      <c r="D1317" s="73"/>
      <c r="E1317" s="73"/>
      <c r="F1317" s="73"/>
      <c r="G1317" s="73"/>
      <c r="H1317" s="73"/>
      <c r="I1317" s="73"/>
      <c r="J1317" s="73"/>
      <c r="K1317" s="73"/>
      <c r="L1317" s="73"/>
      <c r="M1317" s="73"/>
      <c r="N1317" s="73"/>
      <c r="O1317" s="73"/>
      <c r="P1317" s="73"/>
      <c r="Q1317" s="73"/>
      <c r="R1317" s="73"/>
      <c r="S1317" s="73"/>
      <c r="T1317" s="73"/>
      <c r="U1317" s="73"/>
      <c r="V1317" s="73"/>
      <c r="W1317" s="73"/>
      <c r="X1317" s="73"/>
      <c r="Y1317" s="73"/>
      <c r="Z1317" s="73"/>
      <c r="AA1317" s="73"/>
      <c r="AB1317" s="73"/>
      <c r="AC1317" s="73"/>
      <c r="AD1317" s="73"/>
      <c r="AE1317" s="73"/>
      <c r="AF1317" s="73"/>
      <c r="AG1317" s="73"/>
      <c r="AH1317" s="73"/>
      <c r="AI1317" s="73"/>
      <c r="AJ1317" s="73"/>
      <c r="AK1317" s="73"/>
      <c r="AL1317" s="73"/>
      <c r="AM1317" s="73"/>
      <c r="AN1317" s="73"/>
      <c r="AO1317" s="73"/>
      <c r="AP1317" s="73"/>
      <c r="AQ1317" s="73"/>
      <c r="AR1317" s="73"/>
      <c r="AS1317" s="73"/>
      <c r="AT1317" s="73"/>
      <c r="AU1317" s="73"/>
      <c r="AV1317" s="73"/>
      <c r="AW1317" s="73"/>
      <c r="AX1317" s="73"/>
      <c r="AY1317" s="73"/>
      <c r="AZ1317" s="73"/>
      <c r="BA1317" s="73"/>
      <c r="BB1317" s="73"/>
      <c r="BC1317" s="73"/>
      <c r="BD1317" s="73"/>
      <c r="BE1317" s="73"/>
      <c r="BF1317" s="73"/>
      <c r="BG1317" s="73"/>
      <c r="BH1317" s="73"/>
      <c r="BI1317" s="73"/>
      <c r="BJ1317" s="73"/>
      <c r="BK1317" s="73"/>
      <c r="BL1317" s="73"/>
      <c r="BM1317" s="73"/>
      <c r="BN1317" s="73"/>
      <c r="BO1317" s="73"/>
      <c r="BP1317" s="73"/>
      <c r="BQ1317" s="73"/>
      <c r="BR1317" s="73"/>
      <c r="BS1317" s="73"/>
      <c r="BT1317" s="73"/>
      <c r="BU1317" s="73"/>
      <c r="BV1317" s="73"/>
      <c r="BW1317" s="73"/>
      <c r="BX1317" s="73"/>
      <c r="BY1317" s="73"/>
      <c r="BZ1317" s="73"/>
      <c r="CA1317" s="73"/>
      <c r="CB1317" s="73"/>
      <c r="CC1317" s="73"/>
      <c r="CD1317" s="73"/>
      <c r="CE1317" s="73"/>
      <c r="CF1317" s="73"/>
      <c r="CG1317" s="73"/>
      <c r="CH1317" s="73"/>
      <c r="CI1317" s="73"/>
      <c r="CJ1317" s="73"/>
      <c r="CK1317" s="73"/>
      <c r="CL1317" s="73"/>
      <c r="CM1317" s="73"/>
      <c r="CN1317" s="73"/>
      <c r="CO1317" s="73"/>
      <c r="CP1317" s="73"/>
      <c r="CQ1317" s="73"/>
      <c r="CR1317" s="73"/>
      <c r="CS1317" s="73"/>
      <c r="CT1317" s="73"/>
      <c r="CU1317" s="73"/>
      <c r="CV1317" s="73"/>
      <c r="CW1317" s="73"/>
      <c r="CX1317" s="73"/>
      <c r="CY1317" s="73"/>
      <c r="CZ1317" s="73"/>
      <c r="DA1317" s="73"/>
      <c r="DB1317" s="73"/>
      <c r="DC1317" s="73"/>
      <c r="DD1317" s="73"/>
      <c r="DE1317" s="73"/>
      <c r="DF1317" s="73"/>
      <c r="DG1317" s="73"/>
      <c r="DH1317" s="73"/>
      <c r="DI1317" s="73"/>
      <c r="DJ1317" s="73"/>
      <c r="DK1317" s="73"/>
      <c r="DL1317" s="73"/>
      <c r="DM1317" s="73"/>
      <c r="DN1317" s="73"/>
      <c r="DO1317" s="73"/>
      <c r="DP1317" s="73"/>
      <c r="DQ1317" s="73"/>
      <c r="DR1317" s="73"/>
      <c r="DS1317" s="73"/>
      <c r="DT1317" s="73"/>
      <c r="DU1317" s="73"/>
      <c r="DV1317" s="73"/>
      <c r="DW1317" s="73"/>
      <c r="DX1317" s="73"/>
      <c r="DY1317" s="73"/>
      <c r="DZ1317" s="73"/>
      <c r="EA1317" s="73"/>
      <c r="EB1317" s="73"/>
      <c r="EC1317" s="73"/>
      <c r="ED1317" s="73"/>
      <c r="EE1317" s="73"/>
      <c r="EF1317" s="73"/>
      <c r="EG1317" s="73"/>
      <c r="EH1317" s="73"/>
      <c r="EI1317" s="73"/>
      <c r="EJ1317" s="73"/>
      <c r="EK1317" s="73"/>
      <c r="EL1317" s="73"/>
      <c r="EM1317" s="73"/>
      <c r="EN1317" s="73"/>
      <c r="EO1317" s="73"/>
      <c r="EP1317" s="73"/>
      <c r="EQ1317" s="73"/>
      <c r="ER1317" s="73"/>
      <c r="ES1317" s="73"/>
      <c r="ET1317" s="73"/>
      <c r="EU1317" s="83"/>
      <c r="EV1317" s="83"/>
      <c r="EW1317" s="83"/>
      <c r="EX1317" s="83"/>
      <c r="EY1317" s="83"/>
      <c r="EZ1317" s="83"/>
      <c r="FA1317" s="83"/>
      <c r="FB1317" s="83"/>
      <c r="FC1317" s="83"/>
      <c r="FD1317" s="83"/>
      <c r="FE1317" s="83"/>
      <c r="FF1317" s="83"/>
      <c r="FG1317" s="83"/>
      <c r="FH1317" s="83"/>
      <c r="FI1317" s="83"/>
      <c r="FJ1317" s="83"/>
      <c r="FK1317" s="83"/>
      <c r="FL1317" s="83"/>
      <c r="FM1317" s="83"/>
      <c r="FN1317" s="83"/>
      <c r="FO1317" s="83"/>
      <c r="FP1317" s="83"/>
      <c r="FQ1317" s="83"/>
      <c r="FR1317" s="83"/>
      <c r="FS1317" s="83"/>
      <c r="FT1317" s="83"/>
      <c r="FU1317" s="83"/>
      <c r="FV1317" s="83"/>
      <c r="FW1317" s="83"/>
      <c r="FX1317" s="83"/>
      <c r="FY1317" s="83"/>
      <c r="FZ1317" s="83"/>
      <c r="GA1317" s="83"/>
      <c r="GB1317" s="83"/>
      <c r="GC1317" s="83"/>
      <c r="GD1317" s="83"/>
      <c r="GE1317" s="83"/>
      <c r="GF1317" s="83"/>
      <c r="GG1317" s="83"/>
      <c r="GH1317" s="83"/>
      <c r="GI1317" s="83"/>
      <c r="GJ1317" s="83"/>
      <c r="GK1317" s="83"/>
      <c r="GL1317" s="83"/>
      <c r="GM1317" s="83"/>
      <c r="GN1317" s="83"/>
      <c r="GO1317" s="83"/>
      <c r="GP1317" s="83"/>
      <c r="GQ1317" s="83"/>
      <c r="GR1317" s="83"/>
      <c r="GS1317" s="83"/>
      <c r="GT1317" s="83"/>
      <c r="GU1317" s="83"/>
      <c r="GV1317" s="83"/>
      <c r="GW1317" s="83"/>
      <c r="GX1317" s="83"/>
      <c r="GY1317" s="83"/>
      <c r="GZ1317" s="83"/>
      <c r="HA1317" s="83"/>
      <c r="HB1317" s="83"/>
      <c r="HC1317" s="83"/>
      <c r="HD1317" s="83"/>
      <c r="HE1317" s="83"/>
      <c r="HF1317" s="83"/>
      <c r="HG1317" s="83"/>
      <c r="HH1317" s="83"/>
      <c r="HI1317" s="83"/>
      <c r="HJ1317" s="83"/>
      <c r="HK1317" s="83"/>
      <c r="HL1317" s="83"/>
      <c r="HM1317" s="83"/>
      <c r="HN1317" s="83"/>
      <c r="HO1317" s="83"/>
      <c r="HP1317" s="83"/>
      <c r="HQ1317" s="83"/>
      <c r="HR1317" s="83"/>
      <c r="HS1317" s="83"/>
      <c r="HT1317" s="83"/>
      <c r="HU1317" s="83"/>
      <c r="HV1317" s="83"/>
      <c r="HW1317" s="83"/>
      <c r="HX1317" s="83"/>
      <c r="HY1317" s="83"/>
      <c r="HZ1317" s="83"/>
      <c r="IA1317" s="83"/>
      <c r="IB1317" s="83"/>
      <c r="IC1317" s="83"/>
      <c r="ID1317" s="83"/>
    </row>
    <row r="1318" spans="1:238">
      <c r="A1318" s="73"/>
      <c r="B1318" s="73"/>
      <c r="C1318" s="73"/>
      <c r="D1318" s="73"/>
      <c r="E1318" s="73"/>
      <c r="F1318" s="73"/>
      <c r="G1318" s="73"/>
      <c r="H1318" s="73"/>
      <c r="I1318" s="73"/>
      <c r="J1318" s="73"/>
      <c r="K1318" s="73"/>
      <c r="L1318" s="73"/>
      <c r="M1318" s="73"/>
      <c r="N1318" s="73"/>
      <c r="O1318" s="73"/>
      <c r="P1318" s="73"/>
      <c r="Q1318" s="73"/>
      <c r="R1318" s="73"/>
      <c r="S1318" s="73"/>
      <c r="T1318" s="73"/>
      <c r="U1318" s="73"/>
      <c r="V1318" s="73"/>
      <c r="W1318" s="73"/>
      <c r="X1318" s="73"/>
      <c r="Y1318" s="73"/>
      <c r="Z1318" s="73"/>
      <c r="AA1318" s="73"/>
      <c r="AB1318" s="73"/>
      <c r="AC1318" s="73"/>
      <c r="AD1318" s="73"/>
      <c r="AE1318" s="73"/>
      <c r="AF1318" s="73"/>
      <c r="AG1318" s="73"/>
      <c r="AH1318" s="73"/>
      <c r="AI1318" s="73"/>
      <c r="AJ1318" s="73"/>
      <c r="AK1318" s="73"/>
      <c r="AL1318" s="73"/>
      <c r="AM1318" s="73"/>
      <c r="AN1318" s="73"/>
      <c r="AO1318" s="73"/>
      <c r="AP1318" s="73"/>
      <c r="AQ1318" s="73"/>
      <c r="AR1318" s="73"/>
      <c r="AS1318" s="73"/>
      <c r="AT1318" s="73"/>
      <c r="AU1318" s="73"/>
      <c r="AV1318" s="73"/>
      <c r="AW1318" s="73"/>
      <c r="AX1318" s="73"/>
      <c r="AY1318" s="73"/>
      <c r="AZ1318" s="73"/>
      <c r="BA1318" s="73"/>
      <c r="BB1318" s="73"/>
      <c r="BC1318" s="73"/>
      <c r="BD1318" s="73"/>
      <c r="BE1318" s="73"/>
      <c r="BF1318" s="73"/>
      <c r="BG1318" s="73"/>
      <c r="BH1318" s="73"/>
      <c r="BI1318" s="73"/>
      <c r="BJ1318" s="73"/>
      <c r="BK1318" s="73"/>
      <c r="BL1318" s="73"/>
      <c r="BM1318" s="73"/>
      <c r="BN1318" s="73"/>
      <c r="BO1318" s="73"/>
      <c r="BP1318" s="73"/>
      <c r="BQ1318" s="73"/>
      <c r="BR1318" s="73"/>
      <c r="BS1318" s="73"/>
      <c r="BT1318" s="73"/>
      <c r="BU1318" s="73"/>
      <c r="BV1318" s="73"/>
      <c r="BW1318" s="73"/>
      <c r="BX1318" s="73"/>
      <c r="BY1318" s="73"/>
      <c r="BZ1318" s="73"/>
      <c r="CA1318" s="73"/>
      <c r="CB1318" s="73"/>
      <c r="CC1318" s="73"/>
      <c r="CD1318" s="73"/>
      <c r="CE1318" s="73"/>
      <c r="CF1318" s="73"/>
      <c r="CG1318" s="73"/>
      <c r="CH1318" s="73"/>
      <c r="CI1318" s="73"/>
      <c r="CJ1318" s="73"/>
      <c r="CK1318" s="73"/>
      <c r="CL1318" s="73"/>
      <c r="CM1318" s="73"/>
      <c r="CN1318" s="73"/>
      <c r="CO1318" s="73"/>
      <c r="CP1318" s="73"/>
      <c r="CQ1318" s="73"/>
      <c r="CR1318" s="73"/>
      <c r="CS1318" s="73"/>
      <c r="CT1318" s="73"/>
      <c r="CU1318" s="73"/>
      <c r="CV1318" s="73"/>
      <c r="CW1318" s="73"/>
      <c r="CX1318" s="73"/>
      <c r="CY1318" s="73"/>
      <c r="CZ1318" s="73"/>
      <c r="DA1318" s="73"/>
      <c r="DB1318" s="73"/>
      <c r="DC1318" s="73"/>
      <c r="DD1318" s="73"/>
      <c r="DE1318" s="73"/>
      <c r="DF1318" s="73"/>
      <c r="DG1318" s="73"/>
      <c r="DH1318" s="73"/>
      <c r="DI1318" s="73"/>
      <c r="DJ1318" s="73"/>
      <c r="DK1318" s="73"/>
      <c r="DL1318" s="73"/>
      <c r="DM1318" s="73"/>
      <c r="DN1318" s="73"/>
      <c r="DO1318" s="73"/>
      <c r="DP1318" s="73"/>
      <c r="DQ1318" s="73"/>
      <c r="DR1318" s="73"/>
      <c r="DS1318" s="73"/>
      <c r="DT1318" s="73"/>
      <c r="DU1318" s="73"/>
      <c r="DV1318" s="73"/>
      <c r="DW1318" s="73"/>
      <c r="DX1318" s="73"/>
      <c r="DY1318" s="73"/>
      <c r="DZ1318" s="73"/>
      <c r="EA1318" s="73"/>
      <c r="EB1318" s="73"/>
      <c r="EC1318" s="73"/>
      <c r="ED1318" s="73"/>
      <c r="EE1318" s="73"/>
      <c r="EF1318" s="73"/>
      <c r="EG1318" s="73"/>
      <c r="EH1318" s="73"/>
      <c r="EI1318" s="73"/>
      <c r="EJ1318" s="73"/>
      <c r="EK1318" s="73"/>
      <c r="EL1318" s="73"/>
      <c r="EM1318" s="73"/>
      <c r="EN1318" s="73"/>
      <c r="EO1318" s="73"/>
      <c r="EP1318" s="73"/>
      <c r="EQ1318" s="73"/>
      <c r="ER1318" s="73"/>
      <c r="ES1318" s="73"/>
      <c r="ET1318" s="73"/>
      <c r="EU1318" s="83"/>
      <c r="EV1318" s="83"/>
      <c r="EW1318" s="83"/>
      <c r="EX1318" s="83"/>
      <c r="EY1318" s="83"/>
      <c r="EZ1318" s="83"/>
      <c r="FA1318" s="83"/>
      <c r="FB1318" s="83"/>
      <c r="FC1318" s="83"/>
      <c r="FD1318" s="83"/>
      <c r="FE1318" s="83"/>
      <c r="FF1318" s="83"/>
      <c r="FG1318" s="83"/>
      <c r="FH1318" s="83"/>
      <c r="FI1318" s="83"/>
      <c r="FJ1318" s="83"/>
      <c r="FK1318" s="83"/>
      <c r="FL1318" s="83"/>
      <c r="FM1318" s="83"/>
      <c r="FN1318" s="83"/>
      <c r="FO1318" s="83"/>
      <c r="FP1318" s="83"/>
      <c r="FQ1318" s="83"/>
      <c r="FR1318" s="83"/>
      <c r="FS1318" s="83"/>
      <c r="FT1318" s="83"/>
      <c r="FU1318" s="83"/>
      <c r="FV1318" s="83"/>
      <c r="FW1318" s="83"/>
      <c r="FX1318" s="83"/>
      <c r="FY1318" s="83"/>
      <c r="FZ1318" s="83"/>
      <c r="GA1318" s="83"/>
      <c r="GB1318" s="83"/>
      <c r="GC1318" s="83"/>
      <c r="GD1318" s="83"/>
      <c r="GE1318" s="83"/>
      <c r="GF1318" s="83"/>
      <c r="GG1318" s="83"/>
      <c r="GH1318" s="83"/>
      <c r="GI1318" s="83"/>
      <c r="GJ1318" s="83"/>
      <c r="GK1318" s="83"/>
      <c r="GL1318" s="83"/>
      <c r="GM1318" s="83"/>
      <c r="GN1318" s="83"/>
      <c r="GO1318" s="83"/>
      <c r="GP1318" s="83"/>
      <c r="GQ1318" s="83"/>
      <c r="GR1318" s="83"/>
      <c r="GS1318" s="83"/>
      <c r="GT1318" s="83"/>
      <c r="GU1318" s="83"/>
      <c r="GV1318" s="83"/>
      <c r="GW1318" s="83"/>
      <c r="GX1318" s="83"/>
      <c r="GY1318" s="83"/>
      <c r="GZ1318" s="83"/>
      <c r="HA1318" s="83"/>
      <c r="HB1318" s="83"/>
      <c r="HC1318" s="83"/>
      <c r="HD1318" s="83"/>
      <c r="HE1318" s="83"/>
      <c r="HF1318" s="83"/>
      <c r="HG1318" s="83"/>
      <c r="HH1318" s="83"/>
      <c r="HI1318" s="83"/>
      <c r="HJ1318" s="83"/>
      <c r="HK1318" s="83"/>
      <c r="HL1318" s="83"/>
      <c r="HM1318" s="83"/>
      <c r="HN1318" s="83"/>
      <c r="HO1318" s="83"/>
      <c r="HP1318" s="83"/>
      <c r="HQ1318" s="83"/>
      <c r="HR1318" s="83"/>
      <c r="HS1318" s="83"/>
      <c r="HT1318" s="83"/>
      <c r="HU1318" s="83"/>
      <c r="HV1318" s="83"/>
      <c r="HW1318" s="83"/>
      <c r="HX1318" s="83"/>
      <c r="HY1318" s="83"/>
      <c r="HZ1318" s="83"/>
      <c r="IA1318" s="83"/>
      <c r="IB1318" s="83"/>
      <c r="IC1318" s="83"/>
      <c r="ID1318" s="83"/>
    </row>
    <row r="1319" spans="1:238">
      <c r="A1319" s="73"/>
      <c r="B1319" s="73"/>
      <c r="C1319" s="73"/>
      <c r="D1319" s="73"/>
      <c r="E1319" s="73"/>
      <c r="F1319" s="73"/>
      <c r="G1319" s="73"/>
      <c r="H1319" s="73"/>
      <c r="I1319" s="73"/>
      <c r="J1319" s="73"/>
      <c r="K1319" s="73"/>
      <c r="L1319" s="73"/>
      <c r="M1319" s="73"/>
      <c r="N1319" s="73"/>
      <c r="O1319" s="73"/>
      <c r="P1319" s="73"/>
      <c r="Q1319" s="73"/>
      <c r="R1319" s="73"/>
      <c r="S1319" s="73"/>
      <c r="T1319" s="73"/>
      <c r="U1319" s="73"/>
      <c r="V1319" s="73"/>
      <c r="W1319" s="73"/>
      <c r="X1319" s="73"/>
      <c r="Y1319" s="73"/>
      <c r="Z1319" s="73"/>
      <c r="AA1319" s="73"/>
      <c r="AB1319" s="73"/>
      <c r="AC1319" s="73"/>
      <c r="AD1319" s="73"/>
      <c r="AE1319" s="73"/>
      <c r="AF1319" s="73"/>
      <c r="AG1319" s="73"/>
      <c r="AH1319" s="73"/>
      <c r="AI1319" s="73"/>
      <c r="AJ1319" s="73"/>
      <c r="AK1319" s="73"/>
      <c r="AL1319" s="73"/>
      <c r="AM1319" s="73"/>
      <c r="AN1319" s="73"/>
      <c r="AO1319" s="73"/>
      <c r="AP1319" s="73"/>
      <c r="AQ1319" s="73"/>
      <c r="AR1319" s="73"/>
      <c r="AS1319" s="73"/>
      <c r="AT1319" s="73"/>
      <c r="AU1319" s="73"/>
      <c r="AV1319" s="73"/>
      <c r="AW1319" s="73"/>
      <c r="AX1319" s="73"/>
      <c r="AY1319" s="73"/>
      <c r="AZ1319" s="73"/>
      <c r="BA1319" s="73"/>
      <c r="BB1319" s="73"/>
      <c r="BC1319" s="73"/>
      <c r="BD1319" s="73"/>
      <c r="BE1319" s="73"/>
      <c r="BF1319" s="73"/>
      <c r="BG1319" s="73"/>
      <c r="BH1319" s="73"/>
      <c r="BI1319" s="73"/>
      <c r="BJ1319" s="73"/>
      <c r="BK1319" s="73"/>
      <c r="BL1319" s="73"/>
      <c r="BM1319" s="73"/>
      <c r="BN1319" s="73"/>
      <c r="BO1319" s="73"/>
      <c r="BP1319" s="73"/>
      <c r="BQ1319" s="73"/>
      <c r="BR1319" s="73"/>
      <c r="BS1319" s="73"/>
      <c r="BT1319" s="73"/>
      <c r="BU1319" s="73"/>
      <c r="BV1319" s="73"/>
      <c r="BW1319" s="73"/>
      <c r="BX1319" s="73"/>
      <c r="BY1319" s="73"/>
      <c r="BZ1319" s="73"/>
      <c r="CA1319" s="73"/>
      <c r="CB1319" s="73"/>
      <c r="CC1319" s="73"/>
      <c r="CD1319" s="73"/>
      <c r="CE1319" s="73"/>
      <c r="CF1319" s="73"/>
      <c r="CG1319" s="73"/>
      <c r="CH1319" s="73"/>
      <c r="CI1319" s="73"/>
      <c r="CJ1319" s="73"/>
      <c r="CK1319" s="73"/>
      <c r="CL1319" s="73"/>
      <c r="CM1319" s="73"/>
      <c r="CN1319" s="73"/>
      <c r="CO1319" s="73"/>
      <c r="CP1319" s="73"/>
      <c r="CQ1319" s="73"/>
      <c r="CR1319" s="73"/>
      <c r="CS1319" s="73"/>
      <c r="CT1319" s="73"/>
      <c r="CU1319" s="73"/>
      <c r="CV1319" s="73"/>
      <c r="CW1319" s="73"/>
      <c r="CX1319" s="73"/>
      <c r="CY1319" s="73"/>
      <c r="CZ1319" s="73"/>
      <c r="DA1319" s="73"/>
      <c r="DB1319" s="73"/>
      <c r="DC1319" s="73"/>
      <c r="DD1319" s="73"/>
      <c r="DE1319" s="73"/>
      <c r="DF1319" s="73"/>
      <c r="DG1319" s="73"/>
      <c r="DH1319" s="73"/>
      <c r="DI1319" s="73"/>
      <c r="DJ1319" s="73"/>
      <c r="DK1319" s="73"/>
      <c r="DL1319" s="73"/>
      <c r="DM1319" s="73"/>
      <c r="DN1319" s="73"/>
      <c r="DO1319" s="73"/>
      <c r="DP1319" s="73"/>
      <c r="DQ1319" s="73"/>
      <c r="DR1319" s="73"/>
      <c r="DS1319" s="73"/>
      <c r="DT1319" s="73"/>
      <c r="DU1319" s="73"/>
      <c r="DV1319" s="73"/>
      <c r="DW1319" s="73"/>
      <c r="DX1319" s="73"/>
      <c r="DY1319" s="73"/>
      <c r="DZ1319" s="73"/>
      <c r="EA1319" s="73"/>
      <c r="EB1319" s="73"/>
      <c r="EC1319" s="73"/>
      <c r="ED1319" s="73"/>
      <c r="EE1319" s="73"/>
      <c r="EF1319" s="73"/>
      <c r="EG1319" s="73"/>
      <c r="EH1319" s="73"/>
      <c r="EI1319" s="73"/>
      <c r="EJ1319" s="73"/>
      <c r="EK1319" s="73"/>
      <c r="EL1319" s="73"/>
      <c r="EM1319" s="73"/>
      <c r="EN1319" s="73"/>
      <c r="EO1319" s="73"/>
      <c r="EP1319" s="73"/>
      <c r="EQ1319" s="73"/>
      <c r="ER1319" s="73"/>
      <c r="ES1319" s="73"/>
      <c r="ET1319" s="73"/>
      <c r="EU1319" s="83"/>
      <c r="EV1319" s="83"/>
      <c r="EW1319" s="83"/>
      <c r="EX1319" s="83"/>
      <c r="EY1319" s="83"/>
      <c r="EZ1319" s="83"/>
      <c r="FA1319" s="83"/>
      <c r="FB1319" s="83"/>
      <c r="FC1319" s="83"/>
      <c r="FD1319" s="83"/>
      <c r="FE1319" s="83"/>
      <c r="FF1319" s="83"/>
      <c r="FG1319" s="83"/>
      <c r="FH1319" s="83"/>
      <c r="FI1319" s="83"/>
      <c r="FJ1319" s="83"/>
      <c r="FK1319" s="83"/>
      <c r="FL1319" s="83"/>
      <c r="FM1319" s="83"/>
      <c r="FN1319" s="83"/>
      <c r="FO1319" s="83"/>
      <c r="FP1319" s="83"/>
      <c r="FQ1319" s="83"/>
      <c r="FR1319" s="83"/>
      <c r="FS1319" s="83"/>
      <c r="FT1319" s="83"/>
      <c r="FU1319" s="83"/>
      <c r="FV1319" s="83"/>
      <c r="FW1319" s="83"/>
      <c r="FX1319" s="83"/>
      <c r="FY1319" s="83"/>
      <c r="FZ1319" s="83"/>
      <c r="GA1319" s="83"/>
      <c r="GB1319" s="83"/>
      <c r="GC1319" s="83"/>
      <c r="GD1319" s="83"/>
      <c r="GE1319" s="83"/>
      <c r="GF1319" s="83"/>
      <c r="GG1319" s="83"/>
      <c r="GH1319" s="83"/>
      <c r="GI1319" s="83"/>
      <c r="GJ1319" s="83"/>
      <c r="GK1319" s="83"/>
      <c r="GL1319" s="83"/>
      <c r="GM1319" s="83"/>
      <c r="GN1319" s="83"/>
      <c r="GO1319" s="83"/>
      <c r="GP1319" s="83"/>
      <c r="GQ1319" s="83"/>
      <c r="GR1319" s="83"/>
      <c r="GS1319" s="83"/>
      <c r="GT1319" s="83"/>
      <c r="GU1319" s="83"/>
      <c r="GV1319" s="83"/>
      <c r="GW1319" s="83"/>
      <c r="GX1319" s="83"/>
      <c r="GY1319" s="83"/>
      <c r="GZ1319" s="83"/>
      <c r="HA1319" s="83"/>
      <c r="HB1319" s="83"/>
      <c r="HC1319" s="83"/>
      <c r="HD1319" s="83"/>
      <c r="HE1319" s="83"/>
      <c r="HF1319" s="83"/>
      <c r="HG1319" s="83"/>
      <c r="HH1319" s="83"/>
      <c r="HI1319" s="83"/>
      <c r="HJ1319" s="83"/>
      <c r="HK1319" s="83"/>
      <c r="HL1319" s="83"/>
      <c r="HM1319" s="83"/>
      <c r="HN1319" s="83"/>
      <c r="HO1319" s="83"/>
      <c r="HP1319" s="83"/>
      <c r="HQ1319" s="83"/>
      <c r="HR1319" s="83"/>
      <c r="HS1319" s="83"/>
      <c r="HT1319" s="83"/>
      <c r="HU1319" s="83"/>
      <c r="HV1319" s="83"/>
      <c r="HW1319" s="83"/>
      <c r="HX1319" s="83"/>
      <c r="HY1319" s="83"/>
      <c r="HZ1319" s="83"/>
      <c r="IA1319" s="83"/>
      <c r="IB1319" s="83"/>
      <c r="IC1319" s="83"/>
      <c r="ID1319" s="83"/>
    </row>
    <row r="1320" spans="1:238">
      <c r="A1320" s="73"/>
      <c r="B1320" s="73"/>
      <c r="C1320" s="73"/>
      <c r="D1320" s="73"/>
      <c r="E1320" s="73"/>
      <c r="F1320" s="73"/>
      <c r="G1320" s="73"/>
      <c r="H1320" s="73"/>
      <c r="I1320" s="73"/>
      <c r="J1320" s="73"/>
      <c r="K1320" s="73"/>
      <c r="L1320" s="73"/>
      <c r="M1320" s="73"/>
      <c r="N1320" s="73"/>
      <c r="O1320" s="73"/>
      <c r="P1320" s="73"/>
      <c r="Q1320" s="73"/>
      <c r="R1320" s="73"/>
      <c r="S1320" s="73"/>
      <c r="T1320" s="73"/>
      <c r="U1320" s="73"/>
      <c r="V1320" s="73"/>
      <c r="W1320" s="73"/>
      <c r="X1320" s="73"/>
      <c r="Y1320" s="73"/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  <c r="BB1320" s="73"/>
      <c r="BC1320" s="73"/>
      <c r="BD1320" s="73"/>
      <c r="BE1320" s="73"/>
      <c r="BF1320" s="73"/>
      <c r="BG1320" s="73"/>
      <c r="BH1320" s="73"/>
      <c r="BI1320" s="73"/>
      <c r="BJ1320" s="73"/>
      <c r="BK1320" s="73"/>
      <c r="BL1320" s="73"/>
      <c r="BM1320" s="73"/>
      <c r="BN1320" s="73"/>
      <c r="BO1320" s="73"/>
      <c r="BP1320" s="73"/>
      <c r="BQ1320" s="73"/>
      <c r="BR1320" s="73"/>
      <c r="BS1320" s="73"/>
      <c r="BT1320" s="73"/>
      <c r="BU1320" s="73"/>
      <c r="BV1320" s="73"/>
      <c r="BW1320" s="73"/>
      <c r="BX1320" s="73"/>
      <c r="BY1320" s="73"/>
      <c r="BZ1320" s="73"/>
      <c r="CA1320" s="73"/>
      <c r="CB1320" s="73"/>
      <c r="CC1320" s="73"/>
      <c r="CD1320" s="73"/>
      <c r="CE1320" s="73"/>
      <c r="CF1320" s="73"/>
      <c r="CG1320" s="73"/>
      <c r="CH1320" s="73"/>
      <c r="CI1320" s="73"/>
      <c r="CJ1320" s="73"/>
      <c r="CK1320" s="73"/>
      <c r="CL1320" s="73"/>
      <c r="CM1320" s="73"/>
      <c r="CN1320" s="73"/>
      <c r="CO1320" s="73"/>
      <c r="CP1320" s="73"/>
      <c r="CQ1320" s="73"/>
      <c r="CR1320" s="73"/>
      <c r="CS1320" s="73"/>
      <c r="CT1320" s="73"/>
      <c r="CU1320" s="73"/>
      <c r="CV1320" s="73"/>
      <c r="CW1320" s="73"/>
      <c r="CX1320" s="73"/>
      <c r="CY1320" s="73"/>
      <c r="CZ1320" s="73"/>
      <c r="DA1320" s="73"/>
      <c r="DB1320" s="73"/>
      <c r="DC1320" s="73"/>
      <c r="DD1320" s="73"/>
      <c r="DE1320" s="73"/>
      <c r="DF1320" s="73"/>
      <c r="DG1320" s="73"/>
      <c r="DH1320" s="73"/>
      <c r="DI1320" s="73"/>
      <c r="DJ1320" s="73"/>
      <c r="DK1320" s="73"/>
      <c r="DL1320" s="73"/>
      <c r="DM1320" s="73"/>
      <c r="DN1320" s="73"/>
      <c r="DO1320" s="73"/>
      <c r="DP1320" s="73"/>
      <c r="DQ1320" s="73"/>
      <c r="DR1320" s="73"/>
      <c r="DS1320" s="73"/>
      <c r="DT1320" s="73"/>
      <c r="DU1320" s="73"/>
      <c r="DV1320" s="73"/>
      <c r="DW1320" s="73"/>
      <c r="DX1320" s="73"/>
      <c r="DY1320" s="73"/>
      <c r="DZ1320" s="73"/>
      <c r="EA1320" s="73"/>
      <c r="EB1320" s="73"/>
      <c r="EC1320" s="73"/>
      <c r="ED1320" s="73"/>
      <c r="EE1320" s="73"/>
      <c r="EF1320" s="73"/>
      <c r="EG1320" s="73"/>
      <c r="EH1320" s="73"/>
      <c r="EI1320" s="73"/>
      <c r="EJ1320" s="73"/>
      <c r="EK1320" s="73"/>
      <c r="EL1320" s="73"/>
      <c r="EM1320" s="73"/>
      <c r="EN1320" s="73"/>
      <c r="EO1320" s="73"/>
      <c r="EP1320" s="73"/>
      <c r="EQ1320" s="73"/>
      <c r="ER1320" s="73"/>
      <c r="ES1320" s="73"/>
      <c r="ET1320" s="73"/>
      <c r="EU1320" s="83"/>
      <c r="EV1320" s="83"/>
      <c r="EW1320" s="83"/>
      <c r="EX1320" s="83"/>
      <c r="EY1320" s="83"/>
      <c r="EZ1320" s="83"/>
      <c r="FA1320" s="83"/>
      <c r="FB1320" s="83"/>
      <c r="FC1320" s="83"/>
      <c r="FD1320" s="83"/>
      <c r="FE1320" s="83"/>
      <c r="FF1320" s="83"/>
      <c r="FG1320" s="83"/>
      <c r="FH1320" s="83"/>
      <c r="FI1320" s="83"/>
      <c r="FJ1320" s="83"/>
      <c r="FK1320" s="83"/>
      <c r="FL1320" s="83"/>
      <c r="FM1320" s="83"/>
      <c r="FN1320" s="83"/>
      <c r="FO1320" s="83"/>
      <c r="FP1320" s="83"/>
      <c r="FQ1320" s="83"/>
      <c r="FR1320" s="83"/>
      <c r="FS1320" s="83"/>
      <c r="FT1320" s="83"/>
      <c r="FU1320" s="83"/>
      <c r="FV1320" s="83"/>
      <c r="FW1320" s="83"/>
      <c r="FX1320" s="83"/>
      <c r="FY1320" s="83"/>
      <c r="FZ1320" s="83"/>
      <c r="GA1320" s="83"/>
      <c r="GB1320" s="83"/>
      <c r="GC1320" s="83"/>
      <c r="GD1320" s="83"/>
      <c r="GE1320" s="83"/>
      <c r="GF1320" s="83"/>
      <c r="GG1320" s="83"/>
      <c r="GH1320" s="83"/>
      <c r="GI1320" s="83"/>
      <c r="GJ1320" s="83"/>
      <c r="GK1320" s="83"/>
      <c r="GL1320" s="83"/>
      <c r="GM1320" s="83"/>
      <c r="GN1320" s="83"/>
      <c r="GO1320" s="83"/>
      <c r="GP1320" s="83"/>
      <c r="GQ1320" s="83"/>
      <c r="GR1320" s="83"/>
      <c r="GS1320" s="83"/>
      <c r="GT1320" s="83"/>
      <c r="GU1320" s="83"/>
      <c r="GV1320" s="83"/>
      <c r="GW1320" s="83"/>
      <c r="GX1320" s="83"/>
      <c r="GY1320" s="83"/>
      <c r="GZ1320" s="83"/>
      <c r="HA1320" s="83"/>
      <c r="HB1320" s="83"/>
      <c r="HC1320" s="83"/>
      <c r="HD1320" s="83"/>
      <c r="HE1320" s="83"/>
      <c r="HF1320" s="83"/>
      <c r="HG1320" s="83"/>
      <c r="HH1320" s="83"/>
      <c r="HI1320" s="83"/>
      <c r="HJ1320" s="83"/>
      <c r="HK1320" s="83"/>
      <c r="HL1320" s="83"/>
      <c r="HM1320" s="83"/>
      <c r="HN1320" s="83"/>
      <c r="HO1320" s="83"/>
      <c r="HP1320" s="83"/>
      <c r="HQ1320" s="83"/>
      <c r="HR1320" s="83"/>
      <c r="HS1320" s="83"/>
      <c r="HT1320" s="83"/>
      <c r="HU1320" s="83"/>
      <c r="HV1320" s="83"/>
      <c r="HW1320" s="83"/>
      <c r="HX1320" s="83"/>
      <c r="HY1320" s="83"/>
      <c r="HZ1320" s="83"/>
      <c r="IA1320" s="83"/>
      <c r="IB1320" s="83"/>
      <c r="IC1320" s="83"/>
      <c r="ID1320" s="83"/>
    </row>
    <row r="1321" spans="1:238">
      <c r="A1321" s="73"/>
      <c r="B1321" s="73"/>
      <c r="C1321" s="73"/>
      <c r="D1321" s="73"/>
      <c r="E1321" s="73"/>
      <c r="F1321" s="73"/>
      <c r="G1321" s="73"/>
      <c r="H1321" s="73"/>
      <c r="I1321" s="73"/>
      <c r="J1321" s="73"/>
      <c r="K1321" s="73"/>
      <c r="L1321" s="73"/>
      <c r="M1321" s="73"/>
      <c r="N1321" s="73"/>
      <c r="O1321" s="73"/>
      <c r="P1321" s="73"/>
      <c r="Q1321" s="73"/>
      <c r="R1321" s="73"/>
      <c r="S1321" s="73"/>
      <c r="T1321" s="73"/>
      <c r="U1321" s="73"/>
      <c r="V1321" s="73"/>
      <c r="W1321" s="73"/>
      <c r="X1321" s="73"/>
      <c r="Y1321" s="73"/>
      <c r="Z1321" s="73"/>
      <c r="AA1321" s="73"/>
      <c r="AB1321" s="73"/>
      <c r="AC1321" s="73"/>
      <c r="AD1321" s="73"/>
      <c r="AE1321" s="73"/>
      <c r="AF1321" s="73"/>
      <c r="AG1321" s="73"/>
      <c r="AH1321" s="73"/>
      <c r="AI1321" s="73"/>
      <c r="AJ1321" s="73"/>
      <c r="AK1321" s="73"/>
      <c r="AL1321" s="73"/>
      <c r="AM1321" s="73"/>
      <c r="AN1321" s="73"/>
      <c r="AO1321" s="73"/>
      <c r="AP1321" s="73"/>
      <c r="AQ1321" s="73"/>
      <c r="AR1321" s="73"/>
      <c r="AS1321" s="73"/>
      <c r="AT1321" s="73"/>
      <c r="AU1321" s="73"/>
      <c r="AV1321" s="73"/>
      <c r="AW1321" s="73"/>
      <c r="AX1321" s="73"/>
      <c r="AY1321" s="73"/>
      <c r="AZ1321" s="73"/>
      <c r="BA1321" s="73"/>
      <c r="BB1321" s="73"/>
      <c r="BC1321" s="73"/>
      <c r="BD1321" s="73"/>
      <c r="BE1321" s="73"/>
      <c r="BF1321" s="73"/>
      <c r="BG1321" s="73"/>
      <c r="BH1321" s="73"/>
      <c r="BI1321" s="73"/>
      <c r="BJ1321" s="73"/>
      <c r="BK1321" s="73"/>
      <c r="BL1321" s="73"/>
      <c r="BM1321" s="73"/>
      <c r="BN1321" s="73"/>
      <c r="BO1321" s="73"/>
      <c r="BP1321" s="73"/>
      <c r="BQ1321" s="73"/>
      <c r="BR1321" s="73"/>
      <c r="BS1321" s="73"/>
      <c r="BT1321" s="73"/>
      <c r="BU1321" s="73"/>
      <c r="BV1321" s="73"/>
      <c r="BW1321" s="73"/>
      <c r="BX1321" s="73"/>
      <c r="BY1321" s="73"/>
      <c r="BZ1321" s="73"/>
      <c r="CA1321" s="73"/>
      <c r="CB1321" s="73"/>
      <c r="CC1321" s="73"/>
      <c r="CD1321" s="73"/>
      <c r="CE1321" s="73"/>
      <c r="CF1321" s="73"/>
      <c r="CG1321" s="73"/>
      <c r="CH1321" s="73"/>
      <c r="CI1321" s="73"/>
      <c r="CJ1321" s="73"/>
      <c r="CK1321" s="73"/>
      <c r="CL1321" s="73"/>
      <c r="CM1321" s="73"/>
      <c r="CN1321" s="73"/>
      <c r="CO1321" s="73"/>
      <c r="CP1321" s="73"/>
      <c r="CQ1321" s="73"/>
      <c r="CR1321" s="73"/>
      <c r="CS1321" s="73"/>
      <c r="CT1321" s="73"/>
      <c r="CU1321" s="73"/>
      <c r="CV1321" s="73"/>
      <c r="CW1321" s="73"/>
      <c r="CX1321" s="73"/>
      <c r="CY1321" s="73"/>
      <c r="CZ1321" s="73"/>
      <c r="DA1321" s="73"/>
      <c r="DB1321" s="73"/>
      <c r="DC1321" s="73"/>
      <c r="DD1321" s="73"/>
      <c r="DE1321" s="73"/>
      <c r="DF1321" s="73"/>
      <c r="DG1321" s="73"/>
      <c r="DH1321" s="73"/>
      <c r="DI1321" s="73"/>
      <c r="DJ1321" s="73"/>
      <c r="DK1321" s="73"/>
      <c r="DL1321" s="73"/>
      <c r="DM1321" s="73"/>
      <c r="DN1321" s="73"/>
      <c r="DO1321" s="73"/>
      <c r="DP1321" s="73"/>
      <c r="DQ1321" s="73"/>
      <c r="DR1321" s="73"/>
      <c r="DS1321" s="73"/>
      <c r="DT1321" s="73"/>
      <c r="DU1321" s="73"/>
      <c r="DV1321" s="73"/>
      <c r="DW1321" s="73"/>
      <c r="DX1321" s="73"/>
      <c r="DY1321" s="73"/>
      <c r="DZ1321" s="73"/>
      <c r="EA1321" s="73"/>
      <c r="EB1321" s="73"/>
      <c r="EC1321" s="73"/>
      <c r="ED1321" s="73"/>
      <c r="EE1321" s="73"/>
      <c r="EF1321" s="73"/>
      <c r="EG1321" s="73"/>
      <c r="EH1321" s="73"/>
      <c r="EI1321" s="73"/>
      <c r="EJ1321" s="73"/>
      <c r="EK1321" s="73"/>
      <c r="EL1321" s="73"/>
      <c r="EM1321" s="73"/>
      <c r="EN1321" s="73"/>
      <c r="EO1321" s="73"/>
      <c r="EP1321" s="73"/>
      <c r="EQ1321" s="73"/>
      <c r="ER1321" s="73"/>
      <c r="ES1321" s="73"/>
      <c r="ET1321" s="73"/>
      <c r="EU1321" s="83"/>
      <c r="EV1321" s="83"/>
      <c r="EW1321" s="83"/>
      <c r="EX1321" s="83"/>
      <c r="EY1321" s="83"/>
      <c r="EZ1321" s="83"/>
      <c r="FA1321" s="83"/>
      <c r="FB1321" s="83"/>
      <c r="FC1321" s="83"/>
      <c r="FD1321" s="83"/>
      <c r="FE1321" s="83"/>
      <c r="FF1321" s="83"/>
      <c r="FG1321" s="83"/>
      <c r="FH1321" s="83"/>
      <c r="FI1321" s="83"/>
      <c r="FJ1321" s="83"/>
      <c r="FK1321" s="83"/>
      <c r="FL1321" s="83"/>
      <c r="FM1321" s="83"/>
      <c r="FN1321" s="83"/>
      <c r="FO1321" s="83"/>
      <c r="FP1321" s="83"/>
      <c r="FQ1321" s="83"/>
      <c r="FR1321" s="83"/>
      <c r="FS1321" s="83"/>
      <c r="FT1321" s="83"/>
      <c r="FU1321" s="83"/>
      <c r="FV1321" s="83"/>
      <c r="FW1321" s="83"/>
      <c r="FX1321" s="83"/>
      <c r="FY1321" s="83"/>
      <c r="FZ1321" s="83"/>
      <c r="GA1321" s="83"/>
      <c r="GB1321" s="83"/>
      <c r="GC1321" s="83"/>
      <c r="GD1321" s="83"/>
      <c r="GE1321" s="83"/>
      <c r="GF1321" s="83"/>
      <c r="GG1321" s="83"/>
      <c r="GH1321" s="83"/>
      <c r="GI1321" s="83"/>
      <c r="GJ1321" s="83"/>
      <c r="GK1321" s="83"/>
      <c r="GL1321" s="83"/>
      <c r="GM1321" s="83"/>
      <c r="GN1321" s="83"/>
      <c r="GO1321" s="83"/>
      <c r="GP1321" s="83"/>
      <c r="GQ1321" s="83"/>
      <c r="GR1321" s="83"/>
      <c r="GS1321" s="83"/>
      <c r="GT1321" s="83"/>
      <c r="GU1321" s="83"/>
      <c r="GV1321" s="83"/>
      <c r="GW1321" s="83"/>
      <c r="GX1321" s="83"/>
      <c r="GY1321" s="83"/>
      <c r="GZ1321" s="83"/>
      <c r="HA1321" s="83"/>
      <c r="HB1321" s="83"/>
      <c r="HC1321" s="83"/>
      <c r="HD1321" s="83"/>
      <c r="HE1321" s="83"/>
      <c r="HF1321" s="83"/>
      <c r="HG1321" s="83"/>
      <c r="HH1321" s="83"/>
      <c r="HI1321" s="83"/>
      <c r="HJ1321" s="83"/>
      <c r="HK1321" s="83"/>
      <c r="HL1321" s="83"/>
      <c r="HM1321" s="83"/>
      <c r="HN1321" s="83"/>
      <c r="HO1321" s="83"/>
      <c r="HP1321" s="83"/>
      <c r="HQ1321" s="83"/>
      <c r="HR1321" s="83"/>
      <c r="HS1321" s="83"/>
      <c r="HT1321" s="83"/>
      <c r="HU1321" s="83"/>
      <c r="HV1321" s="83"/>
      <c r="HW1321" s="83"/>
      <c r="HX1321" s="83"/>
      <c r="HY1321" s="83"/>
      <c r="HZ1321" s="83"/>
      <c r="IA1321" s="83"/>
      <c r="IB1321" s="83"/>
      <c r="IC1321" s="83"/>
      <c r="ID1321" s="83"/>
    </row>
    <row r="1322" spans="1:238">
      <c r="A1322" s="73"/>
      <c r="B1322" s="73"/>
      <c r="C1322" s="73"/>
      <c r="D1322" s="73"/>
      <c r="E1322" s="73"/>
      <c r="F1322" s="73"/>
      <c r="G1322" s="73"/>
      <c r="H1322" s="73"/>
      <c r="I1322" s="73"/>
      <c r="J1322" s="73"/>
      <c r="K1322" s="73"/>
      <c r="L1322" s="73"/>
      <c r="M1322" s="73"/>
      <c r="N1322" s="73"/>
      <c r="O1322" s="73"/>
      <c r="P1322" s="73"/>
      <c r="Q1322" s="73"/>
      <c r="R1322" s="73"/>
      <c r="S1322" s="73"/>
      <c r="T1322" s="73"/>
      <c r="U1322" s="73"/>
      <c r="V1322" s="73"/>
      <c r="W1322" s="73"/>
      <c r="X1322" s="73"/>
      <c r="Y1322" s="73"/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  <c r="BB1322" s="73"/>
      <c r="BC1322" s="73"/>
      <c r="BD1322" s="73"/>
      <c r="BE1322" s="73"/>
      <c r="BF1322" s="73"/>
      <c r="BG1322" s="73"/>
      <c r="BH1322" s="73"/>
      <c r="BI1322" s="73"/>
      <c r="BJ1322" s="73"/>
      <c r="BK1322" s="73"/>
      <c r="BL1322" s="73"/>
      <c r="BM1322" s="73"/>
      <c r="BN1322" s="73"/>
      <c r="BO1322" s="73"/>
      <c r="BP1322" s="73"/>
      <c r="BQ1322" s="73"/>
      <c r="BR1322" s="73"/>
      <c r="BS1322" s="73"/>
      <c r="BT1322" s="73"/>
      <c r="BU1322" s="73"/>
      <c r="BV1322" s="73"/>
      <c r="BW1322" s="73"/>
      <c r="BX1322" s="73"/>
      <c r="BY1322" s="73"/>
      <c r="BZ1322" s="73"/>
      <c r="CA1322" s="73"/>
      <c r="CB1322" s="73"/>
      <c r="CC1322" s="73"/>
      <c r="CD1322" s="73"/>
      <c r="CE1322" s="73"/>
      <c r="CF1322" s="73"/>
      <c r="CG1322" s="73"/>
      <c r="CH1322" s="73"/>
      <c r="CI1322" s="73"/>
      <c r="CJ1322" s="73"/>
      <c r="CK1322" s="73"/>
      <c r="CL1322" s="73"/>
      <c r="CM1322" s="73"/>
      <c r="CN1322" s="73"/>
      <c r="CO1322" s="73"/>
      <c r="CP1322" s="73"/>
      <c r="CQ1322" s="73"/>
      <c r="CR1322" s="73"/>
      <c r="CS1322" s="73"/>
      <c r="CT1322" s="73"/>
      <c r="CU1322" s="73"/>
      <c r="CV1322" s="73"/>
      <c r="CW1322" s="73"/>
      <c r="CX1322" s="73"/>
      <c r="CY1322" s="73"/>
      <c r="CZ1322" s="73"/>
      <c r="DA1322" s="73"/>
      <c r="DB1322" s="73"/>
      <c r="DC1322" s="73"/>
      <c r="DD1322" s="73"/>
      <c r="DE1322" s="73"/>
      <c r="DF1322" s="73"/>
      <c r="DG1322" s="73"/>
      <c r="DH1322" s="73"/>
      <c r="DI1322" s="73"/>
      <c r="DJ1322" s="73"/>
      <c r="DK1322" s="73"/>
      <c r="DL1322" s="73"/>
      <c r="DM1322" s="73"/>
      <c r="DN1322" s="73"/>
      <c r="DO1322" s="73"/>
      <c r="DP1322" s="73"/>
      <c r="DQ1322" s="73"/>
      <c r="DR1322" s="73"/>
      <c r="DS1322" s="73"/>
      <c r="DT1322" s="73"/>
      <c r="DU1322" s="73"/>
      <c r="DV1322" s="73"/>
      <c r="DW1322" s="73"/>
      <c r="DX1322" s="73"/>
      <c r="DY1322" s="73"/>
      <c r="DZ1322" s="73"/>
      <c r="EA1322" s="73"/>
      <c r="EB1322" s="73"/>
      <c r="EC1322" s="73"/>
      <c r="ED1322" s="73"/>
      <c r="EE1322" s="73"/>
      <c r="EF1322" s="73"/>
      <c r="EG1322" s="73"/>
      <c r="EH1322" s="73"/>
      <c r="EI1322" s="73"/>
      <c r="EJ1322" s="73"/>
      <c r="EK1322" s="73"/>
      <c r="EL1322" s="73"/>
      <c r="EM1322" s="73"/>
      <c r="EN1322" s="73"/>
      <c r="EO1322" s="73"/>
      <c r="EP1322" s="73"/>
      <c r="EQ1322" s="73"/>
      <c r="ER1322" s="73"/>
      <c r="ES1322" s="73"/>
      <c r="ET1322" s="73"/>
      <c r="EU1322" s="83"/>
      <c r="EV1322" s="83"/>
      <c r="EW1322" s="83"/>
      <c r="EX1322" s="83"/>
      <c r="EY1322" s="83"/>
      <c r="EZ1322" s="83"/>
      <c r="FA1322" s="83"/>
      <c r="FB1322" s="83"/>
      <c r="FC1322" s="83"/>
      <c r="FD1322" s="83"/>
      <c r="FE1322" s="83"/>
      <c r="FF1322" s="83"/>
      <c r="FG1322" s="83"/>
      <c r="FH1322" s="83"/>
      <c r="FI1322" s="83"/>
      <c r="FJ1322" s="83"/>
      <c r="FK1322" s="83"/>
      <c r="FL1322" s="83"/>
      <c r="FM1322" s="83"/>
      <c r="FN1322" s="83"/>
      <c r="FO1322" s="83"/>
      <c r="FP1322" s="83"/>
      <c r="FQ1322" s="83"/>
      <c r="FR1322" s="83"/>
      <c r="FS1322" s="83"/>
      <c r="FT1322" s="83"/>
      <c r="FU1322" s="83"/>
      <c r="FV1322" s="83"/>
      <c r="FW1322" s="83"/>
      <c r="FX1322" s="83"/>
      <c r="FY1322" s="83"/>
      <c r="FZ1322" s="83"/>
      <c r="GA1322" s="83"/>
      <c r="GB1322" s="83"/>
      <c r="GC1322" s="83"/>
      <c r="GD1322" s="83"/>
      <c r="GE1322" s="83"/>
      <c r="GF1322" s="83"/>
      <c r="GG1322" s="83"/>
      <c r="GH1322" s="83"/>
      <c r="GI1322" s="83"/>
      <c r="GJ1322" s="83"/>
      <c r="GK1322" s="83"/>
      <c r="GL1322" s="83"/>
      <c r="GM1322" s="83"/>
      <c r="GN1322" s="83"/>
      <c r="GO1322" s="83"/>
      <c r="GP1322" s="83"/>
      <c r="GQ1322" s="83"/>
      <c r="GR1322" s="83"/>
      <c r="GS1322" s="83"/>
      <c r="GT1322" s="83"/>
      <c r="GU1322" s="83"/>
      <c r="GV1322" s="83"/>
      <c r="GW1322" s="83"/>
      <c r="GX1322" s="83"/>
      <c r="GY1322" s="83"/>
      <c r="GZ1322" s="83"/>
      <c r="HA1322" s="83"/>
      <c r="HB1322" s="83"/>
      <c r="HC1322" s="83"/>
      <c r="HD1322" s="83"/>
      <c r="HE1322" s="83"/>
      <c r="HF1322" s="83"/>
      <c r="HG1322" s="83"/>
      <c r="HH1322" s="83"/>
      <c r="HI1322" s="83"/>
      <c r="HJ1322" s="83"/>
      <c r="HK1322" s="83"/>
      <c r="HL1322" s="83"/>
      <c r="HM1322" s="83"/>
      <c r="HN1322" s="83"/>
      <c r="HO1322" s="83"/>
      <c r="HP1322" s="83"/>
      <c r="HQ1322" s="83"/>
      <c r="HR1322" s="83"/>
      <c r="HS1322" s="83"/>
      <c r="HT1322" s="83"/>
      <c r="HU1322" s="83"/>
      <c r="HV1322" s="83"/>
      <c r="HW1322" s="83"/>
      <c r="HX1322" s="83"/>
      <c r="HY1322" s="83"/>
      <c r="HZ1322" s="83"/>
      <c r="IA1322" s="83"/>
      <c r="IB1322" s="83"/>
      <c r="IC1322" s="83"/>
      <c r="ID1322" s="83"/>
    </row>
    <row r="1323" spans="1:238">
      <c r="A1323" s="73"/>
      <c r="B1323" s="73"/>
      <c r="C1323" s="73"/>
      <c r="D1323" s="73"/>
      <c r="E1323" s="73"/>
      <c r="F1323" s="73"/>
      <c r="G1323" s="73"/>
      <c r="H1323" s="73"/>
      <c r="I1323" s="73"/>
      <c r="J1323" s="73"/>
      <c r="K1323" s="73"/>
      <c r="L1323" s="73"/>
      <c r="M1323" s="73"/>
      <c r="N1323" s="73"/>
      <c r="O1323" s="73"/>
      <c r="P1323" s="73"/>
      <c r="Q1323" s="73"/>
      <c r="R1323" s="73"/>
      <c r="S1323" s="73"/>
      <c r="T1323" s="73"/>
      <c r="U1323" s="73"/>
      <c r="V1323" s="73"/>
      <c r="W1323" s="73"/>
      <c r="X1323" s="73"/>
      <c r="Y1323" s="73"/>
      <c r="Z1323" s="73"/>
      <c r="AA1323" s="73"/>
      <c r="AB1323" s="73"/>
      <c r="AC1323" s="73"/>
      <c r="AD1323" s="73"/>
      <c r="AE1323" s="73"/>
      <c r="AF1323" s="73"/>
      <c r="AG1323" s="73"/>
      <c r="AH1323" s="73"/>
      <c r="AI1323" s="73"/>
      <c r="AJ1323" s="73"/>
      <c r="AK1323" s="73"/>
      <c r="AL1323" s="73"/>
      <c r="AM1323" s="73"/>
      <c r="AN1323" s="73"/>
      <c r="AO1323" s="73"/>
      <c r="AP1323" s="73"/>
      <c r="AQ1323" s="73"/>
      <c r="AR1323" s="73"/>
      <c r="AS1323" s="73"/>
      <c r="AT1323" s="73"/>
      <c r="AU1323" s="73"/>
      <c r="AV1323" s="73"/>
      <c r="AW1323" s="73"/>
      <c r="AX1323" s="73"/>
      <c r="AY1323" s="73"/>
      <c r="AZ1323" s="73"/>
      <c r="BA1323" s="73"/>
      <c r="BB1323" s="73"/>
      <c r="BC1323" s="73"/>
      <c r="BD1323" s="73"/>
      <c r="BE1323" s="73"/>
      <c r="BF1323" s="73"/>
      <c r="BG1323" s="73"/>
      <c r="BH1323" s="73"/>
      <c r="BI1323" s="73"/>
      <c r="BJ1323" s="73"/>
      <c r="BK1323" s="73"/>
      <c r="BL1323" s="73"/>
      <c r="BM1323" s="73"/>
      <c r="BN1323" s="73"/>
      <c r="BO1323" s="73"/>
      <c r="BP1323" s="73"/>
      <c r="BQ1323" s="73"/>
      <c r="BR1323" s="73"/>
      <c r="BS1323" s="73"/>
      <c r="BT1323" s="73"/>
      <c r="BU1323" s="73"/>
      <c r="BV1323" s="73"/>
      <c r="BW1323" s="73"/>
      <c r="BX1323" s="73"/>
      <c r="BY1323" s="73"/>
      <c r="BZ1323" s="73"/>
      <c r="CA1323" s="73"/>
      <c r="CB1323" s="73"/>
      <c r="CC1323" s="73"/>
      <c r="CD1323" s="73"/>
      <c r="CE1323" s="73"/>
      <c r="CF1323" s="73"/>
      <c r="CG1323" s="73"/>
      <c r="CH1323" s="73"/>
      <c r="CI1323" s="73"/>
      <c r="CJ1323" s="73"/>
      <c r="CK1323" s="73"/>
      <c r="CL1323" s="73"/>
      <c r="CM1323" s="73"/>
      <c r="CN1323" s="73"/>
      <c r="CO1323" s="73"/>
      <c r="CP1323" s="73"/>
      <c r="CQ1323" s="73"/>
      <c r="CR1323" s="73"/>
      <c r="CS1323" s="73"/>
      <c r="CT1323" s="73"/>
      <c r="CU1323" s="73"/>
      <c r="CV1323" s="73"/>
      <c r="CW1323" s="73"/>
      <c r="CX1323" s="73"/>
      <c r="CY1323" s="73"/>
      <c r="CZ1323" s="73"/>
      <c r="DA1323" s="73"/>
      <c r="DB1323" s="73"/>
      <c r="DC1323" s="73"/>
      <c r="DD1323" s="73"/>
      <c r="DE1323" s="73"/>
      <c r="DF1323" s="73"/>
      <c r="DG1323" s="73"/>
      <c r="DH1323" s="73"/>
      <c r="DI1323" s="73"/>
      <c r="DJ1323" s="73"/>
      <c r="DK1323" s="73"/>
      <c r="DL1323" s="73"/>
      <c r="DM1323" s="73"/>
      <c r="DN1323" s="73"/>
      <c r="DO1323" s="73"/>
      <c r="DP1323" s="73"/>
      <c r="DQ1323" s="73"/>
      <c r="DR1323" s="73"/>
      <c r="DS1323" s="73"/>
      <c r="DT1323" s="73"/>
      <c r="DU1323" s="73"/>
      <c r="DV1323" s="73"/>
      <c r="DW1323" s="73"/>
      <c r="DX1323" s="73"/>
      <c r="DY1323" s="73"/>
      <c r="DZ1323" s="73"/>
      <c r="EA1323" s="73"/>
      <c r="EB1323" s="73"/>
      <c r="EC1323" s="73"/>
      <c r="ED1323" s="73"/>
      <c r="EE1323" s="73"/>
      <c r="EF1323" s="73"/>
      <c r="EG1323" s="73"/>
      <c r="EH1323" s="73"/>
      <c r="EI1323" s="73"/>
      <c r="EJ1323" s="73"/>
      <c r="EK1323" s="73"/>
      <c r="EL1323" s="73"/>
      <c r="EM1323" s="73"/>
      <c r="EN1323" s="73"/>
      <c r="EO1323" s="73"/>
      <c r="EP1323" s="73"/>
      <c r="EQ1323" s="73"/>
      <c r="ER1323" s="73"/>
      <c r="ES1323" s="73"/>
      <c r="ET1323" s="73"/>
      <c r="EU1323" s="83"/>
      <c r="EV1323" s="83"/>
      <c r="EW1323" s="83"/>
      <c r="EX1323" s="83"/>
      <c r="EY1323" s="83"/>
      <c r="EZ1323" s="83"/>
      <c r="FA1323" s="83"/>
      <c r="FB1323" s="83"/>
      <c r="FC1323" s="83"/>
      <c r="FD1323" s="83"/>
      <c r="FE1323" s="83"/>
      <c r="FF1323" s="83"/>
      <c r="FG1323" s="83"/>
      <c r="FH1323" s="83"/>
      <c r="FI1323" s="83"/>
      <c r="FJ1323" s="83"/>
      <c r="FK1323" s="83"/>
      <c r="FL1323" s="83"/>
      <c r="FM1323" s="83"/>
      <c r="FN1323" s="83"/>
      <c r="FO1323" s="83"/>
      <c r="FP1323" s="83"/>
      <c r="FQ1323" s="83"/>
      <c r="FR1323" s="83"/>
      <c r="FS1323" s="83"/>
      <c r="FT1323" s="83"/>
      <c r="FU1323" s="83"/>
      <c r="FV1323" s="83"/>
      <c r="FW1323" s="83"/>
      <c r="FX1323" s="83"/>
      <c r="FY1323" s="83"/>
      <c r="FZ1323" s="83"/>
      <c r="GA1323" s="83"/>
      <c r="GB1323" s="83"/>
      <c r="GC1323" s="83"/>
      <c r="GD1323" s="83"/>
      <c r="GE1323" s="83"/>
      <c r="GF1323" s="83"/>
      <c r="GG1323" s="83"/>
      <c r="GH1323" s="83"/>
      <c r="GI1323" s="83"/>
      <c r="GJ1323" s="83"/>
      <c r="GK1323" s="83"/>
      <c r="GL1323" s="83"/>
      <c r="GM1323" s="83"/>
      <c r="GN1323" s="83"/>
      <c r="GO1323" s="83"/>
      <c r="GP1323" s="83"/>
      <c r="GQ1323" s="83"/>
      <c r="GR1323" s="83"/>
      <c r="GS1323" s="83"/>
      <c r="GT1323" s="83"/>
      <c r="GU1323" s="83"/>
      <c r="GV1323" s="83"/>
      <c r="GW1323" s="83"/>
      <c r="GX1323" s="83"/>
      <c r="GY1323" s="83"/>
      <c r="GZ1323" s="83"/>
      <c r="HA1323" s="83"/>
      <c r="HB1323" s="83"/>
      <c r="HC1323" s="83"/>
      <c r="HD1323" s="83"/>
      <c r="HE1323" s="83"/>
      <c r="HF1323" s="83"/>
      <c r="HG1323" s="83"/>
      <c r="HH1323" s="83"/>
      <c r="HI1323" s="83"/>
      <c r="HJ1323" s="83"/>
      <c r="HK1323" s="83"/>
      <c r="HL1323" s="83"/>
      <c r="HM1323" s="83"/>
      <c r="HN1323" s="83"/>
      <c r="HO1323" s="83"/>
      <c r="HP1323" s="83"/>
      <c r="HQ1323" s="83"/>
      <c r="HR1323" s="83"/>
      <c r="HS1323" s="83"/>
      <c r="HT1323" s="83"/>
      <c r="HU1323" s="83"/>
      <c r="HV1323" s="83"/>
      <c r="HW1323" s="83"/>
      <c r="HX1323" s="83"/>
      <c r="HY1323" s="83"/>
      <c r="HZ1323" s="83"/>
      <c r="IA1323" s="83"/>
      <c r="IB1323" s="83"/>
      <c r="IC1323" s="83"/>
      <c r="ID1323" s="83"/>
    </row>
    <row r="1324" spans="1:238">
      <c r="A1324" s="73"/>
      <c r="B1324" s="73"/>
      <c r="C1324" s="73"/>
      <c r="D1324" s="73"/>
      <c r="E1324" s="73"/>
      <c r="F1324" s="73"/>
      <c r="G1324" s="73"/>
      <c r="H1324" s="73"/>
      <c r="I1324" s="73"/>
      <c r="J1324" s="73"/>
      <c r="K1324" s="73"/>
      <c r="L1324" s="73"/>
      <c r="M1324" s="73"/>
      <c r="N1324" s="73"/>
      <c r="O1324" s="73"/>
      <c r="P1324" s="73"/>
      <c r="Q1324" s="73"/>
      <c r="R1324" s="73"/>
      <c r="S1324" s="73"/>
      <c r="T1324" s="73"/>
      <c r="U1324" s="73"/>
      <c r="V1324" s="73"/>
      <c r="W1324" s="73"/>
      <c r="X1324" s="73"/>
      <c r="Y1324" s="73"/>
      <c r="Z1324" s="73"/>
      <c r="AA1324" s="73"/>
      <c r="AB1324" s="73"/>
      <c r="AC1324" s="73"/>
      <c r="AD1324" s="73"/>
      <c r="AE1324" s="73"/>
      <c r="AF1324" s="73"/>
      <c r="AG1324" s="73"/>
      <c r="AH1324" s="73"/>
      <c r="AI1324" s="73"/>
      <c r="AJ1324" s="73"/>
      <c r="AK1324" s="73"/>
      <c r="AL1324" s="73"/>
      <c r="AM1324" s="73"/>
      <c r="AN1324" s="73"/>
      <c r="AO1324" s="73"/>
      <c r="AP1324" s="73"/>
      <c r="AQ1324" s="73"/>
      <c r="AR1324" s="73"/>
      <c r="AS1324" s="73"/>
      <c r="AT1324" s="73"/>
      <c r="AU1324" s="73"/>
      <c r="AV1324" s="73"/>
      <c r="AW1324" s="73"/>
      <c r="AX1324" s="73"/>
      <c r="AY1324" s="73"/>
      <c r="AZ1324" s="73"/>
      <c r="BA1324" s="73"/>
      <c r="BB1324" s="73"/>
      <c r="BC1324" s="73"/>
      <c r="BD1324" s="73"/>
      <c r="BE1324" s="73"/>
      <c r="BF1324" s="73"/>
      <c r="BG1324" s="73"/>
      <c r="BH1324" s="73"/>
      <c r="BI1324" s="73"/>
      <c r="BJ1324" s="73"/>
      <c r="BK1324" s="73"/>
      <c r="BL1324" s="73"/>
      <c r="BM1324" s="73"/>
      <c r="BN1324" s="73"/>
      <c r="BO1324" s="73"/>
      <c r="BP1324" s="73"/>
      <c r="BQ1324" s="73"/>
      <c r="BR1324" s="73"/>
      <c r="BS1324" s="73"/>
      <c r="BT1324" s="73"/>
      <c r="BU1324" s="73"/>
      <c r="BV1324" s="73"/>
      <c r="BW1324" s="73"/>
      <c r="BX1324" s="73"/>
      <c r="BY1324" s="73"/>
      <c r="BZ1324" s="73"/>
      <c r="CA1324" s="73"/>
      <c r="CB1324" s="73"/>
      <c r="CC1324" s="73"/>
      <c r="CD1324" s="73"/>
      <c r="CE1324" s="73"/>
      <c r="CF1324" s="73"/>
      <c r="CG1324" s="73"/>
      <c r="CH1324" s="73"/>
      <c r="CI1324" s="73"/>
      <c r="CJ1324" s="73"/>
      <c r="CK1324" s="73"/>
      <c r="CL1324" s="73"/>
      <c r="CM1324" s="73"/>
      <c r="CN1324" s="73"/>
      <c r="CO1324" s="73"/>
      <c r="CP1324" s="73"/>
      <c r="CQ1324" s="73"/>
      <c r="CR1324" s="73"/>
      <c r="CS1324" s="73"/>
      <c r="CT1324" s="73"/>
      <c r="CU1324" s="73"/>
      <c r="CV1324" s="73"/>
      <c r="CW1324" s="73"/>
      <c r="CX1324" s="73"/>
      <c r="CY1324" s="73"/>
      <c r="CZ1324" s="73"/>
      <c r="DA1324" s="73"/>
      <c r="DB1324" s="73"/>
      <c r="DC1324" s="73"/>
      <c r="DD1324" s="73"/>
      <c r="DE1324" s="73"/>
      <c r="DF1324" s="73"/>
      <c r="DG1324" s="73"/>
      <c r="DH1324" s="73"/>
      <c r="DI1324" s="73"/>
      <c r="DJ1324" s="73"/>
      <c r="DK1324" s="73"/>
      <c r="DL1324" s="73"/>
      <c r="DM1324" s="73"/>
      <c r="DN1324" s="73"/>
      <c r="DO1324" s="73"/>
      <c r="DP1324" s="73"/>
      <c r="DQ1324" s="73"/>
      <c r="DR1324" s="73"/>
      <c r="DS1324" s="73"/>
      <c r="DT1324" s="73"/>
      <c r="DU1324" s="73"/>
      <c r="DV1324" s="73"/>
      <c r="DW1324" s="73"/>
      <c r="DX1324" s="73"/>
      <c r="DY1324" s="73"/>
      <c r="DZ1324" s="73"/>
      <c r="EA1324" s="73"/>
      <c r="EB1324" s="73"/>
      <c r="EC1324" s="73"/>
      <c r="ED1324" s="73"/>
      <c r="EE1324" s="73"/>
      <c r="EF1324" s="73"/>
      <c r="EG1324" s="73"/>
      <c r="EH1324" s="73"/>
      <c r="EI1324" s="73"/>
      <c r="EJ1324" s="73"/>
      <c r="EK1324" s="73"/>
      <c r="EL1324" s="73"/>
      <c r="EM1324" s="73"/>
      <c r="EN1324" s="73"/>
      <c r="EO1324" s="73"/>
      <c r="EP1324" s="73"/>
      <c r="EQ1324" s="73"/>
      <c r="ER1324" s="73"/>
      <c r="ES1324" s="73"/>
      <c r="ET1324" s="73"/>
      <c r="EU1324" s="83"/>
      <c r="EV1324" s="83"/>
      <c r="EW1324" s="83"/>
      <c r="EX1324" s="83"/>
      <c r="EY1324" s="83"/>
      <c r="EZ1324" s="83"/>
      <c r="FA1324" s="83"/>
      <c r="FB1324" s="83"/>
      <c r="FC1324" s="83"/>
      <c r="FD1324" s="83"/>
      <c r="FE1324" s="83"/>
      <c r="FF1324" s="83"/>
      <c r="FG1324" s="83"/>
      <c r="FH1324" s="83"/>
      <c r="FI1324" s="83"/>
      <c r="FJ1324" s="83"/>
      <c r="FK1324" s="83"/>
      <c r="FL1324" s="83"/>
      <c r="FM1324" s="83"/>
      <c r="FN1324" s="83"/>
      <c r="FO1324" s="83"/>
      <c r="FP1324" s="83"/>
      <c r="FQ1324" s="83"/>
      <c r="FR1324" s="83"/>
      <c r="FS1324" s="83"/>
      <c r="FT1324" s="83"/>
      <c r="FU1324" s="83"/>
      <c r="FV1324" s="83"/>
      <c r="FW1324" s="83"/>
      <c r="FX1324" s="83"/>
      <c r="FY1324" s="83"/>
      <c r="FZ1324" s="83"/>
      <c r="GA1324" s="83"/>
      <c r="GB1324" s="83"/>
      <c r="GC1324" s="83"/>
      <c r="GD1324" s="83"/>
      <c r="GE1324" s="83"/>
      <c r="GF1324" s="83"/>
      <c r="GG1324" s="83"/>
      <c r="GH1324" s="83"/>
      <c r="GI1324" s="83"/>
      <c r="GJ1324" s="83"/>
      <c r="GK1324" s="83"/>
      <c r="GL1324" s="83"/>
      <c r="GM1324" s="83"/>
      <c r="GN1324" s="83"/>
      <c r="GO1324" s="83"/>
      <c r="GP1324" s="83"/>
      <c r="GQ1324" s="83"/>
      <c r="GR1324" s="83"/>
      <c r="GS1324" s="83"/>
      <c r="GT1324" s="83"/>
      <c r="GU1324" s="83"/>
      <c r="GV1324" s="83"/>
      <c r="GW1324" s="83"/>
      <c r="GX1324" s="83"/>
      <c r="GY1324" s="83"/>
      <c r="GZ1324" s="83"/>
      <c r="HA1324" s="83"/>
      <c r="HB1324" s="83"/>
      <c r="HC1324" s="83"/>
      <c r="HD1324" s="83"/>
      <c r="HE1324" s="83"/>
      <c r="HF1324" s="83"/>
      <c r="HG1324" s="83"/>
      <c r="HH1324" s="83"/>
      <c r="HI1324" s="83"/>
      <c r="HJ1324" s="83"/>
      <c r="HK1324" s="83"/>
      <c r="HL1324" s="83"/>
      <c r="HM1324" s="83"/>
      <c r="HN1324" s="83"/>
      <c r="HO1324" s="83"/>
      <c r="HP1324" s="83"/>
      <c r="HQ1324" s="83"/>
      <c r="HR1324" s="83"/>
      <c r="HS1324" s="83"/>
      <c r="HT1324" s="83"/>
      <c r="HU1324" s="83"/>
      <c r="HV1324" s="83"/>
      <c r="HW1324" s="83"/>
      <c r="HX1324" s="83"/>
      <c r="HY1324" s="83"/>
      <c r="HZ1324" s="83"/>
      <c r="IA1324" s="83"/>
      <c r="IB1324" s="83"/>
      <c r="IC1324" s="83"/>
      <c r="ID1324" s="83"/>
    </row>
    <row r="1325" spans="1:238">
      <c r="A1325" s="73"/>
      <c r="B1325" s="73"/>
      <c r="C1325" s="73"/>
      <c r="D1325" s="73"/>
      <c r="E1325" s="73"/>
      <c r="F1325" s="73"/>
      <c r="G1325" s="73"/>
      <c r="H1325" s="73"/>
      <c r="I1325" s="73"/>
      <c r="J1325" s="73"/>
      <c r="K1325" s="73"/>
      <c r="L1325" s="73"/>
      <c r="M1325" s="73"/>
      <c r="N1325" s="73"/>
      <c r="O1325" s="73"/>
      <c r="P1325" s="73"/>
      <c r="Q1325" s="73"/>
      <c r="R1325" s="73"/>
      <c r="S1325" s="73"/>
      <c r="T1325" s="73"/>
      <c r="U1325" s="73"/>
      <c r="V1325" s="73"/>
      <c r="W1325" s="73"/>
      <c r="X1325" s="73"/>
      <c r="Y1325" s="73"/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  <c r="BB1325" s="73"/>
      <c r="BC1325" s="73"/>
      <c r="BD1325" s="73"/>
      <c r="BE1325" s="73"/>
      <c r="BF1325" s="73"/>
      <c r="BG1325" s="73"/>
      <c r="BH1325" s="73"/>
      <c r="BI1325" s="73"/>
      <c r="BJ1325" s="73"/>
      <c r="BK1325" s="73"/>
      <c r="BL1325" s="73"/>
      <c r="BM1325" s="73"/>
      <c r="BN1325" s="73"/>
      <c r="BO1325" s="73"/>
      <c r="BP1325" s="73"/>
      <c r="BQ1325" s="73"/>
      <c r="BR1325" s="73"/>
      <c r="BS1325" s="73"/>
      <c r="BT1325" s="73"/>
      <c r="BU1325" s="73"/>
      <c r="BV1325" s="73"/>
      <c r="BW1325" s="73"/>
      <c r="BX1325" s="73"/>
      <c r="BY1325" s="73"/>
      <c r="BZ1325" s="73"/>
      <c r="CA1325" s="73"/>
      <c r="CB1325" s="73"/>
      <c r="CC1325" s="73"/>
      <c r="CD1325" s="73"/>
      <c r="CE1325" s="73"/>
      <c r="CF1325" s="73"/>
      <c r="CG1325" s="73"/>
      <c r="CH1325" s="73"/>
      <c r="CI1325" s="73"/>
      <c r="CJ1325" s="73"/>
      <c r="CK1325" s="73"/>
      <c r="CL1325" s="73"/>
      <c r="CM1325" s="73"/>
      <c r="CN1325" s="73"/>
      <c r="CO1325" s="73"/>
      <c r="CP1325" s="73"/>
      <c r="CQ1325" s="73"/>
      <c r="CR1325" s="73"/>
      <c r="CS1325" s="73"/>
      <c r="CT1325" s="73"/>
      <c r="CU1325" s="73"/>
      <c r="CV1325" s="73"/>
      <c r="CW1325" s="73"/>
      <c r="CX1325" s="73"/>
      <c r="CY1325" s="73"/>
      <c r="CZ1325" s="73"/>
      <c r="DA1325" s="73"/>
      <c r="DB1325" s="73"/>
      <c r="DC1325" s="73"/>
      <c r="DD1325" s="73"/>
      <c r="DE1325" s="73"/>
      <c r="DF1325" s="73"/>
      <c r="DG1325" s="73"/>
      <c r="DH1325" s="73"/>
      <c r="DI1325" s="73"/>
      <c r="DJ1325" s="73"/>
      <c r="DK1325" s="73"/>
      <c r="DL1325" s="73"/>
      <c r="DM1325" s="73"/>
      <c r="DN1325" s="73"/>
      <c r="DO1325" s="73"/>
      <c r="DP1325" s="73"/>
      <c r="DQ1325" s="73"/>
      <c r="DR1325" s="73"/>
      <c r="DS1325" s="73"/>
      <c r="DT1325" s="73"/>
      <c r="DU1325" s="73"/>
      <c r="DV1325" s="73"/>
      <c r="DW1325" s="73"/>
      <c r="DX1325" s="73"/>
      <c r="DY1325" s="73"/>
      <c r="DZ1325" s="73"/>
      <c r="EA1325" s="73"/>
      <c r="EB1325" s="73"/>
      <c r="EC1325" s="73"/>
      <c r="ED1325" s="73"/>
      <c r="EE1325" s="73"/>
      <c r="EF1325" s="73"/>
      <c r="EG1325" s="73"/>
      <c r="EH1325" s="73"/>
      <c r="EI1325" s="73"/>
      <c r="EJ1325" s="73"/>
      <c r="EK1325" s="73"/>
      <c r="EL1325" s="73"/>
      <c r="EM1325" s="73"/>
      <c r="EN1325" s="73"/>
      <c r="EO1325" s="73"/>
      <c r="EP1325" s="73"/>
      <c r="EQ1325" s="73"/>
      <c r="ER1325" s="73"/>
      <c r="ES1325" s="73"/>
      <c r="ET1325" s="73"/>
      <c r="EU1325" s="83"/>
      <c r="EV1325" s="83"/>
      <c r="EW1325" s="83"/>
      <c r="EX1325" s="83"/>
      <c r="EY1325" s="83"/>
      <c r="EZ1325" s="83"/>
      <c r="FA1325" s="83"/>
      <c r="FB1325" s="83"/>
      <c r="FC1325" s="83"/>
      <c r="FD1325" s="83"/>
      <c r="FE1325" s="83"/>
      <c r="FF1325" s="83"/>
      <c r="FG1325" s="83"/>
      <c r="FH1325" s="83"/>
      <c r="FI1325" s="83"/>
      <c r="FJ1325" s="83"/>
      <c r="FK1325" s="83"/>
      <c r="FL1325" s="83"/>
      <c r="FM1325" s="83"/>
      <c r="FN1325" s="83"/>
      <c r="FO1325" s="83"/>
      <c r="FP1325" s="83"/>
      <c r="FQ1325" s="83"/>
      <c r="FR1325" s="83"/>
      <c r="FS1325" s="83"/>
      <c r="FT1325" s="83"/>
      <c r="FU1325" s="83"/>
      <c r="FV1325" s="83"/>
      <c r="FW1325" s="83"/>
      <c r="FX1325" s="83"/>
      <c r="FY1325" s="83"/>
      <c r="FZ1325" s="83"/>
      <c r="GA1325" s="83"/>
      <c r="GB1325" s="83"/>
      <c r="GC1325" s="83"/>
      <c r="GD1325" s="83"/>
      <c r="GE1325" s="83"/>
      <c r="GF1325" s="83"/>
      <c r="GG1325" s="83"/>
      <c r="GH1325" s="83"/>
      <c r="GI1325" s="83"/>
      <c r="GJ1325" s="83"/>
      <c r="GK1325" s="83"/>
      <c r="GL1325" s="83"/>
      <c r="GM1325" s="83"/>
      <c r="GN1325" s="83"/>
      <c r="GO1325" s="83"/>
      <c r="GP1325" s="83"/>
      <c r="GQ1325" s="83"/>
      <c r="GR1325" s="83"/>
      <c r="GS1325" s="83"/>
      <c r="GT1325" s="83"/>
      <c r="GU1325" s="83"/>
      <c r="GV1325" s="83"/>
      <c r="GW1325" s="83"/>
      <c r="GX1325" s="83"/>
      <c r="GY1325" s="83"/>
      <c r="GZ1325" s="83"/>
      <c r="HA1325" s="83"/>
      <c r="HB1325" s="83"/>
      <c r="HC1325" s="83"/>
      <c r="HD1325" s="83"/>
      <c r="HE1325" s="83"/>
      <c r="HF1325" s="83"/>
      <c r="HG1325" s="83"/>
      <c r="HH1325" s="83"/>
      <c r="HI1325" s="83"/>
      <c r="HJ1325" s="83"/>
      <c r="HK1325" s="83"/>
      <c r="HL1325" s="83"/>
      <c r="HM1325" s="83"/>
      <c r="HN1325" s="83"/>
      <c r="HO1325" s="83"/>
      <c r="HP1325" s="83"/>
      <c r="HQ1325" s="83"/>
      <c r="HR1325" s="83"/>
      <c r="HS1325" s="83"/>
      <c r="HT1325" s="83"/>
      <c r="HU1325" s="83"/>
      <c r="HV1325" s="83"/>
      <c r="HW1325" s="83"/>
      <c r="HX1325" s="83"/>
      <c r="HY1325" s="83"/>
      <c r="HZ1325" s="83"/>
      <c r="IA1325" s="83"/>
      <c r="IB1325" s="83"/>
      <c r="IC1325" s="83"/>
      <c r="ID1325" s="83"/>
    </row>
    <row r="1326" spans="1:238">
      <c r="A1326" s="73"/>
      <c r="B1326" s="73"/>
      <c r="C1326" s="73"/>
      <c r="D1326" s="73"/>
      <c r="E1326" s="73"/>
      <c r="F1326" s="73"/>
      <c r="G1326" s="73"/>
      <c r="H1326" s="73"/>
      <c r="I1326" s="73"/>
      <c r="J1326" s="73"/>
      <c r="K1326" s="73"/>
      <c r="L1326" s="73"/>
      <c r="M1326" s="73"/>
      <c r="N1326" s="73"/>
      <c r="O1326" s="73"/>
      <c r="P1326" s="73"/>
      <c r="Q1326" s="73"/>
      <c r="R1326" s="73"/>
      <c r="S1326" s="73"/>
      <c r="T1326" s="73"/>
      <c r="U1326" s="73"/>
      <c r="V1326" s="73"/>
      <c r="W1326" s="73"/>
      <c r="X1326" s="73"/>
      <c r="Y1326" s="73"/>
      <c r="Z1326" s="73"/>
      <c r="AA1326" s="73"/>
      <c r="AB1326" s="73"/>
      <c r="AC1326" s="73"/>
      <c r="AD1326" s="73"/>
      <c r="AE1326" s="73"/>
      <c r="AF1326" s="73"/>
      <c r="AG1326" s="73"/>
      <c r="AH1326" s="73"/>
      <c r="AI1326" s="73"/>
      <c r="AJ1326" s="73"/>
      <c r="AK1326" s="73"/>
      <c r="AL1326" s="73"/>
      <c r="AM1326" s="73"/>
      <c r="AN1326" s="73"/>
      <c r="AO1326" s="73"/>
      <c r="AP1326" s="73"/>
      <c r="AQ1326" s="73"/>
      <c r="AR1326" s="73"/>
      <c r="AS1326" s="73"/>
      <c r="AT1326" s="73"/>
      <c r="AU1326" s="73"/>
      <c r="AV1326" s="73"/>
      <c r="AW1326" s="73"/>
      <c r="AX1326" s="73"/>
      <c r="AY1326" s="73"/>
      <c r="AZ1326" s="73"/>
      <c r="BA1326" s="73"/>
      <c r="BB1326" s="73"/>
      <c r="BC1326" s="73"/>
      <c r="BD1326" s="73"/>
      <c r="BE1326" s="73"/>
      <c r="BF1326" s="73"/>
      <c r="BG1326" s="73"/>
      <c r="BH1326" s="73"/>
      <c r="BI1326" s="73"/>
      <c r="BJ1326" s="73"/>
      <c r="BK1326" s="73"/>
      <c r="BL1326" s="73"/>
      <c r="BM1326" s="73"/>
      <c r="BN1326" s="73"/>
      <c r="BO1326" s="73"/>
      <c r="BP1326" s="73"/>
      <c r="BQ1326" s="73"/>
      <c r="BR1326" s="73"/>
      <c r="BS1326" s="73"/>
      <c r="BT1326" s="73"/>
      <c r="BU1326" s="73"/>
      <c r="BV1326" s="73"/>
      <c r="BW1326" s="73"/>
      <c r="BX1326" s="73"/>
      <c r="BY1326" s="73"/>
      <c r="BZ1326" s="73"/>
      <c r="CA1326" s="73"/>
      <c r="CB1326" s="73"/>
      <c r="CC1326" s="73"/>
      <c r="CD1326" s="73"/>
      <c r="CE1326" s="73"/>
      <c r="CF1326" s="73"/>
      <c r="CG1326" s="73"/>
      <c r="CH1326" s="73"/>
      <c r="CI1326" s="73"/>
      <c r="CJ1326" s="73"/>
      <c r="CK1326" s="73"/>
      <c r="CL1326" s="73"/>
      <c r="CM1326" s="73"/>
      <c r="CN1326" s="73"/>
      <c r="CO1326" s="73"/>
      <c r="CP1326" s="73"/>
      <c r="CQ1326" s="73"/>
      <c r="CR1326" s="73"/>
      <c r="CS1326" s="73"/>
      <c r="CT1326" s="73"/>
      <c r="CU1326" s="73"/>
      <c r="CV1326" s="73"/>
      <c r="CW1326" s="73"/>
      <c r="CX1326" s="73"/>
      <c r="CY1326" s="73"/>
      <c r="CZ1326" s="73"/>
      <c r="DA1326" s="73"/>
      <c r="DB1326" s="73"/>
      <c r="DC1326" s="73"/>
      <c r="DD1326" s="73"/>
      <c r="DE1326" s="73"/>
      <c r="DF1326" s="73"/>
      <c r="DG1326" s="73"/>
      <c r="DH1326" s="73"/>
      <c r="DI1326" s="73"/>
      <c r="DJ1326" s="73"/>
      <c r="DK1326" s="73"/>
      <c r="DL1326" s="73"/>
      <c r="DM1326" s="73"/>
      <c r="DN1326" s="73"/>
      <c r="DO1326" s="73"/>
      <c r="DP1326" s="73"/>
      <c r="DQ1326" s="73"/>
      <c r="DR1326" s="73"/>
      <c r="DS1326" s="73"/>
      <c r="DT1326" s="73"/>
      <c r="DU1326" s="73"/>
      <c r="DV1326" s="73"/>
      <c r="DW1326" s="73"/>
      <c r="DX1326" s="73"/>
      <c r="DY1326" s="73"/>
      <c r="DZ1326" s="73"/>
      <c r="EA1326" s="73"/>
      <c r="EB1326" s="73"/>
      <c r="EC1326" s="73"/>
      <c r="ED1326" s="73"/>
      <c r="EE1326" s="73"/>
      <c r="EF1326" s="73"/>
      <c r="EG1326" s="73"/>
      <c r="EH1326" s="73"/>
      <c r="EI1326" s="73"/>
      <c r="EJ1326" s="73"/>
      <c r="EK1326" s="73"/>
      <c r="EL1326" s="73"/>
      <c r="EM1326" s="73"/>
      <c r="EN1326" s="73"/>
      <c r="EO1326" s="73"/>
      <c r="EP1326" s="73"/>
      <c r="EQ1326" s="73"/>
      <c r="ER1326" s="73"/>
      <c r="ES1326" s="73"/>
      <c r="ET1326" s="73"/>
      <c r="EU1326" s="83"/>
      <c r="EV1326" s="83"/>
      <c r="EW1326" s="83"/>
      <c r="EX1326" s="83"/>
      <c r="EY1326" s="83"/>
      <c r="EZ1326" s="83"/>
      <c r="FA1326" s="83"/>
      <c r="FB1326" s="83"/>
      <c r="FC1326" s="83"/>
      <c r="FD1326" s="83"/>
      <c r="FE1326" s="83"/>
      <c r="FF1326" s="83"/>
      <c r="FG1326" s="83"/>
      <c r="FH1326" s="83"/>
      <c r="FI1326" s="83"/>
      <c r="FJ1326" s="83"/>
      <c r="FK1326" s="83"/>
      <c r="FL1326" s="83"/>
      <c r="FM1326" s="83"/>
      <c r="FN1326" s="83"/>
      <c r="FO1326" s="83"/>
      <c r="FP1326" s="83"/>
      <c r="FQ1326" s="83"/>
      <c r="FR1326" s="83"/>
      <c r="FS1326" s="83"/>
      <c r="FT1326" s="83"/>
      <c r="FU1326" s="83"/>
      <c r="FV1326" s="83"/>
      <c r="FW1326" s="83"/>
      <c r="FX1326" s="83"/>
      <c r="FY1326" s="83"/>
      <c r="FZ1326" s="83"/>
      <c r="GA1326" s="83"/>
      <c r="GB1326" s="83"/>
      <c r="GC1326" s="83"/>
      <c r="GD1326" s="83"/>
      <c r="GE1326" s="83"/>
      <c r="GF1326" s="83"/>
      <c r="GG1326" s="83"/>
      <c r="GH1326" s="83"/>
      <c r="GI1326" s="83"/>
      <c r="GJ1326" s="83"/>
      <c r="GK1326" s="83"/>
      <c r="GL1326" s="83"/>
      <c r="GM1326" s="83"/>
      <c r="GN1326" s="83"/>
      <c r="GO1326" s="83"/>
      <c r="GP1326" s="83"/>
      <c r="GQ1326" s="83"/>
      <c r="GR1326" s="83"/>
      <c r="GS1326" s="83"/>
      <c r="GT1326" s="83"/>
      <c r="GU1326" s="83"/>
      <c r="GV1326" s="83"/>
      <c r="GW1326" s="83"/>
      <c r="GX1326" s="83"/>
      <c r="GY1326" s="83"/>
      <c r="GZ1326" s="83"/>
      <c r="HA1326" s="83"/>
      <c r="HB1326" s="83"/>
      <c r="HC1326" s="83"/>
      <c r="HD1326" s="83"/>
      <c r="HE1326" s="83"/>
      <c r="HF1326" s="83"/>
      <c r="HG1326" s="83"/>
      <c r="HH1326" s="83"/>
      <c r="HI1326" s="83"/>
      <c r="HJ1326" s="83"/>
      <c r="HK1326" s="83"/>
      <c r="HL1326" s="83"/>
      <c r="HM1326" s="83"/>
      <c r="HN1326" s="83"/>
      <c r="HO1326" s="83"/>
      <c r="HP1326" s="83"/>
      <c r="HQ1326" s="83"/>
      <c r="HR1326" s="83"/>
      <c r="HS1326" s="83"/>
      <c r="HT1326" s="83"/>
      <c r="HU1326" s="83"/>
      <c r="HV1326" s="83"/>
      <c r="HW1326" s="83"/>
      <c r="HX1326" s="83"/>
      <c r="HY1326" s="83"/>
      <c r="HZ1326" s="83"/>
      <c r="IA1326" s="83"/>
      <c r="IB1326" s="83"/>
      <c r="IC1326" s="83"/>
      <c r="ID1326" s="83"/>
    </row>
    <row r="1327" spans="1:238">
      <c r="A1327" s="73"/>
      <c r="B1327" s="73"/>
      <c r="C1327" s="73"/>
      <c r="D1327" s="73"/>
      <c r="E1327" s="73"/>
      <c r="F1327" s="73"/>
      <c r="G1327" s="73"/>
      <c r="H1327" s="73"/>
      <c r="I1327" s="73"/>
      <c r="J1327" s="73"/>
      <c r="K1327" s="73"/>
      <c r="L1327" s="73"/>
      <c r="M1327" s="73"/>
      <c r="N1327" s="73"/>
      <c r="O1327" s="73"/>
      <c r="P1327" s="73"/>
      <c r="Q1327" s="73"/>
      <c r="R1327" s="73"/>
      <c r="S1327" s="73"/>
      <c r="T1327" s="73"/>
      <c r="U1327" s="73"/>
      <c r="V1327" s="73"/>
      <c r="W1327" s="73"/>
      <c r="X1327" s="73"/>
      <c r="Y1327" s="73"/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  <c r="BB1327" s="73"/>
      <c r="BC1327" s="73"/>
      <c r="BD1327" s="73"/>
      <c r="BE1327" s="73"/>
      <c r="BF1327" s="73"/>
      <c r="BG1327" s="73"/>
      <c r="BH1327" s="73"/>
      <c r="BI1327" s="73"/>
      <c r="BJ1327" s="73"/>
      <c r="BK1327" s="73"/>
      <c r="BL1327" s="73"/>
      <c r="BM1327" s="73"/>
      <c r="BN1327" s="73"/>
      <c r="BO1327" s="73"/>
      <c r="BP1327" s="73"/>
      <c r="BQ1327" s="73"/>
      <c r="BR1327" s="73"/>
      <c r="BS1327" s="73"/>
      <c r="BT1327" s="73"/>
      <c r="BU1327" s="73"/>
      <c r="BV1327" s="73"/>
      <c r="BW1327" s="73"/>
      <c r="BX1327" s="73"/>
      <c r="BY1327" s="73"/>
      <c r="BZ1327" s="73"/>
      <c r="CA1327" s="73"/>
      <c r="CB1327" s="73"/>
      <c r="CC1327" s="73"/>
      <c r="CD1327" s="73"/>
      <c r="CE1327" s="73"/>
      <c r="CF1327" s="73"/>
      <c r="CG1327" s="73"/>
      <c r="CH1327" s="73"/>
      <c r="CI1327" s="73"/>
      <c r="CJ1327" s="73"/>
      <c r="CK1327" s="73"/>
      <c r="CL1327" s="73"/>
      <c r="CM1327" s="73"/>
      <c r="CN1327" s="73"/>
      <c r="CO1327" s="73"/>
      <c r="CP1327" s="73"/>
      <c r="CQ1327" s="73"/>
      <c r="CR1327" s="73"/>
      <c r="CS1327" s="73"/>
      <c r="CT1327" s="73"/>
      <c r="CU1327" s="73"/>
      <c r="CV1327" s="73"/>
      <c r="CW1327" s="73"/>
      <c r="CX1327" s="73"/>
      <c r="CY1327" s="73"/>
      <c r="CZ1327" s="73"/>
      <c r="DA1327" s="73"/>
      <c r="DB1327" s="73"/>
      <c r="DC1327" s="73"/>
      <c r="DD1327" s="73"/>
      <c r="DE1327" s="73"/>
      <c r="DF1327" s="73"/>
      <c r="DG1327" s="73"/>
      <c r="DH1327" s="73"/>
      <c r="DI1327" s="73"/>
      <c r="DJ1327" s="73"/>
      <c r="DK1327" s="73"/>
      <c r="DL1327" s="73"/>
      <c r="DM1327" s="73"/>
      <c r="DN1327" s="73"/>
      <c r="DO1327" s="73"/>
      <c r="DP1327" s="73"/>
      <c r="DQ1327" s="73"/>
      <c r="DR1327" s="73"/>
      <c r="DS1327" s="73"/>
      <c r="DT1327" s="73"/>
      <c r="DU1327" s="73"/>
      <c r="DV1327" s="73"/>
      <c r="DW1327" s="73"/>
      <c r="DX1327" s="73"/>
      <c r="DY1327" s="73"/>
      <c r="DZ1327" s="73"/>
      <c r="EA1327" s="73"/>
      <c r="EB1327" s="73"/>
      <c r="EC1327" s="73"/>
      <c r="ED1327" s="73"/>
      <c r="EE1327" s="73"/>
      <c r="EF1327" s="73"/>
      <c r="EG1327" s="73"/>
      <c r="EH1327" s="73"/>
      <c r="EI1327" s="73"/>
      <c r="EJ1327" s="73"/>
      <c r="EK1327" s="73"/>
      <c r="EL1327" s="73"/>
      <c r="EM1327" s="73"/>
      <c r="EN1327" s="73"/>
      <c r="EO1327" s="73"/>
      <c r="EP1327" s="73"/>
      <c r="EQ1327" s="73"/>
      <c r="ER1327" s="73"/>
      <c r="ES1327" s="73"/>
      <c r="ET1327" s="73"/>
      <c r="EU1327" s="83"/>
      <c r="EV1327" s="83"/>
      <c r="EW1327" s="83"/>
      <c r="EX1327" s="83"/>
      <c r="EY1327" s="83"/>
      <c r="EZ1327" s="83"/>
      <c r="FA1327" s="83"/>
      <c r="FB1327" s="83"/>
      <c r="FC1327" s="83"/>
      <c r="FD1327" s="83"/>
      <c r="FE1327" s="83"/>
      <c r="FF1327" s="83"/>
      <c r="FG1327" s="83"/>
      <c r="FH1327" s="83"/>
      <c r="FI1327" s="83"/>
      <c r="FJ1327" s="83"/>
      <c r="FK1327" s="83"/>
      <c r="FL1327" s="83"/>
      <c r="FM1327" s="83"/>
      <c r="FN1327" s="83"/>
      <c r="FO1327" s="83"/>
      <c r="FP1327" s="83"/>
      <c r="FQ1327" s="83"/>
      <c r="FR1327" s="83"/>
      <c r="FS1327" s="83"/>
      <c r="FT1327" s="83"/>
      <c r="FU1327" s="83"/>
      <c r="FV1327" s="83"/>
      <c r="FW1327" s="83"/>
      <c r="FX1327" s="83"/>
      <c r="FY1327" s="83"/>
      <c r="FZ1327" s="83"/>
      <c r="GA1327" s="83"/>
      <c r="GB1327" s="83"/>
      <c r="GC1327" s="83"/>
      <c r="GD1327" s="83"/>
      <c r="GE1327" s="83"/>
      <c r="GF1327" s="83"/>
      <c r="GG1327" s="83"/>
      <c r="GH1327" s="83"/>
      <c r="GI1327" s="83"/>
      <c r="GJ1327" s="83"/>
      <c r="GK1327" s="83"/>
      <c r="GL1327" s="83"/>
      <c r="GM1327" s="83"/>
      <c r="GN1327" s="83"/>
      <c r="GO1327" s="83"/>
      <c r="GP1327" s="83"/>
      <c r="GQ1327" s="83"/>
      <c r="GR1327" s="83"/>
      <c r="GS1327" s="83"/>
      <c r="GT1327" s="83"/>
      <c r="GU1327" s="83"/>
      <c r="GV1327" s="83"/>
      <c r="GW1327" s="83"/>
      <c r="GX1327" s="83"/>
      <c r="GY1327" s="83"/>
      <c r="GZ1327" s="83"/>
      <c r="HA1327" s="83"/>
      <c r="HB1327" s="83"/>
      <c r="HC1327" s="83"/>
      <c r="HD1327" s="83"/>
      <c r="HE1327" s="83"/>
      <c r="HF1327" s="83"/>
      <c r="HG1327" s="83"/>
      <c r="HH1327" s="83"/>
      <c r="HI1327" s="83"/>
      <c r="HJ1327" s="83"/>
      <c r="HK1327" s="83"/>
      <c r="HL1327" s="83"/>
      <c r="HM1327" s="83"/>
      <c r="HN1327" s="83"/>
      <c r="HO1327" s="83"/>
      <c r="HP1327" s="83"/>
      <c r="HQ1327" s="83"/>
      <c r="HR1327" s="83"/>
      <c r="HS1327" s="83"/>
      <c r="HT1327" s="83"/>
      <c r="HU1327" s="83"/>
      <c r="HV1327" s="83"/>
      <c r="HW1327" s="83"/>
      <c r="HX1327" s="83"/>
      <c r="HY1327" s="83"/>
      <c r="HZ1327" s="83"/>
      <c r="IA1327" s="83"/>
      <c r="IB1327" s="83"/>
      <c r="IC1327" s="83"/>
      <c r="ID1327" s="83"/>
    </row>
    <row r="1328" spans="1:238">
      <c r="A1328" s="73"/>
      <c r="B1328" s="73"/>
      <c r="C1328" s="73"/>
      <c r="D1328" s="73"/>
      <c r="E1328" s="73"/>
      <c r="F1328" s="73"/>
      <c r="G1328" s="73"/>
      <c r="H1328" s="73"/>
      <c r="I1328" s="73"/>
      <c r="J1328" s="73"/>
      <c r="K1328" s="73"/>
      <c r="L1328" s="73"/>
      <c r="M1328" s="73"/>
      <c r="N1328" s="73"/>
      <c r="O1328" s="73"/>
      <c r="P1328" s="73"/>
      <c r="Q1328" s="73"/>
      <c r="R1328" s="73"/>
      <c r="S1328" s="73"/>
      <c r="T1328" s="73"/>
      <c r="U1328" s="73"/>
      <c r="V1328" s="73"/>
      <c r="W1328" s="73"/>
      <c r="X1328" s="73"/>
      <c r="Y1328" s="73"/>
      <c r="Z1328" s="73"/>
      <c r="AA1328" s="73"/>
      <c r="AB1328" s="73"/>
      <c r="AC1328" s="73"/>
      <c r="AD1328" s="73"/>
      <c r="AE1328" s="73"/>
      <c r="AF1328" s="73"/>
      <c r="AG1328" s="73"/>
      <c r="AH1328" s="73"/>
      <c r="AI1328" s="73"/>
      <c r="AJ1328" s="73"/>
      <c r="AK1328" s="73"/>
      <c r="AL1328" s="73"/>
      <c r="AM1328" s="73"/>
      <c r="AN1328" s="73"/>
      <c r="AO1328" s="73"/>
      <c r="AP1328" s="73"/>
      <c r="AQ1328" s="73"/>
      <c r="AR1328" s="73"/>
      <c r="AS1328" s="73"/>
      <c r="AT1328" s="73"/>
      <c r="AU1328" s="73"/>
      <c r="AV1328" s="73"/>
      <c r="AW1328" s="73"/>
      <c r="AX1328" s="73"/>
      <c r="AY1328" s="73"/>
      <c r="AZ1328" s="73"/>
      <c r="BA1328" s="73"/>
      <c r="BB1328" s="73"/>
      <c r="BC1328" s="73"/>
      <c r="BD1328" s="73"/>
      <c r="BE1328" s="73"/>
      <c r="BF1328" s="73"/>
      <c r="BG1328" s="73"/>
      <c r="BH1328" s="73"/>
      <c r="BI1328" s="73"/>
      <c r="BJ1328" s="73"/>
      <c r="BK1328" s="73"/>
      <c r="BL1328" s="73"/>
      <c r="BM1328" s="73"/>
      <c r="BN1328" s="73"/>
      <c r="BO1328" s="73"/>
      <c r="BP1328" s="73"/>
      <c r="BQ1328" s="73"/>
      <c r="BR1328" s="73"/>
      <c r="BS1328" s="73"/>
      <c r="BT1328" s="73"/>
      <c r="BU1328" s="73"/>
      <c r="BV1328" s="73"/>
      <c r="BW1328" s="73"/>
      <c r="BX1328" s="73"/>
      <c r="BY1328" s="73"/>
      <c r="BZ1328" s="73"/>
      <c r="CA1328" s="73"/>
      <c r="CB1328" s="73"/>
      <c r="CC1328" s="73"/>
      <c r="CD1328" s="73"/>
      <c r="CE1328" s="73"/>
      <c r="CF1328" s="73"/>
      <c r="CG1328" s="73"/>
      <c r="CH1328" s="73"/>
      <c r="CI1328" s="73"/>
      <c r="CJ1328" s="73"/>
      <c r="CK1328" s="73"/>
      <c r="CL1328" s="73"/>
      <c r="CM1328" s="73"/>
      <c r="CN1328" s="73"/>
      <c r="CO1328" s="73"/>
      <c r="CP1328" s="73"/>
      <c r="CQ1328" s="73"/>
      <c r="CR1328" s="73"/>
      <c r="CS1328" s="73"/>
      <c r="CT1328" s="73"/>
      <c r="CU1328" s="73"/>
      <c r="CV1328" s="73"/>
      <c r="CW1328" s="73"/>
      <c r="CX1328" s="73"/>
      <c r="CY1328" s="73"/>
      <c r="CZ1328" s="73"/>
      <c r="DA1328" s="73"/>
      <c r="DB1328" s="73"/>
      <c r="DC1328" s="73"/>
      <c r="DD1328" s="73"/>
      <c r="DE1328" s="73"/>
      <c r="DF1328" s="73"/>
      <c r="DG1328" s="73"/>
      <c r="DH1328" s="73"/>
      <c r="DI1328" s="73"/>
      <c r="DJ1328" s="73"/>
      <c r="DK1328" s="73"/>
      <c r="DL1328" s="73"/>
      <c r="DM1328" s="73"/>
      <c r="DN1328" s="73"/>
      <c r="DO1328" s="73"/>
      <c r="DP1328" s="73"/>
      <c r="DQ1328" s="73"/>
      <c r="DR1328" s="73"/>
      <c r="DS1328" s="73"/>
      <c r="DT1328" s="73"/>
      <c r="DU1328" s="73"/>
      <c r="DV1328" s="73"/>
      <c r="DW1328" s="73"/>
      <c r="DX1328" s="73"/>
      <c r="DY1328" s="73"/>
      <c r="DZ1328" s="73"/>
      <c r="EA1328" s="73"/>
      <c r="EB1328" s="73"/>
      <c r="EC1328" s="73"/>
      <c r="ED1328" s="73"/>
      <c r="EE1328" s="73"/>
      <c r="EF1328" s="73"/>
      <c r="EG1328" s="73"/>
      <c r="EH1328" s="73"/>
      <c r="EI1328" s="73"/>
      <c r="EJ1328" s="73"/>
      <c r="EK1328" s="73"/>
      <c r="EL1328" s="73"/>
      <c r="EM1328" s="73"/>
      <c r="EN1328" s="73"/>
      <c r="EO1328" s="73"/>
      <c r="EP1328" s="73"/>
      <c r="EQ1328" s="73"/>
      <c r="ER1328" s="73"/>
      <c r="ES1328" s="73"/>
      <c r="ET1328" s="73"/>
      <c r="EU1328" s="83"/>
      <c r="EV1328" s="83"/>
      <c r="EW1328" s="83"/>
      <c r="EX1328" s="83"/>
      <c r="EY1328" s="83"/>
      <c r="EZ1328" s="83"/>
      <c r="FA1328" s="83"/>
      <c r="FB1328" s="83"/>
      <c r="FC1328" s="83"/>
      <c r="FD1328" s="83"/>
      <c r="FE1328" s="83"/>
      <c r="FF1328" s="83"/>
      <c r="FG1328" s="83"/>
      <c r="FH1328" s="83"/>
      <c r="FI1328" s="83"/>
      <c r="FJ1328" s="83"/>
      <c r="FK1328" s="83"/>
      <c r="FL1328" s="83"/>
      <c r="FM1328" s="83"/>
      <c r="FN1328" s="83"/>
      <c r="FO1328" s="83"/>
      <c r="FP1328" s="83"/>
      <c r="FQ1328" s="83"/>
      <c r="FR1328" s="83"/>
      <c r="FS1328" s="83"/>
      <c r="FT1328" s="83"/>
      <c r="FU1328" s="83"/>
      <c r="FV1328" s="83"/>
      <c r="FW1328" s="83"/>
      <c r="FX1328" s="83"/>
      <c r="FY1328" s="83"/>
      <c r="FZ1328" s="83"/>
      <c r="GA1328" s="83"/>
      <c r="GB1328" s="83"/>
      <c r="GC1328" s="83"/>
      <c r="GD1328" s="83"/>
      <c r="GE1328" s="83"/>
      <c r="GF1328" s="83"/>
      <c r="GG1328" s="83"/>
      <c r="GH1328" s="83"/>
      <c r="GI1328" s="83"/>
      <c r="GJ1328" s="83"/>
      <c r="GK1328" s="83"/>
      <c r="GL1328" s="83"/>
      <c r="GM1328" s="83"/>
      <c r="GN1328" s="83"/>
      <c r="GO1328" s="83"/>
      <c r="GP1328" s="83"/>
      <c r="GQ1328" s="83"/>
      <c r="GR1328" s="83"/>
      <c r="GS1328" s="83"/>
      <c r="GT1328" s="83"/>
      <c r="GU1328" s="83"/>
      <c r="GV1328" s="83"/>
      <c r="GW1328" s="83"/>
      <c r="GX1328" s="83"/>
      <c r="GY1328" s="83"/>
      <c r="GZ1328" s="83"/>
      <c r="HA1328" s="83"/>
      <c r="HB1328" s="83"/>
      <c r="HC1328" s="83"/>
      <c r="HD1328" s="83"/>
      <c r="HE1328" s="83"/>
      <c r="HF1328" s="83"/>
      <c r="HG1328" s="83"/>
      <c r="HH1328" s="83"/>
      <c r="HI1328" s="83"/>
      <c r="HJ1328" s="83"/>
      <c r="HK1328" s="83"/>
      <c r="HL1328" s="83"/>
      <c r="HM1328" s="83"/>
      <c r="HN1328" s="83"/>
      <c r="HO1328" s="83"/>
      <c r="HP1328" s="83"/>
      <c r="HQ1328" s="83"/>
      <c r="HR1328" s="83"/>
      <c r="HS1328" s="83"/>
      <c r="HT1328" s="83"/>
      <c r="HU1328" s="83"/>
      <c r="HV1328" s="83"/>
      <c r="HW1328" s="83"/>
      <c r="HX1328" s="83"/>
      <c r="HY1328" s="83"/>
      <c r="HZ1328" s="83"/>
      <c r="IA1328" s="83"/>
      <c r="IB1328" s="83"/>
      <c r="IC1328" s="83"/>
      <c r="ID1328" s="83"/>
    </row>
    <row r="1329" spans="1:238">
      <c r="A1329" s="73"/>
      <c r="B1329" s="73"/>
      <c r="C1329" s="73"/>
      <c r="D1329" s="73"/>
      <c r="E1329" s="73"/>
      <c r="F1329" s="73"/>
      <c r="G1329" s="73"/>
      <c r="H1329" s="73"/>
      <c r="I1329" s="73"/>
      <c r="J1329" s="73"/>
      <c r="K1329" s="73"/>
      <c r="L1329" s="73"/>
      <c r="M1329" s="73"/>
      <c r="N1329" s="73"/>
      <c r="O1329" s="73"/>
      <c r="P1329" s="73"/>
      <c r="Q1329" s="73"/>
      <c r="R1329" s="73"/>
      <c r="S1329" s="73"/>
      <c r="T1329" s="73"/>
      <c r="U1329" s="73"/>
      <c r="V1329" s="73"/>
      <c r="W1329" s="73"/>
      <c r="X1329" s="73"/>
      <c r="Y1329" s="73"/>
      <c r="Z1329" s="73"/>
      <c r="AA1329" s="73"/>
      <c r="AB1329" s="73"/>
      <c r="AC1329" s="73"/>
      <c r="AD1329" s="73"/>
      <c r="AE1329" s="73"/>
      <c r="AF1329" s="73"/>
      <c r="AG1329" s="73"/>
      <c r="AH1329" s="73"/>
      <c r="AI1329" s="73"/>
      <c r="AJ1329" s="73"/>
      <c r="AK1329" s="73"/>
      <c r="AL1329" s="73"/>
      <c r="AM1329" s="73"/>
      <c r="AN1329" s="73"/>
      <c r="AO1329" s="73"/>
      <c r="AP1329" s="73"/>
      <c r="AQ1329" s="73"/>
      <c r="AR1329" s="73"/>
      <c r="AS1329" s="73"/>
      <c r="AT1329" s="73"/>
      <c r="AU1329" s="73"/>
      <c r="AV1329" s="73"/>
      <c r="AW1329" s="73"/>
      <c r="AX1329" s="73"/>
      <c r="AY1329" s="73"/>
      <c r="AZ1329" s="73"/>
      <c r="BA1329" s="73"/>
      <c r="BB1329" s="73"/>
      <c r="BC1329" s="73"/>
      <c r="BD1329" s="73"/>
      <c r="BE1329" s="73"/>
      <c r="BF1329" s="73"/>
      <c r="BG1329" s="73"/>
      <c r="BH1329" s="73"/>
      <c r="BI1329" s="73"/>
      <c r="BJ1329" s="73"/>
      <c r="BK1329" s="73"/>
      <c r="BL1329" s="73"/>
      <c r="BM1329" s="73"/>
      <c r="BN1329" s="73"/>
      <c r="BO1329" s="73"/>
      <c r="BP1329" s="73"/>
      <c r="BQ1329" s="73"/>
      <c r="BR1329" s="73"/>
      <c r="BS1329" s="73"/>
      <c r="BT1329" s="73"/>
      <c r="BU1329" s="73"/>
      <c r="BV1329" s="73"/>
      <c r="BW1329" s="73"/>
      <c r="BX1329" s="73"/>
      <c r="BY1329" s="73"/>
      <c r="BZ1329" s="73"/>
      <c r="CA1329" s="73"/>
      <c r="CB1329" s="73"/>
      <c r="CC1329" s="73"/>
      <c r="CD1329" s="73"/>
      <c r="CE1329" s="73"/>
      <c r="CF1329" s="73"/>
      <c r="CG1329" s="73"/>
      <c r="CH1329" s="73"/>
      <c r="CI1329" s="73"/>
      <c r="CJ1329" s="73"/>
      <c r="CK1329" s="73"/>
      <c r="CL1329" s="73"/>
      <c r="CM1329" s="73"/>
      <c r="CN1329" s="73"/>
      <c r="CO1329" s="73"/>
      <c r="CP1329" s="73"/>
      <c r="CQ1329" s="73"/>
      <c r="CR1329" s="73"/>
      <c r="CS1329" s="73"/>
      <c r="CT1329" s="73"/>
      <c r="CU1329" s="73"/>
      <c r="CV1329" s="73"/>
      <c r="CW1329" s="73"/>
      <c r="CX1329" s="73"/>
      <c r="CY1329" s="73"/>
      <c r="CZ1329" s="73"/>
      <c r="DA1329" s="73"/>
      <c r="DB1329" s="73"/>
      <c r="DC1329" s="73"/>
      <c r="DD1329" s="73"/>
      <c r="DE1329" s="73"/>
      <c r="DF1329" s="73"/>
      <c r="DG1329" s="73"/>
      <c r="DH1329" s="73"/>
      <c r="DI1329" s="73"/>
      <c r="DJ1329" s="73"/>
      <c r="DK1329" s="73"/>
      <c r="DL1329" s="73"/>
      <c r="DM1329" s="73"/>
      <c r="DN1329" s="73"/>
      <c r="DO1329" s="73"/>
      <c r="DP1329" s="73"/>
      <c r="DQ1329" s="73"/>
      <c r="DR1329" s="73"/>
      <c r="DS1329" s="73"/>
      <c r="DT1329" s="73"/>
      <c r="DU1329" s="73"/>
      <c r="DV1329" s="73"/>
      <c r="DW1329" s="73"/>
      <c r="DX1329" s="73"/>
      <c r="DY1329" s="73"/>
      <c r="DZ1329" s="73"/>
      <c r="EA1329" s="73"/>
      <c r="EB1329" s="73"/>
      <c r="EC1329" s="73"/>
      <c r="ED1329" s="73"/>
      <c r="EE1329" s="73"/>
      <c r="EF1329" s="73"/>
      <c r="EG1329" s="73"/>
      <c r="EH1329" s="73"/>
      <c r="EI1329" s="73"/>
      <c r="EJ1329" s="73"/>
      <c r="EK1329" s="73"/>
      <c r="EL1329" s="73"/>
      <c r="EM1329" s="73"/>
      <c r="EN1329" s="73"/>
      <c r="EO1329" s="73"/>
      <c r="EP1329" s="73"/>
      <c r="EQ1329" s="73"/>
      <c r="ER1329" s="73"/>
      <c r="ES1329" s="73"/>
      <c r="ET1329" s="73"/>
      <c r="EU1329" s="83"/>
      <c r="EV1329" s="83"/>
      <c r="EW1329" s="83"/>
      <c r="EX1329" s="83"/>
      <c r="EY1329" s="83"/>
      <c r="EZ1329" s="83"/>
      <c r="FA1329" s="83"/>
      <c r="FB1329" s="83"/>
      <c r="FC1329" s="83"/>
      <c r="FD1329" s="83"/>
      <c r="FE1329" s="83"/>
      <c r="FF1329" s="83"/>
      <c r="FG1329" s="83"/>
      <c r="FH1329" s="83"/>
      <c r="FI1329" s="83"/>
      <c r="FJ1329" s="83"/>
      <c r="FK1329" s="83"/>
      <c r="FL1329" s="83"/>
      <c r="FM1329" s="83"/>
      <c r="FN1329" s="83"/>
      <c r="FO1329" s="83"/>
      <c r="FP1329" s="83"/>
      <c r="FQ1329" s="83"/>
      <c r="FR1329" s="83"/>
      <c r="FS1329" s="83"/>
      <c r="FT1329" s="83"/>
      <c r="FU1329" s="83"/>
      <c r="FV1329" s="83"/>
      <c r="FW1329" s="83"/>
      <c r="FX1329" s="83"/>
      <c r="FY1329" s="83"/>
      <c r="FZ1329" s="83"/>
      <c r="GA1329" s="83"/>
      <c r="GB1329" s="83"/>
      <c r="GC1329" s="83"/>
      <c r="GD1329" s="83"/>
      <c r="GE1329" s="83"/>
      <c r="GF1329" s="83"/>
      <c r="GG1329" s="83"/>
      <c r="GH1329" s="83"/>
      <c r="GI1329" s="83"/>
      <c r="GJ1329" s="83"/>
      <c r="GK1329" s="83"/>
      <c r="GL1329" s="83"/>
      <c r="GM1329" s="83"/>
      <c r="GN1329" s="83"/>
      <c r="GO1329" s="83"/>
      <c r="GP1329" s="83"/>
      <c r="GQ1329" s="83"/>
      <c r="GR1329" s="83"/>
      <c r="GS1329" s="83"/>
      <c r="GT1329" s="83"/>
      <c r="GU1329" s="83"/>
      <c r="GV1329" s="83"/>
      <c r="GW1329" s="83"/>
      <c r="GX1329" s="83"/>
      <c r="GY1329" s="83"/>
      <c r="GZ1329" s="83"/>
      <c r="HA1329" s="83"/>
      <c r="HB1329" s="83"/>
      <c r="HC1329" s="83"/>
      <c r="HD1329" s="83"/>
      <c r="HE1329" s="83"/>
      <c r="HF1329" s="83"/>
      <c r="HG1329" s="83"/>
      <c r="HH1329" s="83"/>
      <c r="HI1329" s="83"/>
      <c r="HJ1329" s="83"/>
      <c r="HK1329" s="83"/>
      <c r="HL1329" s="83"/>
      <c r="HM1329" s="83"/>
      <c r="HN1329" s="83"/>
      <c r="HO1329" s="83"/>
      <c r="HP1329" s="83"/>
      <c r="HQ1329" s="83"/>
      <c r="HR1329" s="83"/>
      <c r="HS1329" s="83"/>
      <c r="HT1329" s="83"/>
      <c r="HU1329" s="83"/>
      <c r="HV1329" s="83"/>
      <c r="HW1329" s="83"/>
      <c r="HX1329" s="83"/>
      <c r="HY1329" s="83"/>
      <c r="HZ1329" s="83"/>
      <c r="IA1329" s="83"/>
      <c r="IB1329" s="83"/>
      <c r="IC1329" s="83"/>
      <c r="ID1329" s="83"/>
    </row>
    <row r="1330" spans="1:238">
      <c r="A1330" s="73"/>
      <c r="B1330" s="73"/>
      <c r="C1330" s="73"/>
      <c r="D1330" s="73"/>
      <c r="E1330" s="73"/>
      <c r="F1330" s="73"/>
      <c r="G1330" s="73"/>
      <c r="H1330" s="73"/>
      <c r="I1330" s="73"/>
      <c r="J1330" s="73"/>
      <c r="K1330" s="73"/>
      <c r="L1330" s="73"/>
      <c r="M1330" s="73"/>
      <c r="N1330" s="73"/>
      <c r="O1330" s="73"/>
      <c r="P1330" s="73"/>
      <c r="Q1330" s="73"/>
      <c r="R1330" s="73"/>
      <c r="S1330" s="73"/>
      <c r="T1330" s="73"/>
      <c r="U1330" s="73"/>
      <c r="V1330" s="73"/>
      <c r="W1330" s="73"/>
      <c r="X1330" s="73"/>
      <c r="Y1330" s="73"/>
      <c r="Z1330" s="73"/>
      <c r="AA1330" s="73"/>
      <c r="AB1330" s="73"/>
      <c r="AC1330" s="73"/>
      <c r="AD1330" s="73"/>
      <c r="AE1330" s="73"/>
      <c r="AF1330" s="73"/>
      <c r="AG1330" s="73"/>
      <c r="AH1330" s="73"/>
      <c r="AI1330" s="73"/>
      <c r="AJ1330" s="73"/>
      <c r="AK1330" s="73"/>
      <c r="AL1330" s="73"/>
      <c r="AM1330" s="73"/>
      <c r="AN1330" s="73"/>
      <c r="AO1330" s="73"/>
      <c r="AP1330" s="73"/>
      <c r="AQ1330" s="73"/>
      <c r="AR1330" s="73"/>
      <c r="AS1330" s="73"/>
      <c r="AT1330" s="73"/>
      <c r="AU1330" s="73"/>
      <c r="AV1330" s="73"/>
      <c r="AW1330" s="73"/>
      <c r="AX1330" s="73"/>
      <c r="AY1330" s="73"/>
      <c r="AZ1330" s="73"/>
      <c r="BA1330" s="73"/>
      <c r="BB1330" s="73"/>
      <c r="BC1330" s="73"/>
      <c r="BD1330" s="73"/>
      <c r="BE1330" s="73"/>
      <c r="BF1330" s="73"/>
      <c r="BG1330" s="73"/>
      <c r="BH1330" s="73"/>
      <c r="BI1330" s="73"/>
      <c r="BJ1330" s="73"/>
      <c r="BK1330" s="73"/>
      <c r="BL1330" s="73"/>
      <c r="BM1330" s="73"/>
      <c r="BN1330" s="73"/>
      <c r="BO1330" s="73"/>
      <c r="BP1330" s="73"/>
      <c r="BQ1330" s="73"/>
      <c r="BR1330" s="73"/>
      <c r="BS1330" s="73"/>
      <c r="BT1330" s="73"/>
      <c r="BU1330" s="73"/>
      <c r="BV1330" s="73"/>
      <c r="BW1330" s="73"/>
      <c r="BX1330" s="73"/>
      <c r="BY1330" s="73"/>
      <c r="BZ1330" s="73"/>
      <c r="CA1330" s="73"/>
      <c r="CB1330" s="73"/>
      <c r="CC1330" s="73"/>
      <c r="CD1330" s="73"/>
      <c r="CE1330" s="73"/>
      <c r="CF1330" s="73"/>
      <c r="CG1330" s="73"/>
      <c r="CH1330" s="73"/>
      <c r="CI1330" s="73"/>
      <c r="CJ1330" s="73"/>
      <c r="CK1330" s="73"/>
      <c r="CL1330" s="73"/>
      <c r="CM1330" s="73"/>
      <c r="CN1330" s="73"/>
      <c r="CO1330" s="73"/>
      <c r="CP1330" s="73"/>
      <c r="CQ1330" s="73"/>
      <c r="CR1330" s="73"/>
      <c r="CS1330" s="73"/>
      <c r="CT1330" s="73"/>
      <c r="CU1330" s="73"/>
      <c r="CV1330" s="73"/>
      <c r="CW1330" s="73"/>
      <c r="CX1330" s="73"/>
      <c r="CY1330" s="73"/>
      <c r="CZ1330" s="73"/>
      <c r="DA1330" s="73"/>
      <c r="DB1330" s="73"/>
      <c r="DC1330" s="73"/>
      <c r="DD1330" s="73"/>
      <c r="DE1330" s="73"/>
      <c r="DF1330" s="73"/>
      <c r="DG1330" s="73"/>
      <c r="DH1330" s="73"/>
      <c r="DI1330" s="73"/>
      <c r="DJ1330" s="73"/>
      <c r="DK1330" s="73"/>
      <c r="DL1330" s="73"/>
      <c r="DM1330" s="73"/>
      <c r="DN1330" s="73"/>
      <c r="DO1330" s="73"/>
      <c r="DP1330" s="73"/>
      <c r="DQ1330" s="73"/>
      <c r="DR1330" s="73"/>
      <c r="DS1330" s="73"/>
      <c r="DT1330" s="73"/>
      <c r="DU1330" s="73"/>
      <c r="DV1330" s="73"/>
      <c r="DW1330" s="73"/>
      <c r="DX1330" s="73"/>
      <c r="DY1330" s="73"/>
      <c r="DZ1330" s="73"/>
      <c r="EA1330" s="73"/>
      <c r="EB1330" s="73"/>
      <c r="EC1330" s="73"/>
      <c r="ED1330" s="73"/>
      <c r="EE1330" s="73"/>
      <c r="EF1330" s="73"/>
      <c r="EG1330" s="73"/>
      <c r="EH1330" s="73"/>
      <c r="EI1330" s="73"/>
      <c r="EJ1330" s="73"/>
      <c r="EK1330" s="73"/>
      <c r="EL1330" s="73"/>
      <c r="EM1330" s="73"/>
      <c r="EN1330" s="73"/>
      <c r="EO1330" s="73"/>
      <c r="EP1330" s="73"/>
      <c r="EQ1330" s="73"/>
      <c r="ER1330" s="73"/>
      <c r="ES1330" s="73"/>
      <c r="ET1330" s="73"/>
      <c r="EU1330" s="83"/>
      <c r="EV1330" s="83"/>
      <c r="EW1330" s="83"/>
      <c r="EX1330" s="83"/>
      <c r="EY1330" s="83"/>
      <c r="EZ1330" s="83"/>
      <c r="FA1330" s="83"/>
      <c r="FB1330" s="83"/>
      <c r="FC1330" s="83"/>
      <c r="FD1330" s="83"/>
      <c r="FE1330" s="83"/>
      <c r="FF1330" s="83"/>
      <c r="FG1330" s="83"/>
      <c r="FH1330" s="83"/>
      <c r="FI1330" s="83"/>
      <c r="FJ1330" s="83"/>
      <c r="FK1330" s="83"/>
      <c r="FL1330" s="83"/>
      <c r="FM1330" s="83"/>
      <c r="FN1330" s="83"/>
      <c r="FO1330" s="83"/>
      <c r="FP1330" s="83"/>
      <c r="FQ1330" s="83"/>
      <c r="FR1330" s="83"/>
      <c r="FS1330" s="83"/>
      <c r="FT1330" s="83"/>
      <c r="FU1330" s="83"/>
      <c r="FV1330" s="83"/>
      <c r="FW1330" s="83"/>
      <c r="FX1330" s="83"/>
      <c r="FY1330" s="83"/>
      <c r="FZ1330" s="83"/>
      <c r="GA1330" s="83"/>
      <c r="GB1330" s="83"/>
      <c r="GC1330" s="83"/>
      <c r="GD1330" s="83"/>
      <c r="GE1330" s="83"/>
      <c r="GF1330" s="83"/>
      <c r="GG1330" s="83"/>
      <c r="GH1330" s="83"/>
      <c r="GI1330" s="83"/>
      <c r="GJ1330" s="83"/>
      <c r="GK1330" s="83"/>
      <c r="GL1330" s="83"/>
      <c r="GM1330" s="83"/>
      <c r="GN1330" s="83"/>
      <c r="GO1330" s="83"/>
      <c r="GP1330" s="83"/>
      <c r="GQ1330" s="83"/>
      <c r="GR1330" s="83"/>
      <c r="GS1330" s="83"/>
      <c r="GT1330" s="83"/>
      <c r="GU1330" s="83"/>
      <c r="GV1330" s="83"/>
      <c r="GW1330" s="83"/>
      <c r="GX1330" s="83"/>
      <c r="GY1330" s="83"/>
      <c r="GZ1330" s="83"/>
      <c r="HA1330" s="83"/>
      <c r="HB1330" s="83"/>
      <c r="HC1330" s="83"/>
      <c r="HD1330" s="83"/>
      <c r="HE1330" s="83"/>
      <c r="HF1330" s="83"/>
      <c r="HG1330" s="83"/>
      <c r="HH1330" s="83"/>
      <c r="HI1330" s="83"/>
      <c r="HJ1330" s="83"/>
      <c r="HK1330" s="83"/>
      <c r="HL1330" s="83"/>
      <c r="HM1330" s="83"/>
      <c r="HN1330" s="83"/>
      <c r="HO1330" s="83"/>
      <c r="HP1330" s="83"/>
      <c r="HQ1330" s="83"/>
      <c r="HR1330" s="83"/>
      <c r="HS1330" s="83"/>
      <c r="HT1330" s="83"/>
      <c r="HU1330" s="83"/>
      <c r="HV1330" s="83"/>
      <c r="HW1330" s="83"/>
      <c r="HX1330" s="83"/>
      <c r="HY1330" s="83"/>
      <c r="HZ1330" s="83"/>
      <c r="IA1330" s="83"/>
      <c r="IB1330" s="83"/>
      <c r="IC1330" s="83"/>
      <c r="ID1330" s="83"/>
    </row>
    <row r="1331" spans="1:238">
      <c r="A1331" s="73"/>
      <c r="B1331" s="73"/>
      <c r="C1331" s="73"/>
      <c r="D1331" s="73"/>
      <c r="E1331" s="73"/>
      <c r="F1331" s="73"/>
      <c r="G1331" s="73"/>
      <c r="H1331" s="73"/>
      <c r="I1331" s="73"/>
      <c r="J1331" s="73"/>
      <c r="K1331" s="73"/>
      <c r="L1331" s="73"/>
      <c r="M1331" s="73"/>
      <c r="N1331" s="73"/>
      <c r="O1331" s="73"/>
      <c r="P1331" s="73"/>
      <c r="Q1331" s="73"/>
      <c r="R1331" s="73"/>
      <c r="S1331" s="73"/>
      <c r="T1331" s="73"/>
      <c r="U1331" s="73"/>
      <c r="V1331" s="73"/>
      <c r="W1331" s="73"/>
      <c r="X1331" s="73"/>
      <c r="Y1331" s="73"/>
      <c r="Z1331" s="73"/>
      <c r="AA1331" s="73"/>
      <c r="AB1331" s="73"/>
      <c r="AC1331" s="73"/>
      <c r="AD1331" s="73"/>
      <c r="AE1331" s="73"/>
      <c r="AF1331" s="73"/>
      <c r="AG1331" s="73"/>
      <c r="AH1331" s="73"/>
      <c r="AI1331" s="73"/>
      <c r="AJ1331" s="73"/>
      <c r="AK1331" s="73"/>
      <c r="AL1331" s="73"/>
      <c r="AM1331" s="73"/>
      <c r="AN1331" s="73"/>
      <c r="AO1331" s="73"/>
      <c r="AP1331" s="73"/>
      <c r="AQ1331" s="73"/>
      <c r="AR1331" s="73"/>
      <c r="AS1331" s="73"/>
      <c r="AT1331" s="73"/>
      <c r="AU1331" s="73"/>
      <c r="AV1331" s="73"/>
      <c r="AW1331" s="73"/>
      <c r="AX1331" s="73"/>
      <c r="AY1331" s="73"/>
      <c r="AZ1331" s="73"/>
      <c r="BA1331" s="73"/>
      <c r="BB1331" s="73"/>
      <c r="BC1331" s="73"/>
      <c r="BD1331" s="73"/>
      <c r="BE1331" s="73"/>
      <c r="BF1331" s="73"/>
      <c r="BG1331" s="73"/>
      <c r="BH1331" s="73"/>
      <c r="BI1331" s="73"/>
      <c r="BJ1331" s="73"/>
      <c r="BK1331" s="73"/>
      <c r="BL1331" s="73"/>
      <c r="BM1331" s="73"/>
      <c r="BN1331" s="73"/>
      <c r="BO1331" s="73"/>
      <c r="BP1331" s="73"/>
      <c r="BQ1331" s="73"/>
      <c r="BR1331" s="73"/>
      <c r="BS1331" s="73"/>
      <c r="BT1331" s="73"/>
      <c r="BU1331" s="73"/>
      <c r="BV1331" s="73"/>
      <c r="BW1331" s="73"/>
      <c r="BX1331" s="73"/>
      <c r="BY1331" s="73"/>
      <c r="BZ1331" s="73"/>
      <c r="CA1331" s="73"/>
      <c r="CB1331" s="73"/>
      <c r="CC1331" s="73"/>
      <c r="CD1331" s="73"/>
      <c r="CE1331" s="73"/>
      <c r="CF1331" s="73"/>
      <c r="CG1331" s="73"/>
      <c r="CH1331" s="73"/>
      <c r="CI1331" s="73"/>
      <c r="CJ1331" s="73"/>
      <c r="CK1331" s="73"/>
      <c r="CL1331" s="73"/>
      <c r="CM1331" s="73"/>
      <c r="CN1331" s="73"/>
      <c r="CO1331" s="73"/>
      <c r="CP1331" s="73"/>
      <c r="CQ1331" s="73"/>
      <c r="CR1331" s="73"/>
      <c r="CS1331" s="73"/>
      <c r="CT1331" s="73"/>
      <c r="CU1331" s="73"/>
      <c r="CV1331" s="73"/>
      <c r="CW1331" s="73"/>
      <c r="CX1331" s="73"/>
      <c r="CY1331" s="73"/>
      <c r="CZ1331" s="73"/>
      <c r="DA1331" s="73"/>
      <c r="DB1331" s="73"/>
      <c r="DC1331" s="73"/>
      <c r="DD1331" s="73"/>
      <c r="DE1331" s="73"/>
      <c r="DF1331" s="73"/>
      <c r="DG1331" s="73"/>
      <c r="DH1331" s="73"/>
      <c r="DI1331" s="73"/>
      <c r="DJ1331" s="73"/>
      <c r="DK1331" s="73"/>
      <c r="DL1331" s="73"/>
      <c r="DM1331" s="73"/>
      <c r="DN1331" s="73"/>
      <c r="DO1331" s="73"/>
      <c r="DP1331" s="73"/>
      <c r="DQ1331" s="73"/>
      <c r="DR1331" s="73"/>
      <c r="DS1331" s="73"/>
      <c r="DT1331" s="73"/>
      <c r="DU1331" s="73"/>
      <c r="DV1331" s="73"/>
      <c r="DW1331" s="73"/>
      <c r="DX1331" s="73"/>
      <c r="DY1331" s="73"/>
      <c r="DZ1331" s="73"/>
      <c r="EA1331" s="73"/>
      <c r="EB1331" s="73"/>
      <c r="EC1331" s="73"/>
      <c r="ED1331" s="73"/>
      <c r="EE1331" s="73"/>
      <c r="EF1331" s="73"/>
      <c r="EG1331" s="73"/>
      <c r="EH1331" s="73"/>
      <c r="EI1331" s="73"/>
      <c r="EJ1331" s="73"/>
      <c r="EK1331" s="73"/>
      <c r="EL1331" s="73"/>
      <c r="EM1331" s="73"/>
      <c r="EN1331" s="73"/>
      <c r="EO1331" s="73"/>
      <c r="EP1331" s="73"/>
      <c r="EQ1331" s="73"/>
      <c r="ER1331" s="73"/>
      <c r="ES1331" s="73"/>
      <c r="ET1331" s="73"/>
      <c r="EU1331" s="83"/>
      <c r="EV1331" s="83"/>
      <c r="EW1331" s="83"/>
      <c r="EX1331" s="83"/>
      <c r="EY1331" s="83"/>
      <c r="EZ1331" s="83"/>
      <c r="FA1331" s="83"/>
      <c r="FB1331" s="83"/>
      <c r="FC1331" s="83"/>
      <c r="FD1331" s="83"/>
      <c r="FE1331" s="83"/>
      <c r="FF1331" s="83"/>
      <c r="FG1331" s="83"/>
      <c r="FH1331" s="83"/>
      <c r="FI1331" s="83"/>
      <c r="FJ1331" s="83"/>
      <c r="FK1331" s="83"/>
      <c r="FL1331" s="83"/>
      <c r="FM1331" s="83"/>
      <c r="FN1331" s="83"/>
      <c r="FO1331" s="83"/>
      <c r="FP1331" s="83"/>
      <c r="FQ1331" s="83"/>
      <c r="FR1331" s="83"/>
      <c r="FS1331" s="83"/>
      <c r="FT1331" s="83"/>
      <c r="FU1331" s="83"/>
      <c r="FV1331" s="83"/>
      <c r="FW1331" s="83"/>
      <c r="FX1331" s="83"/>
      <c r="FY1331" s="83"/>
      <c r="FZ1331" s="83"/>
      <c r="GA1331" s="83"/>
      <c r="GB1331" s="83"/>
      <c r="GC1331" s="83"/>
      <c r="GD1331" s="83"/>
      <c r="GE1331" s="83"/>
      <c r="GF1331" s="83"/>
      <c r="GG1331" s="83"/>
      <c r="GH1331" s="83"/>
      <c r="GI1331" s="83"/>
      <c r="GJ1331" s="83"/>
      <c r="GK1331" s="83"/>
      <c r="GL1331" s="83"/>
      <c r="GM1331" s="83"/>
      <c r="GN1331" s="83"/>
      <c r="GO1331" s="83"/>
      <c r="GP1331" s="83"/>
      <c r="GQ1331" s="83"/>
      <c r="GR1331" s="83"/>
      <c r="GS1331" s="83"/>
      <c r="GT1331" s="83"/>
      <c r="GU1331" s="83"/>
      <c r="GV1331" s="83"/>
      <c r="GW1331" s="83"/>
      <c r="GX1331" s="83"/>
      <c r="GY1331" s="83"/>
      <c r="GZ1331" s="83"/>
      <c r="HA1331" s="83"/>
      <c r="HB1331" s="83"/>
      <c r="HC1331" s="83"/>
      <c r="HD1331" s="83"/>
      <c r="HE1331" s="83"/>
      <c r="HF1331" s="83"/>
      <c r="HG1331" s="83"/>
      <c r="HH1331" s="83"/>
      <c r="HI1331" s="83"/>
      <c r="HJ1331" s="83"/>
      <c r="HK1331" s="83"/>
      <c r="HL1331" s="83"/>
      <c r="HM1331" s="83"/>
      <c r="HN1331" s="83"/>
      <c r="HO1331" s="83"/>
      <c r="HP1331" s="83"/>
      <c r="HQ1331" s="83"/>
      <c r="HR1331" s="83"/>
      <c r="HS1331" s="83"/>
      <c r="HT1331" s="83"/>
      <c r="HU1331" s="83"/>
      <c r="HV1331" s="83"/>
      <c r="HW1331" s="83"/>
      <c r="HX1331" s="83"/>
      <c r="HY1331" s="83"/>
      <c r="HZ1331" s="83"/>
      <c r="IA1331" s="83"/>
      <c r="IB1331" s="83"/>
      <c r="IC1331" s="83"/>
      <c r="ID1331" s="83"/>
    </row>
    <row r="1332" spans="1:238">
      <c r="A1332" s="73"/>
      <c r="B1332" s="73"/>
      <c r="C1332" s="73"/>
      <c r="D1332" s="73"/>
      <c r="E1332" s="73"/>
      <c r="F1332" s="73"/>
      <c r="G1332" s="73"/>
      <c r="H1332" s="73"/>
      <c r="I1332" s="73"/>
      <c r="J1332" s="73"/>
      <c r="K1332" s="73"/>
      <c r="L1332" s="73"/>
      <c r="M1332" s="73"/>
      <c r="N1332" s="73"/>
      <c r="O1332" s="73"/>
      <c r="P1332" s="73"/>
      <c r="Q1332" s="73"/>
      <c r="R1332" s="73"/>
      <c r="S1332" s="73"/>
      <c r="T1332" s="73"/>
      <c r="U1332" s="73"/>
      <c r="V1332" s="73"/>
      <c r="W1332" s="73"/>
      <c r="X1332" s="73"/>
      <c r="Y1332" s="73"/>
      <c r="Z1332" s="73"/>
      <c r="AA1332" s="73"/>
      <c r="AB1332" s="73"/>
      <c r="AC1332" s="73"/>
      <c r="AD1332" s="73"/>
      <c r="AE1332" s="73"/>
      <c r="AF1332" s="73"/>
      <c r="AG1332" s="73"/>
      <c r="AH1332" s="73"/>
      <c r="AI1332" s="73"/>
      <c r="AJ1332" s="73"/>
      <c r="AK1332" s="73"/>
      <c r="AL1332" s="73"/>
      <c r="AM1332" s="73"/>
      <c r="AN1332" s="73"/>
      <c r="AO1332" s="73"/>
      <c r="AP1332" s="73"/>
      <c r="AQ1332" s="73"/>
      <c r="AR1332" s="73"/>
      <c r="AS1332" s="73"/>
      <c r="AT1332" s="73"/>
      <c r="AU1332" s="73"/>
      <c r="AV1332" s="73"/>
      <c r="AW1332" s="73"/>
      <c r="AX1332" s="73"/>
      <c r="AY1332" s="73"/>
      <c r="AZ1332" s="73"/>
      <c r="BA1332" s="73"/>
      <c r="BB1332" s="73"/>
      <c r="BC1332" s="73"/>
      <c r="BD1332" s="73"/>
      <c r="BE1332" s="73"/>
      <c r="BF1332" s="73"/>
      <c r="BG1332" s="73"/>
      <c r="BH1332" s="73"/>
      <c r="BI1332" s="73"/>
      <c r="BJ1332" s="73"/>
      <c r="BK1332" s="73"/>
      <c r="BL1332" s="73"/>
      <c r="BM1332" s="73"/>
      <c r="BN1332" s="73"/>
      <c r="BO1332" s="73"/>
      <c r="BP1332" s="73"/>
      <c r="BQ1332" s="73"/>
      <c r="BR1332" s="73"/>
      <c r="BS1332" s="73"/>
      <c r="BT1332" s="73"/>
      <c r="BU1332" s="73"/>
      <c r="BV1332" s="73"/>
      <c r="BW1332" s="73"/>
      <c r="BX1332" s="73"/>
      <c r="BY1332" s="73"/>
      <c r="BZ1332" s="73"/>
      <c r="CA1332" s="73"/>
      <c r="CB1332" s="73"/>
      <c r="CC1332" s="73"/>
      <c r="CD1332" s="73"/>
      <c r="CE1332" s="73"/>
      <c r="CF1332" s="73"/>
      <c r="CG1332" s="73"/>
      <c r="CH1332" s="73"/>
      <c r="CI1332" s="73"/>
      <c r="CJ1332" s="73"/>
      <c r="CK1332" s="73"/>
      <c r="CL1332" s="73"/>
      <c r="CM1332" s="73"/>
      <c r="CN1332" s="73"/>
      <c r="CO1332" s="73"/>
      <c r="CP1332" s="73"/>
      <c r="CQ1332" s="73"/>
      <c r="CR1332" s="73"/>
      <c r="CS1332" s="73"/>
      <c r="CT1332" s="73"/>
      <c r="CU1332" s="73"/>
      <c r="CV1332" s="73"/>
      <c r="CW1332" s="73"/>
      <c r="CX1332" s="73"/>
      <c r="CY1332" s="73"/>
      <c r="CZ1332" s="73"/>
      <c r="DA1332" s="73"/>
      <c r="DB1332" s="73"/>
      <c r="DC1332" s="73"/>
      <c r="DD1332" s="73"/>
      <c r="DE1332" s="73"/>
      <c r="DF1332" s="73"/>
      <c r="DG1332" s="73"/>
      <c r="DH1332" s="73"/>
      <c r="DI1332" s="73"/>
      <c r="DJ1332" s="73"/>
      <c r="DK1332" s="73"/>
      <c r="DL1332" s="73"/>
      <c r="DM1332" s="73"/>
      <c r="DN1332" s="73"/>
      <c r="DO1332" s="73"/>
      <c r="DP1332" s="73"/>
      <c r="DQ1332" s="73"/>
      <c r="DR1332" s="73"/>
      <c r="DS1332" s="73"/>
      <c r="DT1332" s="73"/>
      <c r="DU1332" s="73"/>
      <c r="DV1332" s="73"/>
      <c r="DW1332" s="73"/>
      <c r="DX1332" s="73"/>
      <c r="DY1332" s="73"/>
      <c r="DZ1332" s="73"/>
      <c r="EA1332" s="73"/>
      <c r="EB1332" s="73"/>
      <c r="EC1332" s="73"/>
      <c r="ED1332" s="73"/>
      <c r="EE1332" s="73"/>
      <c r="EF1332" s="73"/>
      <c r="EG1332" s="73"/>
      <c r="EH1332" s="73"/>
      <c r="EI1332" s="73"/>
      <c r="EJ1332" s="73"/>
      <c r="EK1332" s="73"/>
      <c r="EL1332" s="73"/>
      <c r="EM1332" s="73"/>
      <c r="EN1332" s="73"/>
      <c r="EO1332" s="73"/>
      <c r="EP1332" s="73"/>
      <c r="EQ1332" s="73"/>
      <c r="ER1332" s="73"/>
      <c r="ES1332" s="73"/>
      <c r="ET1332" s="73"/>
      <c r="EU1332" s="83"/>
      <c r="EV1332" s="83"/>
      <c r="EW1332" s="83"/>
      <c r="EX1332" s="83"/>
      <c r="EY1332" s="83"/>
      <c r="EZ1332" s="83"/>
      <c r="FA1332" s="83"/>
      <c r="FB1332" s="83"/>
      <c r="FC1332" s="83"/>
      <c r="FD1332" s="83"/>
      <c r="FE1332" s="83"/>
      <c r="FF1332" s="83"/>
      <c r="FG1332" s="83"/>
      <c r="FH1332" s="83"/>
      <c r="FI1332" s="83"/>
      <c r="FJ1332" s="83"/>
      <c r="FK1332" s="83"/>
      <c r="FL1332" s="83"/>
      <c r="FM1332" s="83"/>
      <c r="FN1332" s="83"/>
      <c r="FO1332" s="83"/>
      <c r="FP1332" s="83"/>
      <c r="FQ1332" s="83"/>
      <c r="FR1332" s="83"/>
      <c r="FS1332" s="83"/>
      <c r="FT1332" s="83"/>
      <c r="FU1332" s="83"/>
      <c r="FV1332" s="83"/>
      <c r="FW1332" s="83"/>
      <c r="FX1332" s="83"/>
      <c r="FY1332" s="83"/>
      <c r="FZ1332" s="83"/>
      <c r="GA1332" s="83"/>
      <c r="GB1332" s="83"/>
      <c r="GC1332" s="83"/>
      <c r="GD1332" s="83"/>
      <c r="GE1332" s="83"/>
      <c r="GF1332" s="83"/>
      <c r="GG1332" s="83"/>
      <c r="GH1332" s="83"/>
      <c r="GI1332" s="83"/>
      <c r="GJ1332" s="83"/>
      <c r="GK1332" s="83"/>
      <c r="GL1332" s="83"/>
      <c r="GM1332" s="83"/>
      <c r="GN1332" s="83"/>
      <c r="GO1332" s="83"/>
      <c r="GP1332" s="83"/>
      <c r="GQ1332" s="83"/>
      <c r="GR1332" s="83"/>
      <c r="GS1332" s="83"/>
      <c r="GT1332" s="83"/>
      <c r="GU1332" s="83"/>
      <c r="GV1332" s="83"/>
      <c r="GW1332" s="83"/>
      <c r="GX1332" s="83"/>
      <c r="GY1332" s="83"/>
      <c r="GZ1332" s="83"/>
      <c r="HA1332" s="83"/>
      <c r="HB1332" s="83"/>
      <c r="HC1332" s="83"/>
      <c r="HD1332" s="83"/>
      <c r="HE1332" s="83"/>
      <c r="HF1332" s="83"/>
      <c r="HG1332" s="83"/>
      <c r="HH1332" s="83"/>
      <c r="HI1332" s="83"/>
      <c r="HJ1332" s="83"/>
      <c r="HK1332" s="83"/>
      <c r="HL1332" s="83"/>
      <c r="HM1332" s="83"/>
      <c r="HN1332" s="83"/>
      <c r="HO1332" s="83"/>
      <c r="HP1332" s="83"/>
      <c r="HQ1332" s="83"/>
      <c r="HR1332" s="83"/>
      <c r="HS1332" s="83"/>
      <c r="HT1332" s="83"/>
      <c r="HU1332" s="83"/>
      <c r="HV1332" s="83"/>
      <c r="HW1332" s="83"/>
      <c r="HX1332" s="83"/>
      <c r="HY1332" s="83"/>
      <c r="HZ1332" s="83"/>
      <c r="IA1332" s="83"/>
      <c r="IB1332" s="83"/>
      <c r="IC1332" s="83"/>
      <c r="ID1332" s="83"/>
    </row>
    <row r="1333" spans="1:238">
      <c r="A1333" s="73"/>
      <c r="B1333" s="73"/>
      <c r="C1333" s="73"/>
      <c r="D1333" s="73"/>
      <c r="E1333" s="73"/>
      <c r="F1333" s="73"/>
      <c r="G1333" s="73"/>
      <c r="H1333" s="73"/>
      <c r="I1333" s="73"/>
      <c r="J1333" s="73"/>
      <c r="K1333" s="73"/>
      <c r="L1333" s="73"/>
      <c r="M1333" s="73"/>
      <c r="N1333" s="73"/>
      <c r="O1333" s="73"/>
      <c r="P1333" s="73"/>
      <c r="Q1333" s="73"/>
      <c r="R1333" s="73"/>
      <c r="S1333" s="73"/>
      <c r="T1333" s="73"/>
      <c r="U1333" s="73"/>
      <c r="V1333" s="73"/>
      <c r="W1333" s="73"/>
      <c r="X1333" s="73"/>
      <c r="Y1333" s="73"/>
      <c r="Z1333" s="73"/>
      <c r="AA1333" s="73"/>
      <c r="AB1333" s="73"/>
      <c r="AC1333" s="73"/>
      <c r="AD1333" s="73"/>
      <c r="AE1333" s="73"/>
      <c r="AF1333" s="73"/>
      <c r="AG1333" s="73"/>
      <c r="AH1333" s="73"/>
      <c r="AI1333" s="73"/>
      <c r="AJ1333" s="73"/>
      <c r="AK1333" s="73"/>
      <c r="AL1333" s="73"/>
      <c r="AM1333" s="73"/>
      <c r="AN1333" s="73"/>
      <c r="AO1333" s="73"/>
      <c r="AP1333" s="73"/>
      <c r="AQ1333" s="73"/>
      <c r="AR1333" s="73"/>
      <c r="AS1333" s="73"/>
      <c r="AT1333" s="73"/>
      <c r="AU1333" s="73"/>
      <c r="AV1333" s="73"/>
      <c r="AW1333" s="73"/>
      <c r="AX1333" s="73"/>
      <c r="AY1333" s="73"/>
      <c r="AZ1333" s="73"/>
      <c r="BA1333" s="73"/>
      <c r="BB1333" s="73"/>
      <c r="BC1333" s="73"/>
      <c r="BD1333" s="73"/>
      <c r="BE1333" s="73"/>
      <c r="BF1333" s="73"/>
      <c r="BG1333" s="73"/>
      <c r="BH1333" s="73"/>
      <c r="BI1333" s="73"/>
      <c r="BJ1333" s="73"/>
      <c r="BK1333" s="73"/>
      <c r="BL1333" s="73"/>
      <c r="BM1333" s="73"/>
      <c r="BN1333" s="73"/>
      <c r="BO1333" s="73"/>
      <c r="BP1333" s="73"/>
      <c r="BQ1333" s="73"/>
      <c r="BR1333" s="73"/>
      <c r="BS1333" s="73"/>
      <c r="BT1333" s="73"/>
      <c r="BU1333" s="73"/>
      <c r="BV1333" s="73"/>
      <c r="BW1333" s="73"/>
      <c r="BX1333" s="73"/>
      <c r="BY1333" s="73"/>
      <c r="BZ1333" s="73"/>
      <c r="CA1333" s="73"/>
      <c r="CB1333" s="73"/>
      <c r="CC1333" s="73"/>
      <c r="CD1333" s="73"/>
      <c r="CE1333" s="73"/>
      <c r="CF1333" s="73"/>
      <c r="CG1333" s="73"/>
      <c r="CH1333" s="73"/>
      <c r="CI1333" s="73"/>
      <c r="CJ1333" s="73"/>
      <c r="CK1333" s="73"/>
      <c r="CL1333" s="73"/>
      <c r="CM1333" s="73"/>
      <c r="CN1333" s="73"/>
      <c r="CO1333" s="73"/>
      <c r="CP1333" s="73"/>
      <c r="CQ1333" s="73"/>
      <c r="CR1333" s="73"/>
      <c r="CS1333" s="73"/>
      <c r="CT1333" s="73"/>
      <c r="CU1333" s="73"/>
      <c r="CV1333" s="73"/>
      <c r="CW1333" s="73"/>
      <c r="CX1333" s="73"/>
      <c r="CY1333" s="73"/>
      <c r="CZ1333" s="73"/>
      <c r="DA1333" s="73"/>
      <c r="DB1333" s="73"/>
      <c r="DC1333" s="73"/>
      <c r="DD1333" s="73"/>
      <c r="DE1333" s="73"/>
      <c r="DF1333" s="73"/>
      <c r="DG1333" s="73"/>
      <c r="DH1333" s="73"/>
      <c r="DI1333" s="73"/>
      <c r="DJ1333" s="73"/>
      <c r="DK1333" s="73"/>
      <c r="DL1333" s="73"/>
      <c r="DM1333" s="73"/>
      <c r="DN1333" s="73"/>
      <c r="DO1333" s="73"/>
      <c r="DP1333" s="73"/>
      <c r="DQ1333" s="73"/>
      <c r="DR1333" s="73"/>
      <c r="DS1333" s="73"/>
      <c r="DT1333" s="73"/>
      <c r="DU1333" s="73"/>
      <c r="DV1333" s="73"/>
      <c r="DW1333" s="73"/>
      <c r="DX1333" s="73"/>
      <c r="DY1333" s="73"/>
      <c r="DZ1333" s="73"/>
      <c r="EA1333" s="73"/>
      <c r="EB1333" s="73"/>
      <c r="EC1333" s="73"/>
      <c r="ED1333" s="73"/>
      <c r="EE1333" s="73"/>
      <c r="EF1333" s="73"/>
      <c r="EG1333" s="73"/>
      <c r="EH1333" s="73"/>
      <c r="EI1333" s="73"/>
      <c r="EJ1333" s="73"/>
      <c r="EK1333" s="73"/>
      <c r="EL1333" s="73"/>
      <c r="EM1333" s="73"/>
      <c r="EN1333" s="73"/>
      <c r="EO1333" s="73"/>
      <c r="EP1333" s="73"/>
      <c r="EQ1333" s="73"/>
      <c r="ER1333" s="73"/>
      <c r="ES1333" s="73"/>
      <c r="ET1333" s="73"/>
      <c r="EU1333" s="83"/>
      <c r="EV1333" s="83"/>
      <c r="EW1333" s="83"/>
      <c r="EX1333" s="83"/>
      <c r="EY1333" s="83"/>
      <c r="EZ1333" s="83"/>
      <c r="FA1333" s="83"/>
      <c r="FB1333" s="83"/>
      <c r="FC1333" s="83"/>
      <c r="FD1333" s="83"/>
      <c r="FE1333" s="83"/>
      <c r="FF1333" s="83"/>
      <c r="FG1333" s="83"/>
      <c r="FH1333" s="83"/>
      <c r="FI1333" s="83"/>
      <c r="FJ1333" s="83"/>
      <c r="FK1333" s="83"/>
      <c r="FL1333" s="83"/>
      <c r="FM1333" s="83"/>
      <c r="FN1333" s="83"/>
      <c r="FO1333" s="83"/>
      <c r="FP1333" s="83"/>
      <c r="FQ1333" s="83"/>
      <c r="FR1333" s="83"/>
      <c r="FS1333" s="83"/>
      <c r="FT1333" s="83"/>
      <c r="FU1333" s="83"/>
      <c r="FV1333" s="83"/>
      <c r="FW1333" s="83"/>
      <c r="FX1333" s="83"/>
      <c r="FY1333" s="83"/>
      <c r="FZ1333" s="83"/>
      <c r="GA1333" s="83"/>
      <c r="GB1333" s="83"/>
      <c r="GC1333" s="83"/>
      <c r="GD1333" s="83"/>
      <c r="GE1333" s="83"/>
      <c r="GF1333" s="83"/>
      <c r="GG1333" s="83"/>
      <c r="GH1333" s="83"/>
      <c r="GI1333" s="83"/>
      <c r="GJ1333" s="83"/>
      <c r="GK1333" s="83"/>
      <c r="GL1333" s="83"/>
      <c r="GM1333" s="83"/>
      <c r="GN1333" s="83"/>
      <c r="GO1333" s="83"/>
      <c r="GP1333" s="83"/>
      <c r="GQ1333" s="83"/>
      <c r="GR1333" s="83"/>
      <c r="GS1333" s="83"/>
      <c r="GT1333" s="83"/>
      <c r="GU1333" s="83"/>
      <c r="GV1333" s="83"/>
      <c r="GW1333" s="83"/>
      <c r="GX1333" s="83"/>
      <c r="GY1333" s="83"/>
      <c r="GZ1333" s="83"/>
      <c r="HA1333" s="83"/>
      <c r="HB1333" s="83"/>
      <c r="HC1333" s="83"/>
      <c r="HD1333" s="83"/>
      <c r="HE1333" s="83"/>
      <c r="HF1333" s="83"/>
      <c r="HG1333" s="83"/>
      <c r="HH1333" s="83"/>
      <c r="HI1333" s="83"/>
      <c r="HJ1333" s="83"/>
      <c r="HK1333" s="83"/>
      <c r="HL1333" s="83"/>
      <c r="HM1333" s="83"/>
      <c r="HN1333" s="83"/>
      <c r="HO1333" s="83"/>
      <c r="HP1333" s="83"/>
      <c r="HQ1333" s="83"/>
      <c r="HR1333" s="83"/>
      <c r="HS1333" s="83"/>
      <c r="HT1333" s="83"/>
      <c r="HU1333" s="83"/>
      <c r="HV1333" s="83"/>
      <c r="HW1333" s="83"/>
      <c r="HX1333" s="83"/>
      <c r="HY1333" s="83"/>
      <c r="HZ1333" s="83"/>
      <c r="IA1333" s="83"/>
      <c r="IB1333" s="83"/>
      <c r="IC1333" s="83"/>
      <c r="ID1333" s="83"/>
    </row>
    <row r="1334" spans="1:238">
      <c r="A1334" s="73"/>
      <c r="B1334" s="73"/>
      <c r="C1334" s="73"/>
      <c r="D1334" s="73"/>
      <c r="E1334" s="73"/>
      <c r="F1334" s="73"/>
      <c r="G1334" s="73"/>
      <c r="H1334" s="73"/>
      <c r="I1334" s="73"/>
      <c r="J1334" s="73"/>
      <c r="K1334" s="73"/>
      <c r="L1334" s="73"/>
      <c r="M1334" s="73"/>
      <c r="N1334" s="73"/>
      <c r="O1334" s="73"/>
      <c r="P1334" s="73"/>
      <c r="Q1334" s="73"/>
      <c r="R1334" s="73"/>
      <c r="S1334" s="73"/>
      <c r="T1334" s="73"/>
      <c r="U1334" s="73"/>
      <c r="V1334" s="73"/>
      <c r="W1334" s="73"/>
      <c r="X1334" s="73"/>
      <c r="Y1334" s="73"/>
      <c r="Z1334" s="73"/>
      <c r="AA1334" s="73"/>
      <c r="AB1334" s="73"/>
      <c r="AC1334" s="73"/>
      <c r="AD1334" s="73"/>
      <c r="AE1334" s="73"/>
      <c r="AF1334" s="73"/>
      <c r="AG1334" s="73"/>
      <c r="AH1334" s="73"/>
      <c r="AI1334" s="73"/>
      <c r="AJ1334" s="73"/>
      <c r="AK1334" s="73"/>
      <c r="AL1334" s="73"/>
      <c r="AM1334" s="73"/>
      <c r="AN1334" s="73"/>
      <c r="AO1334" s="73"/>
      <c r="AP1334" s="73"/>
      <c r="AQ1334" s="73"/>
      <c r="AR1334" s="73"/>
      <c r="AS1334" s="73"/>
      <c r="AT1334" s="73"/>
      <c r="AU1334" s="73"/>
      <c r="AV1334" s="73"/>
      <c r="AW1334" s="73"/>
      <c r="AX1334" s="73"/>
      <c r="AY1334" s="73"/>
      <c r="AZ1334" s="73"/>
      <c r="BA1334" s="73"/>
      <c r="BB1334" s="73"/>
      <c r="BC1334" s="73"/>
      <c r="BD1334" s="73"/>
      <c r="BE1334" s="73"/>
      <c r="BF1334" s="73"/>
      <c r="BG1334" s="73"/>
      <c r="BH1334" s="73"/>
      <c r="BI1334" s="73"/>
      <c r="BJ1334" s="73"/>
      <c r="BK1334" s="73"/>
      <c r="BL1334" s="73"/>
      <c r="BM1334" s="73"/>
      <c r="BN1334" s="73"/>
      <c r="BO1334" s="73"/>
      <c r="BP1334" s="73"/>
      <c r="BQ1334" s="73"/>
      <c r="BR1334" s="73"/>
      <c r="BS1334" s="73"/>
      <c r="BT1334" s="73"/>
      <c r="BU1334" s="73"/>
      <c r="BV1334" s="73"/>
      <c r="BW1334" s="73"/>
      <c r="BX1334" s="73"/>
      <c r="BY1334" s="73"/>
      <c r="BZ1334" s="73"/>
      <c r="CA1334" s="73"/>
      <c r="CB1334" s="73"/>
      <c r="CC1334" s="73"/>
      <c r="CD1334" s="73"/>
      <c r="CE1334" s="73"/>
      <c r="CF1334" s="73"/>
      <c r="CG1334" s="73"/>
      <c r="CH1334" s="73"/>
      <c r="CI1334" s="73"/>
      <c r="CJ1334" s="73"/>
      <c r="CK1334" s="73"/>
      <c r="CL1334" s="73"/>
      <c r="CM1334" s="73"/>
      <c r="CN1334" s="73"/>
      <c r="CO1334" s="73"/>
      <c r="CP1334" s="73"/>
      <c r="CQ1334" s="73"/>
      <c r="CR1334" s="73"/>
      <c r="CS1334" s="73"/>
      <c r="CT1334" s="73"/>
      <c r="CU1334" s="73"/>
      <c r="CV1334" s="73"/>
      <c r="CW1334" s="73"/>
      <c r="CX1334" s="73"/>
      <c r="CY1334" s="73"/>
      <c r="CZ1334" s="73"/>
      <c r="DA1334" s="73"/>
      <c r="DB1334" s="73"/>
      <c r="DC1334" s="73"/>
      <c r="DD1334" s="73"/>
      <c r="DE1334" s="73"/>
      <c r="DF1334" s="73"/>
      <c r="DG1334" s="73"/>
      <c r="DH1334" s="73"/>
      <c r="DI1334" s="73"/>
      <c r="DJ1334" s="73"/>
      <c r="DK1334" s="73"/>
      <c r="DL1334" s="73"/>
      <c r="DM1334" s="73"/>
      <c r="DN1334" s="73"/>
      <c r="DO1334" s="73"/>
      <c r="DP1334" s="73"/>
      <c r="DQ1334" s="73"/>
      <c r="DR1334" s="73"/>
      <c r="DS1334" s="73"/>
      <c r="DT1334" s="73"/>
      <c r="DU1334" s="73"/>
      <c r="DV1334" s="73"/>
      <c r="DW1334" s="73"/>
      <c r="DX1334" s="73"/>
      <c r="DY1334" s="73"/>
      <c r="DZ1334" s="73"/>
      <c r="EA1334" s="73"/>
      <c r="EB1334" s="73"/>
      <c r="EC1334" s="73"/>
      <c r="ED1334" s="73"/>
      <c r="EE1334" s="73"/>
      <c r="EF1334" s="73"/>
      <c r="EG1334" s="73"/>
      <c r="EH1334" s="73"/>
      <c r="EI1334" s="73"/>
      <c r="EJ1334" s="73"/>
      <c r="EK1334" s="73"/>
      <c r="EL1334" s="73"/>
      <c r="EM1334" s="73"/>
      <c r="EN1334" s="73"/>
      <c r="EO1334" s="73"/>
      <c r="EP1334" s="73"/>
      <c r="EQ1334" s="73"/>
      <c r="ER1334" s="73"/>
      <c r="ES1334" s="73"/>
      <c r="ET1334" s="73"/>
      <c r="EU1334" s="83"/>
      <c r="EV1334" s="83"/>
      <c r="EW1334" s="83"/>
      <c r="EX1334" s="83"/>
      <c r="EY1334" s="83"/>
      <c r="EZ1334" s="83"/>
      <c r="FA1334" s="83"/>
      <c r="FB1334" s="83"/>
      <c r="FC1334" s="83"/>
      <c r="FD1334" s="83"/>
      <c r="FE1334" s="83"/>
      <c r="FF1334" s="83"/>
      <c r="FG1334" s="83"/>
      <c r="FH1334" s="83"/>
      <c r="FI1334" s="83"/>
      <c r="FJ1334" s="83"/>
      <c r="FK1334" s="83"/>
      <c r="FL1334" s="83"/>
      <c r="FM1334" s="83"/>
      <c r="FN1334" s="83"/>
      <c r="FO1334" s="83"/>
      <c r="FP1334" s="83"/>
      <c r="FQ1334" s="83"/>
      <c r="FR1334" s="83"/>
      <c r="FS1334" s="83"/>
      <c r="FT1334" s="83"/>
      <c r="FU1334" s="83"/>
      <c r="FV1334" s="83"/>
      <c r="FW1334" s="83"/>
      <c r="FX1334" s="83"/>
      <c r="FY1334" s="83"/>
      <c r="FZ1334" s="83"/>
      <c r="GA1334" s="83"/>
      <c r="GB1334" s="83"/>
      <c r="GC1334" s="83"/>
      <c r="GD1334" s="83"/>
      <c r="GE1334" s="83"/>
      <c r="GF1334" s="83"/>
      <c r="GG1334" s="83"/>
      <c r="GH1334" s="83"/>
      <c r="GI1334" s="83"/>
      <c r="GJ1334" s="83"/>
      <c r="GK1334" s="83"/>
      <c r="GL1334" s="83"/>
      <c r="GM1334" s="83"/>
      <c r="GN1334" s="83"/>
      <c r="GO1334" s="83"/>
      <c r="GP1334" s="83"/>
      <c r="GQ1334" s="83"/>
      <c r="GR1334" s="83"/>
      <c r="GS1334" s="83"/>
      <c r="GT1334" s="83"/>
      <c r="GU1334" s="83"/>
      <c r="GV1334" s="83"/>
      <c r="GW1334" s="83"/>
      <c r="GX1334" s="83"/>
      <c r="GY1334" s="83"/>
      <c r="GZ1334" s="83"/>
      <c r="HA1334" s="83"/>
      <c r="HB1334" s="83"/>
      <c r="HC1334" s="83"/>
      <c r="HD1334" s="83"/>
      <c r="HE1334" s="83"/>
      <c r="HF1334" s="83"/>
      <c r="HG1334" s="83"/>
      <c r="HH1334" s="83"/>
      <c r="HI1334" s="83"/>
      <c r="HJ1334" s="83"/>
      <c r="HK1334" s="83"/>
      <c r="HL1334" s="83"/>
      <c r="HM1334" s="83"/>
      <c r="HN1334" s="83"/>
      <c r="HO1334" s="83"/>
      <c r="HP1334" s="83"/>
      <c r="HQ1334" s="83"/>
      <c r="HR1334" s="83"/>
      <c r="HS1334" s="83"/>
      <c r="HT1334" s="83"/>
      <c r="HU1334" s="83"/>
      <c r="HV1334" s="83"/>
      <c r="HW1334" s="83"/>
      <c r="HX1334" s="83"/>
      <c r="HY1334" s="83"/>
      <c r="HZ1334" s="83"/>
      <c r="IA1334" s="83"/>
      <c r="IB1334" s="83"/>
      <c r="IC1334" s="83"/>
      <c r="ID1334" s="83"/>
    </row>
    <row r="1335" spans="1:238">
      <c r="A1335" s="73"/>
      <c r="B1335" s="73"/>
      <c r="C1335" s="73"/>
      <c r="D1335" s="73"/>
      <c r="E1335" s="73"/>
      <c r="F1335" s="73"/>
      <c r="G1335" s="73"/>
      <c r="H1335" s="73"/>
      <c r="I1335" s="73"/>
      <c r="J1335" s="73"/>
      <c r="K1335" s="73"/>
      <c r="L1335" s="73"/>
      <c r="M1335" s="73"/>
      <c r="N1335" s="73"/>
      <c r="O1335" s="73"/>
      <c r="P1335" s="73"/>
      <c r="Q1335" s="73"/>
      <c r="R1335" s="73"/>
      <c r="S1335" s="73"/>
      <c r="T1335" s="73"/>
      <c r="U1335" s="73"/>
      <c r="V1335" s="73"/>
      <c r="W1335" s="73"/>
      <c r="X1335" s="73"/>
      <c r="Y1335" s="73"/>
      <c r="Z1335" s="73"/>
      <c r="AA1335" s="73"/>
      <c r="AB1335" s="73"/>
      <c r="AC1335" s="73"/>
      <c r="AD1335" s="73"/>
      <c r="AE1335" s="73"/>
      <c r="AF1335" s="73"/>
      <c r="AG1335" s="73"/>
      <c r="AH1335" s="73"/>
      <c r="AI1335" s="73"/>
      <c r="AJ1335" s="73"/>
      <c r="AK1335" s="73"/>
      <c r="AL1335" s="73"/>
      <c r="AM1335" s="73"/>
      <c r="AN1335" s="73"/>
      <c r="AO1335" s="73"/>
      <c r="AP1335" s="73"/>
      <c r="AQ1335" s="73"/>
      <c r="AR1335" s="73"/>
      <c r="AS1335" s="73"/>
      <c r="AT1335" s="73"/>
      <c r="AU1335" s="73"/>
      <c r="AV1335" s="73"/>
      <c r="AW1335" s="73"/>
      <c r="AX1335" s="73"/>
      <c r="AY1335" s="73"/>
      <c r="AZ1335" s="73"/>
      <c r="BA1335" s="73"/>
      <c r="BB1335" s="73"/>
      <c r="BC1335" s="73"/>
      <c r="BD1335" s="73"/>
      <c r="BE1335" s="73"/>
      <c r="BF1335" s="73"/>
      <c r="BG1335" s="73"/>
      <c r="BH1335" s="73"/>
      <c r="BI1335" s="73"/>
      <c r="BJ1335" s="73"/>
      <c r="BK1335" s="73"/>
      <c r="BL1335" s="73"/>
      <c r="BM1335" s="73"/>
      <c r="BN1335" s="73"/>
      <c r="BO1335" s="73"/>
      <c r="BP1335" s="73"/>
      <c r="BQ1335" s="73"/>
      <c r="BR1335" s="73"/>
      <c r="BS1335" s="73"/>
      <c r="BT1335" s="73"/>
      <c r="BU1335" s="73"/>
      <c r="BV1335" s="73"/>
      <c r="BW1335" s="73"/>
      <c r="BX1335" s="73"/>
      <c r="BY1335" s="73"/>
      <c r="BZ1335" s="73"/>
      <c r="CA1335" s="73"/>
      <c r="CB1335" s="73"/>
      <c r="CC1335" s="73"/>
      <c r="CD1335" s="73"/>
      <c r="CE1335" s="73"/>
      <c r="CF1335" s="73"/>
      <c r="CG1335" s="73"/>
      <c r="CH1335" s="73"/>
      <c r="CI1335" s="73"/>
      <c r="CJ1335" s="73"/>
      <c r="CK1335" s="73"/>
      <c r="CL1335" s="73"/>
      <c r="CM1335" s="73"/>
      <c r="CN1335" s="73"/>
      <c r="CO1335" s="73"/>
      <c r="CP1335" s="73"/>
      <c r="CQ1335" s="73"/>
      <c r="CR1335" s="73"/>
      <c r="CS1335" s="73"/>
      <c r="CT1335" s="73"/>
      <c r="CU1335" s="73"/>
      <c r="CV1335" s="73"/>
      <c r="CW1335" s="73"/>
      <c r="CX1335" s="73"/>
      <c r="CY1335" s="73"/>
      <c r="CZ1335" s="73"/>
      <c r="DA1335" s="73"/>
      <c r="DB1335" s="73"/>
      <c r="DC1335" s="73"/>
      <c r="DD1335" s="73"/>
      <c r="DE1335" s="73"/>
      <c r="DF1335" s="73"/>
      <c r="DG1335" s="73"/>
      <c r="DH1335" s="73"/>
      <c r="DI1335" s="73"/>
      <c r="DJ1335" s="73"/>
      <c r="DK1335" s="73"/>
      <c r="DL1335" s="73"/>
      <c r="DM1335" s="73"/>
      <c r="DN1335" s="73"/>
      <c r="DO1335" s="73"/>
      <c r="DP1335" s="73"/>
      <c r="DQ1335" s="73"/>
      <c r="DR1335" s="73"/>
      <c r="DS1335" s="73"/>
      <c r="DT1335" s="73"/>
      <c r="DU1335" s="73"/>
      <c r="DV1335" s="73"/>
      <c r="DW1335" s="73"/>
      <c r="DX1335" s="73"/>
      <c r="DY1335" s="73"/>
      <c r="DZ1335" s="73"/>
      <c r="EA1335" s="73"/>
      <c r="EB1335" s="73"/>
      <c r="EC1335" s="73"/>
      <c r="ED1335" s="73"/>
      <c r="EE1335" s="73"/>
      <c r="EF1335" s="73"/>
      <c r="EG1335" s="73"/>
      <c r="EH1335" s="73"/>
      <c r="EI1335" s="73"/>
      <c r="EJ1335" s="73"/>
      <c r="EK1335" s="73"/>
      <c r="EL1335" s="73"/>
      <c r="EM1335" s="73"/>
      <c r="EN1335" s="73"/>
      <c r="EO1335" s="73"/>
      <c r="EP1335" s="73"/>
      <c r="EQ1335" s="73"/>
      <c r="ER1335" s="73"/>
      <c r="ES1335" s="73"/>
      <c r="ET1335" s="73"/>
      <c r="EU1335" s="83"/>
      <c r="EV1335" s="83"/>
      <c r="EW1335" s="83"/>
      <c r="EX1335" s="83"/>
      <c r="EY1335" s="83"/>
      <c r="EZ1335" s="83"/>
      <c r="FA1335" s="83"/>
      <c r="FB1335" s="83"/>
      <c r="FC1335" s="83"/>
      <c r="FD1335" s="83"/>
      <c r="FE1335" s="83"/>
      <c r="FF1335" s="83"/>
      <c r="FG1335" s="83"/>
      <c r="FH1335" s="83"/>
      <c r="FI1335" s="83"/>
      <c r="FJ1335" s="83"/>
      <c r="FK1335" s="83"/>
      <c r="FL1335" s="83"/>
      <c r="FM1335" s="83"/>
      <c r="FN1335" s="83"/>
      <c r="FO1335" s="83"/>
      <c r="FP1335" s="83"/>
      <c r="FQ1335" s="83"/>
      <c r="FR1335" s="83"/>
      <c r="FS1335" s="83"/>
      <c r="FT1335" s="83"/>
      <c r="FU1335" s="83"/>
      <c r="FV1335" s="83"/>
      <c r="FW1335" s="83"/>
      <c r="FX1335" s="83"/>
      <c r="FY1335" s="83"/>
      <c r="FZ1335" s="83"/>
      <c r="GA1335" s="83"/>
      <c r="GB1335" s="83"/>
      <c r="GC1335" s="83"/>
      <c r="GD1335" s="83"/>
      <c r="GE1335" s="83"/>
      <c r="GF1335" s="83"/>
      <c r="GG1335" s="83"/>
      <c r="GH1335" s="83"/>
      <c r="GI1335" s="83"/>
      <c r="GJ1335" s="83"/>
      <c r="GK1335" s="83"/>
      <c r="GL1335" s="83"/>
      <c r="GM1335" s="83"/>
      <c r="GN1335" s="83"/>
      <c r="GO1335" s="83"/>
      <c r="GP1335" s="83"/>
      <c r="GQ1335" s="83"/>
      <c r="GR1335" s="83"/>
      <c r="GS1335" s="83"/>
      <c r="GT1335" s="83"/>
      <c r="GU1335" s="83"/>
      <c r="GV1335" s="83"/>
      <c r="GW1335" s="83"/>
      <c r="GX1335" s="83"/>
      <c r="GY1335" s="83"/>
      <c r="GZ1335" s="83"/>
      <c r="HA1335" s="83"/>
      <c r="HB1335" s="83"/>
      <c r="HC1335" s="83"/>
      <c r="HD1335" s="83"/>
      <c r="HE1335" s="83"/>
      <c r="HF1335" s="83"/>
      <c r="HG1335" s="83"/>
      <c r="HH1335" s="83"/>
      <c r="HI1335" s="83"/>
      <c r="HJ1335" s="83"/>
      <c r="HK1335" s="83"/>
      <c r="HL1335" s="83"/>
      <c r="HM1335" s="83"/>
      <c r="HN1335" s="83"/>
      <c r="HO1335" s="83"/>
      <c r="HP1335" s="83"/>
      <c r="HQ1335" s="83"/>
      <c r="HR1335" s="83"/>
      <c r="HS1335" s="83"/>
      <c r="HT1335" s="83"/>
      <c r="HU1335" s="83"/>
      <c r="HV1335" s="83"/>
      <c r="HW1335" s="83"/>
      <c r="HX1335" s="83"/>
      <c r="HY1335" s="83"/>
      <c r="HZ1335" s="83"/>
      <c r="IA1335" s="83"/>
      <c r="IB1335" s="83"/>
      <c r="IC1335" s="83"/>
      <c r="ID1335" s="83"/>
    </row>
    <row r="1336" spans="1:238">
      <c r="A1336" s="73"/>
      <c r="B1336" s="73"/>
      <c r="C1336" s="73"/>
      <c r="D1336" s="73"/>
      <c r="E1336" s="73"/>
      <c r="F1336" s="73"/>
      <c r="G1336" s="73"/>
      <c r="H1336" s="73"/>
      <c r="I1336" s="73"/>
      <c r="J1336" s="73"/>
      <c r="K1336" s="73"/>
      <c r="L1336" s="73"/>
      <c r="M1336" s="73"/>
      <c r="N1336" s="73"/>
      <c r="O1336" s="73"/>
      <c r="P1336" s="73"/>
      <c r="Q1336" s="73"/>
      <c r="R1336" s="73"/>
      <c r="S1336" s="73"/>
      <c r="T1336" s="73"/>
      <c r="U1336" s="73"/>
      <c r="V1336" s="73"/>
      <c r="W1336" s="73"/>
      <c r="X1336" s="73"/>
      <c r="Y1336" s="73"/>
      <c r="Z1336" s="73"/>
      <c r="AA1336" s="73"/>
      <c r="AB1336" s="73"/>
      <c r="AC1336" s="73"/>
      <c r="AD1336" s="73"/>
      <c r="AE1336" s="73"/>
      <c r="AF1336" s="73"/>
      <c r="AG1336" s="73"/>
      <c r="AH1336" s="73"/>
      <c r="AI1336" s="73"/>
      <c r="AJ1336" s="73"/>
      <c r="AK1336" s="73"/>
      <c r="AL1336" s="73"/>
      <c r="AM1336" s="73"/>
      <c r="AN1336" s="73"/>
      <c r="AO1336" s="73"/>
      <c r="AP1336" s="73"/>
      <c r="AQ1336" s="73"/>
      <c r="AR1336" s="73"/>
      <c r="AS1336" s="73"/>
      <c r="AT1336" s="73"/>
      <c r="AU1336" s="73"/>
      <c r="AV1336" s="73"/>
      <c r="AW1336" s="73"/>
      <c r="AX1336" s="73"/>
      <c r="AY1336" s="73"/>
      <c r="AZ1336" s="73"/>
      <c r="BA1336" s="73"/>
      <c r="BB1336" s="73"/>
      <c r="BC1336" s="73"/>
      <c r="BD1336" s="73"/>
      <c r="BE1336" s="73"/>
      <c r="BF1336" s="73"/>
      <c r="BG1336" s="73"/>
      <c r="BH1336" s="73"/>
      <c r="BI1336" s="73"/>
      <c r="BJ1336" s="73"/>
      <c r="BK1336" s="73"/>
      <c r="BL1336" s="73"/>
      <c r="BM1336" s="73"/>
      <c r="BN1336" s="73"/>
      <c r="BO1336" s="73"/>
      <c r="BP1336" s="73"/>
      <c r="BQ1336" s="73"/>
      <c r="BR1336" s="73"/>
      <c r="BS1336" s="73"/>
      <c r="BT1336" s="73"/>
      <c r="BU1336" s="73"/>
      <c r="BV1336" s="73"/>
      <c r="BW1336" s="73"/>
      <c r="BX1336" s="73"/>
      <c r="BY1336" s="73"/>
      <c r="BZ1336" s="73"/>
      <c r="CA1336" s="73"/>
      <c r="CB1336" s="73"/>
      <c r="CC1336" s="73"/>
      <c r="CD1336" s="73"/>
      <c r="CE1336" s="73"/>
      <c r="CF1336" s="73"/>
      <c r="CG1336" s="73"/>
      <c r="CH1336" s="73"/>
      <c r="CI1336" s="73"/>
      <c r="CJ1336" s="73"/>
      <c r="CK1336" s="73"/>
      <c r="CL1336" s="73"/>
      <c r="CM1336" s="73"/>
      <c r="CN1336" s="73"/>
      <c r="CO1336" s="73"/>
      <c r="CP1336" s="73"/>
      <c r="CQ1336" s="73"/>
      <c r="CR1336" s="73"/>
      <c r="CS1336" s="73"/>
      <c r="CT1336" s="73"/>
      <c r="CU1336" s="73"/>
      <c r="CV1336" s="73"/>
      <c r="CW1336" s="73"/>
      <c r="CX1336" s="73"/>
      <c r="CY1336" s="73"/>
      <c r="CZ1336" s="73"/>
      <c r="DA1336" s="73"/>
      <c r="DB1336" s="73"/>
      <c r="DC1336" s="73"/>
      <c r="DD1336" s="73"/>
      <c r="DE1336" s="73"/>
      <c r="DF1336" s="73"/>
      <c r="DG1336" s="73"/>
      <c r="DH1336" s="73"/>
      <c r="DI1336" s="73"/>
      <c r="DJ1336" s="73"/>
      <c r="DK1336" s="73"/>
      <c r="DL1336" s="73"/>
      <c r="DM1336" s="73"/>
      <c r="DN1336" s="73"/>
      <c r="DO1336" s="73"/>
      <c r="DP1336" s="73"/>
      <c r="DQ1336" s="73"/>
      <c r="DR1336" s="73"/>
      <c r="DS1336" s="73"/>
      <c r="DT1336" s="73"/>
      <c r="DU1336" s="73"/>
      <c r="DV1336" s="73"/>
      <c r="DW1336" s="73"/>
      <c r="DX1336" s="73"/>
      <c r="DY1336" s="73"/>
      <c r="DZ1336" s="73"/>
      <c r="EA1336" s="73"/>
      <c r="EB1336" s="73"/>
      <c r="EC1336" s="73"/>
      <c r="ED1336" s="73"/>
      <c r="EE1336" s="73"/>
      <c r="EF1336" s="73"/>
      <c r="EG1336" s="73"/>
      <c r="EH1336" s="73"/>
      <c r="EI1336" s="73"/>
      <c r="EJ1336" s="73"/>
      <c r="EK1336" s="73"/>
      <c r="EL1336" s="73"/>
      <c r="EM1336" s="73"/>
      <c r="EN1336" s="73"/>
      <c r="EO1336" s="73"/>
      <c r="EP1336" s="73"/>
      <c r="EQ1336" s="73"/>
      <c r="ER1336" s="73"/>
      <c r="ES1336" s="73"/>
      <c r="ET1336" s="73"/>
      <c r="EU1336" s="83"/>
      <c r="EV1336" s="83"/>
      <c r="EW1336" s="83"/>
      <c r="EX1336" s="83"/>
      <c r="EY1336" s="83"/>
      <c r="EZ1336" s="83"/>
      <c r="FA1336" s="83"/>
      <c r="FB1336" s="83"/>
      <c r="FC1336" s="83"/>
      <c r="FD1336" s="83"/>
      <c r="FE1336" s="83"/>
      <c r="FF1336" s="83"/>
      <c r="FG1336" s="83"/>
      <c r="FH1336" s="83"/>
      <c r="FI1336" s="83"/>
      <c r="FJ1336" s="83"/>
      <c r="FK1336" s="83"/>
      <c r="FL1336" s="83"/>
      <c r="FM1336" s="83"/>
      <c r="FN1336" s="83"/>
      <c r="FO1336" s="83"/>
      <c r="FP1336" s="83"/>
      <c r="FQ1336" s="83"/>
      <c r="FR1336" s="83"/>
      <c r="FS1336" s="83"/>
      <c r="FT1336" s="83"/>
      <c r="FU1336" s="83"/>
      <c r="FV1336" s="83"/>
      <c r="FW1336" s="83"/>
      <c r="FX1336" s="83"/>
      <c r="FY1336" s="83"/>
      <c r="FZ1336" s="83"/>
      <c r="GA1336" s="83"/>
      <c r="GB1336" s="83"/>
      <c r="GC1336" s="83"/>
      <c r="GD1336" s="83"/>
      <c r="GE1336" s="83"/>
      <c r="GF1336" s="83"/>
      <c r="GG1336" s="83"/>
      <c r="GH1336" s="83"/>
      <c r="GI1336" s="83"/>
      <c r="GJ1336" s="83"/>
      <c r="GK1336" s="83"/>
      <c r="GL1336" s="83"/>
      <c r="GM1336" s="83"/>
      <c r="GN1336" s="83"/>
      <c r="GO1336" s="83"/>
      <c r="GP1336" s="83"/>
      <c r="GQ1336" s="83"/>
      <c r="GR1336" s="83"/>
      <c r="GS1336" s="83"/>
      <c r="GT1336" s="83"/>
      <c r="GU1336" s="83"/>
      <c r="GV1336" s="83"/>
      <c r="GW1336" s="83"/>
      <c r="GX1336" s="83"/>
      <c r="GY1336" s="83"/>
      <c r="GZ1336" s="83"/>
      <c r="HA1336" s="83"/>
      <c r="HB1336" s="83"/>
      <c r="HC1336" s="83"/>
      <c r="HD1336" s="83"/>
      <c r="HE1336" s="83"/>
      <c r="HF1336" s="83"/>
      <c r="HG1336" s="83"/>
      <c r="HH1336" s="83"/>
      <c r="HI1336" s="83"/>
      <c r="HJ1336" s="83"/>
      <c r="HK1336" s="83"/>
      <c r="HL1336" s="83"/>
      <c r="HM1336" s="83"/>
      <c r="HN1336" s="83"/>
      <c r="HO1336" s="83"/>
      <c r="HP1336" s="83"/>
      <c r="HQ1336" s="83"/>
      <c r="HR1336" s="83"/>
      <c r="HS1336" s="83"/>
      <c r="HT1336" s="83"/>
      <c r="HU1336" s="83"/>
      <c r="HV1336" s="83"/>
      <c r="HW1336" s="83"/>
      <c r="HX1336" s="83"/>
      <c r="HY1336" s="83"/>
      <c r="HZ1336" s="83"/>
      <c r="IA1336" s="83"/>
      <c r="IB1336" s="83"/>
      <c r="IC1336" s="83"/>
      <c r="ID1336" s="83"/>
    </row>
    <row r="1337" spans="1:238">
      <c r="A1337" s="73"/>
      <c r="B1337" s="73"/>
      <c r="C1337" s="73"/>
      <c r="D1337" s="73"/>
      <c r="E1337" s="73"/>
      <c r="F1337" s="73"/>
      <c r="G1337" s="73"/>
      <c r="H1337" s="73"/>
      <c r="I1337" s="73"/>
      <c r="J1337" s="73"/>
      <c r="K1337" s="73"/>
      <c r="L1337" s="73"/>
      <c r="M1337" s="73"/>
      <c r="N1337" s="73"/>
      <c r="O1337" s="73"/>
      <c r="P1337" s="73"/>
      <c r="Q1337" s="73"/>
      <c r="R1337" s="73"/>
      <c r="S1337" s="73"/>
      <c r="T1337" s="73"/>
      <c r="U1337" s="73"/>
      <c r="V1337" s="73"/>
      <c r="W1337" s="73"/>
      <c r="X1337" s="73"/>
      <c r="Y1337" s="73"/>
      <c r="Z1337" s="73"/>
      <c r="AA1337" s="73"/>
      <c r="AB1337" s="73"/>
      <c r="AC1337" s="73"/>
      <c r="AD1337" s="73"/>
      <c r="AE1337" s="73"/>
      <c r="AF1337" s="73"/>
      <c r="AG1337" s="73"/>
      <c r="AH1337" s="73"/>
      <c r="AI1337" s="73"/>
      <c r="AJ1337" s="73"/>
      <c r="AK1337" s="73"/>
      <c r="AL1337" s="73"/>
      <c r="AM1337" s="73"/>
      <c r="AN1337" s="73"/>
      <c r="AO1337" s="73"/>
      <c r="AP1337" s="73"/>
      <c r="AQ1337" s="73"/>
      <c r="AR1337" s="73"/>
      <c r="AS1337" s="73"/>
      <c r="AT1337" s="73"/>
      <c r="AU1337" s="73"/>
      <c r="AV1337" s="73"/>
      <c r="AW1337" s="73"/>
      <c r="AX1337" s="73"/>
      <c r="AY1337" s="73"/>
      <c r="AZ1337" s="73"/>
      <c r="BA1337" s="73"/>
      <c r="BB1337" s="73"/>
      <c r="BC1337" s="73"/>
      <c r="BD1337" s="73"/>
      <c r="BE1337" s="73"/>
      <c r="BF1337" s="73"/>
      <c r="BG1337" s="73"/>
      <c r="BH1337" s="73"/>
      <c r="BI1337" s="73"/>
      <c r="BJ1337" s="73"/>
      <c r="BK1337" s="73"/>
      <c r="BL1337" s="73"/>
      <c r="BM1337" s="73"/>
      <c r="BN1337" s="73"/>
      <c r="BO1337" s="73"/>
      <c r="BP1337" s="73"/>
      <c r="BQ1337" s="73"/>
      <c r="BR1337" s="73"/>
      <c r="BS1337" s="73"/>
      <c r="BT1337" s="73"/>
      <c r="BU1337" s="73"/>
      <c r="BV1337" s="73"/>
      <c r="BW1337" s="73"/>
      <c r="BX1337" s="73"/>
      <c r="BY1337" s="73"/>
      <c r="BZ1337" s="73"/>
      <c r="CA1337" s="73"/>
      <c r="CB1337" s="73"/>
      <c r="CC1337" s="73"/>
      <c r="CD1337" s="73"/>
      <c r="CE1337" s="73"/>
      <c r="CF1337" s="73"/>
      <c r="CG1337" s="73"/>
      <c r="CH1337" s="73"/>
      <c r="CI1337" s="73"/>
      <c r="CJ1337" s="73"/>
      <c r="CK1337" s="73"/>
      <c r="CL1337" s="73"/>
      <c r="CM1337" s="73"/>
      <c r="CN1337" s="73"/>
      <c r="CO1337" s="73"/>
      <c r="CP1337" s="73"/>
      <c r="CQ1337" s="73"/>
      <c r="CR1337" s="73"/>
      <c r="CS1337" s="73"/>
      <c r="CT1337" s="73"/>
      <c r="CU1337" s="73"/>
      <c r="CV1337" s="73"/>
      <c r="CW1337" s="73"/>
      <c r="CX1337" s="73"/>
      <c r="CY1337" s="73"/>
      <c r="CZ1337" s="73"/>
      <c r="DA1337" s="73"/>
      <c r="DB1337" s="73"/>
      <c r="DC1337" s="73"/>
      <c r="DD1337" s="73"/>
      <c r="DE1337" s="73"/>
      <c r="DF1337" s="73"/>
      <c r="DG1337" s="73"/>
      <c r="DH1337" s="73"/>
      <c r="DI1337" s="73"/>
      <c r="DJ1337" s="73"/>
      <c r="DK1337" s="73"/>
      <c r="DL1337" s="73"/>
      <c r="DM1337" s="73"/>
      <c r="DN1337" s="73"/>
      <c r="DO1337" s="73"/>
      <c r="DP1337" s="73"/>
      <c r="DQ1337" s="73"/>
      <c r="DR1337" s="73"/>
      <c r="DS1337" s="73"/>
      <c r="DT1337" s="73"/>
      <c r="DU1337" s="73"/>
      <c r="DV1337" s="73"/>
      <c r="DW1337" s="73"/>
      <c r="DX1337" s="73"/>
      <c r="DY1337" s="73"/>
      <c r="DZ1337" s="73"/>
      <c r="EA1337" s="73"/>
      <c r="EB1337" s="73"/>
      <c r="EC1337" s="73"/>
      <c r="ED1337" s="73"/>
      <c r="EE1337" s="73"/>
      <c r="EF1337" s="73"/>
      <c r="EG1337" s="73"/>
      <c r="EH1337" s="73"/>
      <c r="EI1337" s="73"/>
      <c r="EJ1337" s="73"/>
      <c r="EK1337" s="73"/>
      <c r="EL1337" s="73"/>
      <c r="EM1337" s="73"/>
      <c r="EN1337" s="73"/>
      <c r="EO1337" s="73"/>
      <c r="EP1337" s="73"/>
      <c r="EQ1337" s="73"/>
      <c r="ER1337" s="73"/>
      <c r="ES1337" s="73"/>
      <c r="ET1337" s="73"/>
      <c r="EU1337" s="83"/>
      <c r="EV1337" s="83"/>
      <c r="EW1337" s="83"/>
      <c r="EX1337" s="83"/>
      <c r="EY1337" s="83"/>
      <c r="EZ1337" s="83"/>
      <c r="FA1337" s="83"/>
      <c r="FB1337" s="83"/>
      <c r="FC1337" s="83"/>
      <c r="FD1337" s="83"/>
      <c r="FE1337" s="83"/>
      <c r="FF1337" s="83"/>
      <c r="FG1337" s="83"/>
      <c r="FH1337" s="83"/>
      <c r="FI1337" s="83"/>
      <c r="FJ1337" s="83"/>
      <c r="FK1337" s="83"/>
      <c r="FL1337" s="83"/>
      <c r="FM1337" s="83"/>
      <c r="FN1337" s="83"/>
      <c r="FO1337" s="83"/>
      <c r="FP1337" s="83"/>
      <c r="FQ1337" s="83"/>
      <c r="FR1337" s="83"/>
      <c r="FS1337" s="83"/>
      <c r="FT1337" s="83"/>
      <c r="FU1337" s="83"/>
      <c r="FV1337" s="83"/>
      <c r="FW1337" s="83"/>
      <c r="FX1337" s="83"/>
      <c r="FY1337" s="83"/>
      <c r="FZ1337" s="83"/>
      <c r="GA1337" s="83"/>
      <c r="GB1337" s="83"/>
      <c r="GC1337" s="83"/>
      <c r="GD1337" s="83"/>
      <c r="GE1337" s="83"/>
      <c r="GF1337" s="83"/>
      <c r="GG1337" s="83"/>
      <c r="GH1337" s="83"/>
      <c r="GI1337" s="83"/>
      <c r="GJ1337" s="83"/>
      <c r="GK1337" s="83"/>
      <c r="GL1337" s="83"/>
      <c r="GM1337" s="83"/>
      <c r="GN1337" s="83"/>
      <c r="GO1337" s="83"/>
      <c r="GP1337" s="83"/>
      <c r="GQ1337" s="83"/>
      <c r="GR1337" s="83"/>
      <c r="GS1337" s="83"/>
      <c r="GT1337" s="83"/>
      <c r="GU1337" s="83"/>
      <c r="GV1337" s="83"/>
      <c r="GW1337" s="83"/>
      <c r="GX1337" s="83"/>
      <c r="GY1337" s="83"/>
      <c r="GZ1337" s="83"/>
      <c r="HA1337" s="83"/>
      <c r="HB1337" s="83"/>
      <c r="HC1337" s="83"/>
      <c r="HD1337" s="83"/>
      <c r="HE1337" s="83"/>
      <c r="HF1337" s="83"/>
      <c r="HG1337" s="83"/>
      <c r="HH1337" s="83"/>
      <c r="HI1337" s="83"/>
      <c r="HJ1337" s="83"/>
      <c r="HK1337" s="83"/>
      <c r="HL1337" s="83"/>
      <c r="HM1337" s="83"/>
      <c r="HN1337" s="83"/>
      <c r="HO1337" s="83"/>
      <c r="HP1337" s="83"/>
      <c r="HQ1337" s="83"/>
      <c r="HR1337" s="83"/>
      <c r="HS1337" s="83"/>
      <c r="HT1337" s="83"/>
      <c r="HU1337" s="83"/>
      <c r="HV1337" s="83"/>
      <c r="HW1337" s="83"/>
      <c r="HX1337" s="83"/>
      <c r="HY1337" s="83"/>
      <c r="HZ1337" s="83"/>
      <c r="IA1337" s="83"/>
      <c r="IB1337" s="83"/>
      <c r="IC1337" s="83"/>
      <c r="ID1337" s="83"/>
    </row>
    <row r="1338" spans="1:238">
      <c r="A1338" s="73"/>
      <c r="B1338" s="73"/>
      <c r="C1338" s="73"/>
      <c r="D1338" s="73"/>
      <c r="E1338" s="73"/>
      <c r="F1338" s="73"/>
      <c r="G1338" s="73"/>
      <c r="H1338" s="73"/>
      <c r="I1338" s="73"/>
      <c r="J1338" s="73"/>
      <c r="K1338" s="73"/>
      <c r="L1338" s="73"/>
      <c r="M1338" s="73"/>
      <c r="N1338" s="73"/>
      <c r="O1338" s="73"/>
      <c r="P1338" s="73"/>
      <c r="Q1338" s="73"/>
      <c r="R1338" s="73"/>
      <c r="S1338" s="73"/>
      <c r="T1338" s="73"/>
      <c r="U1338" s="73"/>
      <c r="V1338" s="73"/>
      <c r="W1338" s="73"/>
      <c r="X1338" s="73"/>
      <c r="Y1338" s="73"/>
      <c r="Z1338" s="73"/>
      <c r="AA1338" s="73"/>
      <c r="AB1338" s="73"/>
      <c r="AC1338" s="73"/>
      <c r="AD1338" s="73"/>
      <c r="AE1338" s="73"/>
      <c r="AF1338" s="73"/>
      <c r="AG1338" s="73"/>
      <c r="AH1338" s="73"/>
      <c r="AI1338" s="73"/>
      <c r="AJ1338" s="73"/>
      <c r="AK1338" s="73"/>
      <c r="AL1338" s="73"/>
      <c r="AM1338" s="73"/>
      <c r="AN1338" s="73"/>
      <c r="AO1338" s="73"/>
      <c r="AP1338" s="73"/>
      <c r="AQ1338" s="73"/>
      <c r="AR1338" s="73"/>
      <c r="AS1338" s="73"/>
      <c r="AT1338" s="73"/>
      <c r="AU1338" s="73"/>
      <c r="AV1338" s="73"/>
      <c r="AW1338" s="73"/>
      <c r="AX1338" s="73"/>
      <c r="AY1338" s="73"/>
      <c r="AZ1338" s="73"/>
      <c r="BA1338" s="73"/>
      <c r="BB1338" s="73"/>
      <c r="BC1338" s="73"/>
      <c r="BD1338" s="73"/>
      <c r="BE1338" s="73"/>
      <c r="BF1338" s="73"/>
      <c r="BG1338" s="73"/>
      <c r="BH1338" s="73"/>
      <c r="BI1338" s="73"/>
      <c r="BJ1338" s="73"/>
      <c r="BK1338" s="73"/>
      <c r="BL1338" s="73"/>
      <c r="BM1338" s="73"/>
      <c r="BN1338" s="73"/>
      <c r="BO1338" s="73"/>
      <c r="BP1338" s="73"/>
      <c r="BQ1338" s="73"/>
      <c r="BR1338" s="73"/>
      <c r="BS1338" s="73"/>
      <c r="BT1338" s="73"/>
      <c r="BU1338" s="73"/>
      <c r="BV1338" s="73"/>
      <c r="BW1338" s="73"/>
      <c r="BX1338" s="73"/>
      <c r="BY1338" s="73"/>
      <c r="BZ1338" s="73"/>
      <c r="CA1338" s="73"/>
      <c r="CB1338" s="73"/>
      <c r="CC1338" s="73"/>
      <c r="CD1338" s="73"/>
      <c r="CE1338" s="73"/>
      <c r="CF1338" s="73"/>
      <c r="CG1338" s="73"/>
      <c r="CH1338" s="73"/>
      <c r="CI1338" s="73"/>
      <c r="CJ1338" s="73"/>
      <c r="CK1338" s="73"/>
      <c r="CL1338" s="73"/>
      <c r="CM1338" s="73"/>
      <c r="CN1338" s="73"/>
      <c r="CO1338" s="73"/>
      <c r="CP1338" s="73"/>
      <c r="CQ1338" s="73"/>
      <c r="CR1338" s="73"/>
      <c r="CS1338" s="73"/>
      <c r="CT1338" s="73"/>
      <c r="CU1338" s="73"/>
      <c r="CV1338" s="73"/>
      <c r="CW1338" s="73"/>
      <c r="CX1338" s="73"/>
      <c r="CY1338" s="73"/>
      <c r="CZ1338" s="73"/>
      <c r="DA1338" s="73"/>
      <c r="DB1338" s="73"/>
      <c r="DC1338" s="73"/>
      <c r="DD1338" s="73"/>
      <c r="DE1338" s="73"/>
      <c r="DF1338" s="73"/>
      <c r="DG1338" s="73"/>
      <c r="DH1338" s="73"/>
      <c r="DI1338" s="73"/>
      <c r="DJ1338" s="73"/>
      <c r="DK1338" s="73"/>
      <c r="DL1338" s="73"/>
      <c r="DM1338" s="73"/>
      <c r="DN1338" s="73"/>
      <c r="DO1338" s="73"/>
      <c r="DP1338" s="73"/>
      <c r="DQ1338" s="73"/>
      <c r="DR1338" s="73"/>
      <c r="DS1338" s="73"/>
      <c r="DT1338" s="73"/>
      <c r="DU1338" s="73"/>
      <c r="DV1338" s="73"/>
      <c r="DW1338" s="73"/>
      <c r="DX1338" s="73"/>
      <c r="DY1338" s="73"/>
      <c r="DZ1338" s="73"/>
      <c r="EA1338" s="73"/>
      <c r="EB1338" s="73"/>
      <c r="EC1338" s="73"/>
      <c r="ED1338" s="73"/>
      <c r="EE1338" s="73"/>
      <c r="EF1338" s="73"/>
      <c r="EG1338" s="73"/>
      <c r="EH1338" s="73"/>
      <c r="EI1338" s="73"/>
      <c r="EJ1338" s="73"/>
      <c r="EK1338" s="73"/>
      <c r="EL1338" s="73"/>
      <c r="EM1338" s="73"/>
      <c r="EN1338" s="73"/>
      <c r="EO1338" s="73"/>
      <c r="EP1338" s="73"/>
      <c r="EQ1338" s="73"/>
      <c r="ER1338" s="73"/>
      <c r="ES1338" s="73"/>
      <c r="ET1338" s="73"/>
      <c r="EU1338" s="83"/>
      <c r="EV1338" s="83"/>
      <c r="EW1338" s="83"/>
      <c r="EX1338" s="83"/>
      <c r="EY1338" s="83"/>
      <c r="EZ1338" s="83"/>
      <c r="FA1338" s="83"/>
      <c r="FB1338" s="83"/>
      <c r="FC1338" s="83"/>
      <c r="FD1338" s="83"/>
      <c r="FE1338" s="83"/>
      <c r="FF1338" s="83"/>
      <c r="FG1338" s="83"/>
      <c r="FH1338" s="83"/>
      <c r="FI1338" s="83"/>
      <c r="FJ1338" s="83"/>
      <c r="FK1338" s="83"/>
      <c r="FL1338" s="83"/>
      <c r="FM1338" s="83"/>
      <c r="FN1338" s="83"/>
      <c r="FO1338" s="83"/>
      <c r="FP1338" s="83"/>
      <c r="FQ1338" s="83"/>
      <c r="FR1338" s="83"/>
      <c r="FS1338" s="83"/>
      <c r="FT1338" s="83"/>
      <c r="FU1338" s="83"/>
      <c r="FV1338" s="83"/>
      <c r="FW1338" s="83"/>
      <c r="FX1338" s="83"/>
      <c r="FY1338" s="83"/>
      <c r="FZ1338" s="83"/>
      <c r="GA1338" s="83"/>
      <c r="GB1338" s="83"/>
      <c r="GC1338" s="83"/>
      <c r="GD1338" s="83"/>
      <c r="GE1338" s="83"/>
      <c r="GF1338" s="83"/>
      <c r="GG1338" s="83"/>
      <c r="GH1338" s="83"/>
      <c r="GI1338" s="83"/>
      <c r="GJ1338" s="83"/>
      <c r="GK1338" s="83"/>
      <c r="GL1338" s="83"/>
      <c r="GM1338" s="83"/>
      <c r="GN1338" s="83"/>
      <c r="GO1338" s="83"/>
      <c r="GP1338" s="83"/>
      <c r="GQ1338" s="83"/>
      <c r="GR1338" s="83"/>
      <c r="GS1338" s="83"/>
      <c r="GT1338" s="83"/>
      <c r="GU1338" s="83"/>
      <c r="GV1338" s="83"/>
      <c r="GW1338" s="83"/>
      <c r="GX1338" s="83"/>
      <c r="GY1338" s="83"/>
      <c r="GZ1338" s="83"/>
      <c r="HA1338" s="83"/>
      <c r="HB1338" s="83"/>
      <c r="HC1338" s="83"/>
      <c r="HD1338" s="83"/>
      <c r="HE1338" s="83"/>
      <c r="HF1338" s="83"/>
      <c r="HG1338" s="83"/>
      <c r="HH1338" s="83"/>
      <c r="HI1338" s="83"/>
      <c r="HJ1338" s="83"/>
      <c r="HK1338" s="83"/>
      <c r="HL1338" s="83"/>
      <c r="HM1338" s="83"/>
      <c r="HN1338" s="83"/>
      <c r="HO1338" s="83"/>
      <c r="HP1338" s="83"/>
      <c r="HQ1338" s="83"/>
      <c r="HR1338" s="83"/>
      <c r="HS1338" s="83"/>
      <c r="HT1338" s="83"/>
      <c r="HU1338" s="83"/>
      <c r="HV1338" s="83"/>
      <c r="HW1338" s="83"/>
      <c r="HX1338" s="83"/>
      <c r="HY1338" s="83"/>
      <c r="HZ1338" s="83"/>
      <c r="IA1338" s="83"/>
      <c r="IB1338" s="83"/>
      <c r="IC1338" s="83"/>
      <c r="ID1338" s="83"/>
    </row>
    <row r="1339" spans="1:238">
      <c r="A1339" s="73"/>
      <c r="B1339" s="73"/>
      <c r="C1339" s="73"/>
      <c r="D1339" s="73"/>
      <c r="E1339" s="73"/>
      <c r="F1339" s="73"/>
      <c r="G1339" s="73"/>
      <c r="H1339" s="73"/>
      <c r="I1339" s="73"/>
      <c r="J1339" s="73"/>
      <c r="K1339" s="73"/>
      <c r="L1339" s="73"/>
      <c r="M1339" s="73"/>
      <c r="N1339" s="73"/>
      <c r="O1339" s="73"/>
      <c r="P1339" s="73"/>
      <c r="Q1339" s="73"/>
      <c r="R1339" s="73"/>
      <c r="S1339" s="73"/>
      <c r="T1339" s="73"/>
      <c r="U1339" s="73"/>
      <c r="V1339" s="73"/>
      <c r="W1339" s="73"/>
      <c r="X1339" s="73"/>
      <c r="Y1339" s="73"/>
      <c r="Z1339" s="73"/>
      <c r="AA1339" s="73"/>
      <c r="AB1339" s="73"/>
      <c r="AC1339" s="73"/>
      <c r="AD1339" s="73"/>
      <c r="AE1339" s="73"/>
      <c r="AF1339" s="73"/>
      <c r="AG1339" s="73"/>
      <c r="AH1339" s="73"/>
      <c r="AI1339" s="73"/>
      <c r="AJ1339" s="73"/>
      <c r="AK1339" s="73"/>
      <c r="AL1339" s="73"/>
      <c r="AM1339" s="73"/>
      <c r="AN1339" s="73"/>
      <c r="AO1339" s="73"/>
      <c r="AP1339" s="73"/>
      <c r="AQ1339" s="73"/>
      <c r="AR1339" s="73"/>
      <c r="AS1339" s="73"/>
      <c r="AT1339" s="73"/>
      <c r="AU1339" s="73"/>
      <c r="AV1339" s="73"/>
      <c r="AW1339" s="73"/>
      <c r="AX1339" s="73"/>
      <c r="AY1339" s="73"/>
      <c r="AZ1339" s="73"/>
      <c r="BA1339" s="73"/>
      <c r="BB1339" s="73"/>
      <c r="BC1339" s="73"/>
      <c r="BD1339" s="73"/>
      <c r="BE1339" s="73"/>
      <c r="BF1339" s="73"/>
      <c r="BG1339" s="73"/>
      <c r="BH1339" s="73"/>
      <c r="BI1339" s="73"/>
      <c r="BJ1339" s="73"/>
      <c r="BK1339" s="73"/>
      <c r="BL1339" s="73"/>
      <c r="BM1339" s="73"/>
      <c r="BN1339" s="73"/>
      <c r="BO1339" s="73"/>
      <c r="BP1339" s="73"/>
      <c r="BQ1339" s="73"/>
      <c r="BR1339" s="73"/>
      <c r="BS1339" s="73"/>
      <c r="BT1339" s="73"/>
      <c r="BU1339" s="73"/>
      <c r="BV1339" s="73"/>
      <c r="BW1339" s="73"/>
      <c r="BX1339" s="73"/>
      <c r="BY1339" s="73"/>
      <c r="BZ1339" s="73"/>
      <c r="CA1339" s="73"/>
      <c r="CB1339" s="73"/>
      <c r="CC1339" s="73"/>
      <c r="CD1339" s="73"/>
      <c r="CE1339" s="73"/>
      <c r="CF1339" s="73"/>
      <c r="CG1339" s="73"/>
      <c r="CH1339" s="73"/>
      <c r="CI1339" s="73"/>
      <c r="CJ1339" s="73"/>
      <c r="CK1339" s="73"/>
      <c r="CL1339" s="73"/>
      <c r="CM1339" s="73"/>
      <c r="CN1339" s="73"/>
      <c r="CO1339" s="73"/>
      <c r="CP1339" s="73"/>
      <c r="CQ1339" s="73"/>
      <c r="CR1339" s="73"/>
      <c r="CS1339" s="73"/>
      <c r="CT1339" s="73"/>
      <c r="CU1339" s="73"/>
      <c r="CV1339" s="73"/>
      <c r="CW1339" s="73"/>
      <c r="CX1339" s="73"/>
      <c r="CY1339" s="73"/>
      <c r="CZ1339" s="73"/>
      <c r="DA1339" s="73"/>
      <c r="DB1339" s="73"/>
      <c r="DC1339" s="73"/>
      <c r="DD1339" s="73"/>
      <c r="DE1339" s="73"/>
      <c r="DF1339" s="73"/>
      <c r="DG1339" s="73"/>
      <c r="DH1339" s="73"/>
      <c r="DI1339" s="73"/>
      <c r="DJ1339" s="73"/>
      <c r="DK1339" s="73"/>
      <c r="DL1339" s="73"/>
      <c r="DM1339" s="73"/>
      <c r="DN1339" s="73"/>
      <c r="DO1339" s="73"/>
      <c r="DP1339" s="73"/>
      <c r="DQ1339" s="73"/>
      <c r="DR1339" s="73"/>
      <c r="DS1339" s="73"/>
      <c r="DT1339" s="73"/>
      <c r="DU1339" s="73"/>
      <c r="DV1339" s="73"/>
      <c r="DW1339" s="73"/>
      <c r="DX1339" s="73"/>
      <c r="DY1339" s="73"/>
      <c r="DZ1339" s="73"/>
      <c r="EA1339" s="73"/>
      <c r="EB1339" s="73"/>
      <c r="EC1339" s="73"/>
      <c r="ED1339" s="73"/>
      <c r="EE1339" s="73"/>
      <c r="EF1339" s="73"/>
      <c r="EG1339" s="73"/>
      <c r="EH1339" s="73"/>
      <c r="EI1339" s="73"/>
      <c r="EJ1339" s="73"/>
      <c r="EK1339" s="73"/>
      <c r="EL1339" s="73"/>
      <c r="EM1339" s="73"/>
      <c r="EN1339" s="73"/>
      <c r="EO1339" s="73"/>
      <c r="EP1339" s="73"/>
      <c r="EQ1339" s="73"/>
      <c r="ER1339" s="73"/>
      <c r="ES1339" s="73"/>
      <c r="ET1339" s="73"/>
      <c r="EU1339" s="83"/>
      <c r="EV1339" s="83"/>
      <c r="EW1339" s="83"/>
      <c r="EX1339" s="83"/>
      <c r="EY1339" s="83"/>
      <c r="EZ1339" s="83"/>
      <c r="FA1339" s="83"/>
      <c r="FB1339" s="83"/>
      <c r="FC1339" s="83"/>
      <c r="FD1339" s="83"/>
      <c r="FE1339" s="83"/>
      <c r="FF1339" s="83"/>
      <c r="FG1339" s="83"/>
      <c r="FH1339" s="83"/>
      <c r="FI1339" s="83"/>
      <c r="FJ1339" s="83"/>
      <c r="FK1339" s="83"/>
      <c r="FL1339" s="83"/>
      <c r="FM1339" s="83"/>
      <c r="FN1339" s="83"/>
      <c r="FO1339" s="83"/>
      <c r="FP1339" s="83"/>
      <c r="FQ1339" s="83"/>
      <c r="FR1339" s="83"/>
      <c r="FS1339" s="83"/>
      <c r="FT1339" s="83"/>
      <c r="FU1339" s="83"/>
      <c r="FV1339" s="83"/>
      <c r="FW1339" s="83"/>
      <c r="FX1339" s="83"/>
      <c r="FY1339" s="83"/>
      <c r="FZ1339" s="83"/>
      <c r="GA1339" s="83"/>
      <c r="GB1339" s="83"/>
      <c r="GC1339" s="83"/>
      <c r="GD1339" s="83"/>
      <c r="GE1339" s="83"/>
      <c r="GF1339" s="83"/>
      <c r="GG1339" s="83"/>
      <c r="GH1339" s="83"/>
      <c r="GI1339" s="83"/>
      <c r="GJ1339" s="83"/>
      <c r="GK1339" s="83"/>
      <c r="GL1339" s="83"/>
      <c r="GM1339" s="83"/>
      <c r="GN1339" s="83"/>
      <c r="GO1339" s="83"/>
      <c r="GP1339" s="83"/>
      <c r="GQ1339" s="83"/>
      <c r="GR1339" s="83"/>
      <c r="GS1339" s="83"/>
      <c r="GT1339" s="83"/>
      <c r="GU1339" s="83"/>
      <c r="GV1339" s="83"/>
      <c r="GW1339" s="83"/>
      <c r="GX1339" s="83"/>
      <c r="GY1339" s="83"/>
      <c r="GZ1339" s="83"/>
      <c r="HA1339" s="83"/>
      <c r="HB1339" s="83"/>
      <c r="HC1339" s="83"/>
      <c r="HD1339" s="83"/>
      <c r="HE1339" s="83"/>
      <c r="HF1339" s="83"/>
      <c r="HG1339" s="83"/>
      <c r="HH1339" s="83"/>
      <c r="HI1339" s="83"/>
      <c r="HJ1339" s="83"/>
      <c r="HK1339" s="83"/>
      <c r="HL1339" s="83"/>
      <c r="HM1339" s="83"/>
      <c r="HN1339" s="83"/>
      <c r="HO1339" s="83"/>
      <c r="HP1339" s="83"/>
      <c r="HQ1339" s="83"/>
      <c r="HR1339" s="83"/>
      <c r="HS1339" s="83"/>
      <c r="HT1339" s="83"/>
      <c r="HU1339" s="83"/>
      <c r="HV1339" s="83"/>
      <c r="HW1339" s="83"/>
      <c r="HX1339" s="83"/>
      <c r="HY1339" s="83"/>
      <c r="HZ1339" s="83"/>
      <c r="IA1339" s="83"/>
      <c r="IB1339" s="83"/>
      <c r="IC1339" s="83"/>
      <c r="ID1339" s="83"/>
    </row>
    <row r="1340" spans="1:238">
      <c r="A1340" s="73"/>
      <c r="B1340" s="73"/>
      <c r="C1340" s="73"/>
      <c r="D1340" s="73"/>
      <c r="E1340" s="73"/>
      <c r="F1340" s="73"/>
      <c r="G1340" s="73"/>
      <c r="H1340" s="73"/>
      <c r="I1340" s="73"/>
      <c r="J1340" s="73"/>
      <c r="K1340" s="73"/>
      <c r="L1340" s="73"/>
      <c r="M1340" s="73"/>
      <c r="N1340" s="73"/>
      <c r="O1340" s="73"/>
      <c r="P1340" s="73"/>
      <c r="Q1340" s="73"/>
      <c r="R1340" s="73"/>
      <c r="S1340" s="73"/>
      <c r="T1340" s="73"/>
      <c r="U1340" s="73"/>
      <c r="V1340" s="73"/>
      <c r="W1340" s="73"/>
      <c r="X1340" s="73"/>
      <c r="Y1340" s="73"/>
      <c r="Z1340" s="73"/>
      <c r="AA1340" s="73"/>
      <c r="AB1340" s="73"/>
      <c r="AC1340" s="73"/>
      <c r="AD1340" s="73"/>
      <c r="AE1340" s="73"/>
      <c r="AF1340" s="73"/>
      <c r="AG1340" s="73"/>
      <c r="AH1340" s="73"/>
      <c r="AI1340" s="73"/>
      <c r="AJ1340" s="73"/>
      <c r="AK1340" s="73"/>
      <c r="AL1340" s="73"/>
      <c r="AM1340" s="73"/>
      <c r="AN1340" s="73"/>
      <c r="AO1340" s="73"/>
      <c r="AP1340" s="73"/>
      <c r="AQ1340" s="73"/>
      <c r="AR1340" s="73"/>
      <c r="AS1340" s="73"/>
      <c r="AT1340" s="73"/>
      <c r="AU1340" s="73"/>
      <c r="AV1340" s="73"/>
      <c r="AW1340" s="73"/>
      <c r="AX1340" s="73"/>
      <c r="AY1340" s="73"/>
      <c r="AZ1340" s="73"/>
      <c r="BA1340" s="73"/>
      <c r="BB1340" s="73"/>
      <c r="BC1340" s="73"/>
      <c r="BD1340" s="73"/>
      <c r="BE1340" s="73"/>
      <c r="BF1340" s="73"/>
      <c r="BG1340" s="73"/>
      <c r="BH1340" s="73"/>
      <c r="BI1340" s="73"/>
      <c r="BJ1340" s="73"/>
      <c r="BK1340" s="73"/>
      <c r="BL1340" s="73"/>
      <c r="BM1340" s="73"/>
      <c r="BN1340" s="73"/>
      <c r="BO1340" s="73"/>
      <c r="BP1340" s="73"/>
      <c r="BQ1340" s="73"/>
      <c r="BR1340" s="73"/>
      <c r="BS1340" s="73"/>
      <c r="BT1340" s="73"/>
      <c r="BU1340" s="73"/>
      <c r="BV1340" s="73"/>
      <c r="BW1340" s="73"/>
      <c r="BX1340" s="73"/>
      <c r="BY1340" s="73"/>
      <c r="BZ1340" s="73"/>
      <c r="CA1340" s="73"/>
      <c r="CB1340" s="73"/>
      <c r="CC1340" s="73"/>
      <c r="CD1340" s="73"/>
      <c r="CE1340" s="73"/>
      <c r="CF1340" s="73"/>
      <c r="CG1340" s="73"/>
      <c r="CH1340" s="73"/>
      <c r="CI1340" s="73"/>
      <c r="CJ1340" s="73"/>
      <c r="CK1340" s="73"/>
      <c r="CL1340" s="73"/>
      <c r="CM1340" s="73"/>
      <c r="CN1340" s="73"/>
      <c r="CO1340" s="73"/>
      <c r="CP1340" s="73"/>
      <c r="CQ1340" s="73"/>
      <c r="CR1340" s="73"/>
      <c r="CS1340" s="73"/>
      <c r="CT1340" s="73"/>
      <c r="CU1340" s="73"/>
      <c r="CV1340" s="73"/>
      <c r="CW1340" s="73"/>
      <c r="CX1340" s="73"/>
      <c r="CY1340" s="73"/>
      <c r="CZ1340" s="73"/>
      <c r="DA1340" s="73"/>
      <c r="DB1340" s="73"/>
      <c r="DC1340" s="73"/>
      <c r="DD1340" s="73"/>
      <c r="DE1340" s="73"/>
      <c r="DF1340" s="73"/>
      <c r="DG1340" s="73"/>
      <c r="DH1340" s="73"/>
      <c r="DI1340" s="73"/>
      <c r="DJ1340" s="73"/>
      <c r="DK1340" s="73"/>
      <c r="DL1340" s="73"/>
      <c r="DM1340" s="73"/>
      <c r="DN1340" s="73"/>
      <c r="DO1340" s="73"/>
      <c r="DP1340" s="73"/>
      <c r="DQ1340" s="73"/>
      <c r="DR1340" s="73"/>
      <c r="DS1340" s="73"/>
      <c r="DT1340" s="73"/>
      <c r="DU1340" s="73"/>
      <c r="DV1340" s="73"/>
      <c r="DW1340" s="73"/>
      <c r="DX1340" s="73"/>
      <c r="DY1340" s="73"/>
      <c r="DZ1340" s="73"/>
      <c r="EA1340" s="73"/>
      <c r="EB1340" s="73"/>
      <c r="EC1340" s="73"/>
      <c r="ED1340" s="73"/>
      <c r="EE1340" s="73"/>
      <c r="EF1340" s="73"/>
      <c r="EG1340" s="73"/>
      <c r="EH1340" s="73"/>
      <c r="EI1340" s="73"/>
      <c r="EJ1340" s="73"/>
      <c r="EK1340" s="73"/>
      <c r="EL1340" s="73"/>
      <c r="EM1340" s="73"/>
      <c r="EN1340" s="73"/>
      <c r="EO1340" s="73"/>
      <c r="EP1340" s="73"/>
      <c r="EQ1340" s="73"/>
      <c r="ER1340" s="73"/>
      <c r="ES1340" s="73"/>
      <c r="ET1340" s="73"/>
      <c r="EU1340" s="83"/>
      <c r="EV1340" s="83"/>
      <c r="EW1340" s="83"/>
      <c r="EX1340" s="83"/>
      <c r="EY1340" s="83"/>
      <c r="EZ1340" s="83"/>
      <c r="FA1340" s="83"/>
      <c r="FB1340" s="83"/>
      <c r="FC1340" s="83"/>
      <c r="FD1340" s="83"/>
      <c r="FE1340" s="83"/>
      <c r="FF1340" s="83"/>
      <c r="FG1340" s="83"/>
      <c r="FH1340" s="83"/>
      <c r="FI1340" s="83"/>
      <c r="FJ1340" s="83"/>
      <c r="FK1340" s="83"/>
      <c r="FL1340" s="83"/>
      <c r="FM1340" s="83"/>
      <c r="FN1340" s="83"/>
      <c r="FO1340" s="83"/>
      <c r="FP1340" s="83"/>
      <c r="FQ1340" s="83"/>
      <c r="FR1340" s="83"/>
      <c r="FS1340" s="83"/>
      <c r="FT1340" s="83"/>
      <c r="FU1340" s="83"/>
      <c r="FV1340" s="83"/>
      <c r="FW1340" s="83"/>
      <c r="FX1340" s="83"/>
      <c r="FY1340" s="83"/>
      <c r="FZ1340" s="83"/>
      <c r="GA1340" s="83"/>
      <c r="GB1340" s="83"/>
      <c r="GC1340" s="83"/>
      <c r="GD1340" s="83"/>
      <c r="GE1340" s="83"/>
      <c r="GF1340" s="83"/>
      <c r="GG1340" s="83"/>
      <c r="GH1340" s="83"/>
      <c r="GI1340" s="83"/>
      <c r="GJ1340" s="83"/>
      <c r="GK1340" s="83"/>
      <c r="GL1340" s="83"/>
      <c r="GM1340" s="83"/>
      <c r="GN1340" s="83"/>
      <c r="GO1340" s="83"/>
      <c r="GP1340" s="83"/>
      <c r="GQ1340" s="83"/>
      <c r="GR1340" s="83"/>
      <c r="GS1340" s="83"/>
      <c r="GT1340" s="83"/>
      <c r="GU1340" s="83"/>
      <c r="GV1340" s="83"/>
      <c r="GW1340" s="83"/>
      <c r="GX1340" s="83"/>
      <c r="GY1340" s="83"/>
      <c r="GZ1340" s="83"/>
      <c r="HA1340" s="83"/>
      <c r="HB1340" s="83"/>
      <c r="HC1340" s="83"/>
      <c r="HD1340" s="83"/>
      <c r="HE1340" s="83"/>
      <c r="HF1340" s="83"/>
      <c r="HG1340" s="83"/>
      <c r="HH1340" s="83"/>
      <c r="HI1340" s="83"/>
      <c r="HJ1340" s="83"/>
      <c r="HK1340" s="83"/>
      <c r="HL1340" s="83"/>
      <c r="HM1340" s="83"/>
      <c r="HN1340" s="83"/>
      <c r="HO1340" s="83"/>
      <c r="HP1340" s="83"/>
      <c r="HQ1340" s="83"/>
      <c r="HR1340" s="83"/>
      <c r="HS1340" s="83"/>
      <c r="HT1340" s="83"/>
      <c r="HU1340" s="83"/>
      <c r="HV1340" s="83"/>
      <c r="HW1340" s="83"/>
      <c r="HX1340" s="83"/>
      <c r="HY1340" s="83"/>
      <c r="HZ1340" s="83"/>
      <c r="IA1340" s="83"/>
      <c r="IB1340" s="83"/>
      <c r="IC1340" s="83"/>
      <c r="ID1340" s="83"/>
    </row>
    <row r="1341" spans="1:238">
      <c r="A1341" s="73"/>
      <c r="B1341" s="73"/>
      <c r="C1341" s="73"/>
      <c r="D1341" s="73"/>
      <c r="E1341" s="73"/>
      <c r="F1341" s="73"/>
      <c r="G1341" s="73"/>
      <c r="H1341" s="73"/>
      <c r="I1341" s="73"/>
      <c r="J1341" s="73"/>
      <c r="K1341" s="73"/>
      <c r="L1341" s="73"/>
      <c r="M1341" s="73"/>
      <c r="N1341" s="73"/>
      <c r="O1341" s="73"/>
      <c r="P1341" s="73"/>
      <c r="Q1341" s="73"/>
      <c r="R1341" s="73"/>
      <c r="S1341" s="73"/>
      <c r="T1341" s="73"/>
      <c r="U1341" s="73"/>
      <c r="V1341" s="73"/>
      <c r="W1341" s="73"/>
      <c r="X1341" s="73"/>
      <c r="Y1341" s="73"/>
      <c r="Z1341" s="73"/>
      <c r="AA1341" s="73"/>
      <c r="AB1341" s="73"/>
      <c r="AC1341" s="73"/>
      <c r="AD1341" s="73"/>
      <c r="AE1341" s="73"/>
      <c r="AF1341" s="73"/>
      <c r="AG1341" s="73"/>
      <c r="AH1341" s="73"/>
      <c r="AI1341" s="73"/>
      <c r="AJ1341" s="73"/>
      <c r="AK1341" s="73"/>
      <c r="AL1341" s="73"/>
      <c r="AM1341" s="73"/>
      <c r="AN1341" s="73"/>
      <c r="AO1341" s="73"/>
      <c r="AP1341" s="73"/>
      <c r="AQ1341" s="73"/>
      <c r="AR1341" s="73"/>
      <c r="AS1341" s="73"/>
      <c r="AT1341" s="73"/>
      <c r="AU1341" s="73"/>
      <c r="AV1341" s="73"/>
      <c r="AW1341" s="73"/>
      <c r="AX1341" s="73"/>
      <c r="AY1341" s="73"/>
      <c r="AZ1341" s="73"/>
      <c r="BA1341" s="73"/>
      <c r="BB1341" s="73"/>
      <c r="BC1341" s="73"/>
      <c r="BD1341" s="73"/>
      <c r="BE1341" s="73"/>
      <c r="BF1341" s="73"/>
      <c r="BG1341" s="73"/>
      <c r="BH1341" s="73"/>
      <c r="BI1341" s="73"/>
      <c r="BJ1341" s="73"/>
      <c r="BK1341" s="73"/>
      <c r="BL1341" s="73"/>
      <c r="BM1341" s="73"/>
      <c r="BN1341" s="73"/>
      <c r="BO1341" s="73"/>
      <c r="BP1341" s="73"/>
      <c r="BQ1341" s="73"/>
      <c r="BR1341" s="73"/>
      <c r="BS1341" s="73"/>
      <c r="BT1341" s="73"/>
      <c r="BU1341" s="73"/>
      <c r="BV1341" s="73"/>
      <c r="BW1341" s="73"/>
      <c r="BX1341" s="73"/>
      <c r="BY1341" s="73"/>
      <c r="BZ1341" s="73"/>
      <c r="CA1341" s="73"/>
      <c r="CB1341" s="73"/>
      <c r="CC1341" s="73"/>
      <c r="CD1341" s="73"/>
      <c r="CE1341" s="73"/>
      <c r="CF1341" s="73"/>
      <c r="CG1341" s="73"/>
      <c r="CH1341" s="73"/>
      <c r="CI1341" s="73"/>
      <c r="CJ1341" s="73"/>
      <c r="CK1341" s="73"/>
      <c r="CL1341" s="73"/>
      <c r="CM1341" s="73"/>
      <c r="CN1341" s="73"/>
      <c r="CO1341" s="73"/>
      <c r="CP1341" s="73"/>
      <c r="CQ1341" s="73"/>
      <c r="CR1341" s="73"/>
      <c r="CS1341" s="73"/>
      <c r="CT1341" s="73"/>
      <c r="CU1341" s="73"/>
      <c r="CV1341" s="73"/>
      <c r="CW1341" s="73"/>
      <c r="CX1341" s="73"/>
      <c r="CY1341" s="73"/>
      <c r="CZ1341" s="73"/>
      <c r="DA1341" s="73"/>
      <c r="DB1341" s="73"/>
      <c r="DC1341" s="73"/>
      <c r="DD1341" s="73"/>
      <c r="DE1341" s="73"/>
      <c r="DF1341" s="73"/>
      <c r="DG1341" s="73"/>
      <c r="DH1341" s="73"/>
      <c r="DI1341" s="73"/>
      <c r="DJ1341" s="73"/>
      <c r="DK1341" s="73"/>
      <c r="DL1341" s="73"/>
      <c r="DM1341" s="73"/>
      <c r="DN1341" s="73"/>
      <c r="DO1341" s="73"/>
      <c r="DP1341" s="73"/>
      <c r="DQ1341" s="73"/>
      <c r="DR1341" s="73"/>
      <c r="DS1341" s="73"/>
      <c r="DT1341" s="73"/>
      <c r="DU1341" s="73"/>
      <c r="DV1341" s="73"/>
      <c r="DW1341" s="73"/>
      <c r="DX1341" s="73"/>
      <c r="DY1341" s="73"/>
      <c r="DZ1341" s="73"/>
      <c r="EA1341" s="73"/>
      <c r="EB1341" s="73"/>
      <c r="EC1341" s="73"/>
      <c r="ED1341" s="73"/>
      <c r="EE1341" s="73"/>
      <c r="EF1341" s="73"/>
      <c r="EG1341" s="73"/>
      <c r="EH1341" s="73"/>
      <c r="EI1341" s="73"/>
      <c r="EJ1341" s="73"/>
      <c r="EK1341" s="73"/>
      <c r="EL1341" s="73"/>
      <c r="EM1341" s="73"/>
      <c r="EN1341" s="73"/>
      <c r="EO1341" s="73"/>
      <c r="EP1341" s="73"/>
      <c r="EQ1341" s="73"/>
      <c r="ER1341" s="73"/>
      <c r="ES1341" s="73"/>
      <c r="ET1341" s="73"/>
      <c r="EU1341" s="83"/>
      <c r="EV1341" s="83"/>
      <c r="EW1341" s="83"/>
      <c r="EX1341" s="83"/>
      <c r="EY1341" s="83"/>
      <c r="EZ1341" s="83"/>
      <c r="FA1341" s="83"/>
      <c r="FB1341" s="83"/>
      <c r="FC1341" s="83"/>
      <c r="FD1341" s="83"/>
      <c r="FE1341" s="83"/>
      <c r="FF1341" s="83"/>
      <c r="FG1341" s="83"/>
      <c r="FH1341" s="83"/>
      <c r="FI1341" s="83"/>
      <c r="FJ1341" s="83"/>
      <c r="FK1341" s="83"/>
      <c r="FL1341" s="83"/>
      <c r="FM1341" s="83"/>
      <c r="FN1341" s="83"/>
      <c r="FO1341" s="83"/>
      <c r="FP1341" s="83"/>
      <c r="FQ1341" s="83"/>
      <c r="FR1341" s="83"/>
      <c r="FS1341" s="83"/>
      <c r="FT1341" s="83"/>
      <c r="FU1341" s="83"/>
      <c r="FV1341" s="83"/>
      <c r="FW1341" s="83"/>
      <c r="FX1341" s="83"/>
      <c r="FY1341" s="83"/>
      <c r="FZ1341" s="83"/>
      <c r="GA1341" s="83"/>
      <c r="GB1341" s="83"/>
      <c r="GC1341" s="83"/>
      <c r="GD1341" s="83"/>
      <c r="GE1341" s="83"/>
      <c r="GF1341" s="83"/>
      <c r="GG1341" s="83"/>
      <c r="GH1341" s="83"/>
      <c r="GI1341" s="83"/>
      <c r="GJ1341" s="83"/>
      <c r="GK1341" s="83"/>
      <c r="GL1341" s="83"/>
      <c r="GM1341" s="83"/>
      <c r="GN1341" s="83"/>
      <c r="GO1341" s="83"/>
      <c r="GP1341" s="83"/>
      <c r="GQ1341" s="83"/>
      <c r="GR1341" s="83"/>
      <c r="GS1341" s="83"/>
      <c r="GT1341" s="83"/>
      <c r="GU1341" s="83"/>
      <c r="GV1341" s="83"/>
      <c r="GW1341" s="83"/>
      <c r="GX1341" s="83"/>
      <c r="GY1341" s="83"/>
      <c r="GZ1341" s="83"/>
      <c r="HA1341" s="83"/>
      <c r="HB1341" s="83"/>
      <c r="HC1341" s="83"/>
      <c r="HD1341" s="83"/>
      <c r="HE1341" s="83"/>
      <c r="HF1341" s="83"/>
      <c r="HG1341" s="83"/>
      <c r="HH1341" s="83"/>
      <c r="HI1341" s="83"/>
      <c r="HJ1341" s="83"/>
      <c r="HK1341" s="83"/>
      <c r="HL1341" s="83"/>
      <c r="HM1341" s="83"/>
      <c r="HN1341" s="83"/>
      <c r="HO1341" s="83"/>
      <c r="HP1341" s="83"/>
      <c r="HQ1341" s="83"/>
      <c r="HR1341" s="83"/>
      <c r="HS1341" s="83"/>
      <c r="HT1341" s="83"/>
      <c r="HU1341" s="83"/>
      <c r="HV1341" s="83"/>
      <c r="HW1341" s="83"/>
      <c r="HX1341" s="83"/>
      <c r="HY1341" s="83"/>
      <c r="HZ1341" s="83"/>
      <c r="IA1341" s="83"/>
      <c r="IB1341" s="83"/>
      <c r="IC1341" s="83"/>
      <c r="ID1341" s="83"/>
    </row>
    <row r="1342" spans="1:238">
      <c r="A1342" s="73"/>
      <c r="B1342" s="73"/>
      <c r="C1342" s="73"/>
      <c r="D1342" s="73"/>
      <c r="E1342" s="73"/>
      <c r="F1342" s="73"/>
      <c r="G1342" s="73"/>
      <c r="H1342" s="73"/>
      <c r="I1342" s="73"/>
      <c r="J1342" s="73"/>
      <c r="K1342" s="73"/>
      <c r="L1342" s="73"/>
      <c r="M1342" s="73"/>
      <c r="N1342" s="73"/>
      <c r="O1342" s="73"/>
      <c r="P1342" s="73"/>
      <c r="Q1342" s="73"/>
      <c r="R1342" s="73"/>
      <c r="S1342" s="73"/>
      <c r="T1342" s="73"/>
      <c r="U1342" s="73"/>
      <c r="V1342" s="73"/>
      <c r="W1342" s="73"/>
      <c r="X1342" s="73"/>
      <c r="Y1342" s="73"/>
      <c r="Z1342" s="73"/>
      <c r="AA1342" s="73"/>
      <c r="AB1342" s="73"/>
      <c r="AC1342" s="73"/>
      <c r="AD1342" s="73"/>
      <c r="AE1342" s="73"/>
      <c r="AF1342" s="73"/>
      <c r="AG1342" s="73"/>
      <c r="AH1342" s="73"/>
      <c r="AI1342" s="73"/>
      <c r="AJ1342" s="73"/>
      <c r="AK1342" s="73"/>
      <c r="AL1342" s="73"/>
      <c r="AM1342" s="73"/>
      <c r="AN1342" s="73"/>
      <c r="AO1342" s="73"/>
      <c r="AP1342" s="73"/>
      <c r="AQ1342" s="73"/>
      <c r="AR1342" s="73"/>
      <c r="AS1342" s="73"/>
      <c r="AT1342" s="73"/>
      <c r="AU1342" s="73"/>
      <c r="AV1342" s="73"/>
      <c r="AW1342" s="73"/>
      <c r="AX1342" s="73"/>
      <c r="AY1342" s="73"/>
      <c r="AZ1342" s="73"/>
      <c r="BA1342" s="73"/>
      <c r="BB1342" s="73"/>
      <c r="BC1342" s="73"/>
      <c r="BD1342" s="73"/>
      <c r="BE1342" s="73"/>
      <c r="BF1342" s="73"/>
      <c r="BG1342" s="73"/>
      <c r="BH1342" s="73"/>
      <c r="BI1342" s="73"/>
      <c r="BJ1342" s="73"/>
      <c r="BK1342" s="73"/>
      <c r="BL1342" s="73"/>
      <c r="BM1342" s="73"/>
      <c r="BN1342" s="73"/>
      <c r="BO1342" s="73"/>
      <c r="BP1342" s="73"/>
      <c r="BQ1342" s="73"/>
      <c r="BR1342" s="73"/>
      <c r="BS1342" s="73"/>
      <c r="BT1342" s="73"/>
      <c r="BU1342" s="73"/>
      <c r="BV1342" s="73"/>
      <c r="BW1342" s="73"/>
      <c r="BX1342" s="73"/>
      <c r="BY1342" s="73"/>
      <c r="BZ1342" s="73"/>
      <c r="CA1342" s="73"/>
      <c r="CB1342" s="73"/>
      <c r="CC1342" s="73"/>
      <c r="CD1342" s="73"/>
      <c r="CE1342" s="73"/>
      <c r="CF1342" s="73"/>
      <c r="CG1342" s="73"/>
      <c r="CH1342" s="73"/>
      <c r="CI1342" s="73"/>
      <c r="CJ1342" s="73"/>
      <c r="CK1342" s="73"/>
      <c r="CL1342" s="73"/>
      <c r="CM1342" s="73"/>
      <c r="CN1342" s="73"/>
      <c r="CO1342" s="73"/>
      <c r="CP1342" s="73"/>
      <c r="CQ1342" s="73"/>
      <c r="CR1342" s="73"/>
      <c r="CS1342" s="73"/>
      <c r="CT1342" s="73"/>
      <c r="CU1342" s="73"/>
      <c r="CV1342" s="73"/>
      <c r="CW1342" s="73"/>
      <c r="CX1342" s="73"/>
      <c r="CY1342" s="73"/>
      <c r="CZ1342" s="73"/>
      <c r="DA1342" s="73"/>
      <c r="DB1342" s="73"/>
      <c r="DC1342" s="73"/>
      <c r="DD1342" s="73"/>
      <c r="DE1342" s="73"/>
      <c r="DF1342" s="73"/>
      <c r="DG1342" s="73"/>
      <c r="DH1342" s="73"/>
      <c r="DI1342" s="73"/>
      <c r="DJ1342" s="73"/>
      <c r="DK1342" s="73"/>
      <c r="DL1342" s="73"/>
      <c r="DM1342" s="73"/>
      <c r="DN1342" s="73"/>
      <c r="DO1342" s="73"/>
      <c r="DP1342" s="73"/>
      <c r="DQ1342" s="73"/>
      <c r="DR1342" s="73"/>
      <c r="DS1342" s="73"/>
      <c r="DT1342" s="73"/>
      <c r="DU1342" s="73"/>
      <c r="DV1342" s="73"/>
      <c r="DW1342" s="73"/>
      <c r="DX1342" s="73"/>
      <c r="DY1342" s="73"/>
      <c r="DZ1342" s="73"/>
      <c r="EA1342" s="73"/>
      <c r="EB1342" s="73"/>
      <c r="EC1342" s="73"/>
      <c r="ED1342" s="73"/>
      <c r="EE1342" s="73"/>
      <c r="EF1342" s="73"/>
      <c r="EG1342" s="73"/>
      <c r="EH1342" s="73"/>
      <c r="EI1342" s="73"/>
      <c r="EJ1342" s="73"/>
      <c r="EK1342" s="73"/>
      <c r="EL1342" s="73"/>
      <c r="EM1342" s="73"/>
      <c r="EN1342" s="73"/>
      <c r="EO1342" s="73"/>
      <c r="EP1342" s="73"/>
      <c r="EQ1342" s="73"/>
      <c r="ER1342" s="73"/>
      <c r="ES1342" s="73"/>
      <c r="ET1342" s="73"/>
      <c r="EU1342" s="83"/>
      <c r="EV1342" s="83"/>
      <c r="EW1342" s="83"/>
      <c r="EX1342" s="83"/>
      <c r="EY1342" s="83"/>
      <c r="EZ1342" s="83"/>
      <c r="FA1342" s="83"/>
      <c r="FB1342" s="83"/>
      <c r="FC1342" s="83"/>
      <c r="FD1342" s="83"/>
      <c r="FE1342" s="83"/>
      <c r="FF1342" s="83"/>
      <c r="FG1342" s="83"/>
      <c r="FH1342" s="83"/>
      <c r="FI1342" s="83"/>
      <c r="FJ1342" s="83"/>
      <c r="FK1342" s="83"/>
      <c r="FL1342" s="83"/>
      <c r="FM1342" s="83"/>
      <c r="FN1342" s="83"/>
      <c r="FO1342" s="83"/>
      <c r="FP1342" s="83"/>
      <c r="FQ1342" s="83"/>
      <c r="FR1342" s="83"/>
      <c r="FS1342" s="83"/>
      <c r="FT1342" s="83"/>
      <c r="FU1342" s="83"/>
      <c r="FV1342" s="83"/>
      <c r="FW1342" s="83"/>
      <c r="FX1342" s="83"/>
      <c r="FY1342" s="83"/>
      <c r="FZ1342" s="83"/>
      <c r="GA1342" s="83"/>
      <c r="GB1342" s="83"/>
      <c r="GC1342" s="83"/>
      <c r="GD1342" s="83"/>
      <c r="GE1342" s="83"/>
      <c r="GF1342" s="83"/>
      <c r="GG1342" s="83"/>
      <c r="GH1342" s="83"/>
      <c r="GI1342" s="83"/>
      <c r="GJ1342" s="83"/>
      <c r="GK1342" s="83"/>
      <c r="GL1342" s="83"/>
      <c r="GM1342" s="83"/>
      <c r="GN1342" s="83"/>
      <c r="GO1342" s="83"/>
      <c r="GP1342" s="83"/>
      <c r="GQ1342" s="83"/>
      <c r="GR1342" s="83"/>
      <c r="GS1342" s="83"/>
      <c r="GT1342" s="83"/>
      <c r="GU1342" s="83"/>
      <c r="GV1342" s="83"/>
      <c r="GW1342" s="83"/>
      <c r="GX1342" s="83"/>
      <c r="GY1342" s="83"/>
      <c r="GZ1342" s="83"/>
      <c r="HA1342" s="83"/>
      <c r="HB1342" s="83"/>
      <c r="HC1342" s="83"/>
      <c r="HD1342" s="83"/>
      <c r="HE1342" s="83"/>
      <c r="HF1342" s="83"/>
      <c r="HG1342" s="83"/>
      <c r="HH1342" s="83"/>
      <c r="HI1342" s="83"/>
      <c r="HJ1342" s="83"/>
      <c r="HK1342" s="83"/>
      <c r="HL1342" s="83"/>
      <c r="HM1342" s="83"/>
      <c r="HN1342" s="83"/>
      <c r="HO1342" s="83"/>
      <c r="HP1342" s="83"/>
      <c r="HQ1342" s="83"/>
      <c r="HR1342" s="83"/>
      <c r="HS1342" s="83"/>
      <c r="HT1342" s="83"/>
      <c r="HU1342" s="83"/>
      <c r="HV1342" s="83"/>
      <c r="HW1342" s="83"/>
      <c r="HX1342" s="83"/>
      <c r="HY1342" s="83"/>
      <c r="HZ1342" s="83"/>
      <c r="IA1342" s="83"/>
      <c r="IB1342" s="83"/>
      <c r="IC1342" s="83"/>
      <c r="ID1342" s="83"/>
    </row>
    <row r="1343" spans="1:238">
      <c r="A1343" s="73"/>
      <c r="B1343" s="73"/>
      <c r="C1343" s="73"/>
      <c r="D1343" s="73"/>
      <c r="E1343" s="73"/>
      <c r="F1343" s="73"/>
      <c r="G1343" s="73"/>
      <c r="H1343" s="73"/>
      <c r="I1343" s="73"/>
      <c r="J1343" s="73"/>
      <c r="K1343" s="73"/>
      <c r="L1343" s="73"/>
      <c r="M1343" s="73"/>
      <c r="N1343" s="73"/>
      <c r="O1343" s="73"/>
      <c r="P1343" s="73"/>
      <c r="Q1343" s="73"/>
      <c r="R1343" s="73"/>
      <c r="S1343" s="73"/>
      <c r="T1343" s="73"/>
      <c r="U1343" s="73"/>
      <c r="V1343" s="73"/>
      <c r="W1343" s="73"/>
      <c r="X1343" s="73"/>
      <c r="Y1343" s="73"/>
      <c r="Z1343" s="73"/>
      <c r="AA1343" s="73"/>
      <c r="AB1343" s="73"/>
      <c r="AC1343" s="73"/>
      <c r="AD1343" s="73"/>
      <c r="AE1343" s="73"/>
      <c r="AF1343" s="73"/>
      <c r="AG1343" s="73"/>
      <c r="AH1343" s="73"/>
      <c r="AI1343" s="73"/>
      <c r="AJ1343" s="73"/>
      <c r="AK1343" s="73"/>
      <c r="AL1343" s="73"/>
      <c r="AM1343" s="73"/>
      <c r="AN1343" s="73"/>
      <c r="AO1343" s="73"/>
      <c r="AP1343" s="73"/>
      <c r="AQ1343" s="73"/>
      <c r="AR1343" s="73"/>
      <c r="AS1343" s="73"/>
      <c r="AT1343" s="73"/>
      <c r="AU1343" s="73"/>
      <c r="AV1343" s="73"/>
      <c r="AW1343" s="73"/>
      <c r="AX1343" s="73"/>
      <c r="AY1343" s="73"/>
      <c r="AZ1343" s="73"/>
      <c r="BA1343" s="73"/>
      <c r="BB1343" s="73"/>
      <c r="BC1343" s="73"/>
      <c r="BD1343" s="73"/>
      <c r="BE1343" s="73"/>
      <c r="BF1343" s="73"/>
      <c r="BG1343" s="73"/>
      <c r="BH1343" s="73"/>
      <c r="BI1343" s="73"/>
      <c r="BJ1343" s="73"/>
      <c r="BK1343" s="73"/>
      <c r="BL1343" s="73"/>
      <c r="BM1343" s="73"/>
      <c r="BN1343" s="73"/>
      <c r="BO1343" s="73"/>
      <c r="BP1343" s="73"/>
      <c r="BQ1343" s="73"/>
      <c r="BR1343" s="73"/>
      <c r="BS1343" s="73"/>
      <c r="BT1343" s="73"/>
      <c r="BU1343" s="73"/>
      <c r="BV1343" s="73"/>
      <c r="BW1343" s="73"/>
      <c r="BX1343" s="73"/>
      <c r="BY1343" s="73"/>
      <c r="BZ1343" s="73"/>
      <c r="CA1343" s="73"/>
      <c r="CB1343" s="73"/>
      <c r="CC1343" s="73"/>
      <c r="CD1343" s="73"/>
      <c r="CE1343" s="73"/>
      <c r="CF1343" s="73"/>
      <c r="CG1343" s="73"/>
      <c r="CH1343" s="73"/>
      <c r="CI1343" s="73"/>
      <c r="CJ1343" s="73"/>
      <c r="CK1343" s="73"/>
      <c r="CL1343" s="73"/>
      <c r="CM1343" s="73"/>
      <c r="CN1343" s="73"/>
      <c r="CO1343" s="73"/>
      <c r="CP1343" s="73"/>
      <c r="CQ1343" s="73"/>
      <c r="CR1343" s="73"/>
      <c r="CS1343" s="73"/>
      <c r="CT1343" s="73"/>
      <c r="CU1343" s="73"/>
      <c r="CV1343" s="73"/>
      <c r="CW1343" s="73"/>
      <c r="CX1343" s="73"/>
      <c r="CY1343" s="73"/>
      <c r="CZ1343" s="73"/>
      <c r="DA1343" s="73"/>
      <c r="DB1343" s="73"/>
      <c r="DC1343" s="73"/>
      <c r="DD1343" s="73"/>
      <c r="DE1343" s="73"/>
      <c r="DF1343" s="73"/>
      <c r="DG1343" s="73"/>
      <c r="DH1343" s="73"/>
      <c r="DI1343" s="73"/>
      <c r="DJ1343" s="73"/>
      <c r="DK1343" s="73"/>
      <c r="DL1343" s="73"/>
      <c r="DM1343" s="73"/>
      <c r="DN1343" s="73"/>
      <c r="DO1343" s="73"/>
      <c r="DP1343" s="73"/>
      <c r="DQ1343" s="73"/>
      <c r="DR1343" s="73"/>
      <c r="DS1343" s="73"/>
      <c r="DT1343" s="73"/>
      <c r="DU1343" s="73"/>
      <c r="DV1343" s="73"/>
      <c r="DW1343" s="73"/>
      <c r="DX1343" s="73"/>
      <c r="DY1343" s="73"/>
      <c r="DZ1343" s="73"/>
      <c r="EA1343" s="73"/>
      <c r="EB1343" s="73"/>
      <c r="EC1343" s="73"/>
      <c r="ED1343" s="73"/>
      <c r="EE1343" s="73"/>
      <c r="EF1343" s="73"/>
      <c r="EG1343" s="73"/>
      <c r="EH1343" s="73"/>
      <c r="EI1343" s="73"/>
      <c r="EJ1343" s="73"/>
      <c r="EK1343" s="73"/>
      <c r="EL1343" s="73"/>
      <c r="EM1343" s="73"/>
      <c r="EN1343" s="73"/>
      <c r="EO1343" s="73"/>
      <c r="EP1343" s="73"/>
      <c r="EQ1343" s="73"/>
      <c r="ER1343" s="73"/>
      <c r="ES1343" s="73"/>
      <c r="ET1343" s="73"/>
      <c r="EU1343" s="83"/>
      <c r="EV1343" s="83"/>
      <c r="EW1343" s="83"/>
      <c r="EX1343" s="83"/>
      <c r="EY1343" s="83"/>
      <c r="EZ1343" s="83"/>
      <c r="FA1343" s="83"/>
      <c r="FB1343" s="83"/>
      <c r="FC1343" s="83"/>
      <c r="FD1343" s="83"/>
      <c r="FE1343" s="83"/>
      <c r="FF1343" s="83"/>
      <c r="FG1343" s="83"/>
      <c r="FH1343" s="83"/>
      <c r="FI1343" s="83"/>
      <c r="FJ1343" s="83"/>
      <c r="FK1343" s="83"/>
      <c r="FL1343" s="83"/>
      <c r="FM1343" s="83"/>
      <c r="FN1343" s="83"/>
      <c r="FO1343" s="83"/>
      <c r="FP1343" s="83"/>
      <c r="FQ1343" s="83"/>
      <c r="FR1343" s="83"/>
      <c r="FS1343" s="83"/>
      <c r="FT1343" s="83"/>
      <c r="FU1343" s="83"/>
      <c r="FV1343" s="83"/>
      <c r="FW1343" s="83"/>
      <c r="FX1343" s="83"/>
      <c r="FY1343" s="83"/>
      <c r="FZ1343" s="83"/>
      <c r="GA1343" s="83"/>
      <c r="GB1343" s="83"/>
      <c r="GC1343" s="83"/>
      <c r="GD1343" s="83"/>
      <c r="GE1343" s="83"/>
      <c r="GF1343" s="83"/>
      <c r="GG1343" s="83"/>
      <c r="GH1343" s="83"/>
      <c r="GI1343" s="83"/>
      <c r="GJ1343" s="83"/>
      <c r="GK1343" s="83"/>
      <c r="GL1343" s="83"/>
      <c r="GM1343" s="83"/>
      <c r="GN1343" s="83"/>
      <c r="GO1343" s="83"/>
      <c r="GP1343" s="83"/>
      <c r="GQ1343" s="83"/>
      <c r="GR1343" s="83"/>
      <c r="GS1343" s="83"/>
      <c r="GT1343" s="83"/>
      <c r="GU1343" s="83"/>
      <c r="GV1343" s="83"/>
      <c r="GW1343" s="83"/>
      <c r="GX1343" s="83"/>
      <c r="GY1343" s="83"/>
      <c r="GZ1343" s="83"/>
      <c r="HA1343" s="83"/>
      <c r="HB1343" s="83"/>
      <c r="HC1343" s="83"/>
      <c r="HD1343" s="83"/>
      <c r="HE1343" s="83"/>
      <c r="HF1343" s="83"/>
      <c r="HG1343" s="83"/>
      <c r="HH1343" s="83"/>
      <c r="HI1343" s="83"/>
      <c r="HJ1343" s="83"/>
      <c r="HK1343" s="83"/>
      <c r="HL1343" s="83"/>
      <c r="HM1343" s="83"/>
      <c r="HN1343" s="83"/>
      <c r="HO1343" s="83"/>
      <c r="HP1343" s="83"/>
      <c r="HQ1343" s="83"/>
      <c r="HR1343" s="83"/>
      <c r="HS1343" s="83"/>
      <c r="HT1343" s="83"/>
      <c r="HU1343" s="83"/>
      <c r="HV1343" s="83"/>
      <c r="HW1343" s="83"/>
      <c r="HX1343" s="83"/>
      <c r="HY1343" s="83"/>
      <c r="HZ1343" s="83"/>
      <c r="IA1343" s="83"/>
      <c r="IB1343" s="83"/>
      <c r="IC1343" s="83"/>
      <c r="ID1343" s="83"/>
    </row>
    <row r="1344" spans="1:238">
      <c r="A1344" s="73"/>
      <c r="B1344" s="73"/>
      <c r="C1344" s="73"/>
      <c r="D1344" s="73"/>
      <c r="E1344" s="73"/>
      <c r="F1344" s="73"/>
      <c r="G1344" s="73"/>
      <c r="H1344" s="73"/>
      <c r="I1344" s="73"/>
      <c r="J1344" s="73"/>
      <c r="K1344" s="73"/>
      <c r="L1344" s="73"/>
      <c r="M1344" s="73"/>
      <c r="N1344" s="73"/>
      <c r="O1344" s="73"/>
      <c r="P1344" s="73"/>
      <c r="Q1344" s="73"/>
      <c r="R1344" s="73"/>
      <c r="S1344" s="73"/>
      <c r="T1344" s="73"/>
      <c r="U1344" s="73"/>
      <c r="V1344" s="73"/>
      <c r="W1344" s="73"/>
      <c r="X1344" s="73"/>
      <c r="Y1344" s="73"/>
      <c r="Z1344" s="73"/>
      <c r="AA1344" s="73"/>
      <c r="AB1344" s="73"/>
      <c r="AC1344" s="73"/>
      <c r="AD1344" s="73"/>
      <c r="AE1344" s="73"/>
      <c r="AF1344" s="73"/>
      <c r="AG1344" s="73"/>
      <c r="AH1344" s="73"/>
      <c r="AI1344" s="73"/>
      <c r="AJ1344" s="73"/>
      <c r="AK1344" s="73"/>
      <c r="AL1344" s="73"/>
      <c r="AM1344" s="73"/>
      <c r="AN1344" s="73"/>
      <c r="AO1344" s="73"/>
      <c r="AP1344" s="73"/>
      <c r="AQ1344" s="73"/>
      <c r="AR1344" s="73"/>
      <c r="AS1344" s="73"/>
      <c r="AT1344" s="73"/>
      <c r="AU1344" s="73"/>
      <c r="AV1344" s="73"/>
      <c r="AW1344" s="73"/>
      <c r="AX1344" s="73"/>
      <c r="AY1344" s="73"/>
      <c r="AZ1344" s="73"/>
      <c r="BA1344" s="73"/>
      <c r="BB1344" s="73"/>
      <c r="BC1344" s="73"/>
      <c r="BD1344" s="73"/>
      <c r="BE1344" s="73"/>
      <c r="BF1344" s="73"/>
      <c r="BG1344" s="73"/>
      <c r="BH1344" s="73"/>
      <c r="BI1344" s="73"/>
      <c r="BJ1344" s="73"/>
      <c r="BK1344" s="73"/>
      <c r="BL1344" s="73"/>
      <c r="BM1344" s="73"/>
      <c r="BN1344" s="73"/>
      <c r="BO1344" s="73"/>
      <c r="BP1344" s="73"/>
      <c r="BQ1344" s="73"/>
      <c r="BR1344" s="73"/>
      <c r="BS1344" s="73"/>
      <c r="BT1344" s="73"/>
      <c r="BU1344" s="73"/>
      <c r="BV1344" s="73"/>
      <c r="BW1344" s="73"/>
      <c r="BX1344" s="73"/>
      <c r="BY1344" s="73"/>
      <c r="BZ1344" s="73"/>
      <c r="CA1344" s="73"/>
      <c r="CB1344" s="73"/>
      <c r="CC1344" s="73"/>
      <c r="CD1344" s="73"/>
      <c r="CE1344" s="73"/>
      <c r="CF1344" s="73"/>
      <c r="CG1344" s="73"/>
      <c r="CH1344" s="73"/>
      <c r="CI1344" s="73"/>
      <c r="CJ1344" s="73"/>
      <c r="CK1344" s="73"/>
      <c r="CL1344" s="73"/>
      <c r="CM1344" s="73"/>
      <c r="CN1344" s="73"/>
      <c r="CO1344" s="73"/>
      <c r="CP1344" s="73"/>
      <c r="CQ1344" s="73"/>
      <c r="CR1344" s="73"/>
      <c r="CS1344" s="73"/>
      <c r="CT1344" s="73"/>
      <c r="CU1344" s="73"/>
      <c r="CV1344" s="73"/>
      <c r="CW1344" s="73"/>
      <c r="CX1344" s="73"/>
      <c r="CY1344" s="73"/>
      <c r="CZ1344" s="73"/>
      <c r="DA1344" s="73"/>
      <c r="DB1344" s="73"/>
      <c r="DC1344" s="73"/>
      <c r="DD1344" s="73"/>
      <c r="DE1344" s="73"/>
      <c r="DF1344" s="73"/>
      <c r="DG1344" s="73"/>
      <c r="DH1344" s="73"/>
      <c r="DI1344" s="73"/>
      <c r="DJ1344" s="73"/>
      <c r="DK1344" s="73"/>
      <c r="DL1344" s="73"/>
      <c r="DM1344" s="73"/>
      <c r="DN1344" s="73"/>
      <c r="DO1344" s="73"/>
      <c r="DP1344" s="73"/>
      <c r="DQ1344" s="73"/>
      <c r="DR1344" s="73"/>
      <c r="DS1344" s="73"/>
      <c r="DT1344" s="73"/>
      <c r="DU1344" s="73"/>
      <c r="DV1344" s="73"/>
      <c r="DW1344" s="73"/>
      <c r="DX1344" s="73"/>
      <c r="DY1344" s="73"/>
      <c r="DZ1344" s="73"/>
      <c r="EA1344" s="73"/>
      <c r="EB1344" s="73"/>
      <c r="EC1344" s="73"/>
      <c r="ED1344" s="73"/>
      <c r="EE1344" s="73"/>
      <c r="EF1344" s="73"/>
      <c r="EG1344" s="73"/>
      <c r="EH1344" s="73"/>
      <c r="EI1344" s="73"/>
      <c r="EJ1344" s="73"/>
      <c r="EK1344" s="73"/>
      <c r="EL1344" s="73"/>
      <c r="EM1344" s="73"/>
      <c r="EN1344" s="73"/>
      <c r="EO1344" s="73"/>
      <c r="EP1344" s="73"/>
      <c r="EQ1344" s="73"/>
      <c r="ER1344" s="73"/>
      <c r="ES1344" s="73"/>
      <c r="ET1344" s="73"/>
      <c r="EU1344" s="83"/>
      <c r="EV1344" s="83"/>
      <c r="EW1344" s="83"/>
      <c r="EX1344" s="83"/>
      <c r="EY1344" s="83"/>
      <c r="EZ1344" s="83"/>
      <c r="FA1344" s="83"/>
      <c r="FB1344" s="83"/>
      <c r="FC1344" s="83"/>
      <c r="FD1344" s="83"/>
      <c r="FE1344" s="83"/>
      <c r="FF1344" s="83"/>
      <c r="FG1344" s="83"/>
      <c r="FH1344" s="83"/>
      <c r="FI1344" s="83"/>
      <c r="FJ1344" s="83"/>
      <c r="FK1344" s="83"/>
      <c r="FL1344" s="83"/>
      <c r="FM1344" s="83"/>
      <c r="FN1344" s="83"/>
      <c r="FO1344" s="83"/>
      <c r="FP1344" s="83"/>
      <c r="FQ1344" s="83"/>
      <c r="FR1344" s="83"/>
      <c r="FS1344" s="83"/>
      <c r="FT1344" s="83"/>
      <c r="FU1344" s="83"/>
      <c r="FV1344" s="83"/>
      <c r="FW1344" s="83"/>
      <c r="FX1344" s="83"/>
      <c r="FY1344" s="83"/>
      <c r="FZ1344" s="83"/>
      <c r="GA1344" s="83"/>
      <c r="GB1344" s="83"/>
      <c r="GC1344" s="83"/>
      <c r="GD1344" s="83"/>
      <c r="GE1344" s="83"/>
      <c r="GF1344" s="83"/>
      <c r="GG1344" s="83"/>
      <c r="GH1344" s="83"/>
      <c r="GI1344" s="83"/>
      <c r="GJ1344" s="83"/>
      <c r="GK1344" s="83"/>
      <c r="GL1344" s="83"/>
      <c r="GM1344" s="83"/>
      <c r="GN1344" s="83"/>
      <c r="GO1344" s="83"/>
      <c r="GP1344" s="83"/>
      <c r="GQ1344" s="83"/>
      <c r="GR1344" s="83"/>
      <c r="GS1344" s="83"/>
      <c r="GT1344" s="83"/>
      <c r="GU1344" s="83"/>
      <c r="GV1344" s="83"/>
      <c r="GW1344" s="83"/>
      <c r="GX1344" s="83"/>
      <c r="GY1344" s="83"/>
      <c r="GZ1344" s="83"/>
      <c r="HA1344" s="83"/>
      <c r="HB1344" s="83"/>
      <c r="HC1344" s="83"/>
      <c r="HD1344" s="83"/>
      <c r="HE1344" s="83"/>
      <c r="HF1344" s="83"/>
      <c r="HG1344" s="83"/>
      <c r="HH1344" s="83"/>
      <c r="HI1344" s="83"/>
      <c r="HJ1344" s="83"/>
      <c r="HK1344" s="83"/>
      <c r="HL1344" s="83"/>
      <c r="HM1344" s="83"/>
      <c r="HN1344" s="83"/>
      <c r="HO1344" s="83"/>
      <c r="HP1344" s="83"/>
      <c r="HQ1344" s="83"/>
      <c r="HR1344" s="83"/>
      <c r="HS1344" s="83"/>
      <c r="HT1344" s="83"/>
      <c r="HU1344" s="83"/>
      <c r="HV1344" s="83"/>
      <c r="HW1344" s="83"/>
      <c r="HX1344" s="83"/>
      <c r="HY1344" s="83"/>
      <c r="HZ1344" s="83"/>
      <c r="IA1344" s="83"/>
      <c r="IB1344" s="83"/>
      <c r="IC1344" s="83"/>
      <c r="ID1344" s="83"/>
    </row>
    <row r="1345" spans="1:238">
      <c r="A1345" s="73"/>
      <c r="B1345" s="73"/>
      <c r="C1345" s="73"/>
      <c r="D1345" s="73"/>
      <c r="E1345" s="73"/>
      <c r="F1345" s="73"/>
      <c r="G1345" s="73"/>
      <c r="H1345" s="73"/>
      <c r="I1345" s="73"/>
      <c r="J1345" s="73"/>
      <c r="K1345" s="73"/>
      <c r="L1345" s="73"/>
      <c r="M1345" s="73"/>
      <c r="N1345" s="73"/>
      <c r="O1345" s="73"/>
      <c r="P1345" s="73"/>
      <c r="Q1345" s="73"/>
      <c r="R1345" s="73"/>
      <c r="S1345" s="73"/>
      <c r="T1345" s="73"/>
      <c r="U1345" s="73"/>
      <c r="V1345" s="73"/>
      <c r="W1345" s="73"/>
      <c r="X1345" s="73"/>
      <c r="Y1345" s="73"/>
      <c r="Z1345" s="73"/>
      <c r="AA1345" s="73"/>
      <c r="AB1345" s="73"/>
      <c r="AC1345" s="73"/>
      <c r="AD1345" s="73"/>
      <c r="AE1345" s="73"/>
      <c r="AF1345" s="73"/>
      <c r="AG1345" s="73"/>
      <c r="AH1345" s="73"/>
      <c r="AI1345" s="73"/>
      <c r="AJ1345" s="73"/>
      <c r="AK1345" s="73"/>
      <c r="AL1345" s="73"/>
      <c r="AM1345" s="73"/>
      <c r="AN1345" s="73"/>
      <c r="AO1345" s="73"/>
      <c r="AP1345" s="73"/>
      <c r="AQ1345" s="73"/>
      <c r="AR1345" s="73"/>
      <c r="AS1345" s="73"/>
      <c r="AT1345" s="73"/>
      <c r="AU1345" s="73"/>
      <c r="AV1345" s="73"/>
      <c r="AW1345" s="73"/>
      <c r="AX1345" s="73"/>
      <c r="AY1345" s="73"/>
      <c r="AZ1345" s="73"/>
      <c r="BA1345" s="73"/>
      <c r="BB1345" s="73"/>
      <c r="BC1345" s="73"/>
      <c r="BD1345" s="73"/>
      <c r="BE1345" s="73"/>
      <c r="BF1345" s="73"/>
      <c r="BG1345" s="73"/>
      <c r="BH1345" s="73"/>
      <c r="BI1345" s="73"/>
      <c r="BJ1345" s="73"/>
      <c r="BK1345" s="73"/>
      <c r="BL1345" s="73"/>
      <c r="BM1345" s="73"/>
      <c r="BN1345" s="73"/>
      <c r="BO1345" s="73"/>
      <c r="BP1345" s="73"/>
      <c r="BQ1345" s="73"/>
      <c r="BR1345" s="73"/>
      <c r="BS1345" s="73"/>
      <c r="BT1345" s="73"/>
      <c r="BU1345" s="73"/>
      <c r="BV1345" s="73"/>
      <c r="BW1345" s="73"/>
      <c r="BX1345" s="73"/>
      <c r="BY1345" s="73"/>
      <c r="BZ1345" s="73"/>
      <c r="CA1345" s="73"/>
      <c r="CB1345" s="73"/>
      <c r="CC1345" s="73"/>
      <c r="CD1345" s="73"/>
      <c r="CE1345" s="73"/>
      <c r="CF1345" s="73"/>
      <c r="CG1345" s="73"/>
      <c r="CH1345" s="73"/>
      <c r="CI1345" s="73"/>
      <c r="CJ1345" s="73"/>
      <c r="CK1345" s="73"/>
      <c r="CL1345" s="73"/>
      <c r="CM1345" s="73"/>
      <c r="CN1345" s="73"/>
      <c r="CO1345" s="73"/>
      <c r="CP1345" s="73"/>
      <c r="CQ1345" s="73"/>
      <c r="CR1345" s="73"/>
      <c r="CS1345" s="73"/>
      <c r="CT1345" s="73"/>
      <c r="CU1345" s="73"/>
      <c r="CV1345" s="73"/>
      <c r="CW1345" s="73"/>
      <c r="CX1345" s="73"/>
      <c r="CY1345" s="73"/>
      <c r="CZ1345" s="73"/>
      <c r="DA1345" s="73"/>
      <c r="DB1345" s="73"/>
      <c r="DC1345" s="73"/>
      <c r="DD1345" s="73"/>
      <c r="DE1345" s="73"/>
      <c r="DF1345" s="73"/>
      <c r="DG1345" s="73"/>
      <c r="DH1345" s="73"/>
      <c r="DI1345" s="73"/>
      <c r="DJ1345" s="73"/>
      <c r="DK1345" s="73"/>
      <c r="DL1345" s="73"/>
      <c r="DM1345" s="73"/>
      <c r="DN1345" s="73"/>
      <c r="DO1345" s="73"/>
      <c r="DP1345" s="73"/>
      <c r="DQ1345" s="73"/>
      <c r="DR1345" s="73"/>
      <c r="DS1345" s="73"/>
      <c r="DT1345" s="73"/>
      <c r="DU1345" s="73"/>
      <c r="DV1345" s="73"/>
      <c r="DW1345" s="73"/>
      <c r="DX1345" s="73"/>
      <c r="DY1345" s="73"/>
      <c r="DZ1345" s="73"/>
      <c r="EA1345" s="73"/>
      <c r="EB1345" s="73"/>
      <c r="EC1345" s="73"/>
      <c r="ED1345" s="73"/>
      <c r="EE1345" s="73"/>
      <c r="EF1345" s="73"/>
      <c r="EG1345" s="73"/>
      <c r="EH1345" s="73"/>
      <c r="EI1345" s="73"/>
      <c r="EJ1345" s="73"/>
      <c r="EK1345" s="73"/>
      <c r="EL1345" s="73"/>
      <c r="EM1345" s="73"/>
      <c r="EN1345" s="73"/>
      <c r="EO1345" s="73"/>
      <c r="EP1345" s="73"/>
      <c r="EQ1345" s="73"/>
      <c r="ER1345" s="73"/>
      <c r="ES1345" s="73"/>
      <c r="ET1345" s="73"/>
      <c r="EU1345" s="83"/>
      <c r="EV1345" s="83"/>
      <c r="EW1345" s="83"/>
      <c r="EX1345" s="83"/>
      <c r="EY1345" s="83"/>
      <c r="EZ1345" s="83"/>
      <c r="FA1345" s="83"/>
      <c r="FB1345" s="83"/>
      <c r="FC1345" s="83"/>
      <c r="FD1345" s="83"/>
      <c r="FE1345" s="83"/>
      <c r="FF1345" s="83"/>
      <c r="FG1345" s="83"/>
      <c r="FH1345" s="83"/>
      <c r="FI1345" s="83"/>
      <c r="FJ1345" s="83"/>
      <c r="FK1345" s="83"/>
      <c r="FL1345" s="83"/>
      <c r="FM1345" s="83"/>
      <c r="FN1345" s="83"/>
      <c r="FO1345" s="83"/>
      <c r="FP1345" s="83"/>
      <c r="FQ1345" s="83"/>
      <c r="FR1345" s="83"/>
      <c r="FS1345" s="83"/>
      <c r="FT1345" s="83"/>
      <c r="FU1345" s="83"/>
      <c r="FV1345" s="83"/>
      <c r="FW1345" s="83"/>
      <c r="FX1345" s="83"/>
      <c r="FY1345" s="83"/>
      <c r="FZ1345" s="83"/>
      <c r="GA1345" s="83"/>
      <c r="GB1345" s="83"/>
      <c r="GC1345" s="83"/>
      <c r="GD1345" s="83"/>
      <c r="GE1345" s="83"/>
      <c r="GF1345" s="83"/>
      <c r="GG1345" s="83"/>
      <c r="GH1345" s="83"/>
      <c r="GI1345" s="83"/>
      <c r="GJ1345" s="83"/>
      <c r="GK1345" s="83"/>
      <c r="GL1345" s="83"/>
      <c r="GM1345" s="83"/>
      <c r="GN1345" s="83"/>
      <c r="GO1345" s="83"/>
      <c r="GP1345" s="83"/>
      <c r="GQ1345" s="83"/>
      <c r="GR1345" s="83"/>
      <c r="GS1345" s="83"/>
      <c r="GT1345" s="83"/>
      <c r="GU1345" s="83"/>
      <c r="GV1345" s="83"/>
      <c r="GW1345" s="83"/>
      <c r="GX1345" s="83"/>
      <c r="GY1345" s="83"/>
      <c r="GZ1345" s="83"/>
      <c r="HA1345" s="83"/>
      <c r="HB1345" s="83"/>
      <c r="HC1345" s="83"/>
      <c r="HD1345" s="83"/>
      <c r="HE1345" s="83"/>
      <c r="HF1345" s="83"/>
      <c r="HG1345" s="83"/>
      <c r="HH1345" s="83"/>
      <c r="HI1345" s="83"/>
      <c r="HJ1345" s="83"/>
      <c r="HK1345" s="83"/>
      <c r="HL1345" s="83"/>
      <c r="HM1345" s="83"/>
      <c r="HN1345" s="83"/>
      <c r="HO1345" s="83"/>
      <c r="HP1345" s="83"/>
      <c r="HQ1345" s="83"/>
      <c r="HR1345" s="83"/>
      <c r="HS1345" s="83"/>
      <c r="HT1345" s="83"/>
      <c r="HU1345" s="83"/>
      <c r="HV1345" s="83"/>
      <c r="HW1345" s="83"/>
      <c r="HX1345" s="83"/>
      <c r="HY1345" s="83"/>
      <c r="HZ1345" s="83"/>
      <c r="IA1345" s="83"/>
      <c r="IB1345" s="83"/>
      <c r="IC1345" s="83"/>
      <c r="ID1345" s="83"/>
    </row>
    <row r="1346" spans="1:238">
      <c r="A1346" s="73"/>
      <c r="B1346" s="73"/>
      <c r="C1346" s="73"/>
      <c r="D1346" s="73"/>
      <c r="E1346" s="73"/>
      <c r="F1346" s="73"/>
      <c r="G1346" s="73"/>
      <c r="H1346" s="73"/>
      <c r="I1346" s="73"/>
      <c r="J1346" s="73"/>
      <c r="K1346" s="73"/>
      <c r="L1346" s="73"/>
      <c r="M1346" s="73"/>
      <c r="N1346" s="73"/>
      <c r="O1346" s="73"/>
      <c r="P1346" s="73"/>
      <c r="Q1346" s="73"/>
      <c r="R1346" s="73"/>
      <c r="S1346" s="73"/>
      <c r="T1346" s="73"/>
      <c r="U1346" s="73"/>
      <c r="V1346" s="73"/>
      <c r="W1346" s="73"/>
      <c r="X1346" s="73"/>
      <c r="Y1346" s="73"/>
      <c r="Z1346" s="73"/>
      <c r="AA1346" s="73"/>
      <c r="AB1346" s="73"/>
      <c r="AC1346" s="73"/>
      <c r="AD1346" s="73"/>
      <c r="AE1346" s="73"/>
      <c r="AF1346" s="73"/>
      <c r="AG1346" s="73"/>
      <c r="AH1346" s="73"/>
      <c r="AI1346" s="73"/>
      <c r="AJ1346" s="73"/>
      <c r="AK1346" s="73"/>
      <c r="AL1346" s="73"/>
      <c r="AM1346" s="73"/>
      <c r="AN1346" s="73"/>
      <c r="AO1346" s="73"/>
      <c r="AP1346" s="73"/>
      <c r="AQ1346" s="73"/>
      <c r="AR1346" s="73"/>
      <c r="AS1346" s="73"/>
      <c r="AT1346" s="73"/>
      <c r="AU1346" s="73"/>
      <c r="AV1346" s="73"/>
      <c r="AW1346" s="73"/>
      <c r="AX1346" s="73"/>
      <c r="AY1346" s="73"/>
      <c r="AZ1346" s="73"/>
      <c r="BA1346" s="73"/>
      <c r="BB1346" s="73"/>
      <c r="BC1346" s="73"/>
      <c r="BD1346" s="73"/>
      <c r="BE1346" s="73"/>
      <c r="BF1346" s="73"/>
      <c r="BG1346" s="73"/>
      <c r="BH1346" s="73"/>
      <c r="BI1346" s="73"/>
      <c r="BJ1346" s="73"/>
      <c r="BK1346" s="73"/>
      <c r="BL1346" s="73"/>
      <c r="BM1346" s="73"/>
      <c r="BN1346" s="73"/>
      <c r="BO1346" s="73"/>
      <c r="BP1346" s="73"/>
      <c r="BQ1346" s="73"/>
      <c r="BR1346" s="73"/>
      <c r="BS1346" s="73"/>
      <c r="BT1346" s="73"/>
      <c r="BU1346" s="73"/>
      <c r="BV1346" s="73"/>
      <c r="BW1346" s="73"/>
      <c r="BX1346" s="73"/>
      <c r="BY1346" s="73"/>
      <c r="BZ1346" s="73"/>
      <c r="CA1346" s="73"/>
      <c r="CB1346" s="73"/>
      <c r="CC1346" s="73"/>
      <c r="CD1346" s="73"/>
      <c r="CE1346" s="73"/>
      <c r="CF1346" s="73"/>
      <c r="CG1346" s="73"/>
      <c r="CH1346" s="73"/>
      <c r="CI1346" s="73"/>
      <c r="CJ1346" s="73"/>
      <c r="CK1346" s="73"/>
      <c r="CL1346" s="73"/>
      <c r="CM1346" s="73"/>
      <c r="CN1346" s="73"/>
      <c r="CO1346" s="73"/>
      <c r="CP1346" s="73"/>
      <c r="CQ1346" s="73"/>
      <c r="CR1346" s="73"/>
      <c r="CS1346" s="73"/>
      <c r="CT1346" s="73"/>
      <c r="CU1346" s="73"/>
      <c r="CV1346" s="73"/>
      <c r="CW1346" s="73"/>
      <c r="CX1346" s="73"/>
      <c r="CY1346" s="73"/>
      <c r="CZ1346" s="73"/>
      <c r="DA1346" s="73"/>
      <c r="DB1346" s="73"/>
      <c r="DC1346" s="73"/>
      <c r="DD1346" s="73"/>
      <c r="DE1346" s="73"/>
      <c r="DF1346" s="73"/>
      <c r="DG1346" s="73"/>
      <c r="DH1346" s="73"/>
      <c r="DI1346" s="73"/>
      <c r="DJ1346" s="73"/>
      <c r="DK1346" s="73"/>
      <c r="DL1346" s="73"/>
      <c r="DM1346" s="73"/>
      <c r="DN1346" s="73"/>
      <c r="DO1346" s="73"/>
      <c r="DP1346" s="73"/>
      <c r="DQ1346" s="73"/>
      <c r="DR1346" s="73"/>
      <c r="DS1346" s="73"/>
      <c r="DT1346" s="73"/>
      <c r="DU1346" s="73"/>
      <c r="DV1346" s="73"/>
      <c r="DW1346" s="73"/>
      <c r="DX1346" s="73"/>
      <c r="DY1346" s="73"/>
      <c r="DZ1346" s="73"/>
      <c r="EA1346" s="73"/>
      <c r="EB1346" s="73"/>
      <c r="EC1346" s="73"/>
      <c r="ED1346" s="73"/>
      <c r="EE1346" s="73"/>
      <c r="EF1346" s="73"/>
      <c r="EG1346" s="73"/>
      <c r="EH1346" s="73"/>
      <c r="EI1346" s="73"/>
      <c r="EJ1346" s="73"/>
      <c r="EK1346" s="73"/>
      <c r="EL1346" s="73"/>
      <c r="EM1346" s="73"/>
      <c r="EN1346" s="73"/>
      <c r="EO1346" s="73"/>
      <c r="EP1346" s="73"/>
      <c r="EQ1346" s="73"/>
      <c r="ER1346" s="73"/>
      <c r="ES1346" s="73"/>
      <c r="ET1346" s="73"/>
      <c r="EU1346" s="83"/>
      <c r="EV1346" s="83"/>
      <c r="EW1346" s="83"/>
      <c r="EX1346" s="83"/>
      <c r="EY1346" s="83"/>
      <c r="EZ1346" s="83"/>
      <c r="FA1346" s="83"/>
      <c r="FB1346" s="83"/>
      <c r="FC1346" s="83"/>
      <c r="FD1346" s="83"/>
      <c r="FE1346" s="83"/>
      <c r="FF1346" s="83"/>
      <c r="FG1346" s="83"/>
      <c r="FH1346" s="83"/>
      <c r="FI1346" s="83"/>
      <c r="FJ1346" s="83"/>
      <c r="FK1346" s="83"/>
      <c r="FL1346" s="83"/>
      <c r="FM1346" s="83"/>
      <c r="FN1346" s="83"/>
      <c r="FO1346" s="83"/>
      <c r="FP1346" s="83"/>
      <c r="FQ1346" s="83"/>
      <c r="FR1346" s="83"/>
      <c r="FS1346" s="83"/>
      <c r="FT1346" s="83"/>
      <c r="FU1346" s="83"/>
      <c r="FV1346" s="83"/>
      <c r="FW1346" s="83"/>
      <c r="FX1346" s="83"/>
      <c r="FY1346" s="83"/>
      <c r="FZ1346" s="83"/>
      <c r="GA1346" s="83"/>
      <c r="GB1346" s="83"/>
      <c r="GC1346" s="83"/>
      <c r="GD1346" s="83"/>
      <c r="GE1346" s="83"/>
      <c r="GF1346" s="83"/>
      <c r="GG1346" s="83"/>
      <c r="GH1346" s="83"/>
      <c r="GI1346" s="83"/>
      <c r="GJ1346" s="83"/>
      <c r="GK1346" s="83"/>
      <c r="GL1346" s="83"/>
      <c r="GM1346" s="83"/>
      <c r="GN1346" s="83"/>
      <c r="GO1346" s="83"/>
      <c r="GP1346" s="83"/>
      <c r="GQ1346" s="83"/>
      <c r="GR1346" s="83"/>
      <c r="GS1346" s="83"/>
      <c r="GT1346" s="83"/>
      <c r="GU1346" s="83"/>
      <c r="GV1346" s="83"/>
      <c r="GW1346" s="83"/>
      <c r="GX1346" s="83"/>
      <c r="GY1346" s="83"/>
      <c r="GZ1346" s="83"/>
      <c r="HA1346" s="83"/>
      <c r="HB1346" s="83"/>
      <c r="HC1346" s="83"/>
      <c r="HD1346" s="83"/>
      <c r="HE1346" s="83"/>
      <c r="HF1346" s="83"/>
      <c r="HG1346" s="83"/>
      <c r="HH1346" s="83"/>
      <c r="HI1346" s="83"/>
      <c r="HJ1346" s="83"/>
      <c r="HK1346" s="83"/>
      <c r="HL1346" s="83"/>
      <c r="HM1346" s="83"/>
      <c r="HN1346" s="83"/>
      <c r="HO1346" s="83"/>
      <c r="HP1346" s="83"/>
      <c r="HQ1346" s="83"/>
      <c r="HR1346" s="83"/>
      <c r="HS1346" s="83"/>
      <c r="HT1346" s="83"/>
      <c r="HU1346" s="83"/>
      <c r="HV1346" s="83"/>
      <c r="HW1346" s="83"/>
      <c r="HX1346" s="83"/>
      <c r="HY1346" s="83"/>
      <c r="HZ1346" s="83"/>
      <c r="IA1346" s="83"/>
      <c r="IB1346" s="83"/>
      <c r="IC1346" s="83"/>
      <c r="ID1346" s="83"/>
    </row>
    <row r="1347" spans="1:238">
      <c r="A1347" s="73"/>
      <c r="B1347" s="73"/>
      <c r="C1347" s="73"/>
      <c r="D1347" s="73"/>
      <c r="E1347" s="73"/>
      <c r="F1347" s="73"/>
      <c r="G1347" s="73"/>
      <c r="H1347" s="73"/>
      <c r="I1347" s="73"/>
      <c r="J1347" s="73"/>
      <c r="K1347" s="73"/>
      <c r="L1347" s="73"/>
      <c r="M1347" s="73"/>
      <c r="N1347" s="73"/>
      <c r="O1347" s="73"/>
      <c r="P1347" s="73"/>
      <c r="Q1347" s="73"/>
      <c r="R1347" s="73"/>
      <c r="S1347" s="73"/>
      <c r="T1347" s="73"/>
      <c r="U1347" s="73"/>
      <c r="V1347" s="73"/>
      <c r="W1347" s="73"/>
      <c r="X1347" s="73"/>
      <c r="Y1347" s="73"/>
      <c r="Z1347" s="73"/>
      <c r="AA1347" s="73"/>
      <c r="AB1347" s="73"/>
      <c r="AC1347" s="73"/>
      <c r="AD1347" s="73"/>
      <c r="AE1347" s="73"/>
      <c r="AF1347" s="73"/>
      <c r="AG1347" s="73"/>
      <c r="AH1347" s="73"/>
      <c r="AI1347" s="73"/>
      <c r="AJ1347" s="73"/>
      <c r="AK1347" s="73"/>
      <c r="AL1347" s="73"/>
      <c r="AM1347" s="73"/>
      <c r="AN1347" s="73"/>
      <c r="AO1347" s="73"/>
      <c r="AP1347" s="73"/>
      <c r="AQ1347" s="73"/>
      <c r="AR1347" s="73"/>
      <c r="AS1347" s="73"/>
      <c r="AT1347" s="73"/>
      <c r="AU1347" s="73"/>
      <c r="AV1347" s="73"/>
      <c r="AW1347" s="73"/>
      <c r="AX1347" s="73"/>
      <c r="AY1347" s="73"/>
      <c r="AZ1347" s="73"/>
      <c r="BA1347" s="73"/>
      <c r="BB1347" s="73"/>
      <c r="BC1347" s="73"/>
      <c r="BD1347" s="73"/>
      <c r="BE1347" s="73"/>
      <c r="BF1347" s="73"/>
      <c r="BG1347" s="73"/>
      <c r="BH1347" s="73"/>
      <c r="BI1347" s="73"/>
      <c r="BJ1347" s="73"/>
      <c r="BK1347" s="73"/>
      <c r="BL1347" s="73"/>
      <c r="BM1347" s="73"/>
      <c r="BN1347" s="73"/>
      <c r="BO1347" s="73"/>
      <c r="BP1347" s="73"/>
      <c r="BQ1347" s="73"/>
      <c r="BR1347" s="73"/>
      <c r="BS1347" s="73"/>
      <c r="BT1347" s="73"/>
      <c r="BU1347" s="73"/>
      <c r="BV1347" s="73"/>
      <c r="BW1347" s="73"/>
      <c r="BX1347" s="73"/>
      <c r="BY1347" s="73"/>
      <c r="BZ1347" s="73"/>
      <c r="CA1347" s="73"/>
      <c r="CB1347" s="73"/>
      <c r="CC1347" s="73"/>
      <c r="CD1347" s="73"/>
      <c r="CE1347" s="73"/>
      <c r="CF1347" s="73"/>
      <c r="CG1347" s="73"/>
      <c r="CH1347" s="73"/>
      <c r="CI1347" s="73"/>
      <c r="CJ1347" s="73"/>
      <c r="CK1347" s="73"/>
      <c r="CL1347" s="73"/>
      <c r="CM1347" s="73"/>
      <c r="CN1347" s="73"/>
      <c r="CO1347" s="73"/>
      <c r="CP1347" s="73"/>
      <c r="CQ1347" s="73"/>
      <c r="CR1347" s="73"/>
      <c r="CS1347" s="73"/>
      <c r="CT1347" s="73"/>
      <c r="CU1347" s="73"/>
      <c r="CV1347" s="73"/>
      <c r="CW1347" s="73"/>
      <c r="CX1347" s="73"/>
      <c r="CY1347" s="73"/>
      <c r="CZ1347" s="73"/>
      <c r="DA1347" s="73"/>
      <c r="DB1347" s="73"/>
      <c r="DC1347" s="73"/>
      <c r="DD1347" s="73"/>
      <c r="DE1347" s="73"/>
      <c r="DF1347" s="73"/>
      <c r="DG1347" s="73"/>
      <c r="DH1347" s="73"/>
      <c r="DI1347" s="73"/>
      <c r="DJ1347" s="73"/>
      <c r="DK1347" s="73"/>
      <c r="DL1347" s="73"/>
      <c r="DM1347" s="73"/>
      <c r="DN1347" s="73"/>
      <c r="DO1347" s="73"/>
      <c r="DP1347" s="73"/>
      <c r="DQ1347" s="73"/>
      <c r="DR1347" s="73"/>
      <c r="DS1347" s="73"/>
      <c r="DT1347" s="73"/>
      <c r="DU1347" s="73"/>
      <c r="DV1347" s="73"/>
      <c r="DW1347" s="73"/>
      <c r="DX1347" s="73"/>
      <c r="DY1347" s="73"/>
      <c r="DZ1347" s="73"/>
      <c r="EA1347" s="73"/>
      <c r="EB1347" s="73"/>
      <c r="EC1347" s="73"/>
      <c r="ED1347" s="73"/>
      <c r="EE1347" s="73"/>
      <c r="EF1347" s="73"/>
      <c r="EG1347" s="73"/>
      <c r="EH1347" s="73"/>
      <c r="EI1347" s="73"/>
      <c r="EJ1347" s="73"/>
      <c r="EK1347" s="73"/>
      <c r="EL1347" s="73"/>
      <c r="EM1347" s="73"/>
      <c r="EN1347" s="73"/>
      <c r="EO1347" s="73"/>
      <c r="EP1347" s="73"/>
      <c r="EQ1347" s="73"/>
      <c r="ER1347" s="73"/>
      <c r="ES1347" s="73"/>
      <c r="ET1347" s="73"/>
      <c r="EU1347" s="83"/>
      <c r="EV1347" s="83"/>
      <c r="EW1347" s="83"/>
      <c r="EX1347" s="83"/>
      <c r="EY1347" s="83"/>
      <c r="EZ1347" s="83"/>
      <c r="FA1347" s="83"/>
      <c r="FB1347" s="83"/>
      <c r="FC1347" s="83"/>
      <c r="FD1347" s="83"/>
      <c r="FE1347" s="83"/>
      <c r="FF1347" s="83"/>
      <c r="FG1347" s="83"/>
      <c r="FH1347" s="83"/>
      <c r="FI1347" s="83"/>
      <c r="FJ1347" s="83"/>
      <c r="FK1347" s="83"/>
      <c r="FL1347" s="83"/>
      <c r="FM1347" s="83"/>
      <c r="FN1347" s="83"/>
      <c r="FO1347" s="83"/>
      <c r="FP1347" s="83"/>
      <c r="FQ1347" s="83"/>
      <c r="FR1347" s="83"/>
      <c r="FS1347" s="83"/>
      <c r="FT1347" s="83"/>
      <c r="FU1347" s="83"/>
      <c r="FV1347" s="83"/>
      <c r="FW1347" s="83"/>
      <c r="FX1347" s="83"/>
      <c r="FY1347" s="83"/>
      <c r="FZ1347" s="83"/>
      <c r="GA1347" s="83"/>
      <c r="GB1347" s="83"/>
      <c r="GC1347" s="83"/>
      <c r="GD1347" s="83"/>
      <c r="GE1347" s="83"/>
      <c r="GF1347" s="83"/>
      <c r="GG1347" s="83"/>
      <c r="GH1347" s="83"/>
      <c r="GI1347" s="83"/>
      <c r="GJ1347" s="83"/>
      <c r="GK1347" s="83"/>
      <c r="GL1347" s="83"/>
      <c r="GM1347" s="83"/>
      <c r="GN1347" s="83"/>
      <c r="GO1347" s="83"/>
      <c r="GP1347" s="83"/>
      <c r="GQ1347" s="83"/>
      <c r="GR1347" s="83"/>
      <c r="GS1347" s="83"/>
      <c r="GT1347" s="83"/>
      <c r="GU1347" s="83"/>
      <c r="GV1347" s="83"/>
      <c r="GW1347" s="83"/>
      <c r="GX1347" s="83"/>
      <c r="GY1347" s="83"/>
      <c r="GZ1347" s="83"/>
      <c r="HA1347" s="83"/>
      <c r="HB1347" s="83"/>
      <c r="HC1347" s="83"/>
      <c r="HD1347" s="83"/>
      <c r="HE1347" s="83"/>
      <c r="HF1347" s="83"/>
      <c r="HG1347" s="83"/>
      <c r="HH1347" s="83"/>
      <c r="HI1347" s="83"/>
      <c r="HJ1347" s="83"/>
      <c r="HK1347" s="83"/>
      <c r="HL1347" s="83"/>
      <c r="HM1347" s="83"/>
      <c r="HN1347" s="83"/>
      <c r="HO1347" s="83"/>
      <c r="HP1347" s="83"/>
      <c r="HQ1347" s="83"/>
      <c r="HR1347" s="83"/>
      <c r="HS1347" s="83"/>
      <c r="HT1347" s="83"/>
      <c r="HU1347" s="83"/>
      <c r="HV1347" s="83"/>
      <c r="HW1347" s="83"/>
      <c r="HX1347" s="83"/>
      <c r="HY1347" s="83"/>
      <c r="HZ1347" s="83"/>
      <c r="IA1347" s="83"/>
      <c r="IB1347" s="83"/>
      <c r="IC1347" s="83"/>
      <c r="ID1347" s="83"/>
    </row>
    <row r="1348" spans="1:238">
      <c r="A1348" s="73"/>
      <c r="B1348" s="73"/>
      <c r="C1348" s="73"/>
      <c r="D1348" s="73"/>
      <c r="E1348" s="73"/>
      <c r="F1348" s="73"/>
      <c r="G1348" s="73"/>
      <c r="H1348" s="73"/>
      <c r="I1348" s="73"/>
      <c r="J1348" s="73"/>
      <c r="K1348" s="73"/>
      <c r="L1348" s="73"/>
      <c r="M1348" s="73"/>
      <c r="N1348" s="73"/>
      <c r="O1348" s="73"/>
      <c r="P1348" s="73"/>
      <c r="Q1348" s="73"/>
      <c r="R1348" s="73"/>
      <c r="S1348" s="73"/>
      <c r="T1348" s="73"/>
      <c r="U1348" s="73"/>
      <c r="V1348" s="73"/>
      <c r="W1348" s="73"/>
      <c r="X1348" s="73"/>
      <c r="Y1348" s="73"/>
      <c r="Z1348" s="73"/>
      <c r="AA1348" s="73"/>
      <c r="AB1348" s="73"/>
      <c r="AC1348" s="73"/>
      <c r="AD1348" s="73"/>
      <c r="AE1348" s="73"/>
      <c r="AF1348" s="73"/>
      <c r="AG1348" s="73"/>
      <c r="AH1348" s="73"/>
      <c r="AI1348" s="73"/>
      <c r="AJ1348" s="73"/>
      <c r="AK1348" s="73"/>
      <c r="AL1348" s="73"/>
      <c r="AM1348" s="73"/>
      <c r="AN1348" s="73"/>
      <c r="AO1348" s="73"/>
      <c r="AP1348" s="73"/>
      <c r="AQ1348" s="73"/>
      <c r="AR1348" s="73"/>
      <c r="AS1348" s="73"/>
      <c r="AT1348" s="73"/>
      <c r="AU1348" s="73"/>
      <c r="AV1348" s="73"/>
      <c r="AW1348" s="73"/>
      <c r="AX1348" s="73"/>
      <c r="AY1348" s="73"/>
      <c r="AZ1348" s="73"/>
      <c r="BA1348" s="73"/>
      <c r="BB1348" s="73"/>
      <c r="BC1348" s="73"/>
      <c r="BD1348" s="73"/>
      <c r="BE1348" s="73"/>
      <c r="BF1348" s="73"/>
      <c r="BG1348" s="73"/>
      <c r="BH1348" s="73"/>
      <c r="BI1348" s="73"/>
      <c r="BJ1348" s="73"/>
      <c r="BK1348" s="73"/>
      <c r="BL1348" s="73"/>
      <c r="BM1348" s="73"/>
      <c r="BN1348" s="73"/>
      <c r="BO1348" s="73"/>
      <c r="BP1348" s="73"/>
      <c r="BQ1348" s="73"/>
      <c r="BR1348" s="73"/>
      <c r="BS1348" s="73"/>
      <c r="BT1348" s="73"/>
      <c r="BU1348" s="73"/>
      <c r="BV1348" s="73"/>
      <c r="BW1348" s="73"/>
      <c r="BX1348" s="73"/>
      <c r="BY1348" s="73"/>
      <c r="BZ1348" s="73"/>
      <c r="CA1348" s="73"/>
      <c r="CB1348" s="73"/>
      <c r="CC1348" s="73"/>
      <c r="CD1348" s="73"/>
      <c r="CE1348" s="73"/>
      <c r="CF1348" s="73"/>
      <c r="CG1348" s="73"/>
      <c r="CH1348" s="73"/>
      <c r="CI1348" s="73"/>
      <c r="CJ1348" s="73"/>
      <c r="CK1348" s="73"/>
      <c r="CL1348" s="73"/>
      <c r="CM1348" s="73"/>
      <c r="CN1348" s="73"/>
      <c r="CO1348" s="73"/>
      <c r="CP1348" s="73"/>
      <c r="CQ1348" s="73"/>
      <c r="CR1348" s="73"/>
      <c r="CS1348" s="73"/>
      <c r="CT1348" s="73"/>
      <c r="CU1348" s="73"/>
      <c r="CV1348" s="73"/>
      <c r="CW1348" s="73"/>
      <c r="CX1348" s="73"/>
      <c r="CY1348" s="73"/>
      <c r="CZ1348" s="73"/>
      <c r="DA1348" s="73"/>
      <c r="DB1348" s="73"/>
      <c r="DC1348" s="73"/>
      <c r="DD1348" s="73"/>
      <c r="DE1348" s="73"/>
      <c r="DF1348" s="73"/>
      <c r="DG1348" s="73"/>
      <c r="DH1348" s="73"/>
      <c r="DI1348" s="73"/>
      <c r="DJ1348" s="73"/>
      <c r="DK1348" s="73"/>
      <c r="DL1348" s="73"/>
      <c r="DM1348" s="73"/>
      <c r="DN1348" s="73"/>
      <c r="DO1348" s="73"/>
      <c r="DP1348" s="73"/>
      <c r="DQ1348" s="73"/>
      <c r="DR1348" s="73"/>
      <c r="DS1348" s="73"/>
      <c r="DT1348" s="73"/>
      <c r="DU1348" s="73"/>
      <c r="DV1348" s="73"/>
      <c r="DW1348" s="73"/>
      <c r="DX1348" s="73"/>
      <c r="DY1348" s="73"/>
      <c r="DZ1348" s="73"/>
      <c r="EA1348" s="73"/>
      <c r="EB1348" s="73"/>
      <c r="EC1348" s="73"/>
      <c r="ED1348" s="73"/>
      <c r="EE1348" s="73"/>
      <c r="EF1348" s="73"/>
      <c r="EG1348" s="73"/>
      <c r="EH1348" s="73"/>
      <c r="EI1348" s="73"/>
      <c r="EJ1348" s="73"/>
      <c r="EK1348" s="73"/>
      <c r="EL1348" s="73"/>
      <c r="EM1348" s="73"/>
      <c r="EN1348" s="73"/>
      <c r="EO1348" s="73"/>
      <c r="EP1348" s="73"/>
      <c r="EQ1348" s="73"/>
      <c r="ER1348" s="73"/>
      <c r="ES1348" s="73"/>
      <c r="ET1348" s="73"/>
      <c r="EU1348" s="83"/>
      <c r="EV1348" s="83"/>
      <c r="EW1348" s="83"/>
      <c r="EX1348" s="83"/>
      <c r="EY1348" s="83"/>
      <c r="EZ1348" s="83"/>
      <c r="FA1348" s="83"/>
      <c r="FB1348" s="83"/>
      <c r="FC1348" s="83"/>
      <c r="FD1348" s="83"/>
      <c r="FE1348" s="83"/>
      <c r="FF1348" s="83"/>
      <c r="FG1348" s="83"/>
      <c r="FH1348" s="83"/>
      <c r="FI1348" s="83"/>
      <c r="FJ1348" s="83"/>
      <c r="FK1348" s="83"/>
      <c r="FL1348" s="83"/>
      <c r="FM1348" s="83"/>
      <c r="FN1348" s="83"/>
      <c r="FO1348" s="83"/>
      <c r="FP1348" s="83"/>
      <c r="FQ1348" s="83"/>
      <c r="FR1348" s="83"/>
      <c r="FS1348" s="83"/>
      <c r="FT1348" s="83"/>
      <c r="FU1348" s="83"/>
      <c r="FV1348" s="83"/>
      <c r="FW1348" s="83"/>
      <c r="FX1348" s="83"/>
      <c r="FY1348" s="83"/>
      <c r="FZ1348" s="83"/>
      <c r="GA1348" s="83"/>
      <c r="GB1348" s="83"/>
      <c r="GC1348" s="83"/>
      <c r="GD1348" s="83"/>
      <c r="GE1348" s="83"/>
      <c r="GF1348" s="83"/>
      <c r="GG1348" s="83"/>
      <c r="GH1348" s="83"/>
      <c r="GI1348" s="83"/>
      <c r="GJ1348" s="83"/>
      <c r="GK1348" s="83"/>
      <c r="GL1348" s="83"/>
      <c r="GM1348" s="83"/>
      <c r="GN1348" s="83"/>
      <c r="GO1348" s="83"/>
      <c r="GP1348" s="83"/>
      <c r="GQ1348" s="83"/>
      <c r="GR1348" s="83"/>
      <c r="GS1348" s="83"/>
      <c r="GT1348" s="83"/>
      <c r="GU1348" s="83"/>
      <c r="GV1348" s="83"/>
      <c r="GW1348" s="83"/>
      <c r="GX1348" s="83"/>
      <c r="GY1348" s="83"/>
      <c r="GZ1348" s="83"/>
      <c r="HA1348" s="83"/>
      <c r="HB1348" s="83"/>
      <c r="HC1348" s="83"/>
      <c r="HD1348" s="83"/>
      <c r="HE1348" s="83"/>
      <c r="HF1348" s="83"/>
      <c r="HG1348" s="83"/>
      <c r="HH1348" s="83"/>
      <c r="HI1348" s="83"/>
      <c r="HJ1348" s="83"/>
      <c r="HK1348" s="83"/>
      <c r="HL1348" s="83"/>
      <c r="HM1348" s="83"/>
      <c r="HN1348" s="83"/>
      <c r="HO1348" s="83"/>
      <c r="HP1348" s="83"/>
      <c r="HQ1348" s="83"/>
      <c r="HR1348" s="83"/>
      <c r="HS1348" s="83"/>
      <c r="HT1348" s="83"/>
      <c r="HU1348" s="83"/>
      <c r="HV1348" s="83"/>
      <c r="HW1348" s="83"/>
      <c r="HX1348" s="83"/>
      <c r="HY1348" s="83"/>
      <c r="HZ1348" s="83"/>
      <c r="IA1348" s="83"/>
      <c r="IB1348" s="83"/>
      <c r="IC1348" s="83"/>
      <c r="ID1348" s="83"/>
    </row>
    <row r="1349" spans="1:238">
      <c r="A1349" s="73"/>
      <c r="B1349" s="73"/>
      <c r="C1349" s="73"/>
      <c r="D1349" s="73"/>
      <c r="E1349" s="73"/>
      <c r="F1349" s="73"/>
      <c r="G1349" s="73"/>
      <c r="H1349" s="73"/>
      <c r="I1349" s="73"/>
      <c r="J1349" s="73"/>
      <c r="K1349" s="73"/>
      <c r="L1349" s="73"/>
      <c r="M1349" s="73"/>
      <c r="N1349" s="73"/>
      <c r="O1349" s="73"/>
      <c r="P1349" s="73"/>
      <c r="Q1349" s="73"/>
      <c r="R1349" s="73"/>
      <c r="S1349" s="73"/>
      <c r="T1349" s="73"/>
      <c r="U1349" s="73"/>
      <c r="V1349" s="73"/>
      <c r="W1349" s="73"/>
      <c r="X1349" s="73"/>
      <c r="Y1349" s="73"/>
      <c r="Z1349" s="73"/>
      <c r="AA1349" s="73"/>
      <c r="AB1349" s="73"/>
      <c r="AC1349" s="73"/>
      <c r="AD1349" s="73"/>
      <c r="AE1349" s="73"/>
      <c r="AF1349" s="73"/>
      <c r="AG1349" s="73"/>
      <c r="AH1349" s="73"/>
      <c r="AI1349" s="73"/>
      <c r="AJ1349" s="73"/>
      <c r="AK1349" s="73"/>
      <c r="AL1349" s="73"/>
      <c r="AM1349" s="73"/>
      <c r="AN1349" s="73"/>
      <c r="AO1349" s="73"/>
      <c r="AP1349" s="73"/>
      <c r="AQ1349" s="73"/>
      <c r="AR1349" s="73"/>
      <c r="AS1349" s="73"/>
      <c r="AT1349" s="73"/>
      <c r="AU1349" s="73"/>
      <c r="AV1349" s="73"/>
      <c r="AW1349" s="73"/>
      <c r="AX1349" s="73"/>
      <c r="AY1349" s="73"/>
      <c r="AZ1349" s="73"/>
      <c r="BA1349" s="73"/>
      <c r="BB1349" s="73"/>
      <c r="BC1349" s="73"/>
      <c r="BD1349" s="73"/>
      <c r="BE1349" s="73"/>
      <c r="BF1349" s="73"/>
      <c r="BG1349" s="73"/>
      <c r="BH1349" s="73"/>
      <c r="BI1349" s="73"/>
      <c r="BJ1349" s="73"/>
      <c r="BK1349" s="73"/>
      <c r="BL1349" s="73"/>
      <c r="BM1349" s="73"/>
      <c r="BN1349" s="73"/>
      <c r="BO1349" s="73"/>
      <c r="BP1349" s="73"/>
      <c r="BQ1349" s="73"/>
      <c r="BR1349" s="73"/>
      <c r="BS1349" s="73"/>
      <c r="BT1349" s="73"/>
      <c r="BU1349" s="73"/>
      <c r="BV1349" s="73"/>
      <c r="BW1349" s="73"/>
      <c r="BX1349" s="73"/>
      <c r="BY1349" s="73"/>
      <c r="BZ1349" s="73"/>
      <c r="CA1349" s="73"/>
      <c r="CB1349" s="73"/>
      <c r="CC1349" s="73"/>
      <c r="CD1349" s="73"/>
      <c r="CE1349" s="73"/>
      <c r="CF1349" s="73"/>
      <c r="CG1349" s="73"/>
      <c r="CH1349" s="73"/>
      <c r="CI1349" s="73"/>
      <c r="CJ1349" s="73"/>
      <c r="CK1349" s="73"/>
      <c r="CL1349" s="73"/>
      <c r="CM1349" s="73"/>
      <c r="CN1349" s="73"/>
      <c r="CO1349" s="73"/>
      <c r="CP1349" s="73"/>
      <c r="CQ1349" s="73"/>
      <c r="CR1349" s="73"/>
      <c r="CS1349" s="73"/>
      <c r="CT1349" s="73"/>
      <c r="CU1349" s="73"/>
      <c r="CV1349" s="73"/>
      <c r="CW1349" s="73"/>
      <c r="CX1349" s="73"/>
      <c r="CY1349" s="73"/>
      <c r="CZ1349" s="73"/>
      <c r="DA1349" s="73"/>
      <c r="DB1349" s="73"/>
      <c r="DC1349" s="73"/>
      <c r="DD1349" s="73"/>
      <c r="DE1349" s="73"/>
      <c r="DF1349" s="73"/>
      <c r="DG1349" s="73"/>
      <c r="DH1349" s="73"/>
      <c r="DI1349" s="73"/>
      <c r="DJ1349" s="73"/>
      <c r="DK1349" s="73"/>
      <c r="DL1349" s="73"/>
      <c r="DM1349" s="73"/>
      <c r="DN1349" s="73"/>
      <c r="DO1349" s="73"/>
      <c r="DP1349" s="73"/>
      <c r="DQ1349" s="73"/>
      <c r="DR1349" s="73"/>
      <c r="DS1349" s="73"/>
      <c r="DT1349" s="73"/>
      <c r="DU1349" s="73"/>
      <c r="DV1349" s="73"/>
      <c r="DW1349" s="73"/>
      <c r="DX1349" s="73"/>
      <c r="DY1349" s="73"/>
      <c r="DZ1349" s="73"/>
      <c r="EA1349" s="73"/>
      <c r="EB1349" s="73"/>
      <c r="EC1349" s="73"/>
      <c r="ED1349" s="73"/>
      <c r="EE1349" s="73"/>
      <c r="EF1349" s="73"/>
      <c r="EG1349" s="73"/>
      <c r="EH1349" s="73"/>
      <c r="EI1349" s="73"/>
      <c r="EJ1349" s="73"/>
      <c r="EK1349" s="73"/>
      <c r="EL1349" s="73"/>
      <c r="EM1349" s="73"/>
      <c r="EN1349" s="73"/>
      <c r="EO1349" s="73"/>
      <c r="EP1349" s="73"/>
      <c r="EQ1349" s="73"/>
      <c r="ER1349" s="73"/>
      <c r="ES1349" s="73"/>
      <c r="ET1349" s="73"/>
      <c r="EU1349" s="83"/>
      <c r="EV1349" s="83"/>
      <c r="EW1349" s="83"/>
      <c r="EX1349" s="83"/>
      <c r="EY1349" s="83"/>
      <c r="EZ1349" s="83"/>
      <c r="FA1349" s="83"/>
      <c r="FB1349" s="83"/>
      <c r="FC1349" s="83"/>
      <c r="FD1349" s="83"/>
      <c r="FE1349" s="83"/>
      <c r="FF1349" s="83"/>
      <c r="FG1349" s="83"/>
      <c r="FH1349" s="83"/>
      <c r="FI1349" s="83"/>
      <c r="FJ1349" s="83"/>
      <c r="FK1349" s="83"/>
      <c r="FL1349" s="83"/>
      <c r="FM1349" s="83"/>
      <c r="FN1349" s="83"/>
      <c r="FO1349" s="83"/>
      <c r="FP1349" s="83"/>
      <c r="FQ1349" s="83"/>
      <c r="FR1349" s="83"/>
      <c r="FS1349" s="83"/>
      <c r="FT1349" s="83"/>
      <c r="FU1349" s="83"/>
      <c r="FV1349" s="83"/>
      <c r="FW1349" s="83"/>
      <c r="FX1349" s="83"/>
      <c r="FY1349" s="83"/>
      <c r="FZ1349" s="83"/>
      <c r="GA1349" s="83"/>
      <c r="GB1349" s="83"/>
      <c r="GC1349" s="83"/>
      <c r="GD1349" s="83"/>
      <c r="GE1349" s="83"/>
      <c r="GF1349" s="83"/>
      <c r="GG1349" s="83"/>
      <c r="GH1349" s="83"/>
      <c r="GI1349" s="83"/>
      <c r="GJ1349" s="83"/>
      <c r="GK1349" s="83"/>
      <c r="GL1349" s="83"/>
      <c r="GM1349" s="83"/>
      <c r="GN1349" s="83"/>
      <c r="GO1349" s="83"/>
      <c r="GP1349" s="83"/>
      <c r="GQ1349" s="83"/>
      <c r="GR1349" s="83"/>
      <c r="GS1349" s="83"/>
      <c r="GT1349" s="83"/>
      <c r="GU1349" s="83"/>
      <c r="GV1349" s="83"/>
      <c r="GW1349" s="83"/>
      <c r="GX1349" s="83"/>
      <c r="GY1349" s="83"/>
      <c r="GZ1349" s="83"/>
      <c r="HA1349" s="83"/>
      <c r="HB1349" s="83"/>
      <c r="HC1349" s="83"/>
      <c r="HD1349" s="83"/>
      <c r="HE1349" s="83"/>
      <c r="HF1349" s="83"/>
      <c r="HG1349" s="83"/>
      <c r="HH1349" s="83"/>
      <c r="HI1349" s="83"/>
      <c r="HJ1349" s="83"/>
      <c r="HK1349" s="83"/>
      <c r="HL1349" s="83"/>
      <c r="HM1349" s="83"/>
      <c r="HN1349" s="83"/>
      <c r="HO1349" s="83"/>
      <c r="HP1349" s="83"/>
      <c r="HQ1349" s="83"/>
      <c r="HR1349" s="83"/>
      <c r="HS1349" s="83"/>
      <c r="HT1349" s="83"/>
      <c r="HU1349" s="83"/>
      <c r="HV1349" s="83"/>
      <c r="HW1349" s="83"/>
      <c r="HX1349" s="83"/>
      <c r="HY1349" s="83"/>
      <c r="HZ1349" s="83"/>
      <c r="IA1349" s="83"/>
      <c r="IB1349" s="83"/>
      <c r="IC1349" s="83"/>
      <c r="ID1349" s="83"/>
    </row>
    <row r="1350" spans="1:238">
      <c r="A1350" s="73"/>
      <c r="B1350" s="73"/>
      <c r="C1350" s="73"/>
      <c r="D1350" s="73"/>
      <c r="E1350" s="73"/>
      <c r="F1350" s="73"/>
      <c r="G1350" s="73"/>
      <c r="H1350" s="73"/>
      <c r="I1350" s="73"/>
      <c r="J1350" s="73"/>
      <c r="K1350" s="73"/>
      <c r="L1350" s="73"/>
      <c r="M1350" s="73"/>
      <c r="N1350" s="73"/>
      <c r="O1350" s="73"/>
      <c r="P1350" s="73"/>
      <c r="Q1350" s="73"/>
      <c r="R1350" s="73"/>
      <c r="S1350" s="73"/>
      <c r="T1350" s="73"/>
      <c r="U1350" s="73"/>
      <c r="V1350" s="73"/>
      <c r="W1350" s="73"/>
      <c r="X1350" s="73"/>
      <c r="Y1350" s="73"/>
      <c r="Z1350" s="73"/>
      <c r="AA1350" s="73"/>
      <c r="AB1350" s="73"/>
      <c r="AC1350" s="73"/>
      <c r="AD1350" s="73"/>
      <c r="AE1350" s="73"/>
      <c r="AF1350" s="73"/>
      <c r="AG1350" s="73"/>
      <c r="AH1350" s="73"/>
      <c r="AI1350" s="73"/>
      <c r="AJ1350" s="73"/>
      <c r="AK1350" s="73"/>
      <c r="AL1350" s="73"/>
      <c r="AM1350" s="73"/>
      <c r="AN1350" s="73"/>
      <c r="AO1350" s="73"/>
      <c r="AP1350" s="73"/>
      <c r="AQ1350" s="73"/>
      <c r="AR1350" s="73"/>
      <c r="AS1350" s="73"/>
      <c r="AT1350" s="73"/>
      <c r="AU1350" s="73"/>
      <c r="AV1350" s="73"/>
      <c r="AW1350" s="73"/>
      <c r="AX1350" s="73"/>
      <c r="AY1350" s="73"/>
      <c r="AZ1350" s="73"/>
      <c r="BA1350" s="73"/>
      <c r="BB1350" s="73"/>
      <c r="BC1350" s="73"/>
      <c r="BD1350" s="73"/>
      <c r="BE1350" s="73"/>
      <c r="BF1350" s="73"/>
      <c r="BG1350" s="73"/>
      <c r="BH1350" s="73"/>
      <c r="BI1350" s="73"/>
      <c r="BJ1350" s="73"/>
      <c r="BK1350" s="73"/>
      <c r="BL1350" s="73"/>
      <c r="BM1350" s="73"/>
      <c r="BN1350" s="73"/>
      <c r="BO1350" s="73"/>
      <c r="BP1350" s="73"/>
      <c r="BQ1350" s="73"/>
      <c r="BR1350" s="73"/>
      <c r="BS1350" s="73"/>
      <c r="BT1350" s="73"/>
      <c r="BU1350" s="73"/>
      <c r="BV1350" s="73"/>
      <c r="BW1350" s="73"/>
      <c r="BX1350" s="73"/>
      <c r="BY1350" s="73"/>
      <c r="BZ1350" s="73"/>
      <c r="CA1350" s="73"/>
      <c r="CB1350" s="73"/>
      <c r="CC1350" s="73"/>
      <c r="CD1350" s="73"/>
      <c r="CE1350" s="73"/>
      <c r="CF1350" s="73"/>
      <c r="CG1350" s="73"/>
      <c r="CH1350" s="73"/>
      <c r="CI1350" s="73"/>
      <c r="CJ1350" s="73"/>
      <c r="CK1350" s="73"/>
      <c r="CL1350" s="73"/>
      <c r="CM1350" s="73"/>
      <c r="CN1350" s="73"/>
      <c r="CO1350" s="73"/>
      <c r="CP1350" s="73"/>
      <c r="CQ1350" s="73"/>
      <c r="CR1350" s="73"/>
      <c r="CS1350" s="73"/>
      <c r="CT1350" s="73"/>
      <c r="CU1350" s="73"/>
      <c r="CV1350" s="73"/>
      <c r="CW1350" s="73"/>
      <c r="CX1350" s="73"/>
      <c r="CY1350" s="73"/>
      <c r="CZ1350" s="73"/>
      <c r="DA1350" s="73"/>
      <c r="DB1350" s="73"/>
      <c r="DC1350" s="73"/>
      <c r="DD1350" s="73"/>
      <c r="DE1350" s="73"/>
      <c r="DF1350" s="73"/>
      <c r="DG1350" s="73"/>
      <c r="DH1350" s="73"/>
      <c r="DI1350" s="73"/>
      <c r="DJ1350" s="73"/>
      <c r="DK1350" s="73"/>
      <c r="DL1350" s="73"/>
      <c r="DM1350" s="73"/>
      <c r="DN1350" s="73"/>
      <c r="DO1350" s="73"/>
      <c r="DP1350" s="73"/>
      <c r="DQ1350" s="73"/>
      <c r="DR1350" s="73"/>
      <c r="DS1350" s="73"/>
      <c r="DT1350" s="73"/>
      <c r="DU1350" s="73"/>
      <c r="DV1350" s="73"/>
      <c r="DW1350" s="73"/>
      <c r="DX1350" s="73"/>
      <c r="DY1350" s="73"/>
      <c r="DZ1350" s="73"/>
      <c r="EA1350" s="73"/>
      <c r="EB1350" s="73"/>
      <c r="EC1350" s="73"/>
      <c r="ED1350" s="73"/>
      <c r="EE1350" s="73"/>
      <c r="EF1350" s="73"/>
      <c r="EG1350" s="73"/>
      <c r="EH1350" s="73"/>
      <c r="EI1350" s="73"/>
      <c r="EJ1350" s="73"/>
      <c r="EK1350" s="73"/>
      <c r="EL1350" s="73"/>
      <c r="EM1350" s="73"/>
      <c r="EN1350" s="73"/>
      <c r="EO1350" s="73"/>
      <c r="EP1350" s="73"/>
      <c r="EQ1350" s="73"/>
      <c r="ER1350" s="73"/>
      <c r="ES1350" s="73"/>
      <c r="ET1350" s="73"/>
      <c r="EU1350" s="83"/>
      <c r="EV1350" s="83"/>
      <c r="EW1350" s="83"/>
      <c r="EX1350" s="83"/>
      <c r="EY1350" s="83"/>
      <c r="EZ1350" s="83"/>
      <c r="FA1350" s="83"/>
      <c r="FB1350" s="83"/>
      <c r="FC1350" s="83"/>
      <c r="FD1350" s="83"/>
      <c r="FE1350" s="83"/>
      <c r="FF1350" s="83"/>
      <c r="FG1350" s="83"/>
      <c r="FH1350" s="83"/>
      <c r="FI1350" s="83"/>
      <c r="FJ1350" s="83"/>
      <c r="FK1350" s="83"/>
      <c r="FL1350" s="83"/>
      <c r="FM1350" s="83"/>
      <c r="FN1350" s="83"/>
      <c r="FO1350" s="83"/>
      <c r="FP1350" s="83"/>
      <c r="FQ1350" s="83"/>
      <c r="FR1350" s="83"/>
      <c r="FS1350" s="83"/>
      <c r="FT1350" s="83"/>
      <c r="FU1350" s="83"/>
      <c r="FV1350" s="83"/>
      <c r="FW1350" s="83"/>
      <c r="FX1350" s="83"/>
      <c r="FY1350" s="83"/>
      <c r="FZ1350" s="83"/>
      <c r="GA1350" s="83"/>
      <c r="GB1350" s="83"/>
      <c r="GC1350" s="83"/>
      <c r="GD1350" s="83"/>
      <c r="GE1350" s="83"/>
      <c r="GF1350" s="83"/>
      <c r="GG1350" s="83"/>
      <c r="GH1350" s="83"/>
      <c r="GI1350" s="83"/>
      <c r="GJ1350" s="83"/>
      <c r="GK1350" s="83"/>
      <c r="GL1350" s="83"/>
      <c r="GM1350" s="83"/>
      <c r="GN1350" s="83"/>
      <c r="GO1350" s="83"/>
      <c r="GP1350" s="83"/>
      <c r="GQ1350" s="83"/>
      <c r="GR1350" s="83"/>
      <c r="GS1350" s="83"/>
      <c r="GT1350" s="83"/>
      <c r="GU1350" s="83"/>
      <c r="GV1350" s="83"/>
      <c r="GW1350" s="83"/>
      <c r="GX1350" s="83"/>
      <c r="GY1350" s="83"/>
      <c r="GZ1350" s="83"/>
      <c r="HA1350" s="83"/>
      <c r="HB1350" s="83"/>
      <c r="HC1350" s="83"/>
      <c r="HD1350" s="83"/>
      <c r="HE1350" s="83"/>
      <c r="HF1350" s="83"/>
      <c r="HG1350" s="83"/>
      <c r="HH1350" s="83"/>
      <c r="HI1350" s="83"/>
      <c r="HJ1350" s="83"/>
      <c r="HK1350" s="83"/>
      <c r="HL1350" s="83"/>
      <c r="HM1350" s="83"/>
      <c r="HN1350" s="83"/>
      <c r="HO1350" s="83"/>
      <c r="HP1350" s="83"/>
      <c r="HQ1350" s="83"/>
      <c r="HR1350" s="83"/>
      <c r="HS1350" s="83"/>
      <c r="HT1350" s="83"/>
      <c r="HU1350" s="83"/>
      <c r="HV1350" s="83"/>
      <c r="HW1350" s="83"/>
      <c r="HX1350" s="83"/>
      <c r="HY1350" s="83"/>
      <c r="HZ1350" s="83"/>
      <c r="IA1350" s="83"/>
      <c r="IB1350" s="83"/>
      <c r="IC1350" s="83"/>
      <c r="ID1350" s="83"/>
    </row>
    <row r="1351" spans="1:238">
      <c r="A1351" s="73"/>
      <c r="B1351" s="73"/>
      <c r="C1351" s="73"/>
      <c r="D1351" s="73"/>
      <c r="E1351" s="73"/>
      <c r="F1351" s="73"/>
      <c r="G1351" s="73"/>
      <c r="H1351" s="73"/>
      <c r="I1351" s="73"/>
      <c r="J1351" s="73"/>
      <c r="K1351" s="73"/>
      <c r="L1351" s="73"/>
      <c r="M1351" s="73"/>
      <c r="N1351" s="73"/>
      <c r="O1351" s="73"/>
      <c r="P1351" s="73"/>
      <c r="Q1351" s="73"/>
      <c r="R1351" s="73"/>
      <c r="S1351" s="73"/>
      <c r="T1351" s="73"/>
      <c r="U1351" s="73"/>
      <c r="V1351" s="73"/>
      <c r="W1351" s="73"/>
      <c r="X1351" s="73"/>
      <c r="Y1351" s="73"/>
      <c r="Z1351" s="73"/>
      <c r="AA1351" s="73"/>
      <c r="AB1351" s="73"/>
      <c r="AC1351" s="73"/>
      <c r="AD1351" s="73"/>
      <c r="AE1351" s="73"/>
      <c r="AF1351" s="73"/>
      <c r="AG1351" s="73"/>
      <c r="AH1351" s="73"/>
      <c r="AI1351" s="73"/>
      <c r="AJ1351" s="73"/>
      <c r="AK1351" s="73"/>
      <c r="AL1351" s="73"/>
      <c r="AM1351" s="73"/>
      <c r="AN1351" s="73"/>
      <c r="AO1351" s="73"/>
      <c r="AP1351" s="73"/>
      <c r="AQ1351" s="73"/>
      <c r="AR1351" s="73"/>
      <c r="AS1351" s="73"/>
      <c r="AT1351" s="73"/>
      <c r="AU1351" s="73"/>
      <c r="AV1351" s="73"/>
      <c r="AW1351" s="73"/>
      <c r="AX1351" s="73"/>
      <c r="AY1351" s="73"/>
      <c r="AZ1351" s="73"/>
      <c r="BA1351" s="73"/>
      <c r="BB1351" s="73"/>
      <c r="BC1351" s="73"/>
      <c r="BD1351" s="73"/>
      <c r="BE1351" s="73"/>
      <c r="BF1351" s="73"/>
      <c r="BG1351" s="73"/>
      <c r="BH1351" s="73"/>
      <c r="BI1351" s="73"/>
      <c r="BJ1351" s="73"/>
      <c r="BK1351" s="73"/>
      <c r="BL1351" s="73"/>
      <c r="BM1351" s="73"/>
      <c r="BN1351" s="73"/>
      <c r="BO1351" s="73"/>
      <c r="BP1351" s="73"/>
      <c r="BQ1351" s="73"/>
      <c r="BR1351" s="73"/>
      <c r="BS1351" s="73"/>
      <c r="BT1351" s="73"/>
      <c r="BU1351" s="73"/>
      <c r="BV1351" s="73"/>
      <c r="BW1351" s="73"/>
      <c r="BX1351" s="73"/>
      <c r="BY1351" s="73"/>
      <c r="BZ1351" s="73"/>
      <c r="CA1351" s="73"/>
      <c r="CB1351" s="73"/>
      <c r="CC1351" s="73"/>
      <c r="CD1351" s="73"/>
      <c r="CE1351" s="73"/>
      <c r="CF1351" s="73"/>
      <c r="CG1351" s="73"/>
      <c r="CH1351" s="73"/>
      <c r="CI1351" s="73"/>
      <c r="CJ1351" s="73"/>
      <c r="CK1351" s="73"/>
      <c r="CL1351" s="73"/>
      <c r="CM1351" s="73"/>
      <c r="CN1351" s="73"/>
      <c r="CO1351" s="73"/>
      <c r="CP1351" s="73"/>
      <c r="CQ1351" s="73"/>
      <c r="CR1351" s="73"/>
      <c r="CS1351" s="73"/>
      <c r="CT1351" s="73"/>
      <c r="CU1351" s="73"/>
      <c r="CV1351" s="73"/>
      <c r="CW1351" s="73"/>
      <c r="CX1351" s="73"/>
      <c r="CY1351" s="73"/>
      <c r="CZ1351" s="73"/>
      <c r="DA1351" s="73"/>
      <c r="DB1351" s="73"/>
      <c r="DC1351" s="73"/>
      <c r="DD1351" s="73"/>
      <c r="DE1351" s="73"/>
      <c r="DF1351" s="73"/>
      <c r="DG1351" s="73"/>
      <c r="DH1351" s="73"/>
      <c r="DI1351" s="73"/>
      <c r="DJ1351" s="73"/>
      <c r="DK1351" s="73"/>
      <c r="DL1351" s="73"/>
      <c r="DM1351" s="73"/>
      <c r="DN1351" s="73"/>
      <c r="DO1351" s="73"/>
      <c r="DP1351" s="73"/>
      <c r="DQ1351" s="73"/>
      <c r="DR1351" s="73"/>
      <c r="DS1351" s="73"/>
      <c r="DT1351" s="73"/>
      <c r="DU1351" s="73"/>
      <c r="DV1351" s="73"/>
      <c r="DW1351" s="73"/>
      <c r="DX1351" s="73"/>
      <c r="DY1351" s="73"/>
      <c r="DZ1351" s="73"/>
      <c r="EA1351" s="73"/>
      <c r="EB1351" s="73"/>
      <c r="EC1351" s="73"/>
      <c r="ED1351" s="73"/>
      <c r="EE1351" s="73"/>
      <c r="EF1351" s="73"/>
      <c r="EG1351" s="73"/>
      <c r="EH1351" s="73"/>
      <c r="EI1351" s="73"/>
      <c r="EJ1351" s="73"/>
      <c r="EK1351" s="73"/>
      <c r="EL1351" s="73"/>
      <c r="EM1351" s="73"/>
      <c r="EN1351" s="73"/>
      <c r="EO1351" s="73"/>
      <c r="EP1351" s="73"/>
      <c r="EQ1351" s="73"/>
      <c r="ER1351" s="73"/>
      <c r="ES1351" s="73"/>
      <c r="ET1351" s="73"/>
      <c r="EU1351" s="83"/>
      <c r="EV1351" s="83"/>
      <c r="EW1351" s="83"/>
      <c r="EX1351" s="83"/>
      <c r="EY1351" s="83"/>
      <c r="EZ1351" s="83"/>
      <c r="FA1351" s="83"/>
      <c r="FB1351" s="83"/>
      <c r="FC1351" s="83"/>
      <c r="FD1351" s="83"/>
      <c r="FE1351" s="83"/>
      <c r="FF1351" s="83"/>
      <c r="FG1351" s="83"/>
      <c r="FH1351" s="83"/>
      <c r="FI1351" s="83"/>
      <c r="FJ1351" s="83"/>
      <c r="FK1351" s="83"/>
      <c r="FL1351" s="83"/>
      <c r="FM1351" s="83"/>
      <c r="FN1351" s="83"/>
      <c r="FO1351" s="83"/>
      <c r="FP1351" s="83"/>
      <c r="FQ1351" s="83"/>
      <c r="FR1351" s="83"/>
      <c r="FS1351" s="83"/>
      <c r="FT1351" s="83"/>
      <c r="FU1351" s="83"/>
      <c r="FV1351" s="83"/>
      <c r="FW1351" s="83"/>
      <c r="FX1351" s="83"/>
      <c r="FY1351" s="83"/>
      <c r="FZ1351" s="83"/>
      <c r="GA1351" s="83"/>
      <c r="GB1351" s="83"/>
      <c r="GC1351" s="83"/>
      <c r="GD1351" s="83"/>
      <c r="GE1351" s="83"/>
      <c r="GF1351" s="83"/>
      <c r="GG1351" s="83"/>
      <c r="GH1351" s="83"/>
      <c r="GI1351" s="83"/>
      <c r="GJ1351" s="83"/>
      <c r="GK1351" s="83"/>
      <c r="GL1351" s="83"/>
      <c r="GM1351" s="83"/>
      <c r="GN1351" s="83"/>
      <c r="GO1351" s="83"/>
      <c r="GP1351" s="83"/>
      <c r="GQ1351" s="83"/>
      <c r="GR1351" s="83"/>
      <c r="GS1351" s="83"/>
      <c r="GT1351" s="83"/>
      <c r="GU1351" s="83"/>
      <c r="GV1351" s="83"/>
      <c r="GW1351" s="83"/>
      <c r="GX1351" s="83"/>
      <c r="GY1351" s="83"/>
      <c r="GZ1351" s="83"/>
      <c r="HA1351" s="83"/>
      <c r="HB1351" s="83"/>
      <c r="HC1351" s="83"/>
      <c r="HD1351" s="83"/>
      <c r="HE1351" s="83"/>
      <c r="HF1351" s="83"/>
      <c r="HG1351" s="83"/>
      <c r="HH1351" s="83"/>
      <c r="HI1351" s="83"/>
      <c r="HJ1351" s="83"/>
      <c r="HK1351" s="83"/>
      <c r="HL1351" s="83"/>
      <c r="HM1351" s="83"/>
      <c r="HN1351" s="83"/>
      <c r="HO1351" s="83"/>
      <c r="HP1351" s="83"/>
      <c r="HQ1351" s="83"/>
      <c r="HR1351" s="83"/>
      <c r="HS1351" s="83"/>
      <c r="HT1351" s="83"/>
      <c r="HU1351" s="83"/>
      <c r="HV1351" s="83"/>
      <c r="HW1351" s="83"/>
      <c r="HX1351" s="83"/>
      <c r="HY1351" s="83"/>
      <c r="HZ1351" s="83"/>
      <c r="IA1351" s="83"/>
      <c r="IB1351" s="83"/>
      <c r="IC1351" s="83"/>
      <c r="ID1351" s="83"/>
    </row>
    <row r="1352" spans="1:238">
      <c r="A1352" s="73"/>
      <c r="B1352" s="73"/>
      <c r="C1352" s="73"/>
      <c r="D1352" s="73"/>
      <c r="E1352" s="73"/>
      <c r="F1352" s="73"/>
      <c r="G1352" s="73"/>
      <c r="H1352" s="73"/>
      <c r="I1352" s="73"/>
      <c r="J1352" s="73"/>
      <c r="K1352" s="73"/>
      <c r="L1352" s="73"/>
      <c r="M1352" s="73"/>
      <c r="N1352" s="73"/>
      <c r="O1352" s="73"/>
      <c r="P1352" s="73"/>
      <c r="Q1352" s="73"/>
      <c r="R1352" s="73"/>
      <c r="S1352" s="73"/>
      <c r="T1352" s="73"/>
      <c r="U1352" s="73"/>
      <c r="V1352" s="73"/>
      <c r="W1352" s="73"/>
      <c r="X1352" s="73"/>
      <c r="Y1352" s="73"/>
      <c r="Z1352" s="73"/>
      <c r="AA1352" s="73"/>
      <c r="AB1352" s="73"/>
      <c r="AC1352" s="73"/>
      <c r="AD1352" s="73"/>
      <c r="AE1352" s="73"/>
      <c r="AF1352" s="73"/>
      <c r="AG1352" s="73"/>
      <c r="AH1352" s="73"/>
      <c r="AI1352" s="73"/>
      <c r="AJ1352" s="73"/>
      <c r="AK1352" s="73"/>
      <c r="AL1352" s="73"/>
      <c r="AM1352" s="73"/>
      <c r="AN1352" s="73"/>
      <c r="AO1352" s="73"/>
      <c r="AP1352" s="73"/>
      <c r="AQ1352" s="73"/>
      <c r="AR1352" s="73"/>
      <c r="AS1352" s="73"/>
      <c r="AT1352" s="73"/>
      <c r="AU1352" s="73"/>
      <c r="AV1352" s="73"/>
      <c r="AW1352" s="73"/>
      <c r="AX1352" s="73"/>
      <c r="AY1352" s="73"/>
      <c r="AZ1352" s="73"/>
      <c r="BA1352" s="73"/>
      <c r="BB1352" s="73"/>
      <c r="BC1352" s="73"/>
      <c r="BD1352" s="73"/>
      <c r="BE1352" s="73"/>
      <c r="BF1352" s="73"/>
      <c r="BG1352" s="73"/>
      <c r="BH1352" s="73"/>
      <c r="BI1352" s="73"/>
      <c r="BJ1352" s="73"/>
      <c r="BK1352" s="73"/>
      <c r="BL1352" s="73"/>
      <c r="BM1352" s="73"/>
      <c r="BN1352" s="73"/>
      <c r="BO1352" s="73"/>
      <c r="BP1352" s="73"/>
      <c r="BQ1352" s="73"/>
      <c r="BR1352" s="73"/>
      <c r="BS1352" s="73"/>
      <c r="BT1352" s="73"/>
      <c r="BU1352" s="73"/>
      <c r="BV1352" s="73"/>
      <c r="BW1352" s="73"/>
      <c r="BX1352" s="73"/>
      <c r="BY1352" s="73"/>
      <c r="BZ1352" s="73"/>
      <c r="CA1352" s="73"/>
      <c r="CB1352" s="73"/>
      <c r="CC1352" s="73"/>
      <c r="CD1352" s="73"/>
      <c r="CE1352" s="73"/>
      <c r="CF1352" s="73"/>
      <c r="CG1352" s="73"/>
      <c r="CH1352" s="73"/>
      <c r="CI1352" s="73"/>
      <c r="CJ1352" s="73"/>
      <c r="CK1352" s="73"/>
      <c r="CL1352" s="73"/>
      <c r="CM1352" s="73"/>
      <c r="CN1352" s="73"/>
      <c r="CO1352" s="73"/>
      <c r="CP1352" s="73"/>
      <c r="CQ1352" s="73"/>
      <c r="CR1352" s="73"/>
      <c r="CS1352" s="73"/>
      <c r="CT1352" s="73"/>
      <c r="CU1352" s="73"/>
      <c r="CV1352" s="73"/>
      <c r="CW1352" s="73"/>
      <c r="CX1352" s="73"/>
      <c r="CY1352" s="73"/>
      <c r="CZ1352" s="73"/>
      <c r="DA1352" s="73"/>
      <c r="DB1352" s="73"/>
      <c r="DC1352" s="73"/>
      <c r="DD1352" s="73"/>
      <c r="DE1352" s="73"/>
      <c r="DF1352" s="73"/>
      <c r="DG1352" s="73"/>
      <c r="DH1352" s="73"/>
      <c r="DI1352" s="73"/>
      <c r="DJ1352" s="73"/>
      <c r="DK1352" s="73"/>
      <c r="DL1352" s="73"/>
      <c r="DM1352" s="73"/>
      <c r="DN1352" s="73"/>
      <c r="DO1352" s="73"/>
      <c r="DP1352" s="73"/>
      <c r="DQ1352" s="73"/>
      <c r="DR1352" s="73"/>
      <c r="DS1352" s="73"/>
      <c r="DT1352" s="73"/>
      <c r="DU1352" s="73"/>
      <c r="DV1352" s="73"/>
      <c r="DW1352" s="73"/>
      <c r="DX1352" s="73"/>
      <c r="DY1352" s="73"/>
      <c r="DZ1352" s="73"/>
      <c r="EA1352" s="73"/>
      <c r="EB1352" s="73"/>
      <c r="EC1352" s="73"/>
      <c r="ED1352" s="73"/>
      <c r="EE1352" s="73"/>
      <c r="EF1352" s="73"/>
      <c r="EG1352" s="73"/>
      <c r="EH1352" s="73"/>
      <c r="EI1352" s="73"/>
      <c r="EJ1352" s="73"/>
      <c r="EK1352" s="73"/>
      <c r="EL1352" s="73"/>
      <c r="EM1352" s="73"/>
      <c r="EN1352" s="73"/>
      <c r="EO1352" s="73"/>
      <c r="EP1352" s="73"/>
      <c r="EQ1352" s="73"/>
      <c r="ER1352" s="73"/>
      <c r="ES1352" s="73"/>
      <c r="ET1352" s="73"/>
      <c r="EU1352" s="83"/>
      <c r="EV1352" s="83"/>
      <c r="EW1352" s="83"/>
      <c r="EX1352" s="83"/>
      <c r="EY1352" s="83"/>
      <c r="EZ1352" s="83"/>
      <c r="FA1352" s="83"/>
      <c r="FB1352" s="83"/>
      <c r="FC1352" s="83"/>
      <c r="FD1352" s="83"/>
      <c r="FE1352" s="83"/>
      <c r="FF1352" s="83"/>
      <c r="FG1352" s="83"/>
      <c r="FH1352" s="83"/>
      <c r="FI1352" s="83"/>
      <c r="FJ1352" s="83"/>
      <c r="FK1352" s="83"/>
      <c r="FL1352" s="83"/>
      <c r="FM1352" s="83"/>
      <c r="FN1352" s="83"/>
      <c r="FO1352" s="83"/>
      <c r="FP1352" s="83"/>
      <c r="FQ1352" s="83"/>
      <c r="FR1352" s="83"/>
      <c r="FS1352" s="83"/>
      <c r="FT1352" s="83"/>
      <c r="FU1352" s="83"/>
      <c r="FV1352" s="83"/>
      <c r="FW1352" s="83"/>
      <c r="FX1352" s="83"/>
      <c r="FY1352" s="83"/>
      <c r="FZ1352" s="83"/>
      <c r="GA1352" s="83"/>
      <c r="GB1352" s="83"/>
      <c r="GC1352" s="83"/>
      <c r="GD1352" s="83"/>
      <c r="GE1352" s="83"/>
      <c r="GF1352" s="83"/>
      <c r="GG1352" s="83"/>
      <c r="GH1352" s="83"/>
      <c r="GI1352" s="83"/>
      <c r="GJ1352" s="83"/>
      <c r="GK1352" s="83"/>
      <c r="GL1352" s="83"/>
      <c r="GM1352" s="83"/>
      <c r="GN1352" s="83"/>
      <c r="GO1352" s="83"/>
      <c r="GP1352" s="83"/>
      <c r="GQ1352" s="83"/>
      <c r="GR1352" s="83"/>
      <c r="GS1352" s="83"/>
      <c r="GT1352" s="83"/>
      <c r="GU1352" s="83"/>
      <c r="GV1352" s="83"/>
      <c r="GW1352" s="83"/>
      <c r="GX1352" s="83"/>
      <c r="GY1352" s="83"/>
      <c r="GZ1352" s="83"/>
      <c r="HA1352" s="83"/>
      <c r="HB1352" s="83"/>
      <c r="HC1352" s="83"/>
      <c r="HD1352" s="83"/>
      <c r="HE1352" s="83"/>
      <c r="HF1352" s="83"/>
      <c r="HG1352" s="83"/>
      <c r="HH1352" s="83"/>
      <c r="HI1352" s="83"/>
      <c r="HJ1352" s="83"/>
      <c r="HK1352" s="83"/>
      <c r="HL1352" s="83"/>
      <c r="HM1352" s="83"/>
      <c r="HN1352" s="83"/>
      <c r="HO1352" s="83"/>
      <c r="HP1352" s="83"/>
      <c r="HQ1352" s="83"/>
      <c r="HR1352" s="83"/>
      <c r="HS1352" s="83"/>
      <c r="HT1352" s="83"/>
      <c r="HU1352" s="83"/>
      <c r="HV1352" s="83"/>
      <c r="HW1352" s="83"/>
      <c r="HX1352" s="83"/>
      <c r="HY1352" s="83"/>
      <c r="HZ1352" s="83"/>
      <c r="IA1352" s="83"/>
      <c r="IB1352" s="83"/>
      <c r="IC1352" s="83"/>
      <c r="ID1352" s="83"/>
    </row>
    <row r="1353" spans="1:238">
      <c r="A1353" s="73"/>
      <c r="B1353" s="73"/>
      <c r="C1353" s="73"/>
      <c r="D1353" s="73"/>
      <c r="E1353" s="73"/>
      <c r="F1353" s="73"/>
      <c r="G1353" s="73"/>
      <c r="H1353" s="73"/>
      <c r="I1353" s="73"/>
      <c r="J1353" s="73"/>
      <c r="K1353" s="73"/>
      <c r="L1353" s="73"/>
      <c r="M1353" s="73"/>
      <c r="N1353" s="73"/>
      <c r="O1353" s="73"/>
      <c r="P1353" s="73"/>
      <c r="Q1353" s="73"/>
      <c r="R1353" s="73"/>
      <c r="S1353" s="73"/>
      <c r="T1353" s="73"/>
      <c r="U1353" s="73"/>
      <c r="V1353" s="73"/>
      <c r="W1353" s="73"/>
      <c r="X1353" s="73"/>
      <c r="Y1353" s="73"/>
      <c r="Z1353" s="73"/>
      <c r="AA1353" s="73"/>
      <c r="AB1353" s="73"/>
      <c r="AC1353" s="73"/>
      <c r="AD1353" s="73"/>
      <c r="AE1353" s="73"/>
      <c r="AF1353" s="73"/>
      <c r="AG1353" s="73"/>
      <c r="AH1353" s="73"/>
      <c r="AI1353" s="73"/>
      <c r="AJ1353" s="73"/>
      <c r="AK1353" s="73"/>
      <c r="AL1353" s="73"/>
      <c r="AM1353" s="73"/>
      <c r="AN1353" s="73"/>
      <c r="AO1353" s="73"/>
      <c r="AP1353" s="73"/>
      <c r="AQ1353" s="73"/>
      <c r="AR1353" s="73"/>
      <c r="AS1353" s="73"/>
      <c r="AT1353" s="73"/>
      <c r="AU1353" s="73"/>
      <c r="AV1353" s="73"/>
      <c r="AW1353" s="73"/>
      <c r="AX1353" s="73"/>
      <c r="AY1353" s="73"/>
      <c r="AZ1353" s="73"/>
      <c r="BA1353" s="73"/>
      <c r="BB1353" s="73"/>
      <c r="BC1353" s="73"/>
      <c r="BD1353" s="73"/>
      <c r="BE1353" s="73"/>
      <c r="BF1353" s="73"/>
      <c r="BG1353" s="73"/>
      <c r="BH1353" s="73"/>
      <c r="BI1353" s="73"/>
      <c r="BJ1353" s="73"/>
      <c r="BK1353" s="73"/>
      <c r="BL1353" s="73"/>
      <c r="BM1353" s="73"/>
      <c r="BN1353" s="73"/>
      <c r="BO1353" s="73"/>
      <c r="BP1353" s="73"/>
      <c r="BQ1353" s="73"/>
      <c r="BR1353" s="73"/>
      <c r="BS1353" s="73"/>
      <c r="BT1353" s="73"/>
      <c r="BU1353" s="73"/>
      <c r="BV1353" s="73"/>
      <c r="BW1353" s="73"/>
      <c r="BX1353" s="73"/>
      <c r="BY1353" s="73"/>
      <c r="BZ1353" s="73"/>
      <c r="CA1353" s="73"/>
      <c r="CB1353" s="73"/>
      <c r="CC1353" s="73"/>
      <c r="CD1353" s="73"/>
      <c r="CE1353" s="73"/>
      <c r="CF1353" s="73"/>
      <c r="CG1353" s="73"/>
      <c r="CH1353" s="73"/>
      <c r="CI1353" s="73"/>
      <c r="CJ1353" s="73"/>
      <c r="CK1353" s="73"/>
      <c r="CL1353" s="73"/>
      <c r="CM1353" s="73"/>
      <c r="CN1353" s="73"/>
      <c r="CO1353" s="73"/>
      <c r="CP1353" s="73"/>
      <c r="CQ1353" s="73"/>
      <c r="CR1353" s="73"/>
      <c r="CS1353" s="73"/>
      <c r="CT1353" s="73"/>
      <c r="CU1353" s="73"/>
      <c r="CV1353" s="73"/>
      <c r="CW1353" s="73"/>
      <c r="CX1353" s="73"/>
      <c r="CY1353" s="73"/>
      <c r="CZ1353" s="73"/>
      <c r="DA1353" s="73"/>
      <c r="DB1353" s="73"/>
      <c r="DC1353" s="73"/>
      <c r="DD1353" s="73"/>
      <c r="DE1353" s="73"/>
      <c r="DF1353" s="73"/>
      <c r="DG1353" s="73"/>
      <c r="DH1353" s="73"/>
      <c r="DI1353" s="73"/>
      <c r="DJ1353" s="73"/>
      <c r="DK1353" s="73"/>
      <c r="DL1353" s="73"/>
      <c r="DM1353" s="73"/>
      <c r="DN1353" s="73"/>
      <c r="DO1353" s="73"/>
      <c r="DP1353" s="73"/>
      <c r="DQ1353" s="73"/>
      <c r="DR1353" s="73"/>
      <c r="DS1353" s="73"/>
      <c r="DT1353" s="73"/>
      <c r="DU1353" s="73"/>
      <c r="DV1353" s="73"/>
      <c r="DW1353" s="73"/>
      <c r="DX1353" s="73"/>
      <c r="DY1353" s="73"/>
      <c r="DZ1353" s="73"/>
      <c r="EA1353" s="73"/>
      <c r="EB1353" s="73"/>
      <c r="EC1353" s="73"/>
      <c r="ED1353" s="73"/>
      <c r="EE1353" s="73"/>
      <c r="EF1353" s="73"/>
      <c r="EG1353" s="73"/>
      <c r="EH1353" s="73"/>
      <c r="EI1353" s="73"/>
      <c r="EJ1353" s="73"/>
      <c r="EK1353" s="73"/>
      <c r="EL1353" s="73"/>
      <c r="EM1353" s="73"/>
      <c r="EN1353" s="73"/>
      <c r="EO1353" s="73"/>
      <c r="EP1353" s="73"/>
      <c r="EQ1353" s="73"/>
      <c r="ER1353" s="73"/>
      <c r="ES1353" s="73"/>
      <c r="ET1353" s="73"/>
      <c r="EU1353" s="83"/>
      <c r="EV1353" s="83"/>
      <c r="EW1353" s="83"/>
      <c r="EX1353" s="83"/>
      <c r="EY1353" s="83"/>
      <c r="EZ1353" s="83"/>
      <c r="FA1353" s="83"/>
      <c r="FB1353" s="83"/>
      <c r="FC1353" s="83"/>
      <c r="FD1353" s="83"/>
      <c r="FE1353" s="83"/>
      <c r="FF1353" s="83"/>
      <c r="FG1353" s="83"/>
      <c r="FH1353" s="83"/>
      <c r="FI1353" s="83"/>
      <c r="FJ1353" s="83"/>
      <c r="FK1353" s="83"/>
      <c r="FL1353" s="83"/>
      <c r="FM1353" s="83"/>
      <c r="FN1353" s="83"/>
      <c r="FO1353" s="83"/>
      <c r="FP1353" s="83"/>
      <c r="FQ1353" s="83"/>
      <c r="FR1353" s="83"/>
      <c r="FS1353" s="83"/>
      <c r="FT1353" s="83"/>
      <c r="FU1353" s="83"/>
      <c r="FV1353" s="83"/>
      <c r="FW1353" s="83"/>
      <c r="FX1353" s="83"/>
      <c r="FY1353" s="83"/>
      <c r="FZ1353" s="83"/>
      <c r="GA1353" s="83"/>
      <c r="GB1353" s="83"/>
      <c r="GC1353" s="83"/>
      <c r="GD1353" s="83"/>
      <c r="GE1353" s="83"/>
      <c r="GF1353" s="83"/>
      <c r="GG1353" s="83"/>
      <c r="GH1353" s="83"/>
      <c r="GI1353" s="83"/>
      <c r="GJ1353" s="83"/>
      <c r="GK1353" s="83"/>
      <c r="GL1353" s="83"/>
      <c r="GM1353" s="83"/>
      <c r="GN1353" s="83"/>
      <c r="GO1353" s="83"/>
      <c r="GP1353" s="83"/>
      <c r="GQ1353" s="83"/>
      <c r="GR1353" s="83"/>
      <c r="GS1353" s="83"/>
      <c r="GT1353" s="83"/>
      <c r="GU1353" s="83"/>
      <c r="GV1353" s="83"/>
      <c r="GW1353" s="83"/>
      <c r="GX1353" s="83"/>
      <c r="GY1353" s="83"/>
      <c r="GZ1353" s="83"/>
      <c r="HA1353" s="83"/>
      <c r="HB1353" s="83"/>
      <c r="HC1353" s="83"/>
      <c r="HD1353" s="83"/>
      <c r="HE1353" s="83"/>
      <c r="HF1353" s="83"/>
      <c r="HG1353" s="83"/>
      <c r="HH1353" s="83"/>
      <c r="HI1353" s="83"/>
      <c r="HJ1353" s="83"/>
      <c r="HK1353" s="83"/>
      <c r="HL1353" s="83"/>
      <c r="HM1353" s="83"/>
      <c r="HN1353" s="83"/>
      <c r="HO1353" s="83"/>
      <c r="HP1353" s="83"/>
      <c r="HQ1353" s="83"/>
      <c r="HR1353" s="83"/>
      <c r="HS1353" s="83"/>
      <c r="HT1353" s="83"/>
      <c r="HU1353" s="83"/>
      <c r="HV1353" s="83"/>
      <c r="HW1353" s="83"/>
      <c r="HX1353" s="83"/>
      <c r="HY1353" s="83"/>
      <c r="HZ1353" s="83"/>
      <c r="IA1353" s="83"/>
      <c r="IB1353" s="83"/>
      <c r="IC1353" s="83"/>
      <c r="ID1353" s="83"/>
    </row>
    <row r="1354" spans="1:238">
      <c r="A1354" s="73"/>
      <c r="B1354" s="73"/>
      <c r="C1354" s="73"/>
      <c r="D1354" s="73"/>
      <c r="E1354" s="73"/>
      <c r="F1354" s="73"/>
      <c r="G1354" s="73"/>
      <c r="H1354" s="73"/>
      <c r="I1354" s="73"/>
      <c r="J1354" s="73"/>
      <c r="K1354" s="73"/>
      <c r="L1354" s="73"/>
      <c r="M1354" s="73"/>
      <c r="N1354" s="73"/>
      <c r="O1354" s="73"/>
      <c r="P1354" s="73"/>
      <c r="Q1354" s="73"/>
      <c r="R1354" s="73"/>
      <c r="S1354" s="73"/>
      <c r="T1354" s="73"/>
      <c r="U1354" s="73"/>
      <c r="V1354" s="73"/>
      <c r="W1354" s="73"/>
      <c r="X1354" s="73"/>
      <c r="Y1354" s="73"/>
      <c r="Z1354" s="73"/>
      <c r="AA1354" s="73"/>
      <c r="AB1354" s="73"/>
      <c r="AC1354" s="73"/>
      <c r="AD1354" s="73"/>
      <c r="AE1354" s="73"/>
      <c r="AF1354" s="73"/>
      <c r="AG1354" s="73"/>
      <c r="AH1354" s="73"/>
      <c r="AI1354" s="73"/>
      <c r="AJ1354" s="73"/>
      <c r="AK1354" s="73"/>
      <c r="AL1354" s="73"/>
      <c r="AM1354" s="73"/>
      <c r="AN1354" s="73"/>
      <c r="AO1354" s="73"/>
      <c r="AP1354" s="73"/>
      <c r="AQ1354" s="73"/>
      <c r="AR1354" s="73"/>
      <c r="AS1354" s="73"/>
      <c r="AT1354" s="73"/>
      <c r="AU1354" s="73"/>
      <c r="AV1354" s="73"/>
      <c r="AW1354" s="73"/>
      <c r="AX1354" s="73"/>
      <c r="AY1354" s="73"/>
      <c r="AZ1354" s="73"/>
      <c r="BA1354" s="73"/>
      <c r="BB1354" s="73"/>
      <c r="BC1354" s="73"/>
      <c r="BD1354" s="73"/>
      <c r="BE1354" s="73"/>
      <c r="BF1354" s="73"/>
      <c r="BG1354" s="73"/>
      <c r="BH1354" s="73"/>
      <c r="BI1354" s="73"/>
      <c r="BJ1354" s="73"/>
      <c r="BK1354" s="73"/>
      <c r="BL1354" s="73"/>
      <c r="BM1354" s="73"/>
      <c r="BN1354" s="73"/>
      <c r="BO1354" s="73"/>
      <c r="BP1354" s="73"/>
      <c r="BQ1354" s="73"/>
      <c r="BR1354" s="73"/>
      <c r="BS1354" s="73"/>
      <c r="BT1354" s="73"/>
      <c r="BU1354" s="73"/>
      <c r="BV1354" s="73"/>
      <c r="BW1354" s="73"/>
      <c r="BX1354" s="73"/>
      <c r="BY1354" s="73"/>
      <c r="BZ1354" s="73"/>
      <c r="CA1354" s="73"/>
      <c r="CB1354" s="73"/>
      <c r="CC1354" s="73"/>
      <c r="CD1354" s="73"/>
      <c r="CE1354" s="73"/>
      <c r="CF1354" s="73"/>
      <c r="CG1354" s="73"/>
      <c r="CH1354" s="73"/>
      <c r="CI1354" s="73"/>
      <c r="CJ1354" s="73"/>
      <c r="CK1354" s="73"/>
      <c r="CL1354" s="73"/>
      <c r="CM1354" s="73"/>
      <c r="CN1354" s="73"/>
      <c r="CO1354" s="73"/>
      <c r="CP1354" s="73"/>
      <c r="CQ1354" s="73"/>
      <c r="CR1354" s="73"/>
      <c r="CS1354" s="73"/>
      <c r="CT1354" s="73"/>
      <c r="CU1354" s="73"/>
      <c r="CV1354" s="73"/>
      <c r="CW1354" s="73"/>
      <c r="CX1354" s="73"/>
      <c r="CY1354" s="73"/>
      <c r="CZ1354" s="73"/>
      <c r="DA1354" s="73"/>
      <c r="DB1354" s="73"/>
      <c r="DC1354" s="73"/>
      <c r="DD1354" s="73"/>
      <c r="DE1354" s="73"/>
      <c r="DF1354" s="73"/>
      <c r="DG1354" s="73"/>
      <c r="DH1354" s="73"/>
      <c r="DI1354" s="73"/>
      <c r="DJ1354" s="73"/>
      <c r="DK1354" s="73"/>
      <c r="DL1354" s="73"/>
      <c r="DM1354" s="73"/>
      <c r="DN1354" s="73"/>
      <c r="DO1354" s="73"/>
      <c r="DP1354" s="73"/>
      <c r="DQ1354" s="73"/>
      <c r="DR1354" s="73"/>
      <c r="DS1354" s="73"/>
      <c r="DT1354" s="73"/>
      <c r="DU1354" s="73"/>
      <c r="DV1354" s="73"/>
      <c r="DW1354" s="73"/>
      <c r="DX1354" s="73"/>
      <c r="DY1354" s="73"/>
      <c r="DZ1354" s="73"/>
      <c r="EA1354" s="73"/>
      <c r="EB1354" s="73"/>
      <c r="EC1354" s="73"/>
      <c r="ED1354" s="73"/>
      <c r="EE1354" s="73"/>
      <c r="EF1354" s="73"/>
      <c r="EG1354" s="73"/>
      <c r="EH1354" s="73"/>
      <c r="EI1354" s="73"/>
      <c r="EJ1354" s="73"/>
      <c r="EK1354" s="73"/>
      <c r="EL1354" s="73"/>
      <c r="EM1354" s="73"/>
      <c r="EN1354" s="73"/>
      <c r="EO1354" s="73"/>
      <c r="EP1354" s="73"/>
      <c r="EQ1354" s="73"/>
      <c r="ER1354" s="73"/>
      <c r="ES1354" s="73"/>
      <c r="ET1354" s="73"/>
      <c r="EU1354" s="83"/>
      <c r="EV1354" s="83"/>
      <c r="EW1354" s="83"/>
      <c r="EX1354" s="83"/>
      <c r="EY1354" s="83"/>
      <c r="EZ1354" s="83"/>
      <c r="FA1354" s="83"/>
      <c r="FB1354" s="83"/>
      <c r="FC1354" s="83"/>
      <c r="FD1354" s="83"/>
      <c r="FE1354" s="83"/>
      <c r="FF1354" s="83"/>
      <c r="FG1354" s="83"/>
      <c r="FH1354" s="83"/>
      <c r="FI1354" s="83"/>
      <c r="FJ1354" s="83"/>
      <c r="FK1354" s="83"/>
      <c r="FL1354" s="83"/>
      <c r="FM1354" s="83"/>
      <c r="FN1354" s="83"/>
      <c r="FO1354" s="83"/>
      <c r="FP1354" s="83"/>
      <c r="FQ1354" s="83"/>
      <c r="FR1354" s="83"/>
      <c r="FS1354" s="83"/>
      <c r="FT1354" s="83"/>
      <c r="FU1354" s="83"/>
      <c r="FV1354" s="83"/>
      <c r="FW1354" s="83"/>
      <c r="FX1354" s="83"/>
      <c r="FY1354" s="83"/>
      <c r="FZ1354" s="83"/>
      <c r="GA1354" s="83"/>
      <c r="GB1354" s="83"/>
      <c r="GC1354" s="83"/>
      <c r="GD1354" s="83"/>
      <c r="GE1354" s="83"/>
      <c r="GF1354" s="83"/>
      <c r="GG1354" s="83"/>
      <c r="GH1354" s="83"/>
      <c r="GI1354" s="83"/>
      <c r="GJ1354" s="83"/>
      <c r="GK1354" s="83"/>
      <c r="GL1354" s="83"/>
      <c r="GM1354" s="83"/>
      <c r="GN1354" s="83"/>
      <c r="GO1354" s="83"/>
      <c r="GP1354" s="83"/>
      <c r="GQ1354" s="83"/>
      <c r="GR1354" s="83"/>
      <c r="GS1354" s="83"/>
      <c r="GT1354" s="83"/>
      <c r="GU1354" s="83"/>
      <c r="GV1354" s="83"/>
      <c r="GW1354" s="83"/>
      <c r="GX1354" s="83"/>
      <c r="GY1354" s="83"/>
      <c r="GZ1354" s="83"/>
      <c r="HA1354" s="83"/>
      <c r="HB1354" s="83"/>
      <c r="HC1354" s="83"/>
      <c r="HD1354" s="83"/>
      <c r="HE1354" s="83"/>
      <c r="HF1354" s="83"/>
      <c r="HG1354" s="83"/>
      <c r="HH1354" s="83"/>
      <c r="HI1354" s="83"/>
      <c r="HJ1354" s="83"/>
      <c r="HK1354" s="83"/>
      <c r="HL1354" s="83"/>
      <c r="HM1354" s="83"/>
      <c r="HN1354" s="83"/>
      <c r="HO1354" s="83"/>
      <c r="HP1354" s="83"/>
      <c r="HQ1354" s="83"/>
      <c r="HR1354" s="83"/>
      <c r="HS1354" s="83"/>
      <c r="HT1354" s="83"/>
      <c r="HU1354" s="83"/>
      <c r="HV1354" s="83"/>
      <c r="HW1354" s="83"/>
      <c r="HX1354" s="83"/>
      <c r="HY1354" s="83"/>
      <c r="HZ1354" s="83"/>
      <c r="IA1354" s="83"/>
      <c r="IB1354" s="83"/>
      <c r="IC1354" s="83"/>
      <c r="ID1354" s="83"/>
    </row>
    <row r="1355" spans="1:238">
      <c r="A1355" s="73"/>
      <c r="B1355" s="73"/>
      <c r="C1355" s="73"/>
      <c r="D1355" s="73"/>
      <c r="E1355" s="73"/>
      <c r="F1355" s="73"/>
      <c r="G1355" s="73"/>
      <c r="H1355" s="73"/>
      <c r="I1355" s="73"/>
      <c r="J1355" s="73"/>
      <c r="K1355" s="73"/>
      <c r="L1355" s="73"/>
      <c r="M1355" s="73"/>
      <c r="N1355" s="73"/>
      <c r="O1355" s="73"/>
      <c r="P1355" s="73"/>
      <c r="Q1355" s="73"/>
      <c r="R1355" s="73"/>
      <c r="S1355" s="73"/>
      <c r="T1355" s="73"/>
      <c r="U1355" s="73"/>
      <c r="V1355" s="73"/>
      <c r="W1355" s="73"/>
      <c r="X1355" s="73"/>
      <c r="Y1355" s="73"/>
      <c r="Z1355" s="73"/>
      <c r="AA1355" s="73"/>
      <c r="AB1355" s="73"/>
      <c r="AC1355" s="73"/>
      <c r="AD1355" s="73"/>
      <c r="AE1355" s="73"/>
      <c r="AF1355" s="73"/>
      <c r="AG1355" s="73"/>
      <c r="AH1355" s="73"/>
      <c r="AI1355" s="73"/>
      <c r="AJ1355" s="73"/>
      <c r="AK1355" s="73"/>
      <c r="AL1355" s="73"/>
      <c r="AM1355" s="73"/>
      <c r="AN1355" s="73"/>
      <c r="AO1355" s="73"/>
      <c r="AP1355" s="73"/>
      <c r="AQ1355" s="73"/>
      <c r="AR1355" s="73"/>
      <c r="AS1355" s="73"/>
      <c r="AT1355" s="73"/>
      <c r="AU1355" s="73"/>
      <c r="AV1355" s="73"/>
      <c r="AW1355" s="73"/>
      <c r="AX1355" s="73"/>
      <c r="AY1355" s="73"/>
      <c r="AZ1355" s="73"/>
      <c r="BA1355" s="73"/>
      <c r="BB1355" s="73"/>
      <c r="BC1355" s="73"/>
      <c r="BD1355" s="73"/>
      <c r="BE1355" s="73"/>
      <c r="BF1355" s="73"/>
      <c r="BG1355" s="73"/>
      <c r="BH1355" s="73"/>
      <c r="BI1355" s="73"/>
      <c r="BJ1355" s="73"/>
      <c r="BK1355" s="73"/>
      <c r="BL1355" s="73"/>
      <c r="BM1355" s="73"/>
      <c r="BN1355" s="73"/>
      <c r="BO1355" s="73"/>
      <c r="BP1355" s="73"/>
      <c r="BQ1355" s="73"/>
      <c r="BR1355" s="73"/>
      <c r="BS1355" s="73"/>
      <c r="BT1355" s="73"/>
      <c r="BU1355" s="73"/>
      <c r="BV1355" s="73"/>
      <c r="BW1355" s="73"/>
      <c r="BX1355" s="73"/>
      <c r="BY1355" s="73"/>
      <c r="BZ1355" s="73"/>
      <c r="CA1355" s="73"/>
      <c r="CB1355" s="73"/>
      <c r="CC1355" s="73"/>
      <c r="CD1355" s="73"/>
      <c r="CE1355" s="73"/>
      <c r="CF1355" s="73"/>
      <c r="CG1355" s="73"/>
      <c r="CH1355" s="73"/>
      <c r="CI1355" s="73"/>
      <c r="CJ1355" s="73"/>
      <c r="CK1355" s="73"/>
      <c r="CL1355" s="73"/>
      <c r="CM1355" s="73"/>
      <c r="CN1355" s="73"/>
      <c r="CO1355" s="73"/>
      <c r="CP1355" s="73"/>
      <c r="CQ1355" s="73"/>
      <c r="CR1355" s="73"/>
      <c r="CS1355" s="73"/>
      <c r="CT1355" s="73"/>
      <c r="CU1355" s="73"/>
      <c r="CV1355" s="73"/>
      <c r="CW1355" s="73"/>
      <c r="CX1355" s="73"/>
      <c r="CY1355" s="73"/>
      <c r="CZ1355" s="73"/>
      <c r="DA1355" s="73"/>
      <c r="DB1355" s="73"/>
      <c r="DC1355" s="73"/>
      <c r="DD1355" s="73"/>
      <c r="DE1355" s="73"/>
      <c r="DF1355" s="73"/>
      <c r="DG1355" s="73"/>
      <c r="DH1355" s="73"/>
      <c r="DI1355" s="73"/>
      <c r="DJ1355" s="73"/>
      <c r="DK1355" s="73"/>
      <c r="DL1355" s="73"/>
      <c r="DM1355" s="73"/>
      <c r="DN1355" s="73"/>
      <c r="DO1355" s="73"/>
      <c r="DP1355" s="73"/>
      <c r="DQ1355" s="73"/>
      <c r="DR1355" s="73"/>
      <c r="DS1355" s="73"/>
      <c r="DT1355" s="73"/>
      <c r="DU1355" s="73"/>
      <c r="DV1355" s="73"/>
      <c r="DW1355" s="73"/>
      <c r="DX1355" s="73"/>
      <c r="DY1355" s="73"/>
      <c r="DZ1355" s="73"/>
      <c r="EA1355" s="73"/>
      <c r="EB1355" s="73"/>
      <c r="EC1355" s="73"/>
      <c r="ED1355" s="73"/>
      <c r="EE1355" s="73"/>
      <c r="EF1355" s="73"/>
      <c r="EG1355" s="73"/>
      <c r="EH1355" s="73"/>
      <c r="EI1355" s="73"/>
      <c r="EJ1355" s="73"/>
      <c r="EK1355" s="73"/>
      <c r="EL1355" s="73"/>
      <c r="EM1355" s="73"/>
      <c r="EN1355" s="73"/>
      <c r="EO1355" s="73"/>
      <c r="EP1355" s="73"/>
      <c r="EQ1355" s="73"/>
      <c r="ER1355" s="73"/>
      <c r="ES1355" s="73"/>
      <c r="ET1355" s="73"/>
      <c r="EU1355" s="83"/>
      <c r="EV1355" s="83"/>
      <c r="EW1355" s="83"/>
      <c r="EX1355" s="83"/>
      <c r="EY1355" s="83"/>
      <c r="EZ1355" s="83"/>
      <c r="FA1355" s="83"/>
      <c r="FB1355" s="83"/>
      <c r="FC1355" s="83"/>
      <c r="FD1355" s="83"/>
      <c r="FE1355" s="83"/>
      <c r="FF1355" s="83"/>
      <c r="FG1355" s="83"/>
      <c r="FH1355" s="83"/>
      <c r="FI1355" s="83"/>
      <c r="FJ1355" s="83"/>
      <c r="FK1355" s="83"/>
      <c r="FL1355" s="83"/>
      <c r="FM1355" s="83"/>
      <c r="FN1355" s="83"/>
      <c r="FO1355" s="83"/>
      <c r="FP1355" s="83"/>
      <c r="FQ1355" s="83"/>
      <c r="FR1355" s="83"/>
      <c r="FS1355" s="83"/>
      <c r="FT1355" s="83"/>
      <c r="FU1355" s="83"/>
      <c r="FV1355" s="83"/>
      <c r="FW1355" s="83"/>
      <c r="FX1355" s="83"/>
      <c r="FY1355" s="83"/>
      <c r="FZ1355" s="83"/>
      <c r="GA1355" s="83"/>
      <c r="GB1355" s="83"/>
      <c r="GC1355" s="83"/>
      <c r="GD1355" s="83"/>
      <c r="GE1355" s="83"/>
      <c r="GF1355" s="83"/>
      <c r="GG1355" s="83"/>
      <c r="GH1355" s="83"/>
      <c r="GI1355" s="83"/>
      <c r="GJ1355" s="83"/>
      <c r="GK1355" s="83"/>
      <c r="GL1355" s="83"/>
      <c r="GM1355" s="83"/>
      <c r="GN1355" s="83"/>
      <c r="GO1355" s="83"/>
      <c r="GP1355" s="83"/>
      <c r="GQ1355" s="83"/>
      <c r="GR1355" s="83"/>
      <c r="GS1355" s="83"/>
      <c r="GT1355" s="83"/>
      <c r="GU1355" s="83"/>
      <c r="GV1355" s="83"/>
      <c r="GW1355" s="83"/>
      <c r="GX1355" s="83"/>
      <c r="GY1355" s="83"/>
      <c r="GZ1355" s="83"/>
      <c r="HA1355" s="83"/>
      <c r="HB1355" s="83"/>
      <c r="HC1355" s="83"/>
      <c r="HD1355" s="83"/>
      <c r="HE1355" s="83"/>
      <c r="HF1355" s="83"/>
      <c r="HG1355" s="83"/>
      <c r="HH1355" s="83"/>
      <c r="HI1355" s="83"/>
      <c r="HJ1355" s="83"/>
      <c r="HK1355" s="83"/>
      <c r="HL1355" s="83"/>
      <c r="HM1355" s="83"/>
      <c r="HN1355" s="83"/>
      <c r="HO1355" s="83"/>
      <c r="HP1355" s="83"/>
      <c r="HQ1355" s="83"/>
      <c r="HR1355" s="83"/>
      <c r="HS1355" s="83"/>
      <c r="HT1355" s="83"/>
      <c r="HU1355" s="83"/>
      <c r="HV1355" s="83"/>
      <c r="HW1355" s="83"/>
      <c r="HX1355" s="83"/>
      <c r="HY1355" s="83"/>
      <c r="HZ1355" s="83"/>
      <c r="IA1355" s="83"/>
      <c r="IB1355" s="83"/>
      <c r="IC1355" s="83"/>
      <c r="ID1355" s="83"/>
    </row>
    <row r="1356" spans="1:238">
      <c r="A1356" s="73"/>
      <c r="B1356" s="73"/>
      <c r="C1356" s="73"/>
      <c r="D1356" s="73"/>
      <c r="E1356" s="73"/>
      <c r="F1356" s="73"/>
      <c r="G1356" s="73"/>
      <c r="H1356" s="73"/>
      <c r="I1356" s="73"/>
      <c r="J1356" s="73"/>
      <c r="K1356" s="73"/>
      <c r="L1356" s="73"/>
      <c r="M1356" s="73"/>
      <c r="N1356" s="73"/>
      <c r="O1356" s="73"/>
      <c r="P1356" s="73"/>
      <c r="Q1356" s="73"/>
      <c r="R1356" s="73"/>
      <c r="S1356" s="73"/>
      <c r="T1356" s="73"/>
      <c r="U1356" s="73"/>
      <c r="V1356" s="73"/>
      <c r="W1356" s="73"/>
      <c r="X1356" s="73"/>
      <c r="Y1356" s="73"/>
      <c r="Z1356" s="73"/>
      <c r="AA1356" s="73"/>
      <c r="AB1356" s="73"/>
      <c r="AC1356" s="73"/>
      <c r="AD1356" s="73"/>
      <c r="AE1356" s="73"/>
      <c r="AF1356" s="73"/>
      <c r="AG1356" s="73"/>
      <c r="AH1356" s="73"/>
      <c r="AI1356" s="73"/>
      <c r="AJ1356" s="73"/>
      <c r="AK1356" s="73"/>
      <c r="AL1356" s="73"/>
      <c r="AM1356" s="73"/>
      <c r="AN1356" s="73"/>
      <c r="AO1356" s="73"/>
      <c r="AP1356" s="73"/>
      <c r="AQ1356" s="73"/>
      <c r="AR1356" s="73"/>
      <c r="AS1356" s="73"/>
      <c r="AT1356" s="73"/>
      <c r="AU1356" s="73"/>
      <c r="AV1356" s="73"/>
      <c r="AW1356" s="73"/>
      <c r="AX1356" s="73"/>
      <c r="AY1356" s="73"/>
      <c r="AZ1356" s="73"/>
      <c r="BA1356" s="73"/>
      <c r="BB1356" s="73"/>
      <c r="BC1356" s="73"/>
      <c r="BD1356" s="73"/>
      <c r="BE1356" s="73"/>
      <c r="BF1356" s="73"/>
      <c r="BG1356" s="73"/>
      <c r="BH1356" s="73"/>
      <c r="BI1356" s="73"/>
      <c r="BJ1356" s="73"/>
      <c r="BK1356" s="73"/>
      <c r="BL1356" s="73"/>
      <c r="BM1356" s="73"/>
      <c r="BN1356" s="73"/>
      <c r="BO1356" s="73"/>
      <c r="BP1356" s="73"/>
      <c r="BQ1356" s="73"/>
      <c r="BR1356" s="73"/>
      <c r="BS1356" s="73"/>
      <c r="BT1356" s="73"/>
      <c r="BU1356" s="73"/>
      <c r="BV1356" s="73"/>
      <c r="BW1356" s="73"/>
      <c r="BX1356" s="73"/>
      <c r="BY1356" s="73"/>
      <c r="BZ1356" s="73"/>
      <c r="CA1356" s="73"/>
      <c r="CB1356" s="73"/>
      <c r="CC1356" s="73"/>
      <c r="CD1356" s="73"/>
      <c r="CE1356" s="73"/>
      <c r="CF1356" s="73"/>
      <c r="CG1356" s="73"/>
      <c r="CH1356" s="73"/>
      <c r="CI1356" s="73"/>
      <c r="CJ1356" s="73"/>
      <c r="CK1356" s="73"/>
      <c r="CL1356" s="73"/>
      <c r="CM1356" s="73"/>
      <c r="CN1356" s="73"/>
      <c r="CO1356" s="73"/>
      <c r="CP1356" s="73"/>
      <c r="CQ1356" s="73"/>
      <c r="CR1356" s="73"/>
      <c r="CS1356" s="73"/>
      <c r="CT1356" s="73"/>
      <c r="CU1356" s="73"/>
      <c r="CV1356" s="73"/>
      <c r="CW1356" s="73"/>
      <c r="CX1356" s="73"/>
      <c r="CY1356" s="73"/>
      <c r="CZ1356" s="73"/>
      <c r="DA1356" s="73"/>
      <c r="DB1356" s="73"/>
      <c r="DC1356" s="73"/>
      <c r="DD1356" s="73"/>
      <c r="DE1356" s="73"/>
      <c r="DF1356" s="73"/>
      <c r="DG1356" s="73"/>
      <c r="DH1356" s="73"/>
      <c r="DI1356" s="73"/>
      <c r="DJ1356" s="73"/>
      <c r="DK1356" s="73"/>
      <c r="DL1356" s="73"/>
      <c r="DM1356" s="73"/>
      <c r="DN1356" s="73"/>
      <c r="DO1356" s="73"/>
      <c r="DP1356" s="73"/>
      <c r="DQ1356" s="73"/>
      <c r="DR1356" s="73"/>
      <c r="DS1356" s="73"/>
      <c r="DT1356" s="73"/>
      <c r="DU1356" s="73"/>
      <c r="DV1356" s="73"/>
      <c r="DW1356" s="73"/>
      <c r="DX1356" s="73"/>
      <c r="DY1356" s="73"/>
      <c r="DZ1356" s="73"/>
      <c r="EA1356" s="73"/>
      <c r="EB1356" s="73"/>
      <c r="EC1356" s="73"/>
      <c r="ED1356" s="73"/>
      <c r="EE1356" s="73"/>
      <c r="EF1356" s="73"/>
      <c r="EG1356" s="73"/>
      <c r="EH1356" s="73"/>
      <c r="EI1356" s="73"/>
      <c r="EJ1356" s="73"/>
      <c r="EK1356" s="73"/>
      <c r="EL1356" s="73"/>
      <c r="EM1356" s="73"/>
      <c r="EN1356" s="73"/>
      <c r="EO1356" s="73"/>
      <c r="EP1356" s="73"/>
      <c r="EQ1356" s="73"/>
      <c r="ER1356" s="73"/>
      <c r="ES1356" s="73"/>
      <c r="ET1356" s="73"/>
      <c r="EU1356" s="83"/>
      <c r="EV1356" s="83"/>
      <c r="EW1356" s="83"/>
      <c r="EX1356" s="83"/>
      <c r="EY1356" s="83"/>
      <c r="EZ1356" s="83"/>
      <c r="FA1356" s="83"/>
      <c r="FB1356" s="83"/>
      <c r="FC1356" s="83"/>
      <c r="FD1356" s="83"/>
      <c r="FE1356" s="83"/>
      <c r="FF1356" s="83"/>
      <c r="FG1356" s="83"/>
      <c r="FH1356" s="83"/>
      <c r="FI1356" s="83"/>
      <c r="FJ1356" s="83"/>
      <c r="FK1356" s="83"/>
      <c r="FL1356" s="83"/>
      <c r="FM1356" s="83"/>
      <c r="FN1356" s="83"/>
      <c r="FO1356" s="83"/>
      <c r="FP1356" s="83"/>
      <c r="FQ1356" s="83"/>
      <c r="FR1356" s="83"/>
      <c r="FS1356" s="83"/>
      <c r="FT1356" s="83"/>
      <c r="FU1356" s="83"/>
      <c r="FV1356" s="83"/>
      <c r="FW1356" s="83"/>
      <c r="FX1356" s="83"/>
      <c r="FY1356" s="83"/>
      <c r="FZ1356" s="83"/>
      <c r="GA1356" s="83"/>
      <c r="GB1356" s="83"/>
      <c r="GC1356" s="83"/>
      <c r="GD1356" s="83"/>
      <c r="GE1356" s="83"/>
      <c r="GF1356" s="83"/>
      <c r="GG1356" s="83"/>
      <c r="GH1356" s="83"/>
      <c r="GI1356" s="83"/>
      <c r="GJ1356" s="83"/>
      <c r="GK1356" s="83"/>
      <c r="GL1356" s="83"/>
      <c r="GM1356" s="83"/>
      <c r="GN1356" s="83"/>
      <c r="GO1356" s="83"/>
      <c r="GP1356" s="83"/>
      <c r="GQ1356" s="83"/>
      <c r="GR1356" s="83"/>
      <c r="GS1356" s="83"/>
      <c r="GT1356" s="83"/>
      <c r="GU1356" s="83"/>
      <c r="GV1356" s="83"/>
      <c r="GW1356" s="83"/>
      <c r="GX1356" s="83"/>
      <c r="GY1356" s="83"/>
      <c r="GZ1356" s="83"/>
      <c r="HA1356" s="83"/>
      <c r="HB1356" s="83"/>
      <c r="HC1356" s="83"/>
      <c r="HD1356" s="83"/>
      <c r="HE1356" s="83"/>
      <c r="HF1356" s="83"/>
      <c r="HG1356" s="83"/>
      <c r="HH1356" s="83"/>
      <c r="HI1356" s="83"/>
      <c r="HJ1356" s="83"/>
      <c r="HK1356" s="83"/>
      <c r="HL1356" s="83"/>
      <c r="HM1356" s="83"/>
      <c r="HN1356" s="83"/>
      <c r="HO1356" s="83"/>
      <c r="HP1356" s="83"/>
      <c r="HQ1356" s="83"/>
      <c r="HR1356" s="83"/>
      <c r="HS1356" s="83"/>
      <c r="HT1356" s="83"/>
      <c r="HU1356" s="83"/>
      <c r="HV1356" s="83"/>
      <c r="HW1356" s="83"/>
      <c r="HX1356" s="83"/>
      <c r="HY1356" s="83"/>
      <c r="HZ1356" s="83"/>
      <c r="IA1356" s="83"/>
      <c r="IB1356" s="83"/>
      <c r="IC1356" s="83"/>
      <c r="ID1356" s="83"/>
    </row>
    <row r="1357" spans="1:238">
      <c r="A1357" s="73"/>
      <c r="B1357" s="73"/>
      <c r="C1357" s="73"/>
      <c r="D1357" s="73"/>
      <c r="E1357" s="73"/>
      <c r="F1357" s="73"/>
      <c r="G1357" s="73"/>
      <c r="H1357" s="73"/>
      <c r="I1357" s="73"/>
      <c r="J1357" s="73"/>
      <c r="K1357" s="73"/>
      <c r="L1357" s="73"/>
      <c r="M1357" s="73"/>
      <c r="N1357" s="73"/>
      <c r="O1357" s="73"/>
      <c r="P1357" s="73"/>
      <c r="Q1357" s="73"/>
      <c r="R1357" s="73"/>
      <c r="S1357" s="73"/>
      <c r="T1357" s="73"/>
      <c r="U1357" s="73"/>
      <c r="V1357" s="73"/>
      <c r="W1357" s="73"/>
      <c r="X1357" s="73"/>
      <c r="Y1357" s="73"/>
      <c r="Z1357" s="73"/>
      <c r="AA1357" s="73"/>
      <c r="AB1357" s="73"/>
      <c r="AC1357" s="73"/>
      <c r="AD1357" s="73"/>
      <c r="AE1357" s="73"/>
      <c r="AF1357" s="73"/>
      <c r="AG1357" s="73"/>
      <c r="AH1357" s="73"/>
      <c r="AI1357" s="73"/>
      <c r="AJ1357" s="73"/>
      <c r="AK1357" s="73"/>
      <c r="AL1357" s="73"/>
      <c r="AM1357" s="73"/>
      <c r="AN1357" s="73"/>
      <c r="AO1357" s="73"/>
      <c r="AP1357" s="73"/>
      <c r="AQ1357" s="73"/>
      <c r="AR1357" s="73"/>
      <c r="AS1357" s="73"/>
      <c r="AT1357" s="73"/>
      <c r="AU1357" s="73"/>
      <c r="AV1357" s="73"/>
      <c r="AW1357" s="73"/>
      <c r="AX1357" s="73"/>
      <c r="AY1357" s="73"/>
      <c r="AZ1357" s="73"/>
      <c r="BA1357" s="73"/>
      <c r="BB1357" s="73"/>
      <c r="BC1357" s="73"/>
      <c r="BD1357" s="73"/>
      <c r="BE1357" s="73"/>
      <c r="BF1357" s="73"/>
      <c r="BG1357" s="73"/>
      <c r="BH1357" s="73"/>
      <c r="BI1357" s="73"/>
      <c r="BJ1357" s="73"/>
      <c r="BK1357" s="73"/>
      <c r="BL1357" s="73"/>
      <c r="BM1357" s="73"/>
      <c r="BN1357" s="73"/>
      <c r="BO1357" s="73"/>
      <c r="BP1357" s="73"/>
      <c r="BQ1357" s="73"/>
      <c r="BR1357" s="73"/>
      <c r="BS1357" s="73"/>
      <c r="BT1357" s="73"/>
      <c r="BU1357" s="73"/>
      <c r="BV1357" s="73"/>
      <c r="BW1357" s="73"/>
      <c r="BX1357" s="73"/>
      <c r="BY1357" s="73"/>
      <c r="BZ1357" s="73"/>
      <c r="CA1357" s="73"/>
      <c r="CB1357" s="73"/>
      <c r="CC1357" s="73"/>
      <c r="CD1357" s="73"/>
      <c r="CE1357" s="73"/>
      <c r="CF1357" s="73"/>
      <c r="CG1357" s="73"/>
      <c r="CH1357" s="73"/>
      <c r="CI1357" s="73"/>
      <c r="CJ1357" s="73"/>
      <c r="CK1357" s="73"/>
      <c r="CL1357" s="73"/>
      <c r="CM1357" s="73"/>
      <c r="CN1357" s="73"/>
      <c r="CO1357" s="73"/>
      <c r="CP1357" s="73"/>
      <c r="CQ1357" s="73"/>
      <c r="CR1357" s="73"/>
      <c r="CS1357" s="73"/>
      <c r="CT1357" s="73"/>
      <c r="CU1357" s="73"/>
      <c r="CV1357" s="73"/>
      <c r="CW1357" s="73"/>
      <c r="CX1357" s="73"/>
      <c r="CY1357" s="73"/>
      <c r="CZ1357" s="73"/>
      <c r="DA1357" s="73"/>
      <c r="DB1357" s="73"/>
      <c r="DC1357" s="73"/>
      <c r="DD1357" s="73"/>
      <c r="DE1357" s="73"/>
      <c r="DF1357" s="73"/>
      <c r="DG1357" s="73"/>
      <c r="DH1357" s="73"/>
      <c r="DI1357" s="73"/>
      <c r="DJ1357" s="73"/>
      <c r="DK1357" s="73"/>
      <c r="DL1357" s="73"/>
      <c r="DM1357" s="73"/>
      <c r="DN1357" s="73"/>
      <c r="DO1357" s="73"/>
      <c r="DP1357" s="73"/>
      <c r="DQ1357" s="73"/>
      <c r="DR1357" s="73"/>
      <c r="DS1357" s="73"/>
      <c r="DT1357" s="73"/>
      <c r="DU1357" s="73"/>
      <c r="DV1357" s="73"/>
      <c r="DW1357" s="73"/>
      <c r="DX1357" s="73"/>
      <c r="DY1357" s="73"/>
      <c r="DZ1357" s="73"/>
      <c r="EA1357" s="73"/>
      <c r="EB1357" s="73"/>
      <c r="EC1357" s="73"/>
      <c r="ED1357" s="73"/>
      <c r="EE1357" s="73"/>
      <c r="EF1357" s="73"/>
      <c r="EG1357" s="73"/>
      <c r="EH1357" s="73"/>
      <c r="EI1357" s="73"/>
      <c r="EJ1357" s="73"/>
      <c r="EK1357" s="73"/>
      <c r="EL1357" s="73"/>
      <c r="EM1357" s="73"/>
      <c r="EN1357" s="73"/>
      <c r="EO1357" s="73"/>
      <c r="EP1357" s="73"/>
      <c r="EQ1357" s="73"/>
      <c r="ER1357" s="73"/>
      <c r="ES1357" s="73"/>
      <c r="ET1357" s="73"/>
      <c r="EU1357" s="83"/>
      <c r="EV1357" s="83"/>
      <c r="EW1357" s="83"/>
      <c r="EX1357" s="83"/>
      <c r="EY1357" s="83"/>
      <c r="EZ1357" s="83"/>
      <c r="FA1357" s="83"/>
      <c r="FB1357" s="83"/>
      <c r="FC1357" s="83"/>
      <c r="FD1357" s="83"/>
      <c r="FE1357" s="83"/>
      <c r="FF1357" s="83"/>
      <c r="FG1357" s="83"/>
      <c r="FH1357" s="83"/>
      <c r="FI1357" s="83"/>
      <c r="FJ1357" s="83"/>
      <c r="FK1357" s="83"/>
      <c r="FL1357" s="83"/>
      <c r="FM1357" s="83"/>
      <c r="FN1357" s="83"/>
      <c r="FO1357" s="83"/>
      <c r="FP1357" s="83"/>
      <c r="FQ1357" s="83"/>
      <c r="FR1357" s="83"/>
      <c r="FS1357" s="83"/>
      <c r="FT1357" s="83"/>
      <c r="FU1357" s="83"/>
      <c r="FV1357" s="83"/>
      <c r="FW1357" s="83"/>
      <c r="FX1357" s="83"/>
      <c r="FY1357" s="83"/>
      <c r="FZ1357" s="83"/>
      <c r="GA1357" s="83"/>
      <c r="GB1357" s="83"/>
      <c r="GC1357" s="83"/>
      <c r="GD1357" s="83"/>
      <c r="GE1357" s="83"/>
      <c r="GF1357" s="83"/>
      <c r="GG1357" s="83"/>
      <c r="GH1357" s="83"/>
      <c r="GI1357" s="83"/>
      <c r="GJ1357" s="83"/>
      <c r="GK1357" s="83"/>
      <c r="GL1357" s="83"/>
      <c r="GM1357" s="83"/>
      <c r="GN1357" s="83"/>
      <c r="GO1357" s="83"/>
      <c r="GP1357" s="83"/>
      <c r="GQ1357" s="83"/>
      <c r="GR1357" s="83"/>
      <c r="GS1357" s="83"/>
      <c r="GT1357" s="83"/>
      <c r="GU1357" s="83"/>
      <c r="GV1357" s="83"/>
      <c r="GW1357" s="83"/>
      <c r="GX1357" s="83"/>
      <c r="GY1357" s="83"/>
      <c r="GZ1357" s="83"/>
      <c r="HA1357" s="83"/>
      <c r="HB1357" s="83"/>
      <c r="HC1357" s="83"/>
      <c r="HD1357" s="83"/>
      <c r="HE1357" s="83"/>
      <c r="HF1357" s="83"/>
      <c r="HG1357" s="83"/>
      <c r="HH1357" s="83"/>
      <c r="HI1357" s="83"/>
      <c r="HJ1357" s="83"/>
      <c r="HK1357" s="83"/>
      <c r="HL1357" s="83"/>
      <c r="HM1357" s="83"/>
      <c r="HN1357" s="83"/>
      <c r="HO1357" s="83"/>
      <c r="HP1357" s="83"/>
      <c r="HQ1357" s="83"/>
      <c r="HR1357" s="83"/>
      <c r="HS1357" s="83"/>
      <c r="HT1357" s="83"/>
      <c r="HU1357" s="83"/>
      <c r="HV1357" s="83"/>
      <c r="HW1357" s="83"/>
      <c r="HX1357" s="83"/>
      <c r="HY1357" s="83"/>
      <c r="HZ1357" s="83"/>
      <c r="IA1357" s="83"/>
      <c r="IB1357" s="83"/>
      <c r="IC1357" s="83"/>
      <c r="ID1357" s="83"/>
    </row>
    <row r="1358" spans="1:238">
      <c r="A1358" s="73"/>
      <c r="B1358" s="73"/>
      <c r="C1358" s="73"/>
      <c r="D1358" s="73"/>
      <c r="E1358" s="73"/>
      <c r="F1358" s="73"/>
      <c r="G1358" s="73"/>
      <c r="H1358" s="73"/>
      <c r="I1358" s="73"/>
      <c r="J1358" s="73"/>
      <c r="K1358" s="73"/>
      <c r="L1358" s="73"/>
      <c r="M1358" s="73"/>
      <c r="N1358" s="73"/>
      <c r="O1358" s="73"/>
      <c r="P1358" s="73"/>
      <c r="Q1358" s="73"/>
      <c r="R1358" s="73"/>
      <c r="S1358" s="73"/>
      <c r="T1358" s="73"/>
      <c r="U1358" s="73"/>
      <c r="V1358" s="73"/>
      <c r="W1358" s="73"/>
      <c r="X1358" s="73"/>
      <c r="Y1358" s="73"/>
      <c r="Z1358" s="73"/>
      <c r="AA1358" s="73"/>
      <c r="AB1358" s="73"/>
      <c r="AC1358" s="73"/>
      <c r="AD1358" s="73"/>
      <c r="AE1358" s="73"/>
      <c r="AF1358" s="73"/>
      <c r="AG1358" s="73"/>
      <c r="AH1358" s="73"/>
      <c r="AI1358" s="73"/>
      <c r="AJ1358" s="73"/>
      <c r="AK1358" s="73"/>
      <c r="AL1358" s="73"/>
      <c r="AM1358" s="73"/>
      <c r="AN1358" s="73"/>
      <c r="AO1358" s="73"/>
      <c r="AP1358" s="73"/>
      <c r="AQ1358" s="73"/>
      <c r="AR1358" s="73"/>
      <c r="AS1358" s="73"/>
      <c r="AT1358" s="73"/>
      <c r="AU1358" s="73"/>
      <c r="AV1358" s="73"/>
      <c r="AW1358" s="73"/>
      <c r="AX1358" s="73"/>
      <c r="AY1358" s="73"/>
      <c r="AZ1358" s="73"/>
      <c r="BA1358" s="73"/>
      <c r="BB1358" s="73"/>
      <c r="BC1358" s="73"/>
      <c r="BD1358" s="73"/>
      <c r="BE1358" s="73"/>
      <c r="BF1358" s="73"/>
      <c r="BG1358" s="73"/>
      <c r="BH1358" s="73"/>
      <c r="BI1358" s="73"/>
      <c r="BJ1358" s="73"/>
      <c r="BK1358" s="73"/>
      <c r="BL1358" s="73"/>
      <c r="BM1358" s="73"/>
      <c r="BN1358" s="73"/>
      <c r="BO1358" s="73"/>
      <c r="BP1358" s="73"/>
      <c r="BQ1358" s="73"/>
      <c r="BR1358" s="73"/>
      <c r="BS1358" s="73"/>
      <c r="BT1358" s="73"/>
      <c r="BU1358" s="73"/>
      <c r="BV1358" s="73"/>
      <c r="BW1358" s="73"/>
      <c r="BX1358" s="73"/>
      <c r="BY1358" s="73"/>
      <c r="BZ1358" s="73"/>
      <c r="CA1358" s="73"/>
      <c r="CB1358" s="73"/>
      <c r="CC1358" s="73"/>
      <c r="CD1358" s="73"/>
      <c r="CE1358" s="73"/>
      <c r="CF1358" s="73"/>
      <c r="CG1358" s="73"/>
      <c r="CH1358" s="73"/>
      <c r="CI1358" s="73"/>
      <c r="CJ1358" s="73"/>
      <c r="CK1358" s="73"/>
      <c r="CL1358" s="73"/>
      <c r="CM1358" s="73"/>
      <c r="CN1358" s="73"/>
      <c r="CO1358" s="73"/>
      <c r="CP1358" s="73"/>
      <c r="CQ1358" s="73"/>
      <c r="CR1358" s="73"/>
      <c r="CS1358" s="73"/>
      <c r="CT1358" s="73"/>
      <c r="CU1358" s="73"/>
      <c r="CV1358" s="73"/>
      <c r="CW1358" s="73"/>
      <c r="CX1358" s="73"/>
      <c r="CY1358" s="73"/>
      <c r="CZ1358" s="73"/>
      <c r="DA1358" s="73"/>
      <c r="DB1358" s="73"/>
      <c r="DC1358" s="73"/>
      <c r="DD1358" s="73"/>
      <c r="DE1358" s="73"/>
      <c r="DF1358" s="73"/>
      <c r="DG1358" s="73"/>
      <c r="DH1358" s="73"/>
      <c r="DI1358" s="73"/>
      <c r="DJ1358" s="73"/>
      <c r="DK1358" s="73"/>
      <c r="DL1358" s="73"/>
      <c r="DM1358" s="73"/>
      <c r="DN1358" s="73"/>
      <c r="DO1358" s="73"/>
      <c r="DP1358" s="73"/>
      <c r="DQ1358" s="73"/>
      <c r="DR1358" s="73"/>
      <c r="DS1358" s="73"/>
      <c r="DT1358" s="73"/>
      <c r="DU1358" s="73"/>
      <c r="DV1358" s="73"/>
      <c r="DW1358" s="73"/>
      <c r="DX1358" s="73"/>
      <c r="DY1358" s="73"/>
      <c r="DZ1358" s="73"/>
      <c r="EA1358" s="73"/>
      <c r="EB1358" s="73"/>
      <c r="EC1358" s="73"/>
      <c r="ED1358" s="73"/>
      <c r="EE1358" s="73"/>
      <c r="EF1358" s="73"/>
      <c r="EG1358" s="73"/>
      <c r="EH1358" s="73"/>
      <c r="EI1358" s="73"/>
      <c r="EJ1358" s="73"/>
      <c r="EK1358" s="73"/>
      <c r="EL1358" s="73"/>
      <c r="EM1358" s="73"/>
      <c r="EN1358" s="73"/>
      <c r="EO1358" s="73"/>
      <c r="EP1358" s="73"/>
      <c r="EQ1358" s="73"/>
      <c r="ER1358" s="73"/>
      <c r="ES1358" s="73"/>
      <c r="ET1358" s="73"/>
      <c r="EU1358" s="83"/>
      <c r="EV1358" s="83"/>
      <c r="EW1358" s="83"/>
      <c r="EX1358" s="83"/>
      <c r="EY1358" s="83"/>
      <c r="EZ1358" s="83"/>
      <c r="FA1358" s="83"/>
      <c r="FB1358" s="83"/>
      <c r="FC1358" s="83"/>
      <c r="FD1358" s="83"/>
      <c r="FE1358" s="83"/>
      <c r="FF1358" s="83"/>
      <c r="FG1358" s="83"/>
      <c r="FH1358" s="83"/>
      <c r="FI1358" s="83"/>
      <c r="FJ1358" s="83"/>
      <c r="FK1358" s="83"/>
      <c r="FL1358" s="83"/>
      <c r="FM1358" s="83"/>
      <c r="FN1358" s="83"/>
      <c r="FO1358" s="83"/>
      <c r="FP1358" s="83"/>
      <c r="FQ1358" s="83"/>
      <c r="FR1358" s="83"/>
      <c r="FS1358" s="83"/>
      <c r="FT1358" s="83"/>
      <c r="FU1358" s="83"/>
      <c r="FV1358" s="83"/>
      <c r="FW1358" s="83"/>
      <c r="FX1358" s="83"/>
      <c r="FY1358" s="83"/>
      <c r="FZ1358" s="83"/>
      <c r="GA1358" s="83"/>
      <c r="GB1358" s="83"/>
      <c r="GC1358" s="83"/>
      <c r="GD1358" s="83"/>
      <c r="GE1358" s="83"/>
      <c r="GF1358" s="83"/>
      <c r="GG1358" s="83"/>
      <c r="GH1358" s="83"/>
      <c r="GI1358" s="83"/>
      <c r="GJ1358" s="83"/>
      <c r="GK1358" s="83"/>
      <c r="GL1358" s="83"/>
      <c r="GM1358" s="83"/>
      <c r="GN1358" s="83"/>
      <c r="GO1358" s="83"/>
      <c r="GP1358" s="83"/>
      <c r="GQ1358" s="83"/>
      <c r="GR1358" s="83"/>
      <c r="GS1358" s="83"/>
      <c r="GT1358" s="83"/>
      <c r="GU1358" s="83"/>
      <c r="GV1358" s="83"/>
      <c r="GW1358" s="83"/>
      <c r="GX1358" s="83"/>
      <c r="GY1358" s="83"/>
      <c r="GZ1358" s="83"/>
      <c r="HA1358" s="83"/>
      <c r="HB1358" s="83"/>
      <c r="HC1358" s="83"/>
      <c r="HD1358" s="83"/>
      <c r="HE1358" s="83"/>
      <c r="HF1358" s="83"/>
      <c r="HG1358" s="83"/>
      <c r="HH1358" s="83"/>
      <c r="HI1358" s="83"/>
      <c r="HJ1358" s="83"/>
      <c r="HK1358" s="83"/>
      <c r="HL1358" s="83"/>
      <c r="HM1358" s="83"/>
      <c r="HN1358" s="83"/>
      <c r="HO1358" s="83"/>
      <c r="HP1358" s="83"/>
      <c r="HQ1358" s="83"/>
      <c r="HR1358" s="83"/>
      <c r="HS1358" s="83"/>
      <c r="HT1358" s="83"/>
      <c r="HU1358" s="83"/>
      <c r="HV1358" s="83"/>
      <c r="HW1358" s="83"/>
      <c r="HX1358" s="83"/>
      <c r="HY1358" s="83"/>
      <c r="HZ1358" s="83"/>
      <c r="IA1358" s="83"/>
      <c r="IB1358" s="83"/>
      <c r="IC1358" s="83"/>
      <c r="ID1358" s="83"/>
    </row>
    <row r="1359" spans="1:238">
      <c r="A1359" s="73"/>
      <c r="B1359" s="73"/>
      <c r="C1359" s="73"/>
      <c r="D1359" s="73"/>
      <c r="E1359" s="73"/>
      <c r="F1359" s="73"/>
      <c r="G1359" s="73"/>
      <c r="H1359" s="73"/>
      <c r="I1359" s="73"/>
      <c r="J1359" s="73"/>
      <c r="K1359" s="73"/>
      <c r="L1359" s="73"/>
      <c r="M1359" s="73"/>
      <c r="N1359" s="73"/>
      <c r="O1359" s="73"/>
      <c r="P1359" s="73"/>
      <c r="Q1359" s="73"/>
      <c r="R1359" s="73"/>
      <c r="S1359" s="73"/>
      <c r="T1359" s="73"/>
      <c r="U1359" s="73"/>
      <c r="V1359" s="73"/>
      <c r="W1359" s="73"/>
      <c r="X1359" s="73"/>
      <c r="Y1359" s="73"/>
      <c r="Z1359" s="73"/>
      <c r="AA1359" s="73"/>
      <c r="AB1359" s="73"/>
      <c r="AC1359" s="73"/>
      <c r="AD1359" s="73"/>
      <c r="AE1359" s="73"/>
      <c r="AF1359" s="73"/>
      <c r="AG1359" s="73"/>
      <c r="AH1359" s="73"/>
      <c r="AI1359" s="73"/>
      <c r="AJ1359" s="73"/>
      <c r="AK1359" s="73"/>
      <c r="AL1359" s="73"/>
      <c r="AM1359" s="73"/>
      <c r="AN1359" s="73"/>
      <c r="AO1359" s="73"/>
      <c r="AP1359" s="73"/>
      <c r="AQ1359" s="73"/>
      <c r="AR1359" s="73"/>
      <c r="AS1359" s="73"/>
      <c r="AT1359" s="73"/>
      <c r="AU1359" s="73"/>
      <c r="AV1359" s="73"/>
      <c r="AW1359" s="73"/>
      <c r="AX1359" s="73"/>
      <c r="AY1359" s="73"/>
      <c r="AZ1359" s="73"/>
      <c r="BA1359" s="73"/>
      <c r="BB1359" s="73"/>
      <c r="BC1359" s="73"/>
      <c r="BD1359" s="73"/>
      <c r="BE1359" s="73"/>
      <c r="BF1359" s="73"/>
      <c r="BG1359" s="73"/>
      <c r="BH1359" s="73"/>
      <c r="BI1359" s="73"/>
      <c r="BJ1359" s="73"/>
      <c r="BK1359" s="73"/>
      <c r="BL1359" s="73"/>
      <c r="BM1359" s="73"/>
      <c r="BN1359" s="73"/>
      <c r="BO1359" s="73"/>
      <c r="BP1359" s="73"/>
      <c r="BQ1359" s="73"/>
      <c r="BR1359" s="73"/>
      <c r="BS1359" s="73"/>
      <c r="BT1359" s="73"/>
      <c r="BU1359" s="73"/>
      <c r="BV1359" s="73"/>
      <c r="BW1359" s="73"/>
      <c r="BX1359" s="73"/>
      <c r="BY1359" s="73"/>
      <c r="BZ1359" s="73"/>
      <c r="CA1359" s="73"/>
      <c r="CB1359" s="73"/>
      <c r="CC1359" s="73"/>
      <c r="CD1359" s="73"/>
      <c r="CE1359" s="73"/>
      <c r="CF1359" s="73"/>
      <c r="CG1359" s="73"/>
      <c r="CH1359" s="73"/>
      <c r="CI1359" s="73"/>
      <c r="CJ1359" s="73"/>
      <c r="CK1359" s="73"/>
      <c r="CL1359" s="73"/>
      <c r="CM1359" s="73"/>
      <c r="CN1359" s="73"/>
      <c r="CO1359" s="73"/>
      <c r="CP1359" s="73"/>
      <c r="CQ1359" s="73"/>
      <c r="CR1359" s="73"/>
      <c r="CS1359" s="73"/>
      <c r="CT1359" s="73"/>
      <c r="CU1359" s="73"/>
      <c r="CV1359" s="73"/>
      <c r="CW1359" s="73"/>
      <c r="CX1359" s="73"/>
      <c r="CY1359" s="73"/>
      <c r="CZ1359" s="73"/>
      <c r="DA1359" s="73"/>
      <c r="DB1359" s="73"/>
      <c r="DC1359" s="73"/>
      <c r="DD1359" s="73"/>
      <c r="DE1359" s="73"/>
      <c r="DF1359" s="73"/>
      <c r="DG1359" s="73"/>
      <c r="DH1359" s="73"/>
      <c r="DI1359" s="73"/>
      <c r="DJ1359" s="73"/>
      <c r="DK1359" s="73"/>
      <c r="DL1359" s="73"/>
      <c r="DM1359" s="73"/>
      <c r="DN1359" s="73"/>
      <c r="DO1359" s="73"/>
      <c r="DP1359" s="73"/>
      <c r="DQ1359" s="73"/>
      <c r="DR1359" s="73"/>
      <c r="DS1359" s="73"/>
      <c r="DT1359" s="73"/>
      <c r="DU1359" s="73"/>
      <c r="DV1359" s="73"/>
      <c r="DW1359" s="73"/>
      <c r="DX1359" s="73"/>
      <c r="DY1359" s="73"/>
      <c r="DZ1359" s="73"/>
      <c r="EA1359" s="73"/>
      <c r="EB1359" s="73"/>
      <c r="EC1359" s="73"/>
      <c r="ED1359" s="73"/>
      <c r="EE1359" s="73"/>
      <c r="EF1359" s="73"/>
      <c r="EG1359" s="73"/>
      <c r="EH1359" s="73"/>
      <c r="EI1359" s="73"/>
      <c r="EJ1359" s="73"/>
      <c r="EK1359" s="73"/>
      <c r="EL1359" s="73"/>
      <c r="EM1359" s="73"/>
      <c r="EN1359" s="73"/>
      <c r="EO1359" s="73"/>
      <c r="EP1359" s="73"/>
      <c r="EQ1359" s="73"/>
      <c r="ER1359" s="73"/>
      <c r="ES1359" s="73"/>
      <c r="ET1359" s="73"/>
      <c r="EU1359" s="83"/>
      <c r="EV1359" s="83"/>
      <c r="EW1359" s="83"/>
      <c r="EX1359" s="83"/>
      <c r="EY1359" s="83"/>
      <c r="EZ1359" s="83"/>
      <c r="FA1359" s="83"/>
      <c r="FB1359" s="83"/>
      <c r="FC1359" s="83"/>
      <c r="FD1359" s="83"/>
      <c r="FE1359" s="83"/>
      <c r="FF1359" s="83"/>
      <c r="FG1359" s="83"/>
      <c r="FH1359" s="83"/>
      <c r="FI1359" s="83"/>
      <c r="FJ1359" s="83"/>
      <c r="FK1359" s="83"/>
      <c r="FL1359" s="83"/>
      <c r="FM1359" s="83"/>
      <c r="FN1359" s="83"/>
      <c r="FO1359" s="83"/>
      <c r="FP1359" s="83"/>
      <c r="FQ1359" s="83"/>
      <c r="FR1359" s="83"/>
      <c r="FS1359" s="83"/>
      <c r="FT1359" s="83"/>
      <c r="FU1359" s="83"/>
      <c r="FV1359" s="83"/>
      <c r="FW1359" s="83"/>
      <c r="FX1359" s="83"/>
      <c r="FY1359" s="83"/>
      <c r="FZ1359" s="83"/>
      <c r="GA1359" s="83"/>
      <c r="GB1359" s="83"/>
      <c r="GC1359" s="83"/>
      <c r="GD1359" s="83"/>
      <c r="GE1359" s="83"/>
      <c r="GF1359" s="83"/>
      <c r="GG1359" s="83"/>
      <c r="GH1359" s="83"/>
      <c r="GI1359" s="83"/>
      <c r="GJ1359" s="83"/>
      <c r="GK1359" s="83"/>
      <c r="GL1359" s="83"/>
      <c r="GM1359" s="83"/>
      <c r="GN1359" s="83"/>
      <c r="GO1359" s="83"/>
      <c r="GP1359" s="83"/>
      <c r="GQ1359" s="83"/>
      <c r="GR1359" s="83"/>
      <c r="GS1359" s="83"/>
      <c r="GT1359" s="83"/>
      <c r="GU1359" s="83"/>
      <c r="GV1359" s="83"/>
      <c r="GW1359" s="83"/>
      <c r="GX1359" s="83"/>
      <c r="GY1359" s="83"/>
      <c r="GZ1359" s="83"/>
      <c r="HA1359" s="83"/>
      <c r="HB1359" s="83"/>
      <c r="HC1359" s="83"/>
      <c r="HD1359" s="83"/>
      <c r="HE1359" s="83"/>
      <c r="HF1359" s="83"/>
      <c r="HG1359" s="83"/>
      <c r="HH1359" s="83"/>
      <c r="HI1359" s="83"/>
      <c r="HJ1359" s="83"/>
      <c r="HK1359" s="83"/>
      <c r="HL1359" s="83"/>
      <c r="HM1359" s="83"/>
      <c r="HN1359" s="83"/>
      <c r="HO1359" s="83"/>
      <c r="HP1359" s="83"/>
      <c r="HQ1359" s="83"/>
      <c r="HR1359" s="83"/>
      <c r="HS1359" s="83"/>
      <c r="HT1359" s="83"/>
      <c r="HU1359" s="83"/>
      <c r="HV1359" s="83"/>
      <c r="HW1359" s="83"/>
      <c r="HX1359" s="83"/>
      <c r="HY1359" s="83"/>
      <c r="HZ1359" s="83"/>
      <c r="IA1359" s="83"/>
      <c r="IB1359" s="83"/>
      <c r="IC1359" s="83"/>
      <c r="ID1359" s="83"/>
    </row>
    <row r="1360" spans="1:238">
      <c r="A1360" s="73"/>
      <c r="B1360" s="73"/>
      <c r="C1360" s="73"/>
      <c r="D1360" s="73"/>
      <c r="E1360" s="73"/>
      <c r="F1360" s="73"/>
      <c r="G1360" s="73"/>
      <c r="H1360" s="73"/>
      <c r="I1360" s="73"/>
      <c r="J1360" s="73"/>
      <c r="K1360" s="73"/>
      <c r="L1360" s="73"/>
      <c r="M1360" s="73"/>
      <c r="N1360" s="73"/>
      <c r="O1360" s="73"/>
      <c r="P1360" s="73"/>
      <c r="Q1360" s="73"/>
      <c r="R1360" s="73"/>
      <c r="S1360" s="73"/>
      <c r="T1360" s="73"/>
      <c r="U1360" s="73"/>
      <c r="V1360" s="73"/>
      <c r="W1360" s="73"/>
      <c r="X1360" s="73"/>
      <c r="Y1360" s="73"/>
      <c r="Z1360" s="73"/>
      <c r="AA1360" s="73"/>
      <c r="AB1360" s="73"/>
      <c r="AC1360" s="73"/>
      <c r="AD1360" s="73"/>
      <c r="AE1360" s="73"/>
      <c r="AF1360" s="73"/>
      <c r="AG1360" s="73"/>
      <c r="AH1360" s="73"/>
      <c r="AI1360" s="73"/>
      <c r="AJ1360" s="73"/>
      <c r="AK1360" s="73"/>
      <c r="AL1360" s="73"/>
      <c r="AM1360" s="73"/>
      <c r="AN1360" s="73"/>
      <c r="AO1360" s="73"/>
      <c r="AP1360" s="73"/>
      <c r="AQ1360" s="73"/>
      <c r="AR1360" s="73"/>
      <c r="AS1360" s="73"/>
      <c r="AT1360" s="73"/>
      <c r="AU1360" s="73"/>
      <c r="AV1360" s="73"/>
      <c r="AW1360" s="73"/>
      <c r="AX1360" s="73"/>
      <c r="AY1360" s="73"/>
      <c r="AZ1360" s="73"/>
      <c r="BA1360" s="73"/>
      <c r="BB1360" s="73"/>
      <c r="BC1360" s="73"/>
      <c r="BD1360" s="73"/>
      <c r="BE1360" s="73"/>
      <c r="BF1360" s="73"/>
      <c r="BG1360" s="73"/>
      <c r="BH1360" s="73"/>
      <c r="BI1360" s="73"/>
      <c r="BJ1360" s="73"/>
      <c r="BK1360" s="73"/>
      <c r="BL1360" s="73"/>
      <c r="BM1360" s="73"/>
      <c r="BN1360" s="73"/>
      <c r="BO1360" s="73"/>
      <c r="BP1360" s="73"/>
      <c r="BQ1360" s="73"/>
      <c r="BR1360" s="73"/>
      <c r="BS1360" s="73"/>
      <c r="BT1360" s="73"/>
      <c r="BU1360" s="73"/>
      <c r="BV1360" s="73"/>
      <c r="BW1360" s="73"/>
      <c r="BX1360" s="73"/>
      <c r="BY1360" s="73"/>
      <c r="BZ1360" s="73"/>
      <c r="CA1360" s="73"/>
      <c r="CB1360" s="73"/>
      <c r="CC1360" s="73"/>
      <c r="CD1360" s="73"/>
      <c r="CE1360" s="73"/>
      <c r="CF1360" s="73"/>
      <c r="CG1360" s="73"/>
      <c r="CH1360" s="73"/>
      <c r="CI1360" s="73"/>
      <c r="CJ1360" s="73"/>
      <c r="CK1360" s="73"/>
      <c r="CL1360" s="73"/>
      <c r="CM1360" s="73"/>
      <c r="CN1360" s="73"/>
      <c r="CO1360" s="73"/>
      <c r="CP1360" s="73"/>
      <c r="CQ1360" s="73"/>
      <c r="CR1360" s="73"/>
      <c r="CS1360" s="73"/>
      <c r="CT1360" s="73"/>
      <c r="CU1360" s="73"/>
      <c r="CV1360" s="73"/>
      <c r="CW1360" s="73"/>
      <c r="CX1360" s="73"/>
      <c r="CY1360" s="73"/>
      <c r="CZ1360" s="73"/>
      <c r="DA1360" s="73"/>
      <c r="DB1360" s="73"/>
      <c r="DC1360" s="73"/>
      <c r="DD1360" s="73"/>
      <c r="DE1360" s="73"/>
      <c r="DF1360" s="73"/>
      <c r="DG1360" s="73"/>
      <c r="DH1360" s="73"/>
      <c r="DI1360" s="73"/>
      <c r="DJ1360" s="73"/>
      <c r="DK1360" s="73"/>
      <c r="DL1360" s="73"/>
      <c r="DM1360" s="73"/>
      <c r="DN1360" s="73"/>
      <c r="DO1360" s="73"/>
      <c r="DP1360" s="73"/>
      <c r="DQ1360" s="73"/>
      <c r="DR1360" s="73"/>
      <c r="DS1360" s="73"/>
      <c r="DT1360" s="73"/>
      <c r="DU1360" s="73"/>
      <c r="DV1360" s="73"/>
      <c r="DW1360" s="73"/>
      <c r="DX1360" s="73"/>
      <c r="DY1360" s="73"/>
      <c r="DZ1360" s="73"/>
      <c r="EA1360" s="73"/>
      <c r="EB1360" s="73"/>
      <c r="EC1360" s="73"/>
      <c r="ED1360" s="73"/>
      <c r="EE1360" s="73"/>
      <c r="EF1360" s="73"/>
      <c r="EG1360" s="73"/>
      <c r="EH1360" s="73"/>
      <c r="EI1360" s="73"/>
      <c r="EJ1360" s="73"/>
      <c r="EK1360" s="73"/>
      <c r="EL1360" s="73"/>
      <c r="EM1360" s="73"/>
      <c r="EN1360" s="73"/>
      <c r="EO1360" s="73"/>
      <c r="EP1360" s="73"/>
      <c r="EQ1360" s="73"/>
      <c r="ER1360" s="73"/>
      <c r="ES1360" s="73"/>
      <c r="ET1360" s="73"/>
      <c r="EU1360" s="83"/>
      <c r="EV1360" s="83"/>
      <c r="EW1360" s="83"/>
      <c r="EX1360" s="83"/>
      <c r="EY1360" s="83"/>
      <c r="EZ1360" s="83"/>
      <c r="FA1360" s="83"/>
      <c r="FB1360" s="83"/>
      <c r="FC1360" s="83"/>
      <c r="FD1360" s="83"/>
      <c r="FE1360" s="83"/>
      <c r="FF1360" s="83"/>
      <c r="FG1360" s="83"/>
      <c r="FH1360" s="83"/>
      <c r="FI1360" s="83"/>
      <c r="FJ1360" s="83"/>
      <c r="FK1360" s="83"/>
      <c r="FL1360" s="83"/>
      <c r="FM1360" s="83"/>
      <c r="FN1360" s="83"/>
      <c r="FO1360" s="83"/>
      <c r="FP1360" s="83"/>
      <c r="FQ1360" s="83"/>
      <c r="FR1360" s="83"/>
      <c r="FS1360" s="83"/>
      <c r="FT1360" s="83"/>
      <c r="FU1360" s="83"/>
      <c r="FV1360" s="83"/>
      <c r="FW1360" s="83"/>
      <c r="FX1360" s="83"/>
      <c r="FY1360" s="83"/>
      <c r="FZ1360" s="83"/>
      <c r="GA1360" s="83"/>
      <c r="GB1360" s="83"/>
      <c r="GC1360" s="83"/>
      <c r="GD1360" s="83"/>
      <c r="GE1360" s="83"/>
      <c r="GF1360" s="83"/>
      <c r="GG1360" s="83"/>
      <c r="GH1360" s="83"/>
      <c r="GI1360" s="83"/>
      <c r="GJ1360" s="83"/>
      <c r="GK1360" s="83"/>
      <c r="GL1360" s="83"/>
      <c r="GM1360" s="83"/>
      <c r="GN1360" s="83"/>
      <c r="GO1360" s="83"/>
      <c r="GP1360" s="83"/>
      <c r="GQ1360" s="83"/>
      <c r="GR1360" s="83"/>
      <c r="GS1360" s="83"/>
      <c r="GT1360" s="83"/>
      <c r="GU1360" s="83"/>
      <c r="GV1360" s="83"/>
      <c r="GW1360" s="83"/>
      <c r="GX1360" s="83"/>
      <c r="GY1360" s="83"/>
      <c r="GZ1360" s="83"/>
      <c r="HA1360" s="83"/>
      <c r="HB1360" s="83"/>
      <c r="HC1360" s="83"/>
      <c r="HD1360" s="83"/>
      <c r="HE1360" s="83"/>
      <c r="HF1360" s="83"/>
      <c r="HG1360" s="83"/>
      <c r="HH1360" s="83"/>
      <c r="HI1360" s="83"/>
      <c r="HJ1360" s="83"/>
      <c r="HK1360" s="83"/>
      <c r="HL1360" s="83"/>
      <c r="HM1360" s="83"/>
      <c r="HN1360" s="83"/>
      <c r="HO1360" s="83"/>
      <c r="HP1360" s="83"/>
      <c r="HQ1360" s="83"/>
      <c r="HR1360" s="83"/>
      <c r="HS1360" s="83"/>
      <c r="HT1360" s="83"/>
      <c r="HU1360" s="83"/>
      <c r="HV1360" s="83"/>
      <c r="HW1360" s="83"/>
      <c r="HX1360" s="83"/>
      <c r="HY1360" s="83"/>
      <c r="HZ1360" s="83"/>
      <c r="IA1360" s="83"/>
      <c r="IB1360" s="83"/>
      <c r="IC1360" s="83"/>
      <c r="ID1360" s="83"/>
    </row>
    <row r="1361" spans="1:238">
      <c r="A1361" s="73"/>
      <c r="B1361" s="73"/>
      <c r="C1361" s="73"/>
      <c r="D1361" s="73"/>
      <c r="E1361" s="73"/>
      <c r="F1361" s="73"/>
      <c r="G1361" s="73"/>
      <c r="H1361" s="73"/>
      <c r="I1361" s="73"/>
      <c r="J1361" s="73"/>
      <c r="K1361" s="73"/>
      <c r="L1361" s="73"/>
      <c r="M1361" s="73"/>
      <c r="N1361" s="73"/>
      <c r="O1361" s="73"/>
      <c r="P1361" s="73"/>
      <c r="Q1361" s="73"/>
      <c r="R1361" s="73"/>
      <c r="S1361" s="73"/>
      <c r="T1361" s="73"/>
      <c r="U1361" s="73"/>
      <c r="V1361" s="73"/>
      <c r="W1361" s="73"/>
      <c r="X1361" s="73"/>
      <c r="Y1361" s="73"/>
      <c r="Z1361" s="73"/>
      <c r="AA1361" s="73"/>
      <c r="AB1361" s="73"/>
      <c r="AC1361" s="73"/>
      <c r="AD1361" s="73"/>
      <c r="AE1361" s="73"/>
      <c r="AF1361" s="73"/>
      <c r="AG1361" s="73"/>
      <c r="AH1361" s="73"/>
      <c r="AI1361" s="73"/>
      <c r="AJ1361" s="73"/>
      <c r="AK1361" s="73"/>
      <c r="AL1361" s="73"/>
      <c r="AM1361" s="73"/>
      <c r="AN1361" s="73"/>
      <c r="AO1361" s="73"/>
      <c r="AP1361" s="73"/>
      <c r="AQ1361" s="73"/>
      <c r="AR1361" s="73"/>
      <c r="AS1361" s="73"/>
      <c r="AT1361" s="73"/>
      <c r="AU1361" s="73"/>
      <c r="AV1361" s="73"/>
      <c r="AW1361" s="73"/>
      <c r="AX1361" s="73"/>
      <c r="AY1361" s="73"/>
      <c r="AZ1361" s="73"/>
      <c r="BA1361" s="73"/>
      <c r="BB1361" s="73"/>
      <c r="BC1361" s="73"/>
      <c r="BD1361" s="73"/>
      <c r="BE1361" s="73"/>
      <c r="BF1361" s="73"/>
      <c r="BG1361" s="73"/>
      <c r="BH1361" s="73"/>
      <c r="BI1361" s="73"/>
      <c r="BJ1361" s="73"/>
      <c r="BK1361" s="73"/>
      <c r="BL1361" s="73"/>
      <c r="BM1361" s="73"/>
      <c r="BN1361" s="73"/>
      <c r="BO1361" s="73"/>
      <c r="BP1361" s="73"/>
      <c r="BQ1361" s="73"/>
      <c r="BR1361" s="73"/>
      <c r="BS1361" s="73"/>
      <c r="BT1361" s="73"/>
      <c r="BU1361" s="73"/>
      <c r="BV1361" s="73"/>
      <c r="BW1361" s="73"/>
      <c r="BX1361" s="73"/>
      <c r="BY1361" s="73"/>
      <c r="BZ1361" s="73"/>
      <c r="CA1361" s="73"/>
      <c r="CB1361" s="73"/>
      <c r="CC1361" s="73"/>
      <c r="CD1361" s="73"/>
      <c r="CE1361" s="73"/>
      <c r="CF1361" s="73"/>
      <c r="CG1361" s="73"/>
      <c r="CH1361" s="73"/>
      <c r="CI1361" s="73"/>
      <c r="CJ1361" s="73"/>
      <c r="CK1361" s="73"/>
      <c r="CL1361" s="73"/>
      <c r="CM1361" s="73"/>
      <c r="CN1361" s="73"/>
      <c r="CO1361" s="73"/>
      <c r="CP1361" s="73"/>
      <c r="CQ1361" s="73"/>
      <c r="CR1361" s="73"/>
      <c r="CS1361" s="73"/>
      <c r="CT1361" s="73"/>
      <c r="CU1361" s="73"/>
      <c r="CV1361" s="73"/>
      <c r="CW1361" s="73"/>
      <c r="CX1361" s="73"/>
      <c r="CY1361" s="73"/>
      <c r="CZ1361" s="73"/>
      <c r="DA1361" s="73"/>
      <c r="DB1361" s="73"/>
      <c r="DC1361" s="73"/>
      <c r="DD1361" s="73"/>
      <c r="DE1361" s="73"/>
      <c r="DF1361" s="73"/>
      <c r="DG1361" s="73"/>
      <c r="DH1361" s="73"/>
      <c r="DI1361" s="73"/>
      <c r="DJ1361" s="73"/>
      <c r="DK1361" s="73"/>
      <c r="DL1361" s="73"/>
      <c r="DM1361" s="73"/>
      <c r="DN1361" s="73"/>
      <c r="DO1361" s="73"/>
      <c r="DP1361" s="73"/>
      <c r="DQ1361" s="73"/>
      <c r="DR1361" s="73"/>
      <c r="DS1361" s="73"/>
      <c r="DT1361" s="73"/>
      <c r="DU1361" s="73"/>
      <c r="DV1361" s="73"/>
      <c r="DW1361" s="73"/>
      <c r="DX1361" s="73"/>
      <c r="DY1361" s="73"/>
      <c r="DZ1361" s="73"/>
      <c r="EA1361" s="73"/>
      <c r="EB1361" s="73"/>
      <c r="EC1361" s="73"/>
      <c r="ED1361" s="73"/>
      <c r="EE1361" s="73"/>
      <c r="EF1361" s="73"/>
      <c r="EG1361" s="73"/>
      <c r="EH1361" s="73"/>
      <c r="EI1361" s="73"/>
      <c r="EJ1361" s="73"/>
      <c r="EK1361" s="73"/>
      <c r="EL1361" s="73"/>
      <c r="EM1361" s="73"/>
      <c r="EN1361" s="73"/>
      <c r="EO1361" s="73"/>
      <c r="EP1361" s="73"/>
      <c r="EQ1361" s="73"/>
      <c r="ER1361" s="73"/>
      <c r="ES1361" s="73"/>
      <c r="ET1361" s="73"/>
      <c r="EU1361" s="83"/>
      <c r="EV1361" s="83"/>
      <c r="EW1361" s="83"/>
      <c r="EX1361" s="83"/>
      <c r="EY1361" s="83"/>
      <c r="EZ1361" s="83"/>
      <c r="FA1361" s="83"/>
      <c r="FB1361" s="83"/>
      <c r="FC1361" s="83"/>
      <c r="FD1361" s="83"/>
      <c r="FE1361" s="83"/>
      <c r="FF1361" s="83"/>
      <c r="FG1361" s="83"/>
      <c r="FH1361" s="83"/>
      <c r="FI1361" s="83"/>
      <c r="FJ1361" s="83"/>
      <c r="FK1361" s="83"/>
      <c r="FL1361" s="83"/>
      <c r="FM1361" s="83"/>
      <c r="FN1361" s="83"/>
      <c r="FO1361" s="83"/>
      <c r="FP1361" s="83"/>
      <c r="FQ1361" s="83"/>
      <c r="FR1361" s="83"/>
      <c r="FS1361" s="83"/>
      <c r="FT1361" s="83"/>
      <c r="FU1361" s="83"/>
      <c r="FV1361" s="83"/>
      <c r="FW1361" s="83"/>
      <c r="FX1361" s="83"/>
      <c r="FY1361" s="83"/>
      <c r="FZ1361" s="83"/>
      <c r="GA1361" s="83"/>
      <c r="GB1361" s="83"/>
      <c r="GC1361" s="83"/>
      <c r="GD1361" s="83"/>
      <c r="GE1361" s="83"/>
      <c r="GF1361" s="83"/>
      <c r="GG1361" s="83"/>
      <c r="GH1361" s="83"/>
      <c r="GI1361" s="83"/>
      <c r="GJ1361" s="83"/>
      <c r="GK1361" s="83"/>
      <c r="GL1361" s="83"/>
      <c r="GM1361" s="83"/>
      <c r="GN1361" s="83"/>
      <c r="GO1361" s="83"/>
      <c r="GP1361" s="83"/>
      <c r="GQ1361" s="83"/>
      <c r="GR1361" s="83"/>
      <c r="GS1361" s="83"/>
      <c r="GT1361" s="83"/>
      <c r="GU1361" s="83"/>
      <c r="GV1361" s="83"/>
      <c r="GW1361" s="83"/>
      <c r="GX1361" s="83"/>
      <c r="GY1361" s="83"/>
      <c r="GZ1361" s="83"/>
      <c r="HA1361" s="83"/>
      <c r="HB1361" s="83"/>
      <c r="HC1361" s="83"/>
      <c r="HD1361" s="83"/>
      <c r="HE1361" s="83"/>
      <c r="HF1361" s="83"/>
      <c r="HG1361" s="83"/>
      <c r="HH1361" s="83"/>
      <c r="HI1361" s="83"/>
      <c r="HJ1361" s="83"/>
      <c r="HK1361" s="83"/>
      <c r="HL1361" s="83"/>
      <c r="HM1361" s="83"/>
      <c r="HN1361" s="83"/>
      <c r="HO1361" s="83"/>
      <c r="HP1361" s="83"/>
      <c r="HQ1361" s="83"/>
      <c r="HR1361" s="83"/>
      <c r="HS1361" s="83"/>
      <c r="HT1361" s="83"/>
      <c r="HU1361" s="83"/>
      <c r="HV1361" s="83"/>
      <c r="HW1361" s="83"/>
      <c r="HX1361" s="83"/>
      <c r="HY1361" s="83"/>
      <c r="HZ1361" s="83"/>
      <c r="IA1361" s="83"/>
      <c r="IB1361" s="83"/>
      <c r="IC1361" s="83"/>
      <c r="ID1361" s="83"/>
    </row>
    <row r="1362" spans="1:238">
      <c r="A1362" s="73"/>
      <c r="B1362" s="73"/>
      <c r="C1362" s="73"/>
      <c r="D1362" s="73"/>
      <c r="E1362" s="73"/>
      <c r="F1362" s="73"/>
      <c r="G1362" s="73"/>
      <c r="H1362" s="73"/>
      <c r="I1362" s="73"/>
      <c r="J1362" s="73"/>
      <c r="K1362" s="73"/>
      <c r="L1362" s="73"/>
      <c r="M1362" s="73"/>
      <c r="N1362" s="73"/>
      <c r="O1362" s="73"/>
      <c r="P1362" s="73"/>
      <c r="Q1362" s="73"/>
      <c r="R1362" s="73"/>
      <c r="S1362" s="73"/>
      <c r="T1362" s="73"/>
      <c r="U1362" s="73"/>
      <c r="V1362" s="73"/>
      <c r="W1362" s="73"/>
      <c r="X1362" s="73"/>
      <c r="Y1362" s="73"/>
      <c r="Z1362" s="73"/>
      <c r="AA1362" s="73"/>
      <c r="AB1362" s="73"/>
      <c r="AC1362" s="73"/>
      <c r="AD1362" s="73"/>
      <c r="AE1362" s="73"/>
      <c r="AF1362" s="73"/>
      <c r="AG1362" s="73"/>
      <c r="AH1362" s="73"/>
      <c r="AI1362" s="73"/>
      <c r="AJ1362" s="73"/>
      <c r="AK1362" s="73"/>
      <c r="AL1362" s="73"/>
      <c r="AM1362" s="73"/>
      <c r="AN1362" s="73"/>
      <c r="AO1362" s="73"/>
      <c r="AP1362" s="73"/>
      <c r="AQ1362" s="73"/>
      <c r="AR1362" s="73"/>
      <c r="AS1362" s="73"/>
      <c r="AT1362" s="73"/>
      <c r="AU1362" s="73"/>
      <c r="AV1362" s="73"/>
      <c r="AW1362" s="73"/>
      <c r="AX1362" s="73"/>
      <c r="AY1362" s="73"/>
      <c r="AZ1362" s="73"/>
      <c r="BA1362" s="73"/>
      <c r="BB1362" s="73"/>
      <c r="BC1362" s="73"/>
      <c r="BD1362" s="73"/>
      <c r="BE1362" s="73"/>
      <c r="BF1362" s="73"/>
      <c r="BG1362" s="73"/>
      <c r="BH1362" s="73"/>
      <c r="BI1362" s="73"/>
      <c r="BJ1362" s="73"/>
      <c r="BK1362" s="73"/>
      <c r="BL1362" s="73"/>
      <c r="BM1362" s="73"/>
      <c r="BN1362" s="73"/>
      <c r="BO1362" s="73"/>
      <c r="BP1362" s="73"/>
      <c r="BQ1362" s="73"/>
      <c r="BR1362" s="73"/>
      <c r="BS1362" s="73"/>
      <c r="BT1362" s="73"/>
      <c r="BU1362" s="73"/>
      <c r="BV1362" s="73"/>
      <c r="BW1362" s="73"/>
      <c r="BX1362" s="73"/>
      <c r="BY1362" s="73"/>
      <c r="BZ1362" s="73"/>
      <c r="CA1362" s="73"/>
      <c r="CB1362" s="73"/>
      <c r="CC1362" s="73"/>
      <c r="CD1362" s="73"/>
      <c r="CE1362" s="73"/>
      <c r="CF1362" s="73"/>
      <c r="CG1362" s="73"/>
      <c r="CH1362" s="73"/>
      <c r="CI1362" s="73"/>
      <c r="CJ1362" s="73"/>
      <c r="CK1362" s="73"/>
      <c r="CL1362" s="73"/>
      <c r="CM1362" s="73"/>
      <c r="CN1362" s="73"/>
      <c r="CO1362" s="73"/>
      <c r="CP1362" s="73"/>
      <c r="CQ1362" s="73"/>
      <c r="CR1362" s="73"/>
      <c r="CS1362" s="73"/>
      <c r="CT1362" s="73"/>
      <c r="CU1362" s="73"/>
      <c r="CV1362" s="73"/>
      <c r="CW1362" s="73"/>
      <c r="CX1362" s="73"/>
      <c r="CY1362" s="73"/>
      <c r="CZ1362" s="73"/>
      <c r="DA1362" s="73"/>
      <c r="DB1362" s="73"/>
      <c r="DC1362" s="73"/>
      <c r="DD1362" s="73"/>
      <c r="DE1362" s="73"/>
      <c r="DF1362" s="73"/>
      <c r="DG1362" s="73"/>
      <c r="DH1362" s="73"/>
      <c r="DI1362" s="73"/>
      <c r="DJ1362" s="73"/>
      <c r="DK1362" s="73"/>
      <c r="DL1362" s="73"/>
      <c r="DM1362" s="73"/>
      <c r="DN1362" s="73"/>
      <c r="DO1362" s="73"/>
      <c r="DP1362" s="73"/>
      <c r="DQ1362" s="73"/>
      <c r="DR1362" s="73"/>
      <c r="DS1362" s="73"/>
      <c r="DT1362" s="73"/>
      <c r="DU1362" s="73"/>
      <c r="DV1362" s="73"/>
      <c r="DW1362" s="73"/>
      <c r="DX1362" s="73"/>
      <c r="DY1362" s="73"/>
      <c r="DZ1362" s="73"/>
      <c r="EA1362" s="73"/>
      <c r="EB1362" s="73"/>
      <c r="EC1362" s="73"/>
      <c r="ED1362" s="73"/>
      <c r="EE1362" s="73"/>
      <c r="EF1362" s="73"/>
      <c r="EG1362" s="73"/>
      <c r="EH1362" s="73"/>
      <c r="EI1362" s="73"/>
      <c r="EJ1362" s="73"/>
      <c r="EK1362" s="73"/>
      <c r="EL1362" s="73"/>
      <c r="EM1362" s="73"/>
      <c r="EN1362" s="73"/>
      <c r="EO1362" s="73"/>
      <c r="EP1362" s="73"/>
      <c r="EQ1362" s="73"/>
      <c r="ER1362" s="73"/>
      <c r="ES1362" s="73"/>
      <c r="ET1362" s="73"/>
      <c r="EU1362" s="83"/>
      <c r="EV1362" s="83"/>
      <c r="EW1362" s="83"/>
      <c r="EX1362" s="83"/>
      <c r="EY1362" s="83"/>
      <c r="EZ1362" s="83"/>
      <c r="FA1362" s="83"/>
      <c r="FB1362" s="83"/>
      <c r="FC1362" s="83"/>
      <c r="FD1362" s="83"/>
      <c r="FE1362" s="83"/>
      <c r="FF1362" s="83"/>
      <c r="FG1362" s="83"/>
      <c r="FH1362" s="83"/>
      <c r="FI1362" s="83"/>
      <c r="FJ1362" s="83"/>
      <c r="FK1362" s="83"/>
      <c r="FL1362" s="83"/>
      <c r="FM1362" s="83"/>
      <c r="FN1362" s="83"/>
      <c r="FO1362" s="83"/>
      <c r="FP1362" s="83"/>
      <c r="FQ1362" s="83"/>
      <c r="FR1362" s="83"/>
      <c r="FS1362" s="83"/>
      <c r="FT1362" s="83"/>
      <c r="FU1362" s="83"/>
      <c r="FV1362" s="83"/>
      <c r="FW1362" s="83"/>
      <c r="FX1362" s="83"/>
      <c r="FY1362" s="83"/>
      <c r="FZ1362" s="83"/>
      <c r="GA1362" s="83"/>
      <c r="GB1362" s="83"/>
      <c r="GC1362" s="83"/>
      <c r="GD1362" s="83"/>
      <c r="GE1362" s="83"/>
      <c r="GF1362" s="83"/>
      <c r="GG1362" s="83"/>
      <c r="GH1362" s="83"/>
      <c r="GI1362" s="83"/>
      <c r="GJ1362" s="83"/>
      <c r="GK1362" s="83"/>
      <c r="GL1362" s="83"/>
      <c r="GM1362" s="83"/>
      <c r="GN1362" s="83"/>
      <c r="GO1362" s="83"/>
      <c r="GP1362" s="83"/>
      <c r="GQ1362" s="83"/>
      <c r="GR1362" s="83"/>
      <c r="GS1362" s="83"/>
      <c r="GT1362" s="83"/>
      <c r="GU1362" s="83"/>
      <c r="GV1362" s="83"/>
      <c r="GW1362" s="83"/>
      <c r="GX1362" s="83"/>
      <c r="GY1362" s="83"/>
      <c r="GZ1362" s="83"/>
      <c r="HA1362" s="83"/>
      <c r="HB1362" s="83"/>
      <c r="HC1362" s="83"/>
      <c r="HD1362" s="83"/>
      <c r="HE1362" s="83"/>
      <c r="HF1362" s="83"/>
      <c r="HG1362" s="83"/>
      <c r="HH1362" s="83"/>
      <c r="HI1362" s="83"/>
      <c r="HJ1362" s="83"/>
      <c r="HK1362" s="83"/>
      <c r="HL1362" s="83"/>
      <c r="HM1362" s="83"/>
      <c r="HN1362" s="83"/>
      <c r="HO1362" s="83"/>
      <c r="HP1362" s="83"/>
      <c r="HQ1362" s="83"/>
      <c r="HR1362" s="83"/>
      <c r="HS1362" s="83"/>
      <c r="HT1362" s="83"/>
      <c r="HU1362" s="83"/>
      <c r="HV1362" s="83"/>
      <c r="HW1362" s="83"/>
      <c r="HX1362" s="83"/>
      <c r="HY1362" s="83"/>
      <c r="HZ1362" s="83"/>
      <c r="IA1362" s="83"/>
      <c r="IB1362" s="83"/>
      <c r="IC1362" s="83"/>
      <c r="ID1362" s="83"/>
    </row>
    <row r="1363" spans="1:238">
      <c r="A1363" s="73"/>
      <c r="B1363" s="73"/>
      <c r="C1363" s="73"/>
      <c r="D1363" s="73"/>
      <c r="E1363" s="73"/>
      <c r="F1363" s="73"/>
      <c r="G1363" s="73"/>
      <c r="H1363" s="73"/>
      <c r="I1363" s="73"/>
      <c r="J1363" s="73"/>
      <c r="K1363" s="73"/>
      <c r="L1363" s="73"/>
      <c r="M1363" s="73"/>
      <c r="N1363" s="73"/>
      <c r="O1363" s="73"/>
      <c r="P1363" s="73"/>
      <c r="Q1363" s="73"/>
      <c r="R1363" s="73"/>
      <c r="S1363" s="73"/>
      <c r="T1363" s="73"/>
      <c r="U1363" s="73"/>
      <c r="V1363" s="73"/>
      <c r="W1363" s="73"/>
      <c r="X1363" s="73"/>
      <c r="Y1363" s="73"/>
      <c r="Z1363" s="73"/>
      <c r="AA1363" s="73"/>
      <c r="AB1363" s="73"/>
      <c r="AC1363" s="73"/>
      <c r="AD1363" s="73"/>
      <c r="AE1363" s="73"/>
      <c r="AF1363" s="73"/>
      <c r="AG1363" s="73"/>
      <c r="AH1363" s="73"/>
      <c r="AI1363" s="73"/>
      <c r="AJ1363" s="73"/>
      <c r="AK1363" s="73"/>
      <c r="AL1363" s="73"/>
      <c r="AM1363" s="73"/>
      <c r="AN1363" s="73"/>
      <c r="AO1363" s="73"/>
      <c r="AP1363" s="73"/>
      <c r="AQ1363" s="73"/>
      <c r="AR1363" s="73"/>
      <c r="AS1363" s="73"/>
      <c r="AT1363" s="73"/>
      <c r="AU1363" s="73"/>
      <c r="AV1363" s="73"/>
      <c r="AW1363" s="73"/>
      <c r="AX1363" s="73"/>
      <c r="AY1363" s="73"/>
      <c r="AZ1363" s="73"/>
      <c r="BA1363" s="73"/>
      <c r="BB1363" s="73"/>
      <c r="BC1363" s="73"/>
      <c r="BD1363" s="73"/>
      <c r="BE1363" s="73"/>
      <c r="BF1363" s="73"/>
      <c r="BG1363" s="73"/>
      <c r="BH1363" s="73"/>
      <c r="BI1363" s="73"/>
      <c r="BJ1363" s="73"/>
      <c r="BK1363" s="73"/>
      <c r="BL1363" s="73"/>
      <c r="BM1363" s="73"/>
      <c r="BN1363" s="73"/>
      <c r="BO1363" s="73"/>
      <c r="BP1363" s="73"/>
      <c r="BQ1363" s="73"/>
      <c r="BR1363" s="73"/>
      <c r="BS1363" s="73"/>
      <c r="BT1363" s="73"/>
      <c r="BU1363" s="73"/>
      <c r="BV1363" s="73"/>
      <c r="BW1363" s="73"/>
      <c r="BX1363" s="73"/>
      <c r="BY1363" s="73"/>
      <c r="BZ1363" s="73"/>
      <c r="CA1363" s="73"/>
      <c r="CB1363" s="73"/>
      <c r="CC1363" s="73"/>
      <c r="CD1363" s="73"/>
      <c r="CE1363" s="73"/>
      <c r="CF1363" s="73"/>
      <c r="CG1363" s="73"/>
      <c r="CH1363" s="73"/>
      <c r="CI1363" s="73"/>
      <c r="CJ1363" s="73"/>
      <c r="CK1363" s="73"/>
      <c r="CL1363" s="73"/>
      <c r="CM1363" s="73"/>
      <c r="CN1363" s="73"/>
      <c r="CO1363" s="73"/>
      <c r="CP1363" s="73"/>
      <c r="CQ1363" s="73"/>
      <c r="CR1363" s="73"/>
      <c r="CS1363" s="73"/>
      <c r="CT1363" s="73"/>
      <c r="CU1363" s="73"/>
      <c r="CV1363" s="73"/>
      <c r="CW1363" s="73"/>
      <c r="CX1363" s="73"/>
      <c r="CY1363" s="73"/>
      <c r="CZ1363" s="73"/>
      <c r="DA1363" s="73"/>
      <c r="DB1363" s="73"/>
      <c r="DC1363" s="73"/>
      <c r="DD1363" s="73"/>
      <c r="DE1363" s="73"/>
      <c r="DF1363" s="73"/>
      <c r="DG1363" s="73"/>
      <c r="DH1363" s="73"/>
      <c r="DI1363" s="73"/>
      <c r="DJ1363" s="73"/>
      <c r="DK1363" s="73"/>
      <c r="DL1363" s="73"/>
      <c r="DM1363" s="73"/>
      <c r="DN1363" s="73"/>
      <c r="DO1363" s="73"/>
      <c r="DP1363" s="73"/>
      <c r="DQ1363" s="73"/>
      <c r="DR1363" s="73"/>
      <c r="DS1363" s="73"/>
      <c r="DT1363" s="73"/>
      <c r="DU1363" s="73"/>
      <c r="DV1363" s="73"/>
      <c r="DW1363" s="73"/>
      <c r="DX1363" s="73"/>
      <c r="DY1363" s="73"/>
      <c r="DZ1363" s="73"/>
      <c r="EA1363" s="73"/>
      <c r="EB1363" s="73"/>
      <c r="EC1363" s="73"/>
      <c r="ED1363" s="73"/>
      <c r="EE1363" s="73"/>
      <c r="EF1363" s="73"/>
      <c r="EG1363" s="73"/>
      <c r="EH1363" s="73"/>
      <c r="EI1363" s="73"/>
      <c r="EJ1363" s="73"/>
      <c r="EK1363" s="73"/>
      <c r="EL1363" s="73"/>
      <c r="EM1363" s="73"/>
      <c r="EN1363" s="73"/>
      <c r="EO1363" s="73"/>
      <c r="EP1363" s="73"/>
      <c r="EQ1363" s="73"/>
      <c r="ER1363" s="73"/>
      <c r="ES1363" s="73"/>
      <c r="ET1363" s="73"/>
      <c r="EU1363" s="83"/>
      <c r="EV1363" s="83"/>
      <c r="EW1363" s="83"/>
      <c r="EX1363" s="83"/>
      <c r="EY1363" s="83"/>
      <c r="EZ1363" s="83"/>
      <c r="FA1363" s="83"/>
      <c r="FB1363" s="83"/>
      <c r="FC1363" s="83"/>
      <c r="FD1363" s="83"/>
      <c r="FE1363" s="83"/>
      <c r="FF1363" s="83"/>
      <c r="FG1363" s="83"/>
      <c r="FH1363" s="83"/>
      <c r="FI1363" s="83"/>
      <c r="FJ1363" s="83"/>
      <c r="FK1363" s="83"/>
      <c r="FL1363" s="83"/>
      <c r="FM1363" s="83"/>
      <c r="FN1363" s="83"/>
      <c r="FO1363" s="83"/>
      <c r="FP1363" s="83"/>
      <c r="FQ1363" s="83"/>
      <c r="FR1363" s="83"/>
      <c r="FS1363" s="83"/>
      <c r="FT1363" s="83"/>
      <c r="FU1363" s="83"/>
      <c r="FV1363" s="83"/>
      <c r="FW1363" s="83"/>
      <c r="FX1363" s="83"/>
      <c r="FY1363" s="83"/>
      <c r="FZ1363" s="83"/>
      <c r="GA1363" s="83"/>
      <c r="GB1363" s="83"/>
      <c r="GC1363" s="83"/>
      <c r="GD1363" s="83"/>
      <c r="GE1363" s="83"/>
      <c r="GF1363" s="83"/>
      <c r="GG1363" s="83"/>
      <c r="GH1363" s="83"/>
      <c r="GI1363" s="83"/>
      <c r="GJ1363" s="83"/>
      <c r="GK1363" s="83"/>
      <c r="GL1363" s="83"/>
      <c r="GM1363" s="83"/>
      <c r="GN1363" s="83"/>
      <c r="GO1363" s="83"/>
      <c r="GP1363" s="83"/>
      <c r="GQ1363" s="83"/>
      <c r="GR1363" s="83"/>
      <c r="GS1363" s="83"/>
      <c r="GT1363" s="83"/>
      <c r="GU1363" s="83"/>
      <c r="GV1363" s="83"/>
      <c r="GW1363" s="83"/>
      <c r="GX1363" s="83"/>
      <c r="GY1363" s="83"/>
      <c r="GZ1363" s="83"/>
      <c r="HA1363" s="83"/>
      <c r="HB1363" s="83"/>
      <c r="HC1363" s="83"/>
      <c r="HD1363" s="83"/>
      <c r="HE1363" s="83"/>
      <c r="HF1363" s="83"/>
      <c r="HG1363" s="83"/>
      <c r="HH1363" s="83"/>
      <c r="HI1363" s="83"/>
      <c r="HJ1363" s="83"/>
      <c r="HK1363" s="83"/>
      <c r="HL1363" s="83"/>
      <c r="HM1363" s="83"/>
      <c r="HN1363" s="83"/>
      <c r="HO1363" s="83"/>
      <c r="HP1363" s="83"/>
      <c r="HQ1363" s="83"/>
      <c r="HR1363" s="83"/>
      <c r="HS1363" s="83"/>
      <c r="HT1363" s="83"/>
      <c r="HU1363" s="83"/>
      <c r="HV1363" s="83"/>
      <c r="HW1363" s="83"/>
      <c r="HX1363" s="83"/>
      <c r="HY1363" s="83"/>
      <c r="HZ1363" s="83"/>
      <c r="IA1363" s="83"/>
      <c r="IB1363" s="83"/>
      <c r="IC1363" s="83"/>
      <c r="ID1363" s="83"/>
    </row>
    <row r="1364" spans="1:238">
      <c r="A1364" s="73"/>
      <c r="B1364" s="73"/>
      <c r="C1364" s="73"/>
      <c r="D1364" s="73"/>
      <c r="E1364" s="73"/>
      <c r="F1364" s="73"/>
      <c r="G1364" s="73"/>
      <c r="H1364" s="73"/>
      <c r="I1364" s="73"/>
      <c r="J1364" s="73"/>
      <c r="K1364" s="73"/>
      <c r="L1364" s="73"/>
      <c r="M1364" s="73"/>
      <c r="N1364" s="73"/>
      <c r="O1364" s="73"/>
      <c r="P1364" s="73"/>
      <c r="Q1364" s="73"/>
      <c r="R1364" s="73"/>
      <c r="S1364" s="73"/>
      <c r="T1364" s="73"/>
      <c r="U1364" s="73"/>
      <c r="V1364" s="73"/>
      <c r="W1364" s="73"/>
      <c r="X1364" s="73"/>
      <c r="Y1364" s="73"/>
      <c r="Z1364" s="73"/>
      <c r="AA1364" s="73"/>
      <c r="AB1364" s="73"/>
      <c r="AC1364" s="73"/>
      <c r="AD1364" s="73"/>
      <c r="AE1364" s="73"/>
      <c r="AF1364" s="73"/>
      <c r="AG1364" s="73"/>
      <c r="AH1364" s="73"/>
      <c r="AI1364" s="73"/>
      <c r="AJ1364" s="73"/>
      <c r="AK1364" s="73"/>
      <c r="AL1364" s="73"/>
      <c r="AM1364" s="73"/>
      <c r="AN1364" s="73"/>
      <c r="AO1364" s="73"/>
      <c r="AP1364" s="73"/>
      <c r="AQ1364" s="73"/>
      <c r="AR1364" s="73"/>
      <c r="AS1364" s="73"/>
      <c r="AT1364" s="73"/>
      <c r="AU1364" s="73"/>
      <c r="AV1364" s="73"/>
      <c r="AW1364" s="73"/>
      <c r="AX1364" s="73"/>
      <c r="AY1364" s="73"/>
      <c r="AZ1364" s="73"/>
      <c r="BA1364" s="73"/>
      <c r="BB1364" s="73"/>
      <c r="BC1364" s="73"/>
      <c r="BD1364" s="73"/>
      <c r="BE1364" s="73"/>
      <c r="BF1364" s="73"/>
      <c r="BG1364" s="73"/>
      <c r="BH1364" s="73"/>
      <c r="BI1364" s="73"/>
      <c r="BJ1364" s="73"/>
      <c r="BK1364" s="73"/>
      <c r="BL1364" s="73"/>
      <c r="BM1364" s="73"/>
      <c r="BN1364" s="73"/>
      <c r="BO1364" s="73"/>
      <c r="BP1364" s="73"/>
      <c r="BQ1364" s="73"/>
      <c r="BR1364" s="73"/>
      <c r="BS1364" s="73"/>
      <c r="BT1364" s="73"/>
      <c r="BU1364" s="73"/>
      <c r="BV1364" s="73"/>
      <c r="BW1364" s="73"/>
      <c r="BX1364" s="73"/>
      <c r="BY1364" s="73"/>
      <c r="BZ1364" s="73"/>
      <c r="CA1364" s="73"/>
      <c r="CB1364" s="73"/>
      <c r="CC1364" s="73"/>
      <c r="CD1364" s="73"/>
      <c r="CE1364" s="73"/>
      <c r="CF1364" s="73"/>
      <c r="CG1364" s="73"/>
      <c r="CH1364" s="73"/>
      <c r="CI1364" s="73"/>
      <c r="CJ1364" s="73"/>
      <c r="CK1364" s="73"/>
      <c r="CL1364" s="73"/>
      <c r="CM1364" s="73"/>
      <c r="CN1364" s="73"/>
      <c r="CO1364" s="73"/>
      <c r="CP1364" s="73"/>
      <c r="CQ1364" s="73"/>
      <c r="CR1364" s="73"/>
      <c r="CS1364" s="73"/>
      <c r="CT1364" s="73"/>
      <c r="CU1364" s="73"/>
      <c r="CV1364" s="73"/>
      <c r="CW1364" s="73"/>
      <c r="CX1364" s="73"/>
      <c r="CY1364" s="73"/>
      <c r="CZ1364" s="73"/>
      <c r="DA1364" s="73"/>
      <c r="DB1364" s="73"/>
      <c r="DC1364" s="73"/>
      <c r="DD1364" s="73"/>
      <c r="DE1364" s="73"/>
      <c r="DF1364" s="73"/>
      <c r="DG1364" s="73"/>
      <c r="DH1364" s="73"/>
      <c r="DI1364" s="73"/>
      <c r="DJ1364" s="73"/>
      <c r="DK1364" s="73"/>
      <c r="DL1364" s="73"/>
      <c r="DM1364" s="73"/>
      <c r="DN1364" s="73"/>
      <c r="DO1364" s="73"/>
      <c r="DP1364" s="73"/>
      <c r="DQ1364" s="73"/>
      <c r="DR1364" s="73"/>
      <c r="DS1364" s="73"/>
      <c r="DT1364" s="73"/>
      <c r="DU1364" s="73"/>
      <c r="DV1364" s="73"/>
      <c r="DW1364" s="73"/>
      <c r="DX1364" s="73"/>
      <c r="DY1364" s="73"/>
      <c r="DZ1364" s="73"/>
      <c r="EA1364" s="73"/>
      <c r="EB1364" s="73"/>
      <c r="EC1364" s="73"/>
      <c r="ED1364" s="73"/>
      <c r="EE1364" s="73"/>
      <c r="EF1364" s="73"/>
      <c r="EG1364" s="73"/>
      <c r="EH1364" s="73"/>
      <c r="EI1364" s="73"/>
      <c r="EJ1364" s="73"/>
      <c r="EK1364" s="73"/>
      <c r="EL1364" s="73"/>
      <c r="EM1364" s="73"/>
      <c r="EN1364" s="73"/>
      <c r="EO1364" s="73"/>
      <c r="EP1364" s="73"/>
      <c r="EQ1364" s="73"/>
      <c r="ER1364" s="73"/>
      <c r="ES1364" s="73"/>
      <c r="ET1364" s="73"/>
      <c r="EU1364" s="83"/>
      <c r="EV1364" s="83"/>
      <c r="EW1364" s="83"/>
      <c r="EX1364" s="83"/>
      <c r="EY1364" s="83"/>
      <c r="EZ1364" s="83"/>
      <c r="FA1364" s="83"/>
      <c r="FB1364" s="83"/>
      <c r="FC1364" s="83"/>
      <c r="FD1364" s="83"/>
      <c r="FE1364" s="83"/>
      <c r="FF1364" s="83"/>
      <c r="FG1364" s="83"/>
      <c r="FH1364" s="83"/>
      <c r="FI1364" s="83"/>
      <c r="FJ1364" s="83"/>
      <c r="FK1364" s="83"/>
      <c r="FL1364" s="83"/>
      <c r="FM1364" s="83"/>
      <c r="FN1364" s="83"/>
      <c r="FO1364" s="83"/>
      <c r="FP1364" s="83"/>
      <c r="FQ1364" s="83"/>
      <c r="FR1364" s="83"/>
      <c r="FS1364" s="83"/>
      <c r="FT1364" s="83"/>
      <c r="FU1364" s="83"/>
      <c r="FV1364" s="83"/>
      <c r="FW1364" s="83"/>
      <c r="FX1364" s="83"/>
      <c r="FY1364" s="83"/>
      <c r="FZ1364" s="83"/>
      <c r="GA1364" s="83"/>
      <c r="GB1364" s="83"/>
      <c r="GC1364" s="83"/>
      <c r="GD1364" s="83"/>
      <c r="GE1364" s="83"/>
      <c r="GF1364" s="83"/>
      <c r="GG1364" s="83"/>
      <c r="GH1364" s="83"/>
      <c r="GI1364" s="83"/>
      <c r="GJ1364" s="83"/>
      <c r="GK1364" s="83"/>
      <c r="GL1364" s="83"/>
      <c r="GM1364" s="83"/>
      <c r="GN1364" s="83"/>
      <c r="GO1364" s="83"/>
      <c r="GP1364" s="83"/>
      <c r="GQ1364" s="83"/>
      <c r="GR1364" s="83"/>
      <c r="GS1364" s="83"/>
      <c r="GT1364" s="83"/>
      <c r="GU1364" s="83"/>
      <c r="GV1364" s="83"/>
      <c r="GW1364" s="83"/>
      <c r="GX1364" s="83"/>
      <c r="GY1364" s="83"/>
      <c r="GZ1364" s="83"/>
      <c r="HA1364" s="83"/>
      <c r="HB1364" s="83"/>
      <c r="HC1364" s="83"/>
      <c r="HD1364" s="83"/>
      <c r="HE1364" s="83"/>
      <c r="HF1364" s="83"/>
      <c r="HG1364" s="83"/>
      <c r="HH1364" s="83"/>
      <c r="HI1364" s="83"/>
      <c r="HJ1364" s="83"/>
      <c r="HK1364" s="83"/>
      <c r="HL1364" s="83"/>
      <c r="HM1364" s="83"/>
      <c r="HN1364" s="83"/>
      <c r="HO1364" s="83"/>
      <c r="HP1364" s="83"/>
      <c r="HQ1364" s="83"/>
      <c r="HR1364" s="83"/>
      <c r="HS1364" s="83"/>
      <c r="HT1364" s="83"/>
      <c r="HU1364" s="83"/>
      <c r="HV1364" s="83"/>
      <c r="HW1364" s="83"/>
      <c r="HX1364" s="83"/>
      <c r="HY1364" s="83"/>
      <c r="HZ1364" s="83"/>
      <c r="IA1364" s="83"/>
      <c r="IB1364" s="83"/>
      <c r="IC1364" s="83"/>
      <c r="ID1364" s="83"/>
    </row>
    <row r="1365" spans="1:238">
      <c r="A1365" s="73"/>
      <c r="B1365" s="73"/>
      <c r="C1365" s="73"/>
      <c r="D1365" s="73"/>
      <c r="E1365" s="73"/>
      <c r="F1365" s="73"/>
      <c r="G1365" s="73"/>
      <c r="H1365" s="73"/>
      <c r="I1365" s="73"/>
      <c r="J1365" s="73"/>
      <c r="K1365" s="73"/>
      <c r="L1365" s="73"/>
      <c r="M1365" s="73"/>
      <c r="N1365" s="73"/>
      <c r="O1365" s="73"/>
      <c r="P1365" s="73"/>
      <c r="Q1365" s="73"/>
      <c r="R1365" s="73"/>
      <c r="S1365" s="73"/>
      <c r="T1365" s="73"/>
      <c r="U1365" s="73"/>
      <c r="V1365" s="73"/>
      <c r="W1365" s="73"/>
      <c r="X1365" s="73"/>
      <c r="Y1365" s="73"/>
      <c r="Z1365" s="73"/>
      <c r="AA1365" s="73"/>
      <c r="AB1365" s="73"/>
      <c r="AC1365" s="73"/>
      <c r="AD1365" s="73"/>
      <c r="AE1365" s="73"/>
      <c r="AF1365" s="73"/>
      <c r="AG1365" s="73"/>
      <c r="AH1365" s="73"/>
      <c r="AI1365" s="73"/>
      <c r="AJ1365" s="73"/>
      <c r="AK1365" s="73"/>
      <c r="AL1365" s="73"/>
      <c r="AM1365" s="73"/>
      <c r="AN1365" s="73"/>
      <c r="AO1365" s="73"/>
      <c r="AP1365" s="73"/>
      <c r="AQ1365" s="73"/>
      <c r="AR1365" s="73"/>
      <c r="AS1365" s="73"/>
      <c r="AT1365" s="73"/>
      <c r="AU1365" s="73"/>
      <c r="AV1365" s="73"/>
      <c r="AW1365" s="73"/>
      <c r="AX1365" s="73"/>
      <c r="AY1365" s="73"/>
      <c r="AZ1365" s="73"/>
      <c r="BA1365" s="73"/>
      <c r="BB1365" s="73"/>
      <c r="BC1365" s="73"/>
      <c r="BD1365" s="73"/>
      <c r="BE1365" s="73"/>
      <c r="BF1365" s="73"/>
      <c r="BG1365" s="73"/>
      <c r="BH1365" s="73"/>
      <c r="BI1365" s="73"/>
      <c r="BJ1365" s="73"/>
      <c r="BK1365" s="73"/>
      <c r="BL1365" s="73"/>
      <c r="BM1365" s="73"/>
      <c r="BN1365" s="73"/>
      <c r="BO1365" s="73"/>
      <c r="BP1365" s="73"/>
      <c r="BQ1365" s="73"/>
      <c r="BR1365" s="73"/>
      <c r="BS1365" s="73"/>
      <c r="BT1365" s="73"/>
      <c r="BU1365" s="73"/>
      <c r="BV1365" s="73"/>
      <c r="BW1365" s="73"/>
      <c r="BX1365" s="73"/>
      <c r="BY1365" s="73"/>
      <c r="BZ1365" s="73"/>
      <c r="CA1365" s="73"/>
      <c r="CB1365" s="73"/>
      <c r="CC1365" s="73"/>
      <c r="CD1365" s="73"/>
      <c r="CE1365" s="73"/>
      <c r="CF1365" s="73"/>
      <c r="CG1365" s="73"/>
      <c r="CH1365" s="73"/>
      <c r="CI1365" s="73"/>
      <c r="CJ1365" s="73"/>
      <c r="CK1365" s="73"/>
      <c r="CL1365" s="73"/>
      <c r="CM1365" s="73"/>
      <c r="CN1365" s="73"/>
      <c r="CO1365" s="73"/>
      <c r="CP1365" s="73"/>
      <c r="CQ1365" s="73"/>
      <c r="CR1365" s="73"/>
      <c r="CS1365" s="73"/>
      <c r="CT1365" s="73"/>
      <c r="CU1365" s="73"/>
      <c r="CV1365" s="73"/>
      <c r="CW1365" s="73"/>
      <c r="CX1365" s="73"/>
      <c r="CY1365" s="73"/>
      <c r="CZ1365" s="73"/>
      <c r="DA1365" s="73"/>
      <c r="DB1365" s="73"/>
      <c r="DC1365" s="73"/>
      <c r="DD1365" s="73"/>
      <c r="DE1365" s="73"/>
      <c r="DF1365" s="73"/>
      <c r="DG1365" s="73"/>
      <c r="DH1365" s="73"/>
      <c r="DI1365" s="73"/>
      <c r="DJ1365" s="73"/>
      <c r="DK1365" s="73"/>
      <c r="DL1365" s="73"/>
      <c r="DM1365" s="73"/>
      <c r="DN1365" s="73"/>
      <c r="DO1365" s="73"/>
      <c r="DP1365" s="73"/>
      <c r="DQ1365" s="73"/>
      <c r="DR1365" s="73"/>
      <c r="DS1365" s="73"/>
      <c r="DT1365" s="73"/>
      <c r="DU1365" s="73"/>
      <c r="DV1365" s="73"/>
      <c r="DW1365" s="73"/>
      <c r="DX1365" s="73"/>
      <c r="DY1365" s="73"/>
      <c r="DZ1365" s="73"/>
      <c r="EA1365" s="73"/>
      <c r="EB1365" s="73"/>
      <c r="EC1365" s="73"/>
      <c r="ED1365" s="73"/>
      <c r="EE1365" s="73"/>
      <c r="EF1365" s="73"/>
      <c r="EG1365" s="73"/>
      <c r="EH1365" s="73"/>
      <c r="EI1365" s="73"/>
      <c r="EJ1365" s="73"/>
      <c r="EK1365" s="73"/>
      <c r="EL1365" s="73"/>
      <c r="EM1365" s="73"/>
      <c r="EN1365" s="73"/>
      <c r="EO1365" s="73"/>
      <c r="EP1365" s="73"/>
      <c r="EQ1365" s="73"/>
      <c r="ER1365" s="73"/>
      <c r="ES1365" s="73"/>
      <c r="ET1365" s="73"/>
      <c r="EU1365" s="83"/>
      <c r="EV1365" s="83"/>
      <c r="EW1365" s="83"/>
      <c r="EX1365" s="83"/>
      <c r="EY1365" s="83"/>
      <c r="EZ1365" s="83"/>
      <c r="FA1365" s="83"/>
      <c r="FB1365" s="83"/>
      <c r="FC1365" s="83"/>
      <c r="FD1365" s="83"/>
      <c r="FE1365" s="83"/>
      <c r="FF1365" s="83"/>
      <c r="FG1365" s="83"/>
      <c r="FH1365" s="83"/>
      <c r="FI1365" s="83"/>
      <c r="FJ1365" s="83"/>
      <c r="FK1365" s="83"/>
      <c r="FL1365" s="83"/>
      <c r="FM1365" s="83"/>
      <c r="FN1365" s="83"/>
      <c r="FO1365" s="83"/>
      <c r="FP1365" s="83"/>
      <c r="FQ1365" s="83"/>
      <c r="FR1365" s="83"/>
      <c r="FS1365" s="83"/>
      <c r="FT1365" s="83"/>
      <c r="FU1365" s="83"/>
      <c r="FV1365" s="83"/>
      <c r="FW1365" s="83"/>
      <c r="FX1365" s="83"/>
      <c r="FY1365" s="83"/>
      <c r="FZ1365" s="83"/>
      <c r="GA1365" s="83"/>
      <c r="GB1365" s="83"/>
      <c r="GC1365" s="83"/>
      <c r="GD1365" s="83"/>
      <c r="GE1365" s="83"/>
      <c r="GF1365" s="83"/>
      <c r="GG1365" s="83"/>
      <c r="GH1365" s="83"/>
      <c r="GI1365" s="83"/>
      <c r="GJ1365" s="83"/>
      <c r="GK1365" s="83"/>
      <c r="GL1365" s="83"/>
      <c r="GM1365" s="83"/>
      <c r="GN1365" s="83"/>
      <c r="GO1365" s="83"/>
      <c r="GP1365" s="83"/>
      <c r="GQ1365" s="83"/>
      <c r="GR1365" s="83"/>
      <c r="GS1365" s="83"/>
      <c r="GT1365" s="83"/>
      <c r="GU1365" s="83"/>
      <c r="GV1365" s="83"/>
      <c r="GW1365" s="83"/>
      <c r="GX1365" s="83"/>
      <c r="GY1365" s="83"/>
      <c r="GZ1365" s="83"/>
      <c r="HA1365" s="83"/>
      <c r="HB1365" s="83"/>
      <c r="HC1365" s="83"/>
      <c r="HD1365" s="83"/>
      <c r="HE1365" s="83"/>
      <c r="HF1365" s="83"/>
      <c r="HG1365" s="83"/>
      <c r="HH1365" s="83"/>
      <c r="HI1365" s="83"/>
      <c r="HJ1365" s="83"/>
      <c r="HK1365" s="83"/>
      <c r="HL1365" s="83"/>
      <c r="HM1365" s="83"/>
      <c r="HN1365" s="83"/>
      <c r="HO1365" s="83"/>
      <c r="HP1365" s="83"/>
      <c r="HQ1365" s="83"/>
      <c r="HR1365" s="83"/>
      <c r="HS1365" s="83"/>
      <c r="HT1365" s="83"/>
      <c r="HU1365" s="83"/>
      <c r="HV1365" s="83"/>
      <c r="HW1365" s="83"/>
      <c r="HX1365" s="83"/>
      <c r="HY1365" s="83"/>
      <c r="HZ1365" s="83"/>
      <c r="IA1365" s="83"/>
      <c r="IB1365" s="83"/>
      <c r="IC1365" s="83"/>
      <c r="ID1365" s="83"/>
    </row>
    <row r="1366" spans="1:238">
      <c r="A1366" s="73"/>
      <c r="B1366" s="73"/>
      <c r="C1366" s="73"/>
      <c r="D1366" s="73"/>
      <c r="E1366" s="73"/>
      <c r="F1366" s="73"/>
      <c r="G1366" s="73"/>
      <c r="H1366" s="73"/>
      <c r="I1366" s="73"/>
      <c r="J1366" s="73"/>
      <c r="K1366" s="73"/>
      <c r="L1366" s="73"/>
      <c r="M1366" s="73"/>
      <c r="N1366" s="73"/>
      <c r="O1366" s="73"/>
      <c r="P1366" s="73"/>
      <c r="Q1366" s="73"/>
      <c r="R1366" s="73"/>
      <c r="S1366" s="73"/>
      <c r="T1366" s="73"/>
      <c r="U1366" s="73"/>
      <c r="V1366" s="73"/>
      <c r="W1366" s="73"/>
      <c r="X1366" s="73"/>
      <c r="Y1366" s="73"/>
      <c r="Z1366" s="73"/>
      <c r="AA1366" s="73"/>
      <c r="AB1366" s="73"/>
      <c r="AC1366" s="73"/>
      <c r="AD1366" s="73"/>
      <c r="AE1366" s="73"/>
      <c r="AF1366" s="73"/>
      <c r="AG1366" s="73"/>
      <c r="AH1366" s="73"/>
      <c r="AI1366" s="73"/>
      <c r="AJ1366" s="73"/>
      <c r="AK1366" s="73"/>
      <c r="AL1366" s="73"/>
      <c r="AM1366" s="73"/>
      <c r="AN1366" s="73"/>
      <c r="AO1366" s="73"/>
      <c r="AP1366" s="73"/>
      <c r="AQ1366" s="73"/>
      <c r="AR1366" s="73"/>
      <c r="AS1366" s="73"/>
      <c r="AT1366" s="73"/>
      <c r="AU1366" s="73"/>
      <c r="AV1366" s="73"/>
      <c r="AW1366" s="73"/>
      <c r="AX1366" s="73"/>
      <c r="AY1366" s="73"/>
      <c r="AZ1366" s="73"/>
      <c r="BA1366" s="73"/>
      <c r="BB1366" s="73"/>
      <c r="BC1366" s="73"/>
      <c r="BD1366" s="73"/>
      <c r="BE1366" s="73"/>
      <c r="BF1366" s="73"/>
      <c r="BG1366" s="73"/>
      <c r="BH1366" s="73"/>
      <c r="BI1366" s="73"/>
      <c r="BJ1366" s="73"/>
      <c r="BK1366" s="73"/>
      <c r="BL1366" s="73"/>
      <c r="BM1366" s="73"/>
      <c r="BN1366" s="73"/>
      <c r="BO1366" s="73"/>
      <c r="BP1366" s="73"/>
      <c r="BQ1366" s="73"/>
      <c r="BR1366" s="73"/>
      <c r="BS1366" s="73"/>
      <c r="BT1366" s="73"/>
      <c r="BU1366" s="73"/>
      <c r="BV1366" s="73"/>
      <c r="BW1366" s="73"/>
      <c r="BX1366" s="73"/>
      <c r="BY1366" s="73"/>
      <c r="BZ1366" s="73"/>
      <c r="CA1366" s="73"/>
      <c r="CB1366" s="73"/>
      <c r="CC1366" s="73"/>
      <c r="CD1366" s="73"/>
      <c r="CE1366" s="73"/>
      <c r="CF1366" s="73"/>
      <c r="CG1366" s="73"/>
      <c r="CH1366" s="73"/>
      <c r="CI1366" s="73"/>
      <c r="CJ1366" s="73"/>
      <c r="CK1366" s="73"/>
      <c r="CL1366" s="73"/>
      <c r="CM1366" s="73"/>
      <c r="CN1366" s="73"/>
      <c r="CO1366" s="73"/>
      <c r="CP1366" s="73"/>
      <c r="CQ1366" s="73"/>
      <c r="CR1366" s="73"/>
      <c r="CS1366" s="73"/>
      <c r="CT1366" s="73"/>
      <c r="CU1366" s="73"/>
      <c r="CV1366" s="73"/>
      <c r="CW1366" s="73"/>
      <c r="CX1366" s="73"/>
      <c r="CY1366" s="73"/>
      <c r="CZ1366" s="73"/>
      <c r="DA1366" s="73"/>
      <c r="DB1366" s="73"/>
      <c r="DC1366" s="73"/>
      <c r="DD1366" s="73"/>
      <c r="DE1366" s="73"/>
      <c r="DF1366" s="73"/>
      <c r="DG1366" s="73"/>
      <c r="DH1366" s="73"/>
      <c r="DI1366" s="73"/>
      <c r="DJ1366" s="73"/>
      <c r="DK1366" s="73"/>
      <c r="DL1366" s="73"/>
      <c r="DM1366" s="73"/>
      <c r="DN1366" s="73"/>
      <c r="DO1366" s="73"/>
      <c r="DP1366" s="73"/>
      <c r="DQ1366" s="73"/>
      <c r="DR1366" s="73"/>
      <c r="DS1366" s="73"/>
      <c r="DT1366" s="73"/>
      <c r="DU1366" s="73"/>
      <c r="DV1366" s="73"/>
      <c r="DW1366" s="73"/>
      <c r="DX1366" s="73"/>
      <c r="DY1366" s="73"/>
      <c r="DZ1366" s="73"/>
      <c r="EA1366" s="73"/>
      <c r="EB1366" s="73"/>
      <c r="EC1366" s="73"/>
      <c r="ED1366" s="73"/>
      <c r="EE1366" s="73"/>
      <c r="EF1366" s="73"/>
      <c r="EG1366" s="73"/>
      <c r="EH1366" s="73"/>
      <c r="EI1366" s="73"/>
      <c r="EJ1366" s="73"/>
      <c r="EK1366" s="73"/>
      <c r="EL1366" s="73"/>
      <c r="EM1366" s="73"/>
      <c r="EN1366" s="73"/>
      <c r="EO1366" s="73"/>
      <c r="EP1366" s="73"/>
      <c r="EQ1366" s="73"/>
      <c r="ER1366" s="73"/>
      <c r="ES1366" s="73"/>
      <c r="ET1366" s="73"/>
      <c r="EU1366" s="83"/>
      <c r="EV1366" s="83"/>
      <c r="EW1366" s="83"/>
      <c r="EX1366" s="83"/>
      <c r="EY1366" s="83"/>
      <c r="EZ1366" s="83"/>
      <c r="FA1366" s="83"/>
      <c r="FB1366" s="83"/>
      <c r="FC1366" s="83"/>
      <c r="FD1366" s="83"/>
      <c r="FE1366" s="83"/>
      <c r="FF1366" s="83"/>
      <c r="FG1366" s="83"/>
      <c r="FH1366" s="83"/>
      <c r="FI1366" s="83"/>
      <c r="FJ1366" s="83"/>
      <c r="FK1366" s="83"/>
      <c r="FL1366" s="83"/>
      <c r="FM1366" s="83"/>
      <c r="FN1366" s="83"/>
      <c r="FO1366" s="83"/>
      <c r="FP1366" s="83"/>
      <c r="FQ1366" s="83"/>
      <c r="FR1366" s="83"/>
      <c r="FS1366" s="83"/>
      <c r="FT1366" s="83"/>
      <c r="FU1366" s="83"/>
      <c r="FV1366" s="83"/>
      <c r="FW1366" s="83"/>
      <c r="FX1366" s="83"/>
      <c r="FY1366" s="83"/>
      <c r="FZ1366" s="83"/>
      <c r="GA1366" s="83"/>
      <c r="GB1366" s="83"/>
      <c r="GC1366" s="83"/>
      <c r="GD1366" s="83"/>
      <c r="GE1366" s="83"/>
      <c r="GF1366" s="83"/>
      <c r="GG1366" s="83"/>
      <c r="GH1366" s="83"/>
      <c r="GI1366" s="83"/>
      <c r="GJ1366" s="83"/>
      <c r="GK1366" s="83"/>
      <c r="GL1366" s="83"/>
      <c r="GM1366" s="83"/>
      <c r="GN1366" s="83"/>
      <c r="GO1366" s="83"/>
      <c r="GP1366" s="83"/>
      <c r="GQ1366" s="83"/>
      <c r="GR1366" s="83"/>
      <c r="GS1366" s="83"/>
      <c r="GT1366" s="83"/>
      <c r="GU1366" s="83"/>
      <c r="GV1366" s="83"/>
      <c r="GW1366" s="83"/>
      <c r="GX1366" s="83"/>
      <c r="GY1366" s="83"/>
      <c r="GZ1366" s="83"/>
      <c r="HA1366" s="83"/>
      <c r="HB1366" s="83"/>
      <c r="HC1366" s="83"/>
      <c r="HD1366" s="83"/>
      <c r="HE1366" s="83"/>
      <c r="HF1366" s="83"/>
      <c r="HG1366" s="83"/>
      <c r="HH1366" s="83"/>
      <c r="HI1366" s="83"/>
      <c r="HJ1366" s="83"/>
      <c r="HK1366" s="83"/>
      <c r="HL1366" s="83"/>
      <c r="HM1366" s="83"/>
      <c r="HN1366" s="83"/>
      <c r="HO1366" s="83"/>
      <c r="HP1366" s="83"/>
      <c r="HQ1366" s="83"/>
      <c r="HR1366" s="83"/>
      <c r="HS1366" s="83"/>
      <c r="HT1366" s="83"/>
      <c r="HU1366" s="83"/>
      <c r="HV1366" s="83"/>
      <c r="HW1366" s="83"/>
      <c r="HX1366" s="83"/>
      <c r="HY1366" s="83"/>
      <c r="HZ1366" s="83"/>
      <c r="IA1366" s="83"/>
      <c r="IB1366" s="83"/>
      <c r="IC1366" s="83"/>
      <c r="ID1366" s="83"/>
    </row>
    <row r="1367" spans="1:238">
      <c r="A1367" s="73"/>
      <c r="B1367" s="73"/>
      <c r="C1367" s="73"/>
      <c r="D1367" s="73"/>
      <c r="E1367" s="73"/>
      <c r="F1367" s="73"/>
      <c r="G1367" s="73"/>
      <c r="H1367" s="73"/>
      <c r="I1367" s="73"/>
      <c r="J1367" s="73"/>
      <c r="K1367" s="73"/>
      <c r="L1367" s="73"/>
      <c r="M1367" s="73"/>
      <c r="N1367" s="73"/>
      <c r="O1367" s="73"/>
      <c r="P1367" s="73"/>
      <c r="Q1367" s="73"/>
      <c r="R1367" s="73"/>
      <c r="S1367" s="73"/>
      <c r="T1367" s="73"/>
      <c r="U1367" s="73"/>
      <c r="V1367" s="73"/>
      <c r="W1367" s="73"/>
      <c r="X1367" s="73"/>
      <c r="Y1367" s="73"/>
      <c r="Z1367" s="73"/>
      <c r="AA1367" s="73"/>
      <c r="AB1367" s="73"/>
      <c r="AC1367" s="73"/>
      <c r="AD1367" s="73"/>
      <c r="AE1367" s="73"/>
      <c r="AF1367" s="73"/>
      <c r="AG1367" s="73"/>
      <c r="AH1367" s="73"/>
      <c r="AI1367" s="73"/>
      <c r="AJ1367" s="73"/>
      <c r="AK1367" s="73"/>
      <c r="AL1367" s="73"/>
      <c r="AM1367" s="73"/>
      <c r="AN1367" s="73"/>
      <c r="AO1367" s="73"/>
      <c r="AP1367" s="73"/>
      <c r="AQ1367" s="73"/>
      <c r="AR1367" s="73"/>
      <c r="AS1367" s="73"/>
      <c r="AT1367" s="73"/>
      <c r="AU1367" s="73"/>
      <c r="AV1367" s="73"/>
      <c r="AW1367" s="73"/>
      <c r="AX1367" s="73"/>
      <c r="AY1367" s="73"/>
      <c r="AZ1367" s="73"/>
      <c r="BA1367" s="73"/>
      <c r="BB1367" s="73"/>
      <c r="BC1367" s="73"/>
      <c r="BD1367" s="73"/>
      <c r="BE1367" s="73"/>
      <c r="BF1367" s="73"/>
      <c r="BG1367" s="73"/>
      <c r="BH1367" s="73"/>
      <c r="BI1367" s="73"/>
      <c r="BJ1367" s="73"/>
      <c r="BK1367" s="73"/>
      <c r="BL1367" s="73"/>
      <c r="BM1367" s="73"/>
      <c r="BN1367" s="73"/>
      <c r="BO1367" s="73"/>
      <c r="BP1367" s="73"/>
      <c r="BQ1367" s="73"/>
      <c r="BR1367" s="73"/>
      <c r="BS1367" s="73"/>
      <c r="BT1367" s="73"/>
      <c r="BU1367" s="73"/>
      <c r="BV1367" s="73"/>
      <c r="BW1367" s="73"/>
      <c r="BX1367" s="73"/>
      <c r="BY1367" s="73"/>
      <c r="BZ1367" s="73"/>
      <c r="CA1367" s="73"/>
      <c r="CB1367" s="73"/>
      <c r="CC1367" s="73"/>
      <c r="CD1367" s="73"/>
      <c r="CE1367" s="73"/>
      <c r="CF1367" s="73"/>
      <c r="CG1367" s="73"/>
      <c r="CH1367" s="73"/>
      <c r="CI1367" s="73"/>
      <c r="CJ1367" s="73"/>
      <c r="CK1367" s="73"/>
      <c r="CL1367" s="73"/>
      <c r="CM1367" s="73"/>
      <c r="CN1367" s="73"/>
      <c r="CO1367" s="73"/>
      <c r="CP1367" s="73"/>
      <c r="CQ1367" s="73"/>
      <c r="CR1367" s="73"/>
      <c r="CS1367" s="73"/>
      <c r="CT1367" s="73"/>
      <c r="CU1367" s="73"/>
      <c r="CV1367" s="73"/>
      <c r="CW1367" s="73"/>
      <c r="CX1367" s="73"/>
      <c r="CY1367" s="73"/>
      <c r="CZ1367" s="73"/>
      <c r="DA1367" s="73"/>
      <c r="DB1367" s="73"/>
      <c r="DC1367" s="73"/>
      <c r="DD1367" s="73"/>
      <c r="DE1367" s="73"/>
      <c r="DF1367" s="73"/>
      <c r="DG1367" s="73"/>
      <c r="DH1367" s="73"/>
      <c r="DI1367" s="73"/>
      <c r="DJ1367" s="73"/>
      <c r="DK1367" s="73"/>
      <c r="DL1367" s="73"/>
      <c r="DM1367" s="73"/>
      <c r="DN1367" s="73"/>
      <c r="DO1367" s="73"/>
      <c r="DP1367" s="73"/>
      <c r="DQ1367" s="73"/>
      <c r="DR1367" s="73"/>
      <c r="DS1367" s="73"/>
      <c r="DT1367" s="73"/>
      <c r="DU1367" s="73"/>
      <c r="DV1367" s="73"/>
      <c r="DW1367" s="73"/>
      <c r="DX1367" s="73"/>
      <c r="DY1367" s="73"/>
      <c r="DZ1367" s="73"/>
      <c r="EA1367" s="73"/>
      <c r="EB1367" s="73"/>
      <c r="EC1367" s="73"/>
      <c r="ED1367" s="73"/>
      <c r="EE1367" s="73"/>
      <c r="EF1367" s="73"/>
      <c r="EG1367" s="73"/>
      <c r="EH1367" s="73"/>
      <c r="EI1367" s="73"/>
      <c r="EJ1367" s="73"/>
      <c r="EK1367" s="73"/>
      <c r="EL1367" s="73"/>
      <c r="EM1367" s="73"/>
      <c r="EN1367" s="73"/>
      <c r="EO1367" s="73"/>
      <c r="EP1367" s="73"/>
      <c r="EQ1367" s="73"/>
      <c r="ER1367" s="73"/>
      <c r="ES1367" s="73"/>
      <c r="ET1367" s="73"/>
      <c r="EU1367" s="83"/>
      <c r="EV1367" s="83"/>
      <c r="EW1367" s="83"/>
      <c r="EX1367" s="83"/>
      <c r="EY1367" s="83"/>
      <c r="EZ1367" s="83"/>
      <c r="FA1367" s="83"/>
      <c r="FB1367" s="83"/>
      <c r="FC1367" s="83"/>
      <c r="FD1367" s="83"/>
      <c r="FE1367" s="83"/>
      <c r="FF1367" s="83"/>
      <c r="FG1367" s="83"/>
      <c r="FH1367" s="83"/>
      <c r="FI1367" s="83"/>
      <c r="FJ1367" s="83"/>
      <c r="FK1367" s="83"/>
      <c r="FL1367" s="83"/>
      <c r="FM1367" s="83"/>
      <c r="FN1367" s="83"/>
      <c r="FO1367" s="83"/>
      <c r="FP1367" s="83"/>
      <c r="FQ1367" s="83"/>
      <c r="FR1367" s="83"/>
      <c r="FS1367" s="83"/>
      <c r="FT1367" s="83"/>
      <c r="FU1367" s="83"/>
      <c r="FV1367" s="83"/>
      <c r="FW1367" s="83"/>
      <c r="FX1367" s="83"/>
      <c r="FY1367" s="83"/>
      <c r="FZ1367" s="83"/>
      <c r="GA1367" s="83"/>
      <c r="GB1367" s="83"/>
      <c r="GC1367" s="83"/>
      <c r="GD1367" s="83"/>
      <c r="GE1367" s="83"/>
      <c r="GF1367" s="83"/>
      <c r="GG1367" s="83"/>
      <c r="GH1367" s="83"/>
      <c r="GI1367" s="83"/>
      <c r="GJ1367" s="83"/>
      <c r="GK1367" s="83"/>
      <c r="GL1367" s="83"/>
      <c r="GM1367" s="83"/>
      <c r="GN1367" s="83"/>
      <c r="GO1367" s="83"/>
      <c r="GP1367" s="83"/>
      <c r="GQ1367" s="83"/>
      <c r="GR1367" s="83"/>
      <c r="GS1367" s="83"/>
      <c r="GT1367" s="83"/>
      <c r="GU1367" s="83"/>
      <c r="GV1367" s="83"/>
      <c r="GW1367" s="83"/>
      <c r="GX1367" s="83"/>
      <c r="GY1367" s="83"/>
      <c r="GZ1367" s="83"/>
      <c r="HA1367" s="83"/>
      <c r="HB1367" s="83"/>
      <c r="HC1367" s="83"/>
      <c r="HD1367" s="83"/>
      <c r="HE1367" s="83"/>
      <c r="HF1367" s="83"/>
      <c r="HG1367" s="83"/>
      <c r="HH1367" s="83"/>
      <c r="HI1367" s="83"/>
      <c r="HJ1367" s="83"/>
      <c r="HK1367" s="83"/>
      <c r="HL1367" s="83"/>
      <c r="HM1367" s="83"/>
      <c r="HN1367" s="83"/>
      <c r="HO1367" s="83"/>
      <c r="HP1367" s="83"/>
      <c r="HQ1367" s="83"/>
      <c r="HR1367" s="83"/>
      <c r="HS1367" s="83"/>
      <c r="HT1367" s="83"/>
      <c r="HU1367" s="83"/>
      <c r="HV1367" s="83"/>
      <c r="HW1367" s="83"/>
      <c r="HX1367" s="83"/>
      <c r="HY1367" s="83"/>
      <c r="HZ1367" s="83"/>
      <c r="IA1367" s="83"/>
      <c r="IB1367" s="83"/>
      <c r="IC1367" s="83"/>
      <c r="ID1367" s="83"/>
    </row>
    <row r="1368" spans="1:238">
      <c r="A1368" s="73"/>
      <c r="B1368" s="73"/>
      <c r="C1368" s="73"/>
      <c r="D1368" s="73"/>
      <c r="E1368" s="73"/>
      <c r="F1368" s="73"/>
      <c r="G1368" s="73"/>
      <c r="H1368" s="73"/>
      <c r="I1368" s="73"/>
      <c r="J1368" s="73"/>
      <c r="K1368" s="73"/>
      <c r="L1368" s="73"/>
      <c r="M1368" s="73"/>
      <c r="N1368" s="73"/>
      <c r="O1368" s="73"/>
      <c r="P1368" s="73"/>
      <c r="Q1368" s="73"/>
      <c r="R1368" s="73"/>
      <c r="S1368" s="73"/>
      <c r="T1368" s="73"/>
      <c r="U1368" s="73"/>
      <c r="V1368" s="73"/>
      <c r="W1368" s="73"/>
      <c r="X1368" s="73"/>
      <c r="Y1368" s="73"/>
      <c r="Z1368" s="73"/>
      <c r="AA1368" s="73"/>
      <c r="AB1368" s="73"/>
      <c r="AC1368" s="73"/>
      <c r="AD1368" s="73"/>
      <c r="AE1368" s="73"/>
      <c r="AF1368" s="73"/>
      <c r="AG1368" s="73"/>
      <c r="AH1368" s="73"/>
      <c r="AI1368" s="73"/>
      <c r="AJ1368" s="73"/>
      <c r="AK1368" s="73"/>
      <c r="AL1368" s="73"/>
      <c r="AM1368" s="73"/>
      <c r="AN1368" s="73"/>
      <c r="AO1368" s="73"/>
      <c r="AP1368" s="73"/>
      <c r="AQ1368" s="73"/>
      <c r="AR1368" s="73"/>
      <c r="AS1368" s="73"/>
      <c r="AT1368" s="73"/>
      <c r="AU1368" s="73"/>
      <c r="AV1368" s="73"/>
      <c r="AW1368" s="73"/>
      <c r="AX1368" s="73"/>
      <c r="AY1368" s="73"/>
      <c r="AZ1368" s="73"/>
      <c r="BA1368" s="73"/>
      <c r="BB1368" s="73"/>
      <c r="BC1368" s="73"/>
      <c r="BD1368" s="73"/>
      <c r="BE1368" s="73"/>
      <c r="BF1368" s="73"/>
      <c r="BG1368" s="73"/>
      <c r="BH1368" s="73"/>
      <c r="BI1368" s="73"/>
      <c r="BJ1368" s="73"/>
      <c r="BK1368" s="73"/>
      <c r="BL1368" s="73"/>
      <c r="BM1368" s="73"/>
      <c r="BN1368" s="73"/>
      <c r="BO1368" s="73"/>
      <c r="BP1368" s="73"/>
      <c r="BQ1368" s="73"/>
      <c r="BR1368" s="73"/>
      <c r="BS1368" s="73"/>
      <c r="BT1368" s="73"/>
      <c r="BU1368" s="73"/>
      <c r="BV1368" s="73"/>
      <c r="BW1368" s="73"/>
      <c r="BX1368" s="73"/>
      <c r="BY1368" s="73"/>
      <c r="BZ1368" s="73"/>
      <c r="CA1368" s="73"/>
      <c r="CB1368" s="73"/>
      <c r="CC1368" s="73"/>
      <c r="CD1368" s="73"/>
      <c r="CE1368" s="73"/>
      <c r="CF1368" s="73"/>
      <c r="CG1368" s="73"/>
      <c r="CH1368" s="73"/>
      <c r="CI1368" s="73"/>
      <c r="CJ1368" s="73"/>
      <c r="CK1368" s="73"/>
      <c r="CL1368" s="73"/>
      <c r="CM1368" s="73"/>
      <c r="CN1368" s="73"/>
      <c r="CO1368" s="73"/>
      <c r="CP1368" s="73"/>
      <c r="CQ1368" s="73"/>
      <c r="CR1368" s="73"/>
      <c r="CS1368" s="73"/>
      <c r="CT1368" s="73"/>
      <c r="CU1368" s="73"/>
      <c r="CV1368" s="73"/>
      <c r="CW1368" s="73"/>
      <c r="CX1368" s="73"/>
      <c r="CY1368" s="73"/>
      <c r="CZ1368" s="73"/>
      <c r="DA1368" s="73"/>
      <c r="DB1368" s="73"/>
      <c r="DC1368" s="73"/>
      <c r="DD1368" s="73"/>
      <c r="DE1368" s="73"/>
      <c r="DF1368" s="73"/>
      <c r="DG1368" s="73"/>
      <c r="DH1368" s="73"/>
      <c r="DI1368" s="73"/>
      <c r="DJ1368" s="73"/>
      <c r="DK1368" s="73"/>
      <c r="DL1368" s="73"/>
      <c r="DM1368" s="73"/>
      <c r="DN1368" s="73"/>
      <c r="DO1368" s="73"/>
      <c r="DP1368" s="73"/>
      <c r="DQ1368" s="73"/>
      <c r="DR1368" s="73"/>
      <c r="DS1368" s="73"/>
      <c r="DT1368" s="73"/>
      <c r="DU1368" s="73"/>
      <c r="DV1368" s="73"/>
      <c r="DW1368" s="73"/>
      <c r="DX1368" s="73"/>
      <c r="DY1368" s="73"/>
      <c r="DZ1368" s="73"/>
      <c r="EA1368" s="73"/>
      <c r="EB1368" s="73"/>
      <c r="EC1368" s="73"/>
      <c r="ED1368" s="73"/>
      <c r="EE1368" s="73"/>
      <c r="EF1368" s="73"/>
      <c r="EG1368" s="73"/>
      <c r="EH1368" s="73"/>
      <c r="EI1368" s="73"/>
      <c r="EJ1368" s="73"/>
      <c r="EK1368" s="73"/>
      <c r="EL1368" s="73"/>
      <c r="EM1368" s="73"/>
      <c r="EN1368" s="73"/>
      <c r="EO1368" s="73"/>
      <c r="EP1368" s="73"/>
      <c r="EQ1368" s="73"/>
      <c r="ER1368" s="73"/>
      <c r="ES1368" s="73"/>
      <c r="ET1368" s="73"/>
      <c r="EU1368" s="83"/>
      <c r="EV1368" s="83"/>
      <c r="EW1368" s="83"/>
      <c r="EX1368" s="83"/>
      <c r="EY1368" s="83"/>
      <c r="EZ1368" s="83"/>
      <c r="FA1368" s="83"/>
      <c r="FB1368" s="83"/>
      <c r="FC1368" s="83"/>
      <c r="FD1368" s="83"/>
      <c r="FE1368" s="83"/>
      <c r="FF1368" s="83"/>
      <c r="FG1368" s="83"/>
      <c r="FH1368" s="83"/>
      <c r="FI1368" s="83"/>
      <c r="FJ1368" s="83"/>
      <c r="FK1368" s="83"/>
      <c r="FL1368" s="83"/>
      <c r="FM1368" s="83"/>
      <c r="FN1368" s="83"/>
      <c r="FO1368" s="83"/>
      <c r="FP1368" s="83"/>
      <c r="FQ1368" s="83"/>
      <c r="FR1368" s="83"/>
      <c r="FS1368" s="83"/>
      <c r="FT1368" s="83"/>
      <c r="FU1368" s="83"/>
      <c r="FV1368" s="83"/>
      <c r="FW1368" s="83"/>
      <c r="FX1368" s="83"/>
      <c r="FY1368" s="83"/>
      <c r="FZ1368" s="83"/>
      <c r="GA1368" s="83"/>
      <c r="GB1368" s="83"/>
      <c r="GC1368" s="83"/>
      <c r="GD1368" s="83"/>
      <c r="GE1368" s="83"/>
      <c r="GF1368" s="83"/>
      <c r="GG1368" s="83"/>
      <c r="GH1368" s="83"/>
      <c r="GI1368" s="83"/>
      <c r="GJ1368" s="83"/>
      <c r="GK1368" s="83"/>
      <c r="GL1368" s="83"/>
      <c r="GM1368" s="83"/>
      <c r="GN1368" s="83"/>
      <c r="GO1368" s="83"/>
      <c r="GP1368" s="83"/>
      <c r="GQ1368" s="83"/>
      <c r="GR1368" s="83"/>
      <c r="GS1368" s="83"/>
      <c r="GT1368" s="83"/>
      <c r="GU1368" s="83"/>
      <c r="GV1368" s="83"/>
      <c r="GW1368" s="83"/>
      <c r="GX1368" s="83"/>
      <c r="GY1368" s="83"/>
      <c r="GZ1368" s="83"/>
      <c r="HA1368" s="83"/>
      <c r="HB1368" s="83"/>
      <c r="HC1368" s="83"/>
      <c r="HD1368" s="83"/>
      <c r="HE1368" s="83"/>
      <c r="HF1368" s="83"/>
      <c r="HG1368" s="83"/>
      <c r="HH1368" s="83"/>
      <c r="HI1368" s="83"/>
      <c r="HJ1368" s="83"/>
      <c r="HK1368" s="83"/>
      <c r="HL1368" s="83"/>
      <c r="HM1368" s="83"/>
      <c r="HN1368" s="83"/>
      <c r="HO1368" s="83"/>
      <c r="HP1368" s="83"/>
      <c r="HQ1368" s="83"/>
      <c r="HR1368" s="83"/>
      <c r="HS1368" s="83"/>
      <c r="HT1368" s="83"/>
      <c r="HU1368" s="83"/>
      <c r="HV1368" s="83"/>
      <c r="HW1368" s="83"/>
      <c r="HX1368" s="83"/>
      <c r="HY1368" s="83"/>
      <c r="HZ1368" s="83"/>
      <c r="IA1368" s="83"/>
      <c r="IB1368" s="83"/>
      <c r="IC1368" s="83"/>
      <c r="ID1368" s="83"/>
    </row>
    <row r="1369" spans="1:238">
      <c r="A1369" s="73"/>
      <c r="B1369" s="73"/>
      <c r="C1369" s="73"/>
      <c r="D1369" s="73"/>
      <c r="E1369" s="73"/>
      <c r="F1369" s="73"/>
      <c r="G1369" s="73"/>
      <c r="H1369" s="73"/>
      <c r="I1369" s="73"/>
      <c r="J1369" s="73"/>
      <c r="K1369" s="73"/>
      <c r="L1369" s="73"/>
      <c r="M1369" s="73"/>
      <c r="N1369" s="73"/>
      <c r="O1369" s="73"/>
      <c r="P1369" s="73"/>
      <c r="Q1369" s="73"/>
      <c r="R1369" s="73"/>
      <c r="S1369" s="73"/>
      <c r="T1369" s="73"/>
      <c r="U1369" s="73"/>
      <c r="V1369" s="73"/>
      <c r="W1369" s="73"/>
      <c r="X1369" s="73"/>
      <c r="Y1369" s="73"/>
      <c r="Z1369" s="73"/>
      <c r="AA1369" s="73"/>
      <c r="AB1369" s="73"/>
      <c r="AC1369" s="73"/>
      <c r="AD1369" s="73"/>
      <c r="AE1369" s="73"/>
      <c r="AF1369" s="73"/>
      <c r="AG1369" s="73"/>
      <c r="AH1369" s="73"/>
      <c r="AI1369" s="73"/>
      <c r="AJ1369" s="73"/>
      <c r="AK1369" s="73"/>
      <c r="AL1369" s="73"/>
      <c r="AM1369" s="73"/>
      <c r="AN1369" s="73"/>
      <c r="AO1369" s="73"/>
      <c r="AP1369" s="73"/>
      <c r="AQ1369" s="73"/>
      <c r="AR1369" s="73"/>
      <c r="AS1369" s="73"/>
      <c r="AT1369" s="73"/>
      <c r="AU1369" s="73"/>
      <c r="AV1369" s="73"/>
      <c r="AW1369" s="73"/>
      <c r="AX1369" s="73"/>
      <c r="AY1369" s="73"/>
      <c r="AZ1369" s="73"/>
      <c r="BA1369" s="73"/>
      <c r="BB1369" s="73"/>
      <c r="BC1369" s="73"/>
      <c r="BD1369" s="73"/>
      <c r="BE1369" s="73"/>
      <c r="BF1369" s="73"/>
      <c r="BG1369" s="73"/>
      <c r="BH1369" s="73"/>
      <c r="BI1369" s="73"/>
      <c r="BJ1369" s="73"/>
      <c r="BK1369" s="73"/>
      <c r="BL1369" s="73"/>
      <c r="BM1369" s="73"/>
      <c r="BN1369" s="73"/>
      <c r="BO1369" s="73"/>
      <c r="BP1369" s="73"/>
      <c r="BQ1369" s="73"/>
      <c r="BR1369" s="73"/>
      <c r="BS1369" s="73"/>
      <c r="BT1369" s="73"/>
      <c r="BU1369" s="73"/>
      <c r="BV1369" s="73"/>
      <c r="BW1369" s="73"/>
      <c r="BX1369" s="73"/>
      <c r="BY1369" s="73"/>
      <c r="BZ1369" s="73"/>
      <c r="CA1369" s="73"/>
      <c r="CB1369" s="73"/>
      <c r="CC1369" s="73"/>
      <c r="CD1369" s="73"/>
      <c r="CE1369" s="73"/>
      <c r="CF1369" s="73"/>
      <c r="CG1369" s="73"/>
      <c r="CH1369" s="73"/>
      <c r="CI1369" s="73"/>
      <c r="CJ1369" s="73"/>
      <c r="CK1369" s="73"/>
      <c r="CL1369" s="73"/>
      <c r="CM1369" s="73"/>
      <c r="CN1369" s="73"/>
      <c r="CO1369" s="73"/>
      <c r="CP1369" s="73"/>
      <c r="CQ1369" s="73"/>
      <c r="CR1369" s="73"/>
      <c r="CS1369" s="73"/>
      <c r="CT1369" s="73"/>
      <c r="CU1369" s="73"/>
      <c r="CV1369" s="73"/>
      <c r="CW1369" s="73"/>
      <c r="CX1369" s="73"/>
      <c r="CY1369" s="73"/>
      <c r="CZ1369" s="73"/>
      <c r="DA1369" s="73"/>
      <c r="DB1369" s="73"/>
      <c r="DC1369" s="73"/>
      <c r="DD1369" s="73"/>
      <c r="DE1369" s="73"/>
      <c r="DF1369" s="73"/>
      <c r="DG1369" s="73"/>
      <c r="DH1369" s="73"/>
      <c r="DI1369" s="73"/>
      <c r="DJ1369" s="73"/>
      <c r="DK1369" s="73"/>
      <c r="DL1369" s="73"/>
      <c r="DM1369" s="73"/>
      <c r="DN1369" s="73"/>
      <c r="DO1369" s="73"/>
      <c r="DP1369" s="73"/>
      <c r="DQ1369" s="73"/>
      <c r="DR1369" s="73"/>
      <c r="DS1369" s="73"/>
      <c r="DT1369" s="73"/>
      <c r="DU1369" s="73"/>
      <c r="DV1369" s="73"/>
      <c r="DW1369" s="73"/>
      <c r="DX1369" s="73"/>
      <c r="DY1369" s="73"/>
      <c r="DZ1369" s="73"/>
      <c r="EA1369" s="73"/>
      <c r="EB1369" s="73"/>
      <c r="EC1369" s="73"/>
      <c r="ED1369" s="73"/>
      <c r="EE1369" s="73"/>
      <c r="EF1369" s="73"/>
      <c r="EG1369" s="73"/>
      <c r="EH1369" s="73"/>
      <c r="EI1369" s="73"/>
      <c r="EJ1369" s="73"/>
      <c r="EK1369" s="73"/>
      <c r="EL1369" s="73"/>
      <c r="EM1369" s="73"/>
      <c r="EN1369" s="73"/>
      <c r="EO1369" s="73"/>
      <c r="EP1369" s="73"/>
      <c r="EQ1369" s="73"/>
      <c r="ER1369" s="73"/>
      <c r="ES1369" s="73"/>
      <c r="ET1369" s="73"/>
      <c r="EU1369" s="83"/>
      <c r="EV1369" s="83"/>
      <c r="EW1369" s="83"/>
      <c r="EX1369" s="83"/>
      <c r="EY1369" s="83"/>
      <c r="EZ1369" s="83"/>
      <c r="FA1369" s="83"/>
      <c r="FB1369" s="83"/>
      <c r="FC1369" s="83"/>
      <c r="FD1369" s="83"/>
      <c r="FE1369" s="83"/>
      <c r="FF1369" s="83"/>
      <c r="FG1369" s="83"/>
      <c r="FH1369" s="83"/>
      <c r="FI1369" s="83"/>
      <c r="FJ1369" s="83"/>
      <c r="FK1369" s="83"/>
      <c r="FL1369" s="83"/>
      <c r="FM1369" s="83"/>
      <c r="FN1369" s="83"/>
      <c r="FO1369" s="83"/>
      <c r="FP1369" s="83"/>
      <c r="FQ1369" s="83"/>
      <c r="FR1369" s="83"/>
      <c r="FS1369" s="83"/>
      <c r="FT1369" s="83"/>
      <c r="FU1369" s="83"/>
      <c r="FV1369" s="83"/>
      <c r="FW1369" s="83"/>
      <c r="FX1369" s="83"/>
      <c r="FY1369" s="83"/>
      <c r="FZ1369" s="83"/>
      <c r="GA1369" s="83"/>
      <c r="GB1369" s="83"/>
      <c r="GC1369" s="83"/>
      <c r="GD1369" s="83"/>
      <c r="GE1369" s="83"/>
      <c r="GF1369" s="83"/>
      <c r="GG1369" s="83"/>
      <c r="GH1369" s="83"/>
      <c r="GI1369" s="83"/>
      <c r="GJ1369" s="83"/>
      <c r="GK1369" s="83"/>
      <c r="GL1369" s="83"/>
      <c r="GM1369" s="83"/>
      <c r="GN1369" s="83"/>
      <c r="GO1369" s="83"/>
      <c r="GP1369" s="83"/>
      <c r="GQ1369" s="83"/>
      <c r="GR1369" s="83"/>
      <c r="GS1369" s="83"/>
      <c r="GT1369" s="83"/>
      <c r="GU1369" s="83"/>
      <c r="GV1369" s="83"/>
      <c r="GW1369" s="83"/>
      <c r="GX1369" s="83"/>
      <c r="GY1369" s="83"/>
      <c r="GZ1369" s="83"/>
      <c r="HA1369" s="83"/>
      <c r="HB1369" s="83"/>
      <c r="HC1369" s="83"/>
      <c r="HD1369" s="83"/>
      <c r="HE1369" s="83"/>
      <c r="HF1369" s="83"/>
      <c r="HG1369" s="83"/>
      <c r="HH1369" s="83"/>
      <c r="HI1369" s="83"/>
      <c r="HJ1369" s="83"/>
      <c r="HK1369" s="83"/>
      <c r="HL1369" s="83"/>
      <c r="HM1369" s="83"/>
      <c r="HN1369" s="83"/>
      <c r="HO1369" s="83"/>
      <c r="HP1369" s="83"/>
      <c r="HQ1369" s="83"/>
      <c r="HR1369" s="83"/>
      <c r="HS1369" s="83"/>
      <c r="HT1369" s="83"/>
      <c r="HU1369" s="83"/>
      <c r="HV1369" s="83"/>
      <c r="HW1369" s="83"/>
      <c r="HX1369" s="83"/>
      <c r="HY1369" s="83"/>
      <c r="HZ1369" s="83"/>
      <c r="IA1369" s="83"/>
      <c r="IB1369" s="83"/>
      <c r="IC1369" s="83"/>
      <c r="ID1369" s="83"/>
    </row>
    <row r="1370" spans="1:238">
      <c r="A1370" s="73"/>
      <c r="B1370" s="73"/>
      <c r="C1370" s="73"/>
      <c r="D1370" s="73"/>
      <c r="E1370" s="73"/>
      <c r="F1370" s="73"/>
      <c r="G1370" s="73"/>
      <c r="H1370" s="73"/>
      <c r="I1370" s="73"/>
      <c r="J1370" s="73"/>
      <c r="K1370" s="73"/>
      <c r="L1370" s="73"/>
      <c r="M1370" s="73"/>
      <c r="N1370" s="73"/>
      <c r="O1370" s="73"/>
      <c r="P1370" s="73"/>
      <c r="Q1370" s="73"/>
      <c r="R1370" s="73"/>
      <c r="S1370" s="73"/>
      <c r="T1370" s="73"/>
      <c r="U1370" s="73"/>
      <c r="V1370" s="73"/>
      <c r="W1370" s="73"/>
      <c r="X1370" s="73"/>
      <c r="Y1370" s="73"/>
      <c r="Z1370" s="73"/>
      <c r="AA1370" s="73"/>
      <c r="AB1370" s="73"/>
      <c r="AC1370" s="73"/>
      <c r="AD1370" s="73"/>
      <c r="AE1370" s="73"/>
      <c r="AF1370" s="73"/>
      <c r="AG1370" s="73"/>
      <c r="AH1370" s="73"/>
      <c r="AI1370" s="73"/>
      <c r="AJ1370" s="73"/>
      <c r="AK1370" s="73"/>
      <c r="AL1370" s="73"/>
      <c r="AM1370" s="73"/>
      <c r="AN1370" s="73"/>
      <c r="AO1370" s="73"/>
      <c r="AP1370" s="73"/>
      <c r="AQ1370" s="73"/>
      <c r="AR1370" s="73"/>
      <c r="AS1370" s="73"/>
      <c r="AT1370" s="73"/>
      <c r="AU1370" s="73"/>
      <c r="AV1370" s="73"/>
      <c r="AW1370" s="73"/>
      <c r="AX1370" s="73"/>
      <c r="AY1370" s="73"/>
      <c r="AZ1370" s="73"/>
      <c r="BA1370" s="73"/>
      <c r="BB1370" s="73"/>
      <c r="BC1370" s="73"/>
      <c r="BD1370" s="73"/>
      <c r="BE1370" s="73"/>
      <c r="BF1370" s="73"/>
      <c r="BG1370" s="73"/>
      <c r="BH1370" s="73"/>
      <c r="BI1370" s="73"/>
      <c r="BJ1370" s="73"/>
      <c r="BK1370" s="73"/>
      <c r="BL1370" s="73"/>
      <c r="BM1370" s="73"/>
      <c r="BN1370" s="73"/>
      <c r="BO1370" s="73"/>
      <c r="BP1370" s="73"/>
      <c r="BQ1370" s="73"/>
      <c r="BR1370" s="73"/>
      <c r="BS1370" s="73"/>
      <c r="BT1370" s="73"/>
      <c r="BU1370" s="73"/>
      <c r="BV1370" s="73"/>
      <c r="BW1370" s="73"/>
      <c r="BX1370" s="73"/>
      <c r="BY1370" s="73"/>
      <c r="BZ1370" s="73"/>
      <c r="CA1370" s="73"/>
      <c r="CB1370" s="73"/>
      <c r="CC1370" s="73"/>
      <c r="CD1370" s="73"/>
      <c r="CE1370" s="73"/>
      <c r="CF1370" s="73"/>
      <c r="CG1370" s="73"/>
      <c r="CH1370" s="73"/>
      <c r="CI1370" s="73"/>
      <c r="CJ1370" s="73"/>
      <c r="CK1370" s="73"/>
      <c r="CL1370" s="73"/>
      <c r="CM1370" s="73"/>
      <c r="CN1370" s="73"/>
      <c r="CO1370" s="73"/>
      <c r="CP1370" s="73"/>
      <c r="CQ1370" s="73"/>
      <c r="CR1370" s="73"/>
      <c r="CS1370" s="73"/>
      <c r="CT1370" s="73"/>
      <c r="CU1370" s="73"/>
      <c r="CV1370" s="73"/>
      <c r="CW1370" s="73"/>
      <c r="CX1370" s="73"/>
      <c r="CY1370" s="73"/>
      <c r="CZ1370" s="73"/>
      <c r="DA1370" s="73"/>
      <c r="DB1370" s="73"/>
      <c r="DC1370" s="73"/>
      <c r="DD1370" s="73"/>
      <c r="DE1370" s="73"/>
      <c r="DF1370" s="73"/>
      <c r="DG1370" s="73"/>
      <c r="DH1370" s="73"/>
      <c r="DI1370" s="73"/>
      <c r="DJ1370" s="73"/>
      <c r="DK1370" s="73"/>
      <c r="DL1370" s="73"/>
      <c r="DM1370" s="73"/>
      <c r="DN1370" s="73"/>
      <c r="DO1370" s="73"/>
      <c r="DP1370" s="73"/>
      <c r="DQ1370" s="73"/>
      <c r="DR1370" s="73"/>
      <c r="DS1370" s="73"/>
      <c r="DT1370" s="73"/>
      <c r="DU1370" s="73"/>
      <c r="DV1370" s="73"/>
      <c r="DW1370" s="73"/>
      <c r="DX1370" s="73"/>
      <c r="DY1370" s="73"/>
      <c r="DZ1370" s="73"/>
      <c r="EA1370" s="73"/>
      <c r="EB1370" s="73"/>
      <c r="EC1370" s="73"/>
      <c r="ED1370" s="73"/>
      <c r="EE1370" s="73"/>
      <c r="EF1370" s="73"/>
      <c r="EG1370" s="73"/>
      <c r="EH1370" s="73"/>
      <c r="EI1370" s="73"/>
      <c r="EJ1370" s="73"/>
      <c r="EK1370" s="73"/>
      <c r="EL1370" s="73"/>
      <c r="EM1370" s="73"/>
      <c r="EN1370" s="73"/>
      <c r="EO1370" s="73"/>
      <c r="EP1370" s="73"/>
      <c r="EQ1370" s="73"/>
      <c r="ER1370" s="73"/>
      <c r="ES1370" s="73"/>
      <c r="ET1370" s="73"/>
      <c r="EU1370" s="83"/>
      <c r="EV1370" s="83"/>
      <c r="EW1370" s="83"/>
      <c r="EX1370" s="83"/>
      <c r="EY1370" s="83"/>
      <c r="EZ1370" s="83"/>
      <c r="FA1370" s="83"/>
      <c r="FB1370" s="83"/>
      <c r="FC1370" s="83"/>
      <c r="FD1370" s="83"/>
      <c r="FE1370" s="83"/>
      <c r="FF1370" s="83"/>
      <c r="FG1370" s="83"/>
      <c r="FH1370" s="83"/>
      <c r="FI1370" s="83"/>
      <c r="FJ1370" s="83"/>
      <c r="FK1370" s="83"/>
      <c r="FL1370" s="83"/>
      <c r="FM1370" s="83"/>
      <c r="FN1370" s="83"/>
      <c r="FO1370" s="83"/>
      <c r="FP1370" s="83"/>
      <c r="FQ1370" s="83"/>
      <c r="FR1370" s="83"/>
      <c r="FS1370" s="83"/>
      <c r="FT1370" s="83"/>
      <c r="FU1370" s="83"/>
      <c r="FV1370" s="83"/>
      <c r="FW1370" s="83"/>
      <c r="FX1370" s="83"/>
      <c r="FY1370" s="83"/>
      <c r="FZ1370" s="83"/>
      <c r="GA1370" s="83"/>
      <c r="GB1370" s="83"/>
      <c r="GC1370" s="83"/>
      <c r="GD1370" s="83"/>
      <c r="GE1370" s="83"/>
      <c r="GF1370" s="83"/>
      <c r="GG1370" s="83"/>
      <c r="GH1370" s="83"/>
      <c r="GI1370" s="83"/>
      <c r="GJ1370" s="83"/>
      <c r="GK1370" s="83"/>
      <c r="GL1370" s="83"/>
      <c r="GM1370" s="83"/>
      <c r="GN1370" s="83"/>
      <c r="GO1370" s="83"/>
      <c r="GP1370" s="83"/>
      <c r="GQ1370" s="83"/>
      <c r="GR1370" s="83"/>
      <c r="GS1370" s="83"/>
      <c r="GT1370" s="83"/>
      <c r="GU1370" s="83"/>
      <c r="GV1370" s="83"/>
      <c r="GW1370" s="83"/>
      <c r="GX1370" s="83"/>
      <c r="GY1370" s="83"/>
      <c r="GZ1370" s="83"/>
      <c r="HA1370" s="83"/>
      <c r="HB1370" s="83"/>
      <c r="HC1370" s="83"/>
      <c r="HD1370" s="83"/>
      <c r="HE1370" s="83"/>
      <c r="HF1370" s="83"/>
      <c r="HG1370" s="83"/>
      <c r="HH1370" s="83"/>
      <c r="HI1370" s="83"/>
      <c r="HJ1370" s="83"/>
      <c r="HK1370" s="83"/>
      <c r="HL1370" s="83"/>
      <c r="HM1370" s="83"/>
      <c r="HN1370" s="83"/>
      <c r="HO1370" s="83"/>
      <c r="HP1370" s="83"/>
      <c r="HQ1370" s="83"/>
      <c r="HR1370" s="83"/>
      <c r="HS1370" s="83"/>
      <c r="HT1370" s="83"/>
      <c r="HU1370" s="83"/>
      <c r="HV1370" s="83"/>
      <c r="HW1370" s="83"/>
      <c r="HX1370" s="83"/>
      <c r="HY1370" s="83"/>
      <c r="HZ1370" s="83"/>
      <c r="IA1370" s="83"/>
      <c r="IB1370" s="83"/>
      <c r="IC1370" s="83"/>
      <c r="ID1370" s="83"/>
    </row>
    <row r="1371" spans="1:238">
      <c r="A1371" s="73"/>
      <c r="B1371" s="73"/>
      <c r="C1371" s="73"/>
      <c r="D1371" s="73"/>
      <c r="E1371" s="73"/>
      <c r="F1371" s="73"/>
      <c r="G1371" s="73"/>
      <c r="H1371" s="73"/>
      <c r="I1371" s="73"/>
      <c r="J1371" s="73"/>
      <c r="K1371" s="73"/>
      <c r="L1371" s="73"/>
      <c r="M1371" s="73"/>
      <c r="N1371" s="73"/>
      <c r="O1371" s="73"/>
      <c r="P1371" s="73"/>
      <c r="Q1371" s="73"/>
      <c r="R1371" s="73"/>
      <c r="S1371" s="73"/>
      <c r="T1371" s="73"/>
      <c r="U1371" s="73"/>
      <c r="V1371" s="73"/>
      <c r="W1371" s="73"/>
      <c r="X1371" s="73"/>
      <c r="Y1371" s="73"/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  <c r="BB1371" s="73"/>
      <c r="BC1371" s="73"/>
      <c r="BD1371" s="73"/>
      <c r="BE1371" s="73"/>
      <c r="BF1371" s="73"/>
      <c r="BG1371" s="73"/>
      <c r="BH1371" s="73"/>
      <c r="BI1371" s="73"/>
      <c r="BJ1371" s="73"/>
      <c r="BK1371" s="73"/>
      <c r="BL1371" s="73"/>
      <c r="BM1371" s="73"/>
      <c r="BN1371" s="73"/>
      <c r="BO1371" s="73"/>
      <c r="BP1371" s="73"/>
      <c r="BQ1371" s="73"/>
      <c r="BR1371" s="73"/>
      <c r="BS1371" s="73"/>
      <c r="BT1371" s="73"/>
      <c r="BU1371" s="73"/>
      <c r="BV1371" s="73"/>
      <c r="BW1371" s="73"/>
      <c r="BX1371" s="73"/>
      <c r="BY1371" s="73"/>
      <c r="BZ1371" s="73"/>
      <c r="CA1371" s="73"/>
      <c r="CB1371" s="73"/>
      <c r="CC1371" s="73"/>
      <c r="CD1371" s="73"/>
      <c r="CE1371" s="73"/>
      <c r="CF1371" s="73"/>
      <c r="CG1371" s="73"/>
      <c r="CH1371" s="73"/>
      <c r="CI1371" s="73"/>
      <c r="CJ1371" s="73"/>
      <c r="CK1371" s="73"/>
      <c r="CL1371" s="73"/>
      <c r="CM1371" s="73"/>
      <c r="CN1371" s="73"/>
      <c r="CO1371" s="73"/>
      <c r="CP1371" s="73"/>
      <c r="CQ1371" s="73"/>
      <c r="CR1371" s="73"/>
      <c r="CS1371" s="73"/>
      <c r="CT1371" s="73"/>
      <c r="CU1371" s="73"/>
      <c r="CV1371" s="73"/>
      <c r="CW1371" s="73"/>
      <c r="CX1371" s="73"/>
      <c r="CY1371" s="73"/>
      <c r="CZ1371" s="73"/>
      <c r="DA1371" s="73"/>
      <c r="DB1371" s="73"/>
      <c r="DC1371" s="73"/>
      <c r="DD1371" s="73"/>
      <c r="DE1371" s="73"/>
      <c r="DF1371" s="73"/>
      <c r="DG1371" s="73"/>
      <c r="DH1371" s="73"/>
      <c r="DI1371" s="73"/>
      <c r="DJ1371" s="73"/>
      <c r="DK1371" s="73"/>
      <c r="DL1371" s="73"/>
      <c r="DM1371" s="73"/>
      <c r="DN1371" s="73"/>
      <c r="DO1371" s="73"/>
      <c r="DP1371" s="73"/>
      <c r="DQ1371" s="73"/>
      <c r="DR1371" s="73"/>
      <c r="DS1371" s="73"/>
      <c r="DT1371" s="73"/>
      <c r="DU1371" s="73"/>
      <c r="DV1371" s="73"/>
      <c r="DW1371" s="73"/>
      <c r="DX1371" s="73"/>
      <c r="DY1371" s="73"/>
      <c r="DZ1371" s="73"/>
      <c r="EA1371" s="73"/>
      <c r="EB1371" s="73"/>
      <c r="EC1371" s="73"/>
      <c r="ED1371" s="73"/>
      <c r="EE1371" s="73"/>
      <c r="EF1371" s="73"/>
      <c r="EG1371" s="73"/>
      <c r="EH1371" s="73"/>
      <c r="EI1371" s="73"/>
      <c r="EJ1371" s="73"/>
      <c r="EK1371" s="73"/>
      <c r="EL1371" s="73"/>
      <c r="EM1371" s="73"/>
      <c r="EN1371" s="73"/>
      <c r="EO1371" s="73"/>
      <c r="EP1371" s="73"/>
      <c r="EQ1371" s="73"/>
      <c r="ER1371" s="73"/>
      <c r="ES1371" s="73"/>
      <c r="ET1371" s="73"/>
      <c r="EU1371" s="83"/>
      <c r="EV1371" s="83"/>
      <c r="EW1371" s="83"/>
      <c r="EX1371" s="83"/>
      <c r="EY1371" s="83"/>
      <c r="EZ1371" s="83"/>
      <c r="FA1371" s="83"/>
      <c r="FB1371" s="83"/>
      <c r="FC1371" s="83"/>
      <c r="FD1371" s="83"/>
      <c r="FE1371" s="83"/>
      <c r="FF1371" s="83"/>
      <c r="FG1371" s="83"/>
      <c r="FH1371" s="83"/>
      <c r="FI1371" s="83"/>
      <c r="FJ1371" s="83"/>
      <c r="FK1371" s="83"/>
      <c r="FL1371" s="83"/>
      <c r="FM1371" s="83"/>
      <c r="FN1371" s="83"/>
      <c r="FO1371" s="83"/>
      <c r="FP1371" s="83"/>
      <c r="FQ1371" s="83"/>
      <c r="FR1371" s="83"/>
      <c r="FS1371" s="83"/>
      <c r="FT1371" s="83"/>
      <c r="FU1371" s="83"/>
      <c r="FV1371" s="83"/>
      <c r="FW1371" s="83"/>
      <c r="FX1371" s="83"/>
      <c r="FY1371" s="83"/>
      <c r="FZ1371" s="83"/>
      <c r="GA1371" s="83"/>
      <c r="GB1371" s="83"/>
      <c r="GC1371" s="83"/>
      <c r="GD1371" s="83"/>
      <c r="GE1371" s="83"/>
      <c r="GF1371" s="83"/>
      <c r="GG1371" s="83"/>
      <c r="GH1371" s="83"/>
      <c r="GI1371" s="83"/>
      <c r="GJ1371" s="83"/>
      <c r="GK1371" s="83"/>
      <c r="GL1371" s="83"/>
      <c r="GM1371" s="83"/>
      <c r="GN1371" s="83"/>
      <c r="GO1371" s="83"/>
      <c r="GP1371" s="83"/>
      <c r="GQ1371" s="83"/>
      <c r="GR1371" s="83"/>
      <c r="GS1371" s="83"/>
      <c r="GT1371" s="83"/>
      <c r="GU1371" s="83"/>
      <c r="GV1371" s="83"/>
      <c r="GW1371" s="83"/>
      <c r="GX1371" s="83"/>
      <c r="GY1371" s="83"/>
      <c r="GZ1371" s="83"/>
      <c r="HA1371" s="83"/>
      <c r="HB1371" s="83"/>
      <c r="HC1371" s="83"/>
      <c r="HD1371" s="83"/>
      <c r="HE1371" s="83"/>
      <c r="HF1371" s="83"/>
      <c r="HG1371" s="83"/>
      <c r="HH1371" s="83"/>
      <c r="HI1371" s="83"/>
      <c r="HJ1371" s="83"/>
      <c r="HK1371" s="83"/>
      <c r="HL1371" s="83"/>
      <c r="HM1371" s="83"/>
      <c r="HN1371" s="83"/>
      <c r="HO1371" s="83"/>
      <c r="HP1371" s="83"/>
      <c r="HQ1371" s="83"/>
      <c r="HR1371" s="83"/>
      <c r="HS1371" s="83"/>
      <c r="HT1371" s="83"/>
      <c r="HU1371" s="83"/>
      <c r="HV1371" s="83"/>
      <c r="HW1371" s="83"/>
      <c r="HX1371" s="83"/>
      <c r="HY1371" s="83"/>
      <c r="HZ1371" s="83"/>
      <c r="IA1371" s="83"/>
      <c r="IB1371" s="83"/>
      <c r="IC1371" s="83"/>
      <c r="ID1371" s="83"/>
    </row>
    <row r="1372" spans="1:238">
      <c r="A1372" s="73"/>
      <c r="B1372" s="73"/>
      <c r="C1372" s="73"/>
      <c r="D1372" s="73"/>
      <c r="E1372" s="73"/>
      <c r="F1372" s="73"/>
      <c r="G1372" s="73"/>
      <c r="H1372" s="73"/>
      <c r="I1372" s="73"/>
      <c r="J1372" s="73"/>
      <c r="K1372" s="73"/>
      <c r="L1372" s="73"/>
      <c r="M1372" s="73"/>
      <c r="N1372" s="73"/>
      <c r="O1372" s="73"/>
      <c r="P1372" s="73"/>
      <c r="Q1372" s="73"/>
      <c r="R1372" s="73"/>
      <c r="S1372" s="73"/>
      <c r="T1372" s="73"/>
      <c r="U1372" s="73"/>
      <c r="V1372" s="73"/>
      <c r="W1372" s="73"/>
      <c r="X1372" s="73"/>
      <c r="Y1372" s="73"/>
      <c r="Z1372" s="73"/>
      <c r="AA1372" s="73"/>
      <c r="AB1372" s="73"/>
      <c r="AC1372" s="73"/>
      <c r="AD1372" s="73"/>
      <c r="AE1372" s="73"/>
      <c r="AF1372" s="73"/>
      <c r="AG1372" s="73"/>
      <c r="AH1372" s="73"/>
      <c r="AI1372" s="73"/>
      <c r="AJ1372" s="73"/>
      <c r="AK1372" s="73"/>
      <c r="AL1372" s="73"/>
      <c r="AM1372" s="73"/>
      <c r="AN1372" s="73"/>
      <c r="AO1372" s="73"/>
      <c r="AP1372" s="73"/>
      <c r="AQ1372" s="73"/>
      <c r="AR1372" s="73"/>
      <c r="AS1372" s="73"/>
      <c r="AT1372" s="73"/>
      <c r="AU1372" s="73"/>
      <c r="AV1372" s="73"/>
      <c r="AW1372" s="73"/>
      <c r="AX1372" s="73"/>
      <c r="AY1372" s="73"/>
      <c r="AZ1372" s="73"/>
      <c r="BA1372" s="73"/>
      <c r="BB1372" s="73"/>
      <c r="BC1372" s="73"/>
      <c r="BD1372" s="73"/>
      <c r="BE1372" s="73"/>
      <c r="BF1372" s="73"/>
      <c r="BG1372" s="73"/>
      <c r="BH1372" s="73"/>
      <c r="BI1372" s="73"/>
      <c r="BJ1372" s="73"/>
      <c r="BK1372" s="73"/>
      <c r="BL1372" s="73"/>
      <c r="BM1372" s="73"/>
      <c r="BN1372" s="73"/>
      <c r="BO1372" s="73"/>
      <c r="BP1372" s="73"/>
      <c r="BQ1372" s="73"/>
      <c r="BR1372" s="73"/>
      <c r="BS1372" s="73"/>
      <c r="BT1372" s="73"/>
      <c r="BU1372" s="73"/>
      <c r="BV1372" s="73"/>
      <c r="BW1372" s="73"/>
      <c r="BX1372" s="73"/>
      <c r="BY1372" s="73"/>
      <c r="BZ1372" s="73"/>
      <c r="CA1372" s="73"/>
      <c r="CB1372" s="73"/>
      <c r="CC1372" s="73"/>
      <c r="CD1372" s="73"/>
      <c r="CE1372" s="73"/>
      <c r="CF1372" s="73"/>
      <c r="CG1372" s="73"/>
      <c r="CH1372" s="73"/>
      <c r="CI1372" s="73"/>
      <c r="CJ1372" s="73"/>
      <c r="CK1372" s="73"/>
      <c r="CL1372" s="73"/>
      <c r="CM1372" s="73"/>
      <c r="CN1372" s="73"/>
      <c r="CO1372" s="73"/>
      <c r="CP1372" s="73"/>
      <c r="CQ1372" s="73"/>
      <c r="CR1372" s="73"/>
      <c r="CS1372" s="73"/>
      <c r="CT1372" s="73"/>
      <c r="CU1372" s="73"/>
      <c r="CV1372" s="73"/>
      <c r="CW1372" s="73"/>
      <c r="CX1372" s="73"/>
      <c r="CY1372" s="73"/>
      <c r="CZ1372" s="73"/>
      <c r="DA1372" s="73"/>
      <c r="DB1372" s="73"/>
      <c r="DC1372" s="73"/>
      <c r="DD1372" s="73"/>
      <c r="DE1372" s="73"/>
      <c r="DF1372" s="73"/>
      <c r="DG1372" s="73"/>
      <c r="DH1372" s="73"/>
      <c r="DI1372" s="73"/>
      <c r="DJ1372" s="73"/>
      <c r="DK1372" s="73"/>
      <c r="DL1372" s="73"/>
      <c r="DM1372" s="73"/>
      <c r="DN1372" s="73"/>
      <c r="DO1372" s="73"/>
      <c r="DP1372" s="73"/>
      <c r="DQ1372" s="73"/>
      <c r="DR1372" s="73"/>
      <c r="DS1372" s="73"/>
      <c r="DT1372" s="73"/>
      <c r="DU1372" s="73"/>
      <c r="DV1372" s="73"/>
      <c r="DW1372" s="73"/>
      <c r="DX1372" s="73"/>
      <c r="DY1372" s="73"/>
      <c r="DZ1372" s="73"/>
      <c r="EA1372" s="73"/>
      <c r="EB1372" s="73"/>
      <c r="EC1372" s="73"/>
      <c r="ED1372" s="73"/>
      <c r="EE1372" s="73"/>
      <c r="EF1372" s="73"/>
      <c r="EG1372" s="73"/>
      <c r="EH1372" s="73"/>
      <c r="EI1372" s="73"/>
      <c r="EJ1372" s="73"/>
      <c r="EK1372" s="73"/>
      <c r="EL1372" s="73"/>
      <c r="EM1372" s="73"/>
      <c r="EN1372" s="73"/>
      <c r="EO1372" s="73"/>
      <c r="EP1372" s="73"/>
      <c r="EQ1372" s="73"/>
      <c r="ER1372" s="73"/>
      <c r="ES1372" s="73"/>
      <c r="ET1372" s="73"/>
      <c r="EU1372" s="83"/>
      <c r="EV1372" s="83"/>
      <c r="EW1372" s="83"/>
      <c r="EX1372" s="83"/>
      <c r="EY1372" s="83"/>
      <c r="EZ1372" s="83"/>
      <c r="FA1372" s="83"/>
      <c r="FB1372" s="83"/>
      <c r="FC1372" s="83"/>
      <c r="FD1372" s="83"/>
      <c r="FE1372" s="83"/>
      <c r="FF1372" s="83"/>
      <c r="FG1372" s="83"/>
      <c r="FH1372" s="83"/>
      <c r="FI1372" s="83"/>
      <c r="FJ1372" s="83"/>
      <c r="FK1372" s="83"/>
      <c r="FL1372" s="83"/>
      <c r="FM1372" s="83"/>
      <c r="FN1372" s="83"/>
      <c r="FO1372" s="83"/>
      <c r="FP1372" s="83"/>
      <c r="FQ1372" s="83"/>
      <c r="FR1372" s="83"/>
      <c r="FS1372" s="83"/>
      <c r="FT1372" s="83"/>
      <c r="FU1372" s="83"/>
      <c r="FV1372" s="83"/>
      <c r="FW1372" s="83"/>
      <c r="FX1372" s="83"/>
      <c r="FY1372" s="83"/>
      <c r="FZ1372" s="83"/>
      <c r="GA1372" s="83"/>
      <c r="GB1372" s="83"/>
      <c r="GC1372" s="83"/>
      <c r="GD1372" s="83"/>
      <c r="GE1372" s="83"/>
      <c r="GF1372" s="83"/>
      <c r="GG1372" s="83"/>
      <c r="GH1372" s="83"/>
      <c r="GI1372" s="83"/>
      <c r="GJ1372" s="83"/>
      <c r="GK1372" s="83"/>
      <c r="GL1372" s="83"/>
      <c r="GM1372" s="83"/>
      <c r="GN1372" s="83"/>
      <c r="GO1372" s="83"/>
      <c r="GP1372" s="83"/>
      <c r="GQ1372" s="83"/>
      <c r="GR1372" s="83"/>
      <c r="GS1372" s="83"/>
      <c r="GT1372" s="83"/>
      <c r="GU1372" s="83"/>
      <c r="GV1372" s="83"/>
      <c r="GW1372" s="83"/>
      <c r="GX1372" s="83"/>
      <c r="GY1372" s="83"/>
      <c r="GZ1372" s="83"/>
      <c r="HA1372" s="83"/>
      <c r="HB1372" s="83"/>
      <c r="HC1372" s="83"/>
      <c r="HD1372" s="83"/>
      <c r="HE1372" s="83"/>
      <c r="HF1372" s="83"/>
      <c r="HG1372" s="83"/>
      <c r="HH1372" s="83"/>
      <c r="HI1372" s="83"/>
      <c r="HJ1372" s="83"/>
      <c r="HK1372" s="83"/>
      <c r="HL1372" s="83"/>
      <c r="HM1372" s="83"/>
      <c r="HN1372" s="83"/>
      <c r="HO1372" s="83"/>
      <c r="HP1372" s="83"/>
      <c r="HQ1372" s="83"/>
      <c r="HR1372" s="83"/>
      <c r="HS1372" s="83"/>
      <c r="HT1372" s="83"/>
      <c r="HU1372" s="83"/>
      <c r="HV1372" s="83"/>
      <c r="HW1372" s="83"/>
      <c r="HX1372" s="83"/>
      <c r="HY1372" s="83"/>
      <c r="HZ1372" s="83"/>
      <c r="IA1372" s="83"/>
      <c r="IB1372" s="83"/>
      <c r="IC1372" s="83"/>
      <c r="ID1372" s="83"/>
    </row>
    <row r="1373" spans="1:238">
      <c r="A1373" s="73"/>
      <c r="B1373" s="73"/>
      <c r="C1373" s="73"/>
      <c r="D1373" s="73"/>
      <c r="E1373" s="73"/>
      <c r="F1373" s="73"/>
      <c r="G1373" s="73"/>
      <c r="H1373" s="73"/>
      <c r="I1373" s="73"/>
      <c r="J1373" s="73"/>
      <c r="K1373" s="73"/>
      <c r="L1373" s="73"/>
      <c r="M1373" s="73"/>
      <c r="N1373" s="73"/>
      <c r="O1373" s="73"/>
      <c r="P1373" s="73"/>
      <c r="Q1373" s="73"/>
      <c r="R1373" s="73"/>
      <c r="S1373" s="73"/>
      <c r="T1373" s="73"/>
      <c r="U1373" s="73"/>
      <c r="V1373" s="73"/>
      <c r="W1373" s="73"/>
      <c r="X1373" s="73"/>
      <c r="Y1373" s="73"/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  <c r="BB1373" s="73"/>
      <c r="BC1373" s="73"/>
      <c r="BD1373" s="73"/>
      <c r="BE1373" s="73"/>
      <c r="BF1373" s="73"/>
      <c r="BG1373" s="73"/>
      <c r="BH1373" s="73"/>
      <c r="BI1373" s="73"/>
      <c r="BJ1373" s="73"/>
      <c r="BK1373" s="73"/>
      <c r="BL1373" s="73"/>
      <c r="BM1373" s="73"/>
      <c r="BN1373" s="73"/>
      <c r="BO1373" s="73"/>
      <c r="BP1373" s="73"/>
      <c r="BQ1373" s="73"/>
      <c r="BR1373" s="73"/>
      <c r="BS1373" s="73"/>
      <c r="BT1373" s="73"/>
      <c r="BU1373" s="73"/>
      <c r="BV1373" s="73"/>
      <c r="BW1373" s="73"/>
      <c r="BX1373" s="73"/>
      <c r="BY1373" s="73"/>
      <c r="BZ1373" s="73"/>
      <c r="CA1373" s="73"/>
      <c r="CB1373" s="73"/>
      <c r="CC1373" s="73"/>
      <c r="CD1373" s="73"/>
      <c r="CE1373" s="73"/>
      <c r="CF1373" s="73"/>
      <c r="CG1373" s="73"/>
      <c r="CH1373" s="73"/>
      <c r="CI1373" s="73"/>
      <c r="CJ1373" s="73"/>
      <c r="CK1373" s="73"/>
      <c r="CL1373" s="73"/>
      <c r="CM1373" s="73"/>
      <c r="CN1373" s="73"/>
      <c r="CO1373" s="73"/>
      <c r="CP1373" s="73"/>
      <c r="CQ1373" s="73"/>
      <c r="CR1373" s="73"/>
      <c r="CS1373" s="73"/>
      <c r="CT1373" s="73"/>
      <c r="CU1373" s="73"/>
      <c r="CV1373" s="73"/>
      <c r="CW1373" s="73"/>
      <c r="CX1373" s="73"/>
      <c r="CY1373" s="73"/>
      <c r="CZ1373" s="73"/>
      <c r="DA1373" s="73"/>
      <c r="DB1373" s="73"/>
      <c r="DC1373" s="73"/>
      <c r="DD1373" s="73"/>
      <c r="DE1373" s="73"/>
      <c r="DF1373" s="73"/>
      <c r="DG1373" s="73"/>
      <c r="DH1373" s="73"/>
      <c r="DI1373" s="73"/>
      <c r="DJ1373" s="73"/>
      <c r="DK1373" s="73"/>
      <c r="DL1373" s="73"/>
      <c r="DM1373" s="73"/>
      <c r="DN1373" s="73"/>
      <c r="DO1373" s="73"/>
      <c r="DP1373" s="73"/>
      <c r="DQ1373" s="73"/>
      <c r="DR1373" s="73"/>
      <c r="DS1373" s="73"/>
      <c r="DT1373" s="73"/>
      <c r="DU1373" s="73"/>
      <c r="DV1373" s="73"/>
      <c r="DW1373" s="73"/>
      <c r="DX1373" s="73"/>
      <c r="DY1373" s="73"/>
      <c r="DZ1373" s="73"/>
      <c r="EA1373" s="73"/>
      <c r="EB1373" s="73"/>
      <c r="EC1373" s="73"/>
      <c r="ED1373" s="73"/>
      <c r="EE1373" s="73"/>
      <c r="EF1373" s="73"/>
      <c r="EG1373" s="73"/>
      <c r="EH1373" s="73"/>
      <c r="EI1373" s="73"/>
      <c r="EJ1373" s="73"/>
      <c r="EK1373" s="73"/>
      <c r="EL1373" s="73"/>
      <c r="EM1373" s="73"/>
      <c r="EN1373" s="73"/>
      <c r="EO1373" s="73"/>
      <c r="EP1373" s="73"/>
      <c r="EQ1373" s="73"/>
      <c r="ER1373" s="73"/>
      <c r="ES1373" s="73"/>
      <c r="ET1373" s="73"/>
      <c r="EU1373" s="83"/>
      <c r="EV1373" s="83"/>
      <c r="EW1373" s="83"/>
      <c r="EX1373" s="83"/>
      <c r="EY1373" s="83"/>
      <c r="EZ1373" s="83"/>
      <c r="FA1373" s="83"/>
      <c r="FB1373" s="83"/>
      <c r="FC1373" s="83"/>
      <c r="FD1373" s="83"/>
      <c r="FE1373" s="83"/>
      <c r="FF1373" s="83"/>
      <c r="FG1373" s="83"/>
      <c r="FH1373" s="83"/>
      <c r="FI1373" s="83"/>
      <c r="FJ1373" s="83"/>
      <c r="FK1373" s="83"/>
      <c r="FL1373" s="83"/>
      <c r="FM1373" s="83"/>
      <c r="FN1373" s="83"/>
      <c r="FO1373" s="83"/>
      <c r="FP1373" s="83"/>
      <c r="FQ1373" s="83"/>
      <c r="FR1373" s="83"/>
      <c r="FS1373" s="83"/>
      <c r="FT1373" s="83"/>
      <c r="FU1373" s="83"/>
      <c r="FV1373" s="83"/>
      <c r="FW1373" s="83"/>
      <c r="FX1373" s="83"/>
      <c r="FY1373" s="83"/>
      <c r="FZ1373" s="83"/>
      <c r="GA1373" s="83"/>
      <c r="GB1373" s="83"/>
      <c r="GC1373" s="83"/>
      <c r="GD1373" s="83"/>
      <c r="GE1373" s="83"/>
      <c r="GF1373" s="83"/>
      <c r="GG1373" s="83"/>
      <c r="GH1373" s="83"/>
      <c r="GI1373" s="83"/>
      <c r="GJ1373" s="83"/>
      <c r="GK1373" s="83"/>
      <c r="GL1373" s="83"/>
      <c r="GM1373" s="83"/>
      <c r="GN1373" s="83"/>
      <c r="GO1373" s="83"/>
      <c r="GP1373" s="83"/>
      <c r="GQ1373" s="83"/>
      <c r="GR1373" s="83"/>
      <c r="GS1373" s="83"/>
      <c r="GT1373" s="83"/>
      <c r="GU1373" s="83"/>
      <c r="GV1373" s="83"/>
      <c r="GW1373" s="83"/>
      <c r="GX1373" s="83"/>
      <c r="GY1373" s="83"/>
      <c r="GZ1373" s="83"/>
      <c r="HA1373" s="83"/>
      <c r="HB1373" s="83"/>
      <c r="HC1373" s="83"/>
      <c r="HD1373" s="83"/>
      <c r="HE1373" s="83"/>
      <c r="HF1373" s="83"/>
      <c r="HG1373" s="83"/>
      <c r="HH1373" s="83"/>
      <c r="HI1373" s="83"/>
      <c r="HJ1373" s="83"/>
      <c r="HK1373" s="83"/>
      <c r="HL1373" s="83"/>
      <c r="HM1373" s="83"/>
      <c r="HN1373" s="83"/>
      <c r="HO1373" s="83"/>
      <c r="HP1373" s="83"/>
      <c r="HQ1373" s="83"/>
      <c r="HR1373" s="83"/>
      <c r="HS1373" s="83"/>
      <c r="HT1373" s="83"/>
      <c r="HU1373" s="83"/>
      <c r="HV1373" s="83"/>
      <c r="HW1373" s="83"/>
      <c r="HX1373" s="83"/>
      <c r="HY1373" s="83"/>
      <c r="HZ1373" s="83"/>
      <c r="IA1373" s="83"/>
      <c r="IB1373" s="83"/>
      <c r="IC1373" s="83"/>
      <c r="ID1373" s="83"/>
    </row>
    <row r="1374" spans="1:238">
      <c r="A1374" s="73"/>
      <c r="B1374" s="73"/>
      <c r="C1374" s="73"/>
      <c r="D1374" s="73"/>
      <c r="E1374" s="73"/>
      <c r="F1374" s="73"/>
      <c r="G1374" s="73"/>
      <c r="H1374" s="73"/>
      <c r="I1374" s="73"/>
      <c r="J1374" s="73"/>
      <c r="K1374" s="73"/>
      <c r="L1374" s="73"/>
      <c r="M1374" s="73"/>
      <c r="N1374" s="73"/>
      <c r="O1374" s="73"/>
      <c r="P1374" s="73"/>
      <c r="Q1374" s="73"/>
      <c r="R1374" s="73"/>
      <c r="S1374" s="73"/>
      <c r="T1374" s="73"/>
      <c r="U1374" s="73"/>
      <c r="V1374" s="73"/>
      <c r="W1374" s="73"/>
      <c r="X1374" s="73"/>
      <c r="Y1374" s="73"/>
      <c r="Z1374" s="73"/>
      <c r="AA1374" s="73"/>
      <c r="AB1374" s="73"/>
      <c r="AC1374" s="73"/>
      <c r="AD1374" s="73"/>
      <c r="AE1374" s="73"/>
      <c r="AF1374" s="73"/>
      <c r="AG1374" s="73"/>
      <c r="AH1374" s="73"/>
      <c r="AI1374" s="73"/>
      <c r="AJ1374" s="73"/>
      <c r="AK1374" s="73"/>
      <c r="AL1374" s="73"/>
      <c r="AM1374" s="73"/>
      <c r="AN1374" s="73"/>
      <c r="AO1374" s="73"/>
      <c r="AP1374" s="73"/>
      <c r="AQ1374" s="73"/>
      <c r="AR1374" s="73"/>
      <c r="AS1374" s="73"/>
      <c r="AT1374" s="73"/>
      <c r="AU1374" s="73"/>
      <c r="AV1374" s="73"/>
      <c r="AW1374" s="73"/>
      <c r="AX1374" s="73"/>
      <c r="AY1374" s="73"/>
      <c r="AZ1374" s="73"/>
      <c r="BA1374" s="73"/>
      <c r="BB1374" s="73"/>
      <c r="BC1374" s="73"/>
      <c r="BD1374" s="73"/>
      <c r="BE1374" s="73"/>
      <c r="BF1374" s="73"/>
      <c r="BG1374" s="73"/>
      <c r="BH1374" s="73"/>
      <c r="BI1374" s="73"/>
      <c r="BJ1374" s="73"/>
      <c r="BK1374" s="73"/>
      <c r="BL1374" s="73"/>
      <c r="BM1374" s="73"/>
      <c r="BN1374" s="73"/>
      <c r="BO1374" s="73"/>
      <c r="BP1374" s="73"/>
      <c r="BQ1374" s="73"/>
      <c r="BR1374" s="73"/>
      <c r="BS1374" s="73"/>
      <c r="BT1374" s="73"/>
      <c r="BU1374" s="73"/>
      <c r="BV1374" s="73"/>
      <c r="BW1374" s="73"/>
      <c r="BX1374" s="73"/>
      <c r="BY1374" s="73"/>
      <c r="BZ1374" s="73"/>
      <c r="CA1374" s="73"/>
      <c r="CB1374" s="73"/>
      <c r="CC1374" s="73"/>
      <c r="CD1374" s="73"/>
      <c r="CE1374" s="73"/>
      <c r="CF1374" s="73"/>
      <c r="CG1374" s="73"/>
      <c r="CH1374" s="73"/>
      <c r="CI1374" s="73"/>
      <c r="CJ1374" s="73"/>
      <c r="CK1374" s="73"/>
      <c r="CL1374" s="73"/>
      <c r="CM1374" s="73"/>
      <c r="CN1374" s="73"/>
      <c r="CO1374" s="73"/>
      <c r="CP1374" s="73"/>
      <c r="CQ1374" s="73"/>
      <c r="CR1374" s="73"/>
      <c r="CS1374" s="73"/>
      <c r="CT1374" s="73"/>
      <c r="CU1374" s="73"/>
      <c r="CV1374" s="73"/>
      <c r="CW1374" s="73"/>
      <c r="CX1374" s="73"/>
      <c r="CY1374" s="73"/>
      <c r="CZ1374" s="73"/>
      <c r="DA1374" s="73"/>
      <c r="DB1374" s="73"/>
      <c r="DC1374" s="73"/>
      <c r="DD1374" s="73"/>
      <c r="DE1374" s="73"/>
      <c r="DF1374" s="73"/>
      <c r="DG1374" s="73"/>
      <c r="DH1374" s="73"/>
      <c r="DI1374" s="73"/>
      <c r="DJ1374" s="73"/>
      <c r="DK1374" s="73"/>
      <c r="DL1374" s="73"/>
      <c r="DM1374" s="73"/>
      <c r="DN1374" s="73"/>
      <c r="DO1374" s="73"/>
      <c r="DP1374" s="73"/>
      <c r="DQ1374" s="73"/>
      <c r="DR1374" s="73"/>
      <c r="DS1374" s="73"/>
      <c r="DT1374" s="73"/>
      <c r="DU1374" s="73"/>
      <c r="DV1374" s="73"/>
      <c r="DW1374" s="73"/>
      <c r="DX1374" s="73"/>
      <c r="DY1374" s="73"/>
      <c r="DZ1374" s="73"/>
      <c r="EA1374" s="73"/>
      <c r="EB1374" s="73"/>
      <c r="EC1374" s="73"/>
      <c r="ED1374" s="73"/>
      <c r="EE1374" s="73"/>
      <c r="EF1374" s="73"/>
      <c r="EG1374" s="73"/>
      <c r="EH1374" s="73"/>
      <c r="EI1374" s="73"/>
      <c r="EJ1374" s="73"/>
      <c r="EK1374" s="73"/>
      <c r="EL1374" s="73"/>
      <c r="EM1374" s="73"/>
      <c r="EN1374" s="73"/>
      <c r="EO1374" s="73"/>
      <c r="EP1374" s="73"/>
      <c r="EQ1374" s="73"/>
      <c r="ER1374" s="73"/>
      <c r="ES1374" s="73"/>
      <c r="ET1374" s="73"/>
      <c r="EU1374" s="83"/>
      <c r="EV1374" s="83"/>
      <c r="EW1374" s="83"/>
      <c r="EX1374" s="83"/>
      <c r="EY1374" s="83"/>
      <c r="EZ1374" s="83"/>
      <c r="FA1374" s="83"/>
      <c r="FB1374" s="83"/>
      <c r="FC1374" s="83"/>
      <c r="FD1374" s="83"/>
      <c r="FE1374" s="83"/>
      <c r="FF1374" s="83"/>
      <c r="FG1374" s="83"/>
      <c r="FH1374" s="83"/>
      <c r="FI1374" s="83"/>
      <c r="FJ1374" s="83"/>
      <c r="FK1374" s="83"/>
      <c r="FL1374" s="83"/>
      <c r="FM1374" s="83"/>
      <c r="FN1374" s="83"/>
      <c r="FO1374" s="83"/>
      <c r="FP1374" s="83"/>
      <c r="FQ1374" s="83"/>
      <c r="FR1374" s="83"/>
      <c r="FS1374" s="83"/>
      <c r="FT1374" s="83"/>
      <c r="FU1374" s="83"/>
      <c r="FV1374" s="83"/>
      <c r="FW1374" s="83"/>
      <c r="FX1374" s="83"/>
      <c r="FY1374" s="83"/>
      <c r="FZ1374" s="83"/>
      <c r="GA1374" s="83"/>
      <c r="GB1374" s="83"/>
      <c r="GC1374" s="83"/>
      <c r="GD1374" s="83"/>
      <c r="GE1374" s="83"/>
      <c r="GF1374" s="83"/>
      <c r="GG1374" s="83"/>
      <c r="GH1374" s="83"/>
      <c r="GI1374" s="83"/>
      <c r="GJ1374" s="83"/>
      <c r="GK1374" s="83"/>
      <c r="GL1374" s="83"/>
      <c r="GM1374" s="83"/>
      <c r="GN1374" s="83"/>
      <c r="GO1374" s="83"/>
      <c r="GP1374" s="83"/>
      <c r="GQ1374" s="83"/>
      <c r="GR1374" s="83"/>
      <c r="GS1374" s="83"/>
      <c r="GT1374" s="83"/>
      <c r="GU1374" s="83"/>
      <c r="GV1374" s="83"/>
      <c r="GW1374" s="83"/>
      <c r="GX1374" s="83"/>
      <c r="GY1374" s="83"/>
      <c r="GZ1374" s="83"/>
      <c r="HA1374" s="83"/>
      <c r="HB1374" s="83"/>
      <c r="HC1374" s="83"/>
      <c r="HD1374" s="83"/>
      <c r="HE1374" s="83"/>
      <c r="HF1374" s="83"/>
      <c r="HG1374" s="83"/>
      <c r="HH1374" s="83"/>
      <c r="HI1374" s="83"/>
      <c r="HJ1374" s="83"/>
      <c r="HK1374" s="83"/>
      <c r="HL1374" s="83"/>
      <c r="HM1374" s="83"/>
      <c r="HN1374" s="83"/>
      <c r="HO1374" s="83"/>
      <c r="HP1374" s="83"/>
      <c r="HQ1374" s="83"/>
      <c r="HR1374" s="83"/>
      <c r="HS1374" s="83"/>
      <c r="HT1374" s="83"/>
      <c r="HU1374" s="83"/>
      <c r="HV1374" s="83"/>
      <c r="HW1374" s="83"/>
      <c r="HX1374" s="83"/>
      <c r="HY1374" s="83"/>
      <c r="HZ1374" s="83"/>
      <c r="IA1374" s="83"/>
      <c r="IB1374" s="83"/>
      <c r="IC1374" s="83"/>
      <c r="ID1374" s="83"/>
    </row>
    <row r="1375" spans="1:238">
      <c r="A1375" s="73"/>
      <c r="B1375" s="73"/>
      <c r="C1375" s="73"/>
      <c r="D1375" s="73"/>
      <c r="E1375" s="73"/>
      <c r="F1375" s="73"/>
      <c r="G1375" s="73"/>
      <c r="H1375" s="73"/>
      <c r="I1375" s="73"/>
      <c r="J1375" s="73"/>
      <c r="K1375" s="73"/>
      <c r="L1375" s="73"/>
      <c r="M1375" s="73"/>
      <c r="N1375" s="73"/>
      <c r="O1375" s="73"/>
      <c r="P1375" s="73"/>
      <c r="Q1375" s="73"/>
      <c r="R1375" s="73"/>
      <c r="S1375" s="73"/>
      <c r="T1375" s="73"/>
      <c r="U1375" s="73"/>
      <c r="V1375" s="73"/>
      <c r="W1375" s="73"/>
      <c r="X1375" s="73"/>
      <c r="Y1375" s="73"/>
      <c r="Z1375" s="73"/>
      <c r="AA1375" s="73"/>
      <c r="AB1375" s="73"/>
      <c r="AC1375" s="73"/>
      <c r="AD1375" s="73"/>
      <c r="AE1375" s="73"/>
      <c r="AF1375" s="73"/>
      <c r="AG1375" s="73"/>
      <c r="AH1375" s="73"/>
      <c r="AI1375" s="73"/>
      <c r="AJ1375" s="73"/>
      <c r="AK1375" s="73"/>
      <c r="AL1375" s="73"/>
      <c r="AM1375" s="73"/>
      <c r="AN1375" s="73"/>
      <c r="AO1375" s="73"/>
      <c r="AP1375" s="73"/>
      <c r="AQ1375" s="73"/>
      <c r="AR1375" s="73"/>
      <c r="AS1375" s="73"/>
      <c r="AT1375" s="73"/>
      <c r="AU1375" s="73"/>
      <c r="AV1375" s="73"/>
      <c r="AW1375" s="73"/>
      <c r="AX1375" s="73"/>
      <c r="AY1375" s="73"/>
      <c r="AZ1375" s="73"/>
      <c r="BA1375" s="73"/>
      <c r="BB1375" s="73"/>
      <c r="BC1375" s="73"/>
      <c r="BD1375" s="73"/>
      <c r="BE1375" s="73"/>
      <c r="BF1375" s="73"/>
      <c r="BG1375" s="73"/>
      <c r="BH1375" s="73"/>
      <c r="BI1375" s="73"/>
      <c r="BJ1375" s="73"/>
      <c r="BK1375" s="73"/>
      <c r="BL1375" s="73"/>
      <c r="BM1375" s="73"/>
      <c r="BN1375" s="73"/>
      <c r="BO1375" s="73"/>
      <c r="BP1375" s="73"/>
      <c r="BQ1375" s="73"/>
      <c r="BR1375" s="73"/>
      <c r="BS1375" s="73"/>
      <c r="BT1375" s="73"/>
      <c r="BU1375" s="73"/>
      <c r="BV1375" s="73"/>
      <c r="BW1375" s="73"/>
      <c r="BX1375" s="73"/>
      <c r="BY1375" s="73"/>
      <c r="BZ1375" s="73"/>
      <c r="CA1375" s="73"/>
      <c r="CB1375" s="73"/>
      <c r="CC1375" s="73"/>
      <c r="CD1375" s="73"/>
      <c r="CE1375" s="73"/>
      <c r="CF1375" s="73"/>
      <c r="CG1375" s="73"/>
      <c r="CH1375" s="73"/>
      <c r="CI1375" s="73"/>
      <c r="CJ1375" s="73"/>
      <c r="CK1375" s="73"/>
      <c r="CL1375" s="73"/>
      <c r="CM1375" s="73"/>
      <c r="CN1375" s="73"/>
      <c r="CO1375" s="73"/>
      <c r="CP1375" s="73"/>
      <c r="CQ1375" s="73"/>
      <c r="CR1375" s="73"/>
      <c r="CS1375" s="73"/>
      <c r="CT1375" s="73"/>
      <c r="CU1375" s="73"/>
      <c r="CV1375" s="73"/>
      <c r="CW1375" s="73"/>
      <c r="CX1375" s="73"/>
      <c r="CY1375" s="73"/>
      <c r="CZ1375" s="73"/>
      <c r="DA1375" s="73"/>
      <c r="DB1375" s="73"/>
      <c r="DC1375" s="73"/>
      <c r="DD1375" s="73"/>
      <c r="DE1375" s="73"/>
      <c r="DF1375" s="73"/>
      <c r="DG1375" s="73"/>
      <c r="DH1375" s="73"/>
      <c r="DI1375" s="73"/>
      <c r="DJ1375" s="73"/>
      <c r="DK1375" s="73"/>
      <c r="DL1375" s="73"/>
      <c r="DM1375" s="73"/>
      <c r="DN1375" s="73"/>
      <c r="DO1375" s="73"/>
      <c r="DP1375" s="73"/>
      <c r="DQ1375" s="73"/>
      <c r="DR1375" s="73"/>
      <c r="DS1375" s="73"/>
      <c r="DT1375" s="73"/>
      <c r="DU1375" s="73"/>
      <c r="DV1375" s="73"/>
      <c r="DW1375" s="73"/>
      <c r="DX1375" s="73"/>
      <c r="DY1375" s="73"/>
      <c r="DZ1375" s="73"/>
      <c r="EA1375" s="73"/>
      <c r="EB1375" s="73"/>
      <c r="EC1375" s="73"/>
      <c r="ED1375" s="73"/>
      <c r="EE1375" s="73"/>
      <c r="EF1375" s="73"/>
      <c r="EG1375" s="73"/>
      <c r="EH1375" s="73"/>
      <c r="EI1375" s="73"/>
      <c r="EJ1375" s="73"/>
      <c r="EK1375" s="73"/>
      <c r="EL1375" s="73"/>
      <c r="EM1375" s="73"/>
      <c r="EN1375" s="73"/>
      <c r="EO1375" s="73"/>
      <c r="EP1375" s="73"/>
      <c r="EQ1375" s="73"/>
      <c r="ER1375" s="73"/>
      <c r="ES1375" s="73"/>
      <c r="ET1375" s="73"/>
      <c r="EU1375" s="83"/>
      <c r="EV1375" s="83"/>
      <c r="EW1375" s="83"/>
      <c r="EX1375" s="83"/>
      <c r="EY1375" s="83"/>
      <c r="EZ1375" s="83"/>
      <c r="FA1375" s="83"/>
      <c r="FB1375" s="83"/>
      <c r="FC1375" s="83"/>
      <c r="FD1375" s="83"/>
      <c r="FE1375" s="83"/>
      <c r="FF1375" s="83"/>
      <c r="FG1375" s="83"/>
      <c r="FH1375" s="83"/>
      <c r="FI1375" s="83"/>
      <c r="FJ1375" s="83"/>
      <c r="FK1375" s="83"/>
      <c r="FL1375" s="83"/>
      <c r="FM1375" s="83"/>
      <c r="FN1375" s="83"/>
      <c r="FO1375" s="83"/>
      <c r="FP1375" s="83"/>
      <c r="FQ1375" s="83"/>
      <c r="FR1375" s="83"/>
      <c r="FS1375" s="83"/>
      <c r="FT1375" s="83"/>
      <c r="FU1375" s="83"/>
      <c r="FV1375" s="83"/>
      <c r="FW1375" s="83"/>
      <c r="FX1375" s="83"/>
      <c r="FY1375" s="83"/>
      <c r="FZ1375" s="83"/>
      <c r="GA1375" s="83"/>
      <c r="GB1375" s="83"/>
      <c r="GC1375" s="83"/>
      <c r="GD1375" s="83"/>
      <c r="GE1375" s="83"/>
      <c r="GF1375" s="83"/>
      <c r="GG1375" s="83"/>
      <c r="GH1375" s="83"/>
      <c r="GI1375" s="83"/>
      <c r="GJ1375" s="83"/>
      <c r="GK1375" s="83"/>
      <c r="GL1375" s="83"/>
      <c r="GM1375" s="83"/>
      <c r="GN1375" s="83"/>
      <c r="GO1375" s="83"/>
      <c r="GP1375" s="83"/>
      <c r="GQ1375" s="83"/>
      <c r="GR1375" s="83"/>
      <c r="GS1375" s="83"/>
      <c r="GT1375" s="83"/>
      <c r="GU1375" s="83"/>
      <c r="GV1375" s="83"/>
      <c r="GW1375" s="83"/>
      <c r="GX1375" s="83"/>
      <c r="GY1375" s="83"/>
      <c r="GZ1375" s="83"/>
      <c r="HA1375" s="83"/>
      <c r="HB1375" s="83"/>
      <c r="HC1375" s="83"/>
      <c r="HD1375" s="83"/>
      <c r="HE1375" s="83"/>
      <c r="HF1375" s="83"/>
      <c r="HG1375" s="83"/>
      <c r="HH1375" s="83"/>
      <c r="HI1375" s="83"/>
      <c r="HJ1375" s="83"/>
      <c r="HK1375" s="83"/>
      <c r="HL1375" s="83"/>
      <c r="HM1375" s="83"/>
      <c r="HN1375" s="83"/>
      <c r="HO1375" s="83"/>
      <c r="HP1375" s="83"/>
      <c r="HQ1375" s="83"/>
      <c r="HR1375" s="83"/>
      <c r="HS1375" s="83"/>
      <c r="HT1375" s="83"/>
      <c r="HU1375" s="83"/>
      <c r="HV1375" s="83"/>
      <c r="HW1375" s="83"/>
      <c r="HX1375" s="83"/>
      <c r="HY1375" s="83"/>
      <c r="HZ1375" s="83"/>
      <c r="IA1375" s="83"/>
      <c r="IB1375" s="83"/>
      <c r="IC1375" s="83"/>
      <c r="ID1375" s="83"/>
    </row>
    <row r="1376" spans="1:238">
      <c r="A1376" s="73"/>
      <c r="B1376" s="73"/>
      <c r="C1376" s="73"/>
      <c r="D1376" s="73"/>
      <c r="E1376" s="73"/>
      <c r="F1376" s="73"/>
      <c r="G1376" s="73"/>
      <c r="H1376" s="73"/>
      <c r="I1376" s="73"/>
      <c r="J1376" s="73"/>
      <c r="K1376" s="73"/>
      <c r="L1376" s="73"/>
      <c r="M1376" s="73"/>
      <c r="N1376" s="73"/>
      <c r="O1376" s="73"/>
      <c r="P1376" s="73"/>
      <c r="Q1376" s="73"/>
      <c r="R1376" s="73"/>
      <c r="S1376" s="73"/>
      <c r="T1376" s="73"/>
      <c r="U1376" s="73"/>
      <c r="V1376" s="73"/>
      <c r="W1376" s="73"/>
      <c r="X1376" s="73"/>
      <c r="Y1376" s="73"/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  <c r="BB1376" s="73"/>
      <c r="BC1376" s="73"/>
      <c r="BD1376" s="73"/>
      <c r="BE1376" s="73"/>
      <c r="BF1376" s="73"/>
      <c r="BG1376" s="73"/>
      <c r="BH1376" s="73"/>
      <c r="BI1376" s="73"/>
      <c r="BJ1376" s="73"/>
      <c r="BK1376" s="73"/>
      <c r="BL1376" s="73"/>
      <c r="BM1376" s="73"/>
      <c r="BN1376" s="73"/>
      <c r="BO1376" s="73"/>
      <c r="BP1376" s="73"/>
      <c r="BQ1376" s="73"/>
      <c r="BR1376" s="73"/>
      <c r="BS1376" s="73"/>
      <c r="BT1376" s="73"/>
      <c r="BU1376" s="73"/>
      <c r="BV1376" s="73"/>
      <c r="BW1376" s="73"/>
      <c r="BX1376" s="73"/>
      <c r="BY1376" s="73"/>
      <c r="BZ1376" s="73"/>
      <c r="CA1376" s="73"/>
      <c r="CB1376" s="73"/>
      <c r="CC1376" s="73"/>
      <c r="CD1376" s="73"/>
      <c r="CE1376" s="73"/>
      <c r="CF1376" s="73"/>
      <c r="CG1376" s="73"/>
      <c r="CH1376" s="73"/>
      <c r="CI1376" s="73"/>
      <c r="CJ1376" s="73"/>
      <c r="CK1376" s="73"/>
      <c r="CL1376" s="73"/>
      <c r="CM1376" s="73"/>
      <c r="CN1376" s="73"/>
      <c r="CO1376" s="73"/>
      <c r="CP1376" s="73"/>
      <c r="CQ1376" s="73"/>
      <c r="CR1376" s="73"/>
      <c r="CS1376" s="73"/>
      <c r="CT1376" s="73"/>
      <c r="CU1376" s="73"/>
      <c r="CV1376" s="73"/>
      <c r="CW1376" s="73"/>
      <c r="CX1376" s="73"/>
      <c r="CY1376" s="73"/>
      <c r="CZ1376" s="73"/>
      <c r="DA1376" s="73"/>
      <c r="DB1376" s="73"/>
      <c r="DC1376" s="73"/>
      <c r="DD1376" s="73"/>
      <c r="DE1376" s="73"/>
      <c r="DF1376" s="73"/>
      <c r="DG1376" s="73"/>
      <c r="DH1376" s="73"/>
      <c r="DI1376" s="73"/>
      <c r="DJ1376" s="73"/>
      <c r="DK1376" s="73"/>
      <c r="DL1376" s="73"/>
      <c r="DM1376" s="73"/>
      <c r="DN1376" s="73"/>
      <c r="DO1376" s="73"/>
      <c r="DP1376" s="73"/>
      <c r="DQ1376" s="73"/>
      <c r="DR1376" s="73"/>
      <c r="DS1376" s="73"/>
      <c r="DT1376" s="73"/>
      <c r="DU1376" s="73"/>
      <c r="DV1376" s="73"/>
      <c r="DW1376" s="73"/>
      <c r="DX1376" s="73"/>
      <c r="DY1376" s="73"/>
      <c r="DZ1376" s="73"/>
      <c r="EA1376" s="73"/>
      <c r="EB1376" s="73"/>
      <c r="EC1376" s="73"/>
      <c r="ED1376" s="73"/>
      <c r="EE1376" s="73"/>
      <c r="EF1376" s="73"/>
      <c r="EG1376" s="73"/>
      <c r="EH1376" s="73"/>
      <c r="EI1376" s="73"/>
      <c r="EJ1376" s="73"/>
      <c r="EK1376" s="73"/>
      <c r="EL1376" s="73"/>
      <c r="EM1376" s="73"/>
      <c r="EN1376" s="73"/>
      <c r="EO1376" s="73"/>
      <c r="EP1376" s="73"/>
      <c r="EQ1376" s="73"/>
      <c r="ER1376" s="73"/>
      <c r="ES1376" s="73"/>
      <c r="ET1376" s="73"/>
      <c r="EU1376" s="83"/>
      <c r="EV1376" s="83"/>
      <c r="EW1376" s="83"/>
      <c r="EX1376" s="83"/>
      <c r="EY1376" s="83"/>
      <c r="EZ1376" s="83"/>
      <c r="FA1376" s="83"/>
      <c r="FB1376" s="83"/>
      <c r="FC1376" s="83"/>
      <c r="FD1376" s="83"/>
      <c r="FE1376" s="83"/>
      <c r="FF1376" s="83"/>
      <c r="FG1376" s="83"/>
      <c r="FH1376" s="83"/>
      <c r="FI1376" s="83"/>
      <c r="FJ1376" s="83"/>
      <c r="FK1376" s="83"/>
      <c r="FL1376" s="83"/>
      <c r="FM1376" s="83"/>
      <c r="FN1376" s="83"/>
      <c r="FO1376" s="83"/>
      <c r="FP1376" s="83"/>
      <c r="FQ1376" s="83"/>
      <c r="FR1376" s="83"/>
      <c r="FS1376" s="83"/>
      <c r="FT1376" s="83"/>
      <c r="FU1376" s="83"/>
      <c r="FV1376" s="83"/>
      <c r="FW1376" s="83"/>
      <c r="FX1376" s="83"/>
      <c r="FY1376" s="83"/>
      <c r="FZ1376" s="83"/>
      <c r="GA1376" s="83"/>
      <c r="GB1376" s="83"/>
      <c r="GC1376" s="83"/>
      <c r="GD1376" s="83"/>
      <c r="GE1376" s="83"/>
      <c r="GF1376" s="83"/>
      <c r="GG1376" s="83"/>
      <c r="GH1376" s="83"/>
      <c r="GI1376" s="83"/>
      <c r="GJ1376" s="83"/>
      <c r="GK1376" s="83"/>
      <c r="GL1376" s="83"/>
      <c r="GM1376" s="83"/>
      <c r="GN1376" s="83"/>
      <c r="GO1376" s="83"/>
      <c r="GP1376" s="83"/>
      <c r="GQ1376" s="83"/>
      <c r="GR1376" s="83"/>
      <c r="GS1376" s="83"/>
      <c r="GT1376" s="83"/>
      <c r="GU1376" s="83"/>
      <c r="GV1376" s="83"/>
      <c r="GW1376" s="83"/>
      <c r="GX1376" s="83"/>
      <c r="GY1376" s="83"/>
      <c r="GZ1376" s="83"/>
      <c r="HA1376" s="83"/>
      <c r="HB1376" s="83"/>
      <c r="HC1376" s="83"/>
      <c r="HD1376" s="83"/>
      <c r="HE1376" s="83"/>
      <c r="HF1376" s="83"/>
      <c r="HG1376" s="83"/>
      <c r="HH1376" s="83"/>
      <c r="HI1376" s="83"/>
      <c r="HJ1376" s="83"/>
      <c r="HK1376" s="83"/>
      <c r="HL1376" s="83"/>
      <c r="HM1376" s="83"/>
      <c r="HN1376" s="83"/>
      <c r="HO1376" s="83"/>
      <c r="HP1376" s="83"/>
      <c r="HQ1376" s="83"/>
      <c r="HR1376" s="83"/>
      <c r="HS1376" s="83"/>
      <c r="HT1376" s="83"/>
      <c r="HU1376" s="83"/>
      <c r="HV1376" s="83"/>
      <c r="HW1376" s="83"/>
      <c r="HX1376" s="83"/>
      <c r="HY1376" s="83"/>
      <c r="HZ1376" s="83"/>
      <c r="IA1376" s="83"/>
      <c r="IB1376" s="83"/>
      <c r="IC1376" s="83"/>
      <c r="ID1376" s="83"/>
    </row>
    <row r="1377" spans="1:238">
      <c r="A1377" s="73"/>
      <c r="B1377" s="73"/>
      <c r="C1377" s="73"/>
      <c r="D1377" s="73"/>
      <c r="E1377" s="73"/>
      <c r="F1377" s="73"/>
      <c r="G1377" s="73"/>
      <c r="H1377" s="73"/>
      <c r="I1377" s="73"/>
      <c r="J1377" s="73"/>
      <c r="K1377" s="73"/>
      <c r="L1377" s="73"/>
      <c r="M1377" s="73"/>
      <c r="N1377" s="73"/>
      <c r="O1377" s="73"/>
      <c r="P1377" s="73"/>
      <c r="Q1377" s="73"/>
      <c r="R1377" s="73"/>
      <c r="S1377" s="73"/>
      <c r="T1377" s="73"/>
      <c r="U1377" s="73"/>
      <c r="V1377" s="73"/>
      <c r="W1377" s="73"/>
      <c r="X1377" s="73"/>
      <c r="Y1377" s="73"/>
      <c r="Z1377" s="73"/>
      <c r="AA1377" s="73"/>
      <c r="AB1377" s="73"/>
      <c r="AC1377" s="73"/>
      <c r="AD1377" s="73"/>
      <c r="AE1377" s="73"/>
      <c r="AF1377" s="73"/>
      <c r="AG1377" s="73"/>
      <c r="AH1377" s="73"/>
      <c r="AI1377" s="73"/>
      <c r="AJ1377" s="73"/>
      <c r="AK1377" s="73"/>
      <c r="AL1377" s="73"/>
      <c r="AM1377" s="73"/>
      <c r="AN1377" s="73"/>
      <c r="AO1377" s="73"/>
      <c r="AP1377" s="73"/>
      <c r="AQ1377" s="73"/>
      <c r="AR1377" s="73"/>
      <c r="AS1377" s="73"/>
      <c r="AT1377" s="73"/>
      <c r="AU1377" s="73"/>
      <c r="AV1377" s="73"/>
      <c r="AW1377" s="73"/>
      <c r="AX1377" s="73"/>
      <c r="AY1377" s="73"/>
      <c r="AZ1377" s="73"/>
      <c r="BA1377" s="73"/>
      <c r="BB1377" s="73"/>
      <c r="BC1377" s="73"/>
      <c r="BD1377" s="73"/>
      <c r="BE1377" s="73"/>
      <c r="BF1377" s="73"/>
      <c r="BG1377" s="73"/>
      <c r="BH1377" s="73"/>
      <c r="BI1377" s="73"/>
      <c r="BJ1377" s="73"/>
      <c r="BK1377" s="73"/>
      <c r="BL1377" s="73"/>
      <c r="BM1377" s="73"/>
      <c r="BN1377" s="73"/>
      <c r="BO1377" s="73"/>
      <c r="BP1377" s="73"/>
      <c r="BQ1377" s="73"/>
      <c r="BR1377" s="73"/>
      <c r="BS1377" s="73"/>
      <c r="BT1377" s="73"/>
      <c r="BU1377" s="73"/>
      <c r="BV1377" s="73"/>
      <c r="BW1377" s="73"/>
      <c r="BX1377" s="73"/>
      <c r="BY1377" s="73"/>
      <c r="BZ1377" s="73"/>
      <c r="CA1377" s="73"/>
      <c r="CB1377" s="73"/>
      <c r="CC1377" s="73"/>
      <c r="CD1377" s="73"/>
      <c r="CE1377" s="73"/>
      <c r="CF1377" s="73"/>
      <c r="CG1377" s="73"/>
      <c r="CH1377" s="73"/>
      <c r="CI1377" s="73"/>
      <c r="CJ1377" s="73"/>
      <c r="CK1377" s="73"/>
      <c r="CL1377" s="73"/>
      <c r="CM1377" s="73"/>
      <c r="CN1377" s="73"/>
      <c r="CO1377" s="73"/>
      <c r="CP1377" s="73"/>
      <c r="CQ1377" s="73"/>
      <c r="CR1377" s="73"/>
      <c r="CS1377" s="73"/>
      <c r="CT1377" s="73"/>
      <c r="CU1377" s="73"/>
      <c r="CV1377" s="73"/>
      <c r="CW1377" s="73"/>
      <c r="CX1377" s="73"/>
      <c r="CY1377" s="73"/>
      <c r="CZ1377" s="73"/>
      <c r="DA1377" s="73"/>
      <c r="DB1377" s="73"/>
      <c r="DC1377" s="73"/>
      <c r="DD1377" s="73"/>
      <c r="DE1377" s="73"/>
      <c r="DF1377" s="73"/>
      <c r="DG1377" s="73"/>
      <c r="DH1377" s="73"/>
      <c r="DI1377" s="73"/>
      <c r="DJ1377" s="73"/>
      <c r="DK1377" s="73"/>
      <c r="DL1377" s="73"/>
      <c r="DM1377" s="73"/>
      <c r="DN1377" s="73"/>
      <c r="DO1377" s="73"/>
      <c r="DP1377" s="73"/>
      <c r="DQ1377" s="73"/>
      <c r="DR1377" s="73"/>
      <c r="DS1377" s="73"/>
      <c r="DT1377" s="73"/>
      <c r="DU1377" s="73"/>
      <c r="DV1377" s="73"/>
      <c r="DW1377" s="73"/>
      <c r="DX1377" s="73"/>
      <c r="DY1377" s="73"/>
      <c r="DZ1377" s="73"/>
      <c r="EA1377" s="73"/>
      <c r="EB1377" s="73"/>
      <c r="EC1377" s="73"/>
      <c r="ED1377" s="73"/>
      <c r="EE1377" s="73"/>
      <c r="EF1377" s="73"/>
      <c r="EG1377" s="73"/>
      <c r="EH1377" s="73"/>
      <c r="EI1377" s="73"/>
      <c r="EJ1377" s="73"/>
      <c r="EK1377" s="73"/>
      <c r="EL1377" s="73"/>
      <c r="EM1377" s="73"/>
      <c r="EN1377" s="73"/>
      <c r="EO1377" s="73"/>
      <c r="EP1377" s="73"/>
      <c r="EQ1377" s="73"/>
      <c r="ER1377" s="73"/>
      <c r="ES1377" s="73"/>
      <c r="ET1377" s="73"/>
      <c r="EU1377" s="83"/>
      <c r="EV1377" s="83"/>
      <c r="EW1377" s="83"/>
      <c r="EX1377" s="83"/>
      <c r="EY1377" s="83"/>
      <c r="EZ1377" s="83"/>
      <c r="FA1377" s="83"/>
      <c r="FB1377" s="83"/>
      <c r="FC1377" s="83"/>
      <c r="FD1377" s="83"/>
      <c r="FE1377" s="83"/>
      <c r="FF1377" s="83"/>
      <c r="FG1377" s="83"/>
      <c r="FH1377" s="83"/>
      <c r="FI1377" s="83"/>
      <c r="FJ1377" s="83"/>
      <c r="FK1377" s="83"/>
      <c r="FL1377" s="83"/>
      <c r="FM1377" s="83"/>
      <c r="FN1377" s="83"/>
      <c r="FO1377" s="83"/>
      <c r="FP1377" s="83"/>
      <c r="FQ1377" s="83"/>
      <c r="FR1377" s="83"/>
      <c r="FS1377" s="83"/>
      <c r="FT1377" s="83"/>
      <c r="FU1377" s="83"/>
      <c r="FV1377" s="83"/>
      <c r="FW1377" s="83"/>
      <c r="FX1377" s="83"/>
      <c r="FY1377" s="83"/>
      <c r="FZ1377" s="83"/>
      <c r="GA1377" s="83"/>
      <c r="GB1377" s="83"/>
      <c r="GC1377" s="83"/>
      <c r="GD1377" s="83"/>
      <c r="GE1377" s="83"/>
      <c r="GF1377" s="83"/>
      <c r="GG1377" s="83"/>
      <c r="GH1377" s="83"/>
      <c r="GI1377" s="83"/>
      <c r="GJ1377" s="83"/>
      <c r="GK1377" s="83"/>
      <c r="GL1377" s="83"/>
      <c r="GM1377" s="83"/>
      <c r="GN1377" s="83"/>
      <c r="GO1377" s="83"/>
      <c r="GP1377" s="83"/>
      <c r="GQ1377" s="83"/>
      <c r="GR1377" s="83"/>
      <c r="GS1377" s="83"/>
      <c r="GT1377" s="83"/>
      <c r="GU1377" s="83"/>
      <c r="GV1377" s="83"/>
      <c r="GW1377" s="83"/>
      <c r="GX1377" s="83"/>
      <c r="GY1377" s="83"/>
      <c r="GZ1377" s="83"/>
      <c r="HA1377" s="83"/>
      <c r="HB1377" s="83"/>
      <c r="HC1377" s="83"/>
      <c r="HD1377" s="83"/>
      <c r="HE1377" s="83"/>
      <c r="HF1377" s="83"/>
      <c r="HG1377" s="83"/>
      <c r="HH1377" s="83"/>
      <c r="HI1377" s="83"/>
      <c r="HJ1377" s="83"/>
      <c r="HK1377" s="83"/>
      <c r="HL1377" s="83"/>
      <c r="HM1377" s="83"/>
      <c r="HN1377" s="83"/>
      <c r="HO1377" s="83"/>
      <c r="HP1377" s="83"/>
      <c r="HQ1377" s="83"/>
      <c r="HR1377" s="83"/>
      <c r="HS1377" s="83"/>
      <c r="HT1377" s="83"/>
      <c r="HU1377" s="83"/>
      <c r="HV1377" s="83"/>
      <c r="HW1377" s="83"/>
      <c r="HX1377" s="83"/>
      <c r="HY1377" s="83"/>
      <c r="HZ1377" s="83"/>
      <c r="IA1377" s="83"/>
      <c r="IB1377" s="83"/>
      <c r="IC1377" s="83"/>
      <c r="ID1377" s="83"/>
    </row>
    <row r="1378" spans="1:238">
      <c r="A1378" s="73"/>
      <c r="B1378" s="73"/>
      <c r="C1378" s="73"/>
      <c r="D1378" s="73"/>
      <c r="E1378" s="73"/>
      <c r="F1378" s="73"/>
      <c r="G1378" s="73"/>
      <c r="H1378" s="73"/>
      <c r="I1378" s="73"/>
      <c r="J1378" s="73"/>
      <c r="K1378" s="73"/>
      <c r="L1378" s="73"/>
      <c r="M1378" s="73"/>
      <c r="N1378" s="73"/>
      <c r="O1378" s="73"/>
      <c r="P1378" s="73"/>
      <c r="Q1378" s="73"/>
      <c r="R1378" s="73"/>
      <c r="S1378" s="73"/>
      <c r="T1378" s="73"/>
      <c r="U1378" s="73"/>
      <c r="V1378" s="73"/>
      <c r="W1378" s="73"/>
      <c r="X1378" s="73"/>
      <c r="Y1378" s="73"/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  <c r="BB1378" s="73"/>
      <c r="BC1378" s="73"/>
      <c r="BD1378" s="73"/>
      <c r="BE1378" s="73"/>
      <c r="BF1378" s="73"/>
      <c r="BG1378" s="73"/>
      <c r="BH1378" s="73"/>
      <c r="BI1378" s="73"/>
      <c r="BJ1378" s="73"/>
      <c r="BK1378" s="73"/>
      <c r="BL1378" s="73"/>
      <c r="BM1378" s="73"/>
      <c r="BN1378" s="73"/>
      <c r="BO1378" s="73"/>
      <c r="BP1378" s="73"/>
      <c r="BQ1378" s="73"/>
      <c r="BR1378" s="73"/>
      <c r="BS1378" s="73"/>
      <c r="BT1378" s="73"/>
      <c r="BU1378" s="73"/>
      <c r="BV1378" s="73"/>
      <c r="BW1378" s="73"/>
      <c r="BX1378" s="73"/>
      <c r="BY1378" s="73"/>
      <c r="BZ1378" s="73"/>
      <c r="CA1378" s="73"/>
      <c r="CB1378" s="73"/>
      <c r="CC1378" s="73"/>
      <c r="CD1378" s="73"/>
      <c r="CE1378" s="73"/>
      <c r="CF1378" s="73"/>
      <c r="CG1378" s="73"/>
      <c r="CH1378" s="73"/>
      <c r="CI1378" s="73"/>
      <c r="CJ1378" s="73"/>
      <c r="CK1378" s="73"/>
      <c r="CL1378" s="73"/>
      <c r="CM1378" s="73"/>
      <c r="CN1378" s="73"/>
      <c r="CO1378" s="73"/>
      <c r="CP1378" s="73"/>
      <c r="CQ1378" s="73"/>
      <c r="CR1378" s="73"/>
      <c r="CS1378" s="73"/>
      <c r="CT1378" s="73"/>
      <c r="CU1378" s="73"/>
      <c r="CV1378" s="73"/>
      <c r="CW1378" s="73"/>
      <c r="CX1378" s="73"/>
      <c r="CY1378" s="73"/>
      <c r="CZ1378" s="73"/>
      <c r="DA1378" s="73"/>
      <c r="DB1378" s="73"/>
      <c r="DC1378" s="73"/>
      <c r="DD1378" s="73"/>
      <c r="DE1378" s="73"/>
      <c r="DF1378" s="73"/>
      <c r="DG1378" s="73"/>
      <c r="DH1378" s="73"/>
      <c r="DI1378" s="73"/>
      <c r="DJ1378" s="73"/>
      <c r="DK1378" s="73"/>
      <c r="DL1378" s="73"/>
      <c r="DM1378" s="73"/>
      <c r="DN1378" s="73"/>
      <c r="DO1378" s="73"/>
      <c r="DP1378" s="73"/>
      <c r="DQ1378" s="73"/>
      <c r="DR1378" s="73"/>
      <c r="DS1378" s="73"/>
      <c r="DT1378" s="73"/>
      <c r="DU1378" s="73"/>
      <c r="DV1378" s="73"/>
      <c r="DW1378" s="73"/>
      <c r="DX1378" s="73"/>
      <c r="DY1378" s="73"/>
      <c r="DZ1378" s="73"/>
      <c r="EA1378" s="73"/>
      <c r="EB1378" s="73"/>
      <c r="EC1378" s="73"/>
      <c r="ED1378" s="73"/>
      <c r="EE1378" s="73"/>
      <c r="EF1378" s="73"/>
      <c r="EG1378" s="73"/>
      <c r="EH1378" s="73"/>
      <c r="EI1378" s="73"/>
      <c r="EJ1378" s="73"/>
      <c r="EK1378" s="73"/>
      <c r="EL1378" s="73"/>
      <c r="EM1378" s="73"/>
      <c r="EN1378" s="73"/>
      <c r="EO1378" s="73"/>
      <c r="EP1378" s="73"/>
      <c r="EQ1378" s="73"/>
      <c r="ER1378" s="73"/>
      <c r="ES1378" s="73"/>
      <c r="ET1378" s="73"/>
      <c r="EU1378" s="83"/>
      <c r="EV1378" s="83"/>
      <c r="EW1378" s="83"/>
      <c r="EX1378" s="83"/>
      <c r="EY1378" s="83"/>
      <c r="EZ1378" s="83"/>
      <c r="FA1378" s="83"/>
      <c r="FB1378" s="83"/>
      <c r="FC1378" s="83"/>
      <c r="FD1378" s="83"/>
      <c r="FE1378" s="83"/>
      <c r="FF1378" s="83"/>
      <c r="FG1378" s="83"/>
      <c r="FH1378" s="83"/>
      <c r="FI1378" s="83"/>
      <c r="FJ1378" s="83"/>
      <c r="FK1378" s="83"/>
      <c r="FL1378" s="83"/>
      <c r="FM1378" s="83"/>
      <c r="FN1378" s="83"/>
      <c r="FO1378" s="83"/>
      <c r="FP1378" s="83"/>
      <c r="FQ1378" s="83"/>
      <c r="FR1378" s="83"/>
      <c r="FS1378" s="83"/>
      <c r="FT1378" s="83"/>
      <c r="FU1378" s="83"/>
      <c r="FV1378" s="83"/>
      <c r="FW1378" s="83"/>
      <c r="FX1378" s="83"/>
      <c r="FY1378" s="83"/>
      <c r="FZ1378" s="83"/>
      <c r="GA1378" s="83"/>
      <c r="GB1378" s="83"/>
      <c r="GC1378" s="83"/>
      <c r="GD1378" s="83"/>
      <c r="GE1378" s="83"/>
      <c r="GF1378" s="83"/>
      <c r="GG1378" s="83"/>
      <c r="GH1378" s="83"/>
      <c r="GI1378" s="83"/>
      <c r="GJ1378" s="83"/>
      <c r="GK1378" s="83"/>
      <c r="GL1378" s="83"/>
      <c r="GM1378" s="83"/>
      <c r="GN1378" s="83"/>
      <c r="GO1378" s="83"/>
      <c r="GP1378" s="83"/>
      <c r="GQ1378" s="83"/>
      <c r="GR1378" s="83"/>
      <c r="GS1378" s="83"/>
      <c r="GT1378" s="83"/>
      <c r="GU1378" s="83"/>
      <c r="GV1378" s="83"/>
      <c r="GW1378" s="83"/>
      <c r="GX1378" s="83"/>
      <c r="GY1378" s="83"/>
      <c r="GZ1378" s="83"/>
      <c r="HA1378" s="83"/>
      <c r="HB1378" s="83"/>
      <c r="HC1378" s="83"/>
      <c r="HD1378" s="83"/>
      <c r="HE1378" s="83"/>
      <c r="HF1378" s="83"/>
      <c r="HG1378" s="83"/>
      <c r="HH1378" s="83"/>
      <c r="HI1378" s="83"/>
      <c r="HJ1378" s="83"/>
      <c r="HK1378" s="83"/>
      <c r="HL1378" s="83"/>
      <c r="HM1378" s="83"/>
      <c r="HN1378" s="83"/>
      <c r="HO1378" s="83"/>
      <c r="HP1378" s="83"/>
      <c r="HQ1378" s="83"/>
      <c r="HR1378" s="83"/>
      <c r="HS1378" s="83"/>
      <c r="HT1378" s="83"/>
      <c r="HU1378" s="83"/>
      <c r="HV1378" s="83"/>
      <c r="HW1378" s="83"/>
      <c r="HX1378" s="83"/>
      <c r="HY1378" s="83"/>
      <c r="HZ1378" s="83"/>
      <c r="IA1378" s="83"/>
      <c r="IB1378" s="83"/>
      <c r="IC1378" s="83"/>
      <c r="ID1378" s="83"/>
    </row>
    <row r="1379" spans="1:238">
      <c r="A1379" s="73"/>
      <c r="B1379" s="73"/>
      <c r="C1379" s="73"/>
      <c r="D1379" s="73"/>
      <c r="E1379" s="73"/>
      <c r="F1379" s="73"/>
      <c r="G1379" s="73"/>
      <c r="H1379" s="73"/>
      <c r="I1379" s="73"/>
      <c r="J1379" s="73"/>
      <c r="K1379" s="73"/>
      <c r="L1379" s="73"/>
      <c r="M1379" s="73"/>
      <c r="N1379" s="73"/>
      <c r="O1379" s="73"/>
      <c r="P1379" s="73"/>
      <c r="Q1379" s="73"/>
      <c r="R1379" s="73"/>
      <c r="S1379" s="73"/>
      <c r="T1379" s="73"/>
      <c r="U1379" s="73"/>
      <c r="V1379" s="73"/>
      <c r="W1379" s="73"/>
      <c r="X1379" s="73"/>
      <c r="Y1379" s="73"/>
      <c r="Z1379" s="73"/>
      <c r="AA1379" s="73"/>
      <c r="AB1379" s="73"/>
      <c r="AC1379" s="73"/>
      <c r="AD1379" s="73"/>
      <c r="AE1379" s="73"/>
      <c r="AF1379" s="73"/>
      <c r="AG1379" s="73"/>
      <c r="AH1379" s="73"/>
      <c r="AI1379" s="73"/>
      <c r="AJ1379" s="73"/>
      <c r="AK1379" s="73"/>
      <c r="AL1379" s="73"/>
      <c r="AM1379" s="73"/>
      <c r="AN1379" s="73"/>
      <c r="AO1379" s="73"/>
      <c r="AP1379" s="73"/>
      <c r="AQ1379" s="73"/>
      <c r="AR1379" s="73"/>
      <c r="AS1379" s="73"/>
      <c r="AT1379" s="73"/>
      <c r="AU1379" s="73"/>
      <c r="AV1379" s="73"/>
      <c r="AW1379" s="73"/>
      <c r="AX1379" s="73"/>
      <c r="AY1379" s="73"/>
      <c r="AZ1379" s="73"/>
      <c r="BA1379" s="73"/>
      <c r="BB1379" s="73"/>
      <c r="BC1379" s="73"/>
      <c r="BD1379" s="73"/>
      <c r="BE1379" s="73"/>
      <c r="BF1379" s="73"/>
      <c r="BG1379" s="73"/>
      <c r="BH1379" s="73"/>
      <c r="BI1379" s="73"/>
      <c r="BJ1379" s="73"/>
      <c r="BK1379" s="73"/>
      <c r="BL1379" s="73"/>
      <c r="BM1379" s="73"/>
      <c r="BN1379" s="73"/>
      <c r="BO1379" s="73"/>
      <c r="BP1379" s="73"/>
      <c r="BQ1379" s="73"/>
      <c r="BR1379" s="73"/>
      <c r="BS1379" s="73"/>
      <c r="BT1379" s="73"/>
      <c r="BU1379" s="73"/>
      <c r="BV1379" s="73"/>
      <c r="BW1379" s="73"/>
      <c r="BX1379" s="73"/>
      <c r="BY1379" s="73"/>
      <c r="BZ1379" s="73"/>
      <c r="CA1379" s="73"/>
      <c r="CB1379" s="73"/>
      <c r="CC1379" s="73"/>
      <c r="CD1379" s="73"/>
      <c r="CE1379" s="73"/>
      <c r="CF1379" s="73"/>
      <c r="CG1379" s="73"/>
      <c r="CH1379" s="73"/>
      <c r="CI1379" s="73"/>
      <c r="CJ1379" s="73"/>
      <c r="CK1379" s="73"/>
      <c r="CL1379" s="73"/>
      <c r="CM1379" s="73"/>
      <c r="CN1379" s="73"/>
      <c r="CO1379" s="73"/>
      <c r="CP1379" s="73"/>
      <c r="CQ1379" s="73"/>
      <c r="CR1379" s="73"/>
      <c r="CS1379" s="73"/>
      <c r="CT1379" s="73"/>
      <c r="CU1379" s="73"/>
      <c r="CV1379" s="73"/>
      <c r="CW1379" s="73"/>
      <c r="CX1379" s="73"/>
      <c r="CY1379" s="73"/>
      <c r="CZ1379" s="73"/>
      <c r="DA1379" s="73"/>
      <c r="DB1379" s="73"/>
      <c r="DC1379" s="73"/>
      <c r="DD1379" s="73"/>
      <c r="DE1379" s="73"/>
      <c r="DF1379" s="73"/>
      <c r="DG1379" s="73"/>
      <c r="DH1379" s="73"/>
      <c r="DI1379" s="73"/>
      <c r="DJ1379" s="73"/>
      <c r="DK1379" s="73"/>
      <c r="DL1379" s="73"/>
      <c r="DM1379" s="73"/>
      <c r="DN1379" s="73"/>
      <c r="DO1379" s="73"/>
      <c r="DP1379" s="73"/>
      <c r="DQ1379" s="73"/>
      <c r="DR1379" s="73"/>
      <c r="DS1379" s="73"/>
      <c r="DT1379" s="73"/>
      <c r="DU1379" s="73"/>
      <c r="DV1379" s="73"/>
      <c r="DW1379" s="73"/>
      <c r="DX1379" s="73"/>
      <c r="DY1379" s="73"/>
      <c r="DZ1379" s="73"/>
      <c r="EA1379" s="73"/>
      <c r="EB1379" s="73"/>
      <c r="EC1379" s="73"/>
      <c r="ED1379" s="73"/>
      <c r="EE1379" s="73"/>
      <c r="EF1379" s="73"/>
      <c r="EG1379" s="73"/>
      <c r="EH1379" s="73"/>
      <c r="EI1379" s="73"/>
      <c r="EJ1379" s="73"/>
      <c r="EK1379" s="73"/>
      <c r="EL1379" s="73"/>
      <c r="EM1379" s="73"/>
      <c r="EN1379" s="73"/>
      <c r="EO1379" s="73"/>
      <c r="EP1379" s="73"/>
      <c r="EQ1379" s="73"/>
      <c r="ER1379" s="73"/>
      <c r="ES1379" s="73"/>
      <c r="ET1379" s="73"/>
      <c r="EU1379" s="83"/>
      <c r="EV1379" s="83"/>
      <c r="EW1379" s="83"/>
      <c r="EX1379" s="83"/>
      <c r="EY1379" s="83"/>
      <c r="EZ1379" s="83"/>
      <c r="FA1379" s="83"/>
      <c r="FB1379" s="83"/>
      <c r="FC1379" s="83"/>
      <c r="FD1379" s="83"/>
      <c r="FE1379" s="83"/>
      <c r="FF1379" s="83"/>
      <c r="FG1379" s="83"/>
      <c r="FH1379" s="83"/>
      <c r="FI1379" s="83"/>
      <c r="FJ1379" s="83"/>
      <c r="FK1379" s="83"/>
      <c r="FL1379" s="83"/>
      <c r="FM1379" s="83"/>
      <c r="FN1379" s="83"/>
      <c r="FO1379" s="83"/>
      <c r="FP1379" s="83"/>
      <c r="FQ1379" s="83"/>
      <c r="FR1379" s="83"/>
      <c r="FS1379" s="83"/>
      <c r="FT1379" s="83"/>
      <c r="FU1379" s="83"/>
      <c r="FV1379" s="83"/>
      <c r="FW1379" s="83"/>
      <c r="FX1379" s="83"/>
      <c r="FY1379" s="83"/>
      <c r="FZ1379" s="83"/>
      <c r="GA1379" s="83"/>
      <c r="GB1379" s="83"/>
      <c r="GC1379" s="83"/>
      <c r="GD1379" s="83"/>
      <c r="GE1379" s="83"/>
      <c r="GF1379" s="83"/>
      <c r="GG1379" s="83"/>
      <c r="GH1379" s="83"/>
      <c r="GI1379" s="83"/>
      <c r="GJ1379" s="83"/>
      <c r="GK1379" s="83"/>
      <c r="GL1379" s="83"/>
      <c r="GM1379" s="83"/>
      <c r="GN1379" s="83"/>
      <c r="GO1379" s="83"/>
      <c r="GP1379" s="83"/>
      <c r="GQ1379" s="83"/>
      <c r="GR1379" s="83"/>
      <c r="GS1379" s="83"/>
      <c r="GT1379" s="83"/>
      <c r="GU1379" s="83"/>
      <c r="GV1379" s="83"/>
      <c r="GW1379" s="83"/>
      <c r="GX1379" s="83"/>
      <c r="GY1379" s="83"/>
      <c r="GZ1379" s="83"/>
      <c r="HA1379" s="83"/>
      <c r="HB1379" s="83"/>
      <c r="HC1379" s="83"/>
      <c r="HD1379" s="83"/>
      <c r="HE1379" s="83"/>
      <c r="HF1379" s="83"/>
      <c r="HG1379" s="83"/>
      <c r="HH1379" s="83"/>
      <c r="HI1379" s="83"/>
      <c r="HJ1379" s="83"/>
      <c r="HK1379" s="83"/>
      <c r="HL1379" s="83"/>
      <c r="HM1379" s="83"/>
      <c r="HN1379" s="83"/>
      <c r="HO1379" s="83"/>
      <c r="HP1379" s="83"/>
      <c r="HQ1379" s="83"/>
      <c r="HR1379" s="83"/>
      <c r="HS1379" s="83"/>
      <c r="HT1379" s="83"/>
      <c r="HU1379" s="83"/>
      <c r="HV1379" s="83"/>
      <c r="HW1379" s="83"/>
      <c r="HX1379" s="83"/>
      <c r="HY1379" s="83"/>
      <c r="HZ1379" s="83"/>
      <c r="IA1379" s="83"/>
      <c r="IB1379" s="83"/>
      <c r="IC1379" s="83"/>
      <c r="ID1379" s="83"/>
    </row>
    <row r="1380" spans="1:238">
      <c r="A1380" s="73"/>
      <c r="B1380" s="73"/>
      <c r="C1380" s="73"/>
      <c r="D1380" s="73"/>
      <c r="E1380" s="73"/>
      <c r="F1380" s="73"/>
      <c r="G1380" s="73"/>
      <c r="H1380" s="73"/>
      <c r="I1380" s="73"/>
      <c r="J1380" s="73"/>
      <c r="K1380" s="73"/>
      <c r="L1380" s="73"/>
      <c r="M1380" s="73"/>
      <c r="N1380" s="73"/>
      <c r="O1380" s="73"/>
      <c r="P1380" s="73"/>
      <c r="Q1380" s="73"/>
      <c r="R1380" s="73"/>
      <c r="S1380" s="73"/>
      <c r="T1380" s="73"/>
      <c r="U1380" s="73"/>
      <c r="V1380" s="73"/>
      <c r="W1380" s="73"/>
      <c r="X1380" s="73"/>
      <c r="Y1380" s="73"/>
      <c r="Z1380" s="73"/>
      <c r="AA1380" s="73"/>
      <c r="AB1380" s="73"/>
      <c r="AC1380" s="73"/>
      <c r="AD1380" s="73"/>
      <c r="AE1380" s="73"/>
      <c r="AF1380" s="73"/>
      <c r="AG1380" s="73"/>
      <c r="AH1380" s="73"/>
      <c r="AI1380" s="73"/>
      <c r="AJ1380" s="73"/>
      <c r="AK1380" s="73"/>
      <c r="AL1380" s="73"/>
      <c r="AM1380" s="73"/>
      <c r="AN1380" s="73"/>
      <c r="AO1380" s="73"/>
      <c r="AP1380" s="73"/>
      <c r="AQ1380" s="73"/>
      <c r="AR1380" s="73"/>
      <c r="AS1380" s="73"/>
      <c r="AT1380" s="73"/>
      <c r="AU1380" s="73"/>
      <c r="AV1380" s="73"/>
      <c r="AW1380" s="73"/>
      <c r="AX1380" s="73"/>
      <c r="AY1380" s="73"/>
      <c r="AZ1380" s="73"/>
      <c r="BA1380" s="73"/>
      <c r="BB1380" s="73"/>
      <c r="BC1380" s="73"/>
      <c r="BD1380" s="73"/>
      <c r="BE1380" s="73"/>
      <c r="BF1380" s="73"/>
      <c r="BG1380" s="73"/>
      <c r="BH1380" s="73"/>
      <c r="BI1380" s="73"/>
      <c r="BJ1380" s="73"/>
      <c r="BK1380" s="73"/>
      <c r="BL1380" s="73"/>
      <c r="BM1380" s="73"/>
      <c r="BN1380" s="73"/>
      <c r="BO1380" s="73"/>
      <c r="BP1380" s="73"/>
      <c r="BQ1380" s="73"/>
      <c r="BR1380" s="73"/>
      <c r="BS1380" s="73"/>
      <c r="BT1380" s="73"/>
      <c r="BU1380" s="73"/>
      <c r="BV1380" s="73"/>
      <c r="BW1380" s="73"/>
      <c r="BX1380" s="73"/>
      <c r="BY1380" s="73"/>
      <c r="BZ1380" s="73"/>
      <c r="CA1380" s="73"/>
      <c r="CB1380" s="73"/>
      <c r="CC1380" s="73"/>
      <c r="CD1380" s="73"/>
      <c r="CE1380" s="73"/>
      <c r="CF1380" s="73"/>
      <c r="CG1380" s="73"/>
      <c r="CH1380" s="73"/>
      <c r="CI1380" s="73"/>
      <c r="CJ1380" s="73"/>
      <c r="CK1380" s="73"/>
      <c r="CL1380" s="73"/>
      <c r="CM1380" s="73"/>
      <c r="CN1380" s="73"/>
      <c r="CO1380" s="73"/>
      <c r="CP1380" s="73"/>
      <c r="CQ1380" s="73"/>
      <c r="CR1380" s="73"/>
      <c r="CS1380" s="73"/>
      <c r="CT1380" s="73"/>
      <c r="CU1380" s="73"/>
      <c r="CV1380" s="73"/>
      <c r="CW1380" s="73"/>
      <c r="CX1380" s="73"/>
      <c r="CY1380" s="73"/>
      <c r="CZ1380" s="73"/>
      <c r="DA1380" s="73"/>
      <c r="DB1380" s="73"/>
      <c r="DC1380" s="73"/>
      <c r="DD1380" s="73"/>
      <c r="DE1380" s="73"/>
      <c r="DF1380" s="73"/>
      <c r="DG1380" s="73"/>
      <c r="DH1380" s="73"/>
      <c r="DI1380" s="73"/>
      <c r="DJ1380" s="73"/>
      <c r="DK1380" s="73"/>
      <c r="DL1380" s="73"/>
      <c r="DM1380" s="73"/>
      <c r="DN1380" s="73"/>
      <c r="DO1380" s="73"/>
      <c r="DP1380" s="73"/>
      <c r="DQ1380" s="73"/>
      <c r="DR1380" s="73"/>
      <c r="DS1380" s="73"/>
      <c r="DT1380" s="73"/>
      <c r="DU1380" s="73"/>
      <c r="DV1380" s="73"/>
      <c r="DW1380" s="73"/>
      <c r="DX1380" s="73"/>
      <c r="DY1380" s="73"/>
      <c r="DZ1380" s="73"/>
      <c r="EA1380" s="73"/>
      <c r="EB1380" s="73"/>
      <c r="EC1380" s="73"/>
      <c r="ED1380" s="73"/>
      <c r="EE1380" s="73"/>
      <c r="EF1380" s="73"/>
      <c r="EG1380" s="73"/>
      <c r="EH1380" s="73"/>
      <c r="EI1380" s="73"/>
      <c r="EJ1380" s="73"/>
      <c r="EK1380" s="73"/>
      <c r="EL1380" s="73"/>
      <c r="EM1380" s="73"/>
      <c r="EN1380" s="73"/>
      <c r="EO1380" s="73"/>
      <c r="EP1380" s="73"/>
      <c r="EQ1380" s="73"/>
      <c r="ER1380" s="73"/>
      <c r="ES1380" s="73"/>
      <c r="ET1380" s="73"/>
      <c r="EU1380" s="83"/>
      <c r="EV1380" s="83"/>
      <c r="EW1380" s="83"/>
      <c r="EX1380" s="83"/>
      <c r="EY1380" s="83"/>
      <c r="EZ1380" s="83"/>
      <c r="FA1380" s="83"/>
      <c r="FB1380" s="83"/>
      <c r="FC1380" s="83"/>
      <c r="FD1380" s="83"/>
      <c r="FE1380" s="83"/>
      <c r="FF1380" s="83"/>
      <c r="FG1380" s="83"/>
      <c r="FH1380" s="83"/>
      <c r="FI1380" s="83"/>
      <c r="FJ1380" s="83"/>
      <c r="FK1380" s="83"/>
      <c r="FL1380" s="83"/>
      <c r="FM1380" s="83"/>
      <c r="FN1380" s="83"/>
      <c r="FO1380" s="83"/>
      <c r="FP1380" s="83"/>
      <c r="FQ1380" s="83"/>
      <c r="FR1380" s="83"/>
      <c r="FS1380" s="83"/>
      <c r="FT1380" s="83"/>
      <c r="FU1380" s="83"/>
      <c r="FV1380" s="83"/>
      <c r="FW1380" s="83"/>
      <c r="FX1380" s="83"/>
      <c r="FY1380" s="83"/>
      <c r="FZ1380" s="83"/>
      <c r="GA1380" s="83"/>
      <c r="GB1380" s="83"/>
      <c r="GC1380" s="83"/>
      <c r="GD1380" s="83"/>
      <c r="GE1380" s="83"/>
      <c r="GF1380" s="83"/>
      <c r="GG1380" s="83"/>
      <c r="GH1380" s="83"/>
      <c r="GI1380" s="83"/>
      <c r="GJ1380" s="83"/>
      <c r="GK1380" s="83"/>
      <c r="GL1380" s="83"/>
      <c r="GM1380" s="83"/>
      <c r="GN1380" s="83"/>
      <c r="GO1380" s="83"/>
      <c r="GP1380" s="83"/>
      <c r="GQ1380" s="83"/>
      <c r="GR1380" s="83"/>
      <c r="GS1380" s="83"/>
      <c r="GT1380" s="83"/>
      <c r="GU1380" s="83"/>
      <c r="GV1380" s="83"/>
      <c r="GW1380" s="83"/>
      <c r="GX1380" s="83"/>
      <c r="GY1380" s="83"/>
      <c r="GZ1380" s="83"/>
      <c r="HA1380" s="83"/>
      <c r="HB1380" s="83"/>
      <c r="HC1380" s="83"/>
      <c r="HD1380" s="83"/>
      <c r="HE1380" s="83"/>
      <c r="HF1380" s="83"/>
      <c r="HG1380" s="83"/>
      <c r="HH1380" s="83"/>
      <c r="HI1380" s="83"/>
      <c r="HJ1380" s="83"/>
      <c r="HK1380" s="83"/>
      <c r="HL1380" s="83"/>
      <c r="HM1380" s="83"/>
      <c r="HN1380" s="83"/>
      <c r="HO1380" s="83"/>
      <c r="HP1380" s="83"/>
      <c r="HQ1380" s="83"/>
      <c r="HR1380" s="83"/>
      <c r="HS1380" s="83"/>
      <c r="HT1380" s="83"/>
      <c r="HU1380" s="83"/>
      <c r="HV1380" s="83"/>
      <c r="HW1380" s="83"/>
      <c r="HX1380" s="83"/>
      <c r="HY1380" s="83"/>
      <c r="HZ1380" s="83"/>
      <c r="IA1380" s="83"/>
      <c r="IB1380" s="83"/>
      <c r="IC1380" s="83"/>
      <c r="ID1380" s="83"/>
    </row>
    <row r="1381" spans="1:238">
      <c r="A1381" s="73"/>
      <c r="B1381" s="73"/>
      <c r="C1381" s="73"/>
      <c r="D1381" s="73"/>
      <c r="E1381" s="73"/>
      <c r="F1381" s="73"/>
      <c r="G1381" s="73"/>
      <c r="H1381" s="73"/>
      <c r="I1381" s="73"/>
      <c r="J1381" s="73"/>
      <c r="K1381" s="73"/>
      <c r="L1381" s="73"/>
      <c r="M1381" s="73"/>
      <c r="N1381" s="73"/>
      <c r="O1381" s="73"/>
      <c r="P1381" s="73"/>
      <c r="Q1381" s="73"/>
      <c r="R1381" s="73"/>
      <c r="S1381" s="73"/>
      <c r="T1381" s="73"/>
      <c r="U1381" s="73"/>
      <c r="V1381" s="73"/>
      <c r="W1381" s="73"/>
      <c r="X1381" s="73"/>
      <c r="Y1381" s="73"/>
      <c r="Z1381" s="73"/>
      <c r="AA1381" s="73"/>
      <c r="AB1381" s="73"/>
      <c r="AC1381" s="73"/>
      <c r="AD1381" s="73"/>
      <c r="AE1381" s="73"/>
      <c r="AF1381" s="73"/>
      <c r="AG1381" s="73"/>
      <c r="AH1381" s="73"/>
      <c r="AI1381" s="73"/>
      <c r="AJ1381" s="73"/>
      <c r="AK1381" s="73"/>
      <c r="AL1381" s="73"/>
      <c r="AM1381" s="73"/>
      <c r="AN1381" s="73"/>
      <c r="AO1381" s="73"/>
      <c r="AP1381" s="73"/>
      <c r="AQ1381" s="73"/>
      <c r="AR1381" s="73"/>
      <c r="AS1381" s="73"/>
      <c r="AT1381" s="73"/>
      <c r="AU1381" s="73"/>
      <c r="AV1381" s="73"/>
      <c r="AW1381" s="73"/>
      <c r="AX1381" s="73"/>
      <c r="AY1381" s="73"/>
      <c r="AZ1381" s="73"/>
      <c r="BA1381" s="73"/>
      <c r="BB1381" s="73"/>
      <c r="BC1381" s="73"/>
      <c r="BD1381" s="73"/>
      <c r="BE1381" s="73"/>
      <c r="BF1381" s="73"/>
      <c r="BG1381" s="73"/>
      <c r="BH1381" s="73"/>
      <c r="BI1381" s="73"/>
      <c r="BJ1381" s="73"/>
      <c r="BK1381" s="73"/>
      <c r="BL1381" s="73"/>
      <c r="BM1381" s="73"/>
      <c r="BN1381" s="73"/>
      <c r="BO1381" s="73"/>
      <c r="BP1381" s="73"/>
      <c r="BQ1381" s="73"/>
      <c r="BR1381" s="73"/>
      <c r="BS1381" s="73"/>
      <c r="BT1381" s="73"/>
      <c r="BU1381" s="73"/>
      <c r="BV1381" s="73"/>
      <c r="BW1381" s="73"/>
      <c r="BX1381" s="73"/>
      <c r="BY1381" s="73"/>
      <c r="BZ1381" s="73"/>
      <c r="CA1381" s="73"/>
      <c r="CB1381" s="73"/>
      <c r="CC1381" s="73"/>
      <c r="CD1381" s="73"/>
      <c r="CE1381" s="73"/>
      <c r="CF1381" s="73"/>
      <c r="CG1381" s="73"/>
      <c r="CH1381" s="73"/>
      <c r="CI1381" s="73"/>
      <c r="CJ1381" s="73"/>
      <c r="CK1381" s="73"/>
      <c r="CL1381" s="73"/>
      <c r="CM1381" s="73"/>
      <c r="CN1381" s="73"/>
      <c r="CO1381" s="73"/>
      <c r="CP1381" s="73"/>
      <c r="CQ1381" s="73"/>
      <c r="CR1381" s="73"/>
      <c r="CS1381" s="73"/>
      <c r="CT1381" s="73"/>
      <c r="CU1381" s="73"/>
      <c r="CV1381" s="73"/>
      <c r="CW1381" s="73"/>
      <c r="CX1381" s="73"/>
      <c r="CY1381" s="73"/>
      <c r="CZ1381" s="73"/>
      <c r="DA1381" s="73"/>
      <c r="DB1381" s="73"/>
      <c r="DC1381" s="73"/>
      <c r="DD1381" s="73"/>
      <c r="DE1381" s="73"/>
      <c r="DF1381" s="73"/>
      <c r="DG1381" s="73"/>
      <c r="DH1381" s="73"/>
      <c r="DI1381" s="73"/>
      <c r="DJ1381" s="73"/>
      <c r="DK1381" s="73"/>
      <c r="DL1381" s="73"/>
      <c r="DM1381" s="73"/>
      <c r="DN1381" s="73"/>
      <c r="DO1381" s="73"/>
      <c r="DP1381" s="73"/>
      <c r="DQ1381" s="73"/>
      <c r="DR1381" s="73"/>
      <c r="DS1381" s="73"/>
      <c r="DT1381" s="73"/>
      <c r="DU1381" s="73"/>
      <c r="DV1381" s="73"/>
      <c r="DW1381" s="73"/>
      <c r="DX1381" s="73"/>
      <c r="DY1381" s="73"/>
      <c r="DZ1381" s="73"/>
      <c r="EA1381" s="73"/>
      <c r="EB1381" s="73"/>
      <c r="EC1381" s="73"/>
      <c r="ED1381" s="73"/>
      <c r="EE1381" s="73"/>
      <c r="EF1381" s="73"/>
      <c r="EG1381" s="73"/>
      <c r="EH1381" s="73"/>
      <c r="EI1381" s="73"/>
      <c r="EJ1381" s="73"/>
      <c r="EK1381" s="73"/>
      <c r="EL1381" s="73"/>
      <c r="EM1381" s="73"/>
      <c r="EN1381" s="73"/>
      <c r="EO1381" s="73"/>
      <c r="EP1381" s="73"/>
      <c r="EQ1381" s="73"/>
      <c r="ER1381" s="73"/>
      <c r="ES1381" s="73"/>
      <c r="ET1381" s="73"/>
      <c r="EU1381" s="83"/>
      <c r="EV1381" s="83"/>
      <c r="EW1381" s="83"/>
      <c r="EX1381" s="83"/>
      <c r="EY1381" s="83"/>
      <c r="EZ1381" s="83"/>
      <c r="FA1381" s="83"/>
      <c r="FB1381" s="83"/>
      <c r="FC1381" s="83"/>
      <c r="FD1381" s="83"/>
      <c r="FE1381" s="83"/>
      <c r="FF1381" s="83"/>
      <c r="FG1381" s="83"/>
      <c r="FH1381" s="83"/>
      <c r="FI1381" s="83"/>
      <c r="FJ1381" s="83"/>
      <c r="FK1381" s="83"/>
      <c r="FL1381" s="83"/>
      <c r="FM1381" s="83"/>
      <c r="FN1381" s="83"/>
      <c r="FO1381" s="83"/>
      <c r="FP1381" s="83"/>
      <c r="FQ1381" s="83"/>
      <c r="FR1381" s="83"/>
      <c r="FS1381" s="83"/>
      <c r="FT1381" s="83"/>
      <c r="FU1381" s="83"/>
      <c r="FV1381" s="83"/>
      <c r="FW1381" s="83"/>
      <c r="FX1381" s="83"/>
      <c r="FY1381" s="83"/>
      <c r="FZ1381" s="83"/>
      <c r="GA1381" s="83"/>
      <c r="GB1381" s="83"/>
      <c r="GC1381" s="83"/>
      <c r="GD1381" s="83"/>
      <c r="GE1381" s="83"/>
      <c r="GF1381" s="83"/>
      <c r="GG1381" s="83"/>
      <c r="GH1381" s="83"/>
      <c r="GI1381" s="83"/>
      <c r="GJ1381" s="83"/>
      <c r="GK1381" s="83"/>
      <c r="GL1381" s="83"/>
      <c r="GM1381" s="83"/>
      <c r="GN1381" s="83"/>
      <c r="GO1381" s="83"/>
      <c r="GP1381" s="83"/>
      <c r="GQ1381" s="83"/>
      <c r="GR1381" s="83"/>
      <c r="GS1381" s="83"/>
      <c r="GT1381" s="83"/>
      <c r="GU1381" s="83"/>
      <c r="GV1381" s="83"/>
      <c r="GW1381" s="83"/>
      <c r="GX1381" s="83"/>
      <c r="GY1381" s="83"/>
      <c r="GZ1381" s="83"/>
      <c r="HA1381" s="83"/>
      <c r="HB1381" s="83"/>
      <c r="HC1381" s="83"/>
      <c r="HD1381" s="83"/>
      <c r="HE1381" s="83"/>
      <c r="HF1381" s="83"/>
      <c r="HG1381" s="83"/>
      <c r="HH1381" s="83"/>
      <c r="HI1381" s="83"/>
      <c r="HJ1381" s="83"/>
      <c r="HK1381" s="83"/>
      <c r="HL1381" s="83"/>
      <c r="HM1381" s="83"/>
      <c r="HN1381" s="83"/>
      <c r="HO1381" s="83"/>
      <c r="HP1381" s="83"/>
      <c r="HQ1381" s="83"/>
      <c r="HR1381" s="83"/>
      <c r="HS1381" s="83"/>
      <c r="HT1381" s="83"/>
      <c r="HU1381" s="83"/>
      <c r="HV1381" s="83"/>
      <c r="HW1381" s="83"/>
      <c r="HX1381" s="83"/>
      <c r="HY1381" s="83"/>
      <c r="HZ1381" s="83"/>
      <c r="IA1381" s="83"/>
      <c r="IB1381" s="83"/>
      <c r="IC1381" s="83"/>
      <c r="ID1381" s="83"/>
    </row>
    <row r="1382" spans="1:238">
      <c r="A1382" s="73"/>
      <c r="B1382" s="73"/>
      <c r="C1382" s="73"/>
      <c r="D1382" s="73"/>
      <c r="E1382" s="73"/>
      <c r="F1382" s="73"/>
      <c r="G1382" s="73"/>
      <c r="H1382" s="73"/>
      <c r="I1382" s="73"/>
      <c r="J1382" s="73"/>
      <c r="K1382" s="73"/>
      <c r="L1382" s="73"/>
      <c r="M1382" s="73"/>
      <c r="N1382" s="73"/>
      <c r="O1382" s="73"/>
      <c r="P1382" s="73"/>
      <c r="Q1382" s="73"/>
      <c r="R1382" s="73"/>
      <c r="S1382" s="73"/>
      <c r="T1382" s="73"/>
      <c r="U1382" s="73"/>
      <c r="V1382" s="73"/>
      <c r="W1382" s="73"/>
      <c r="X1382" s="73"/>
      <c r="Y1382" s="73"/>
      <c r="Z1382" s="73"/>
      <c r="AA1382" s="73"/>
      <c r="AB1382" s="73"/>
      <c r="AC1382" s="73"/>
      <c r="AD1382" s="73"/>
      <c r="AE1382" s="73"/>
      <c r="AF1382" s="73"/>
      <c r="AG1382" s="73"/>
      <c r="AH1382" s="73"/>
      <c r="AI1382" s="73"/>
      <c r="AJ1382" s="73"/>
      <c r="AK1382" s="73"/>
      <c r="AL1382" s="73"/>
      <c r="AM1382" s="73"/>
      <c r="AN1382" s="73"/>
      <c r="AO1382" s="73"/>
      <c r="AP1382" s="73"/>
      <c r="AQ1382" s="73"/>
      <c r="AR1382" s="73"/>
      <c r="AS1382" s="73"/>
      <c r="AT1382" s="73"/>
      <c r="AU1382" s="73"/>
      <c r="AV1382" s="73"/>
      <c r="AW1382" s="73"/>
      <c r="AX1382" s="73"/>
      <c r="AY1382" s="73"/>
      <c r="AZ1382" s="73"/>
      <c r="BA1382" s="73"/>
      <c r="BB1382" s="73"/>
      <c r="BC1382" s="73"/>
      <c r="BD1382" s="73"/>
      <c r="BE1382" s="73"/>
      <c r="BF1382" s="73"/>
      <c r="BG1382" s="73"/>
      <c r="BH1382" s="73"/>
      <c r="BI1382" s="73"/>
      <c r="BJ1382" s="73"/>
      <c r="BK1382" s="73"/>
      <c r="BL1382" s="73"/>
      <c r="BM1382" s="73"/>
      <c r="BN1382" s="73"/>
      <c r="BO1382" s="73"/>
      <c r="BP1382" s="73"/>
      <c r="BQ1382" s="73"/>
      <c r="BR1382" s="73"/>
      <c r="BS1382" s="73"/>
      <c r="BT1382" s="73"/>
      <c r="BU1382" s="73"/>
      <c r="BV1382" s="73"/>
      <c r="BW1382" s="73"/>
      <c r="BX1382" s="73"/>
      <c r="BY1382" s="73"/>
      <c r="BZ1382" s="73"/>
      <c r="CA1382" s="73"/>
      <c r="CB1382" s="73"/>
      <c r="CC1382" s="73"/>
      <c r="CD1382" s="73"/>
      <c r="CE1382" s="73"/>
      <c r="CF1382" s="73"/>
      <c r="CG1382" s="73"/>
      <c r="CH1382" s="73"/>
      <c r="CI1382" s="73"/>
      <c r="CJ1382" s="73"/>
      <c r="CK1382" s="73"/>
      <c r="CL1382" s="73"/>
      <c r="CM1382" s="73"/>
      <c r="CN1382" s="73"/>
      <c r="CO1382" s="73"/>
      <c r="CP1382" s="73"/>
      <c r="CQ1382" s="73"/>
      <c r="CR1382" s="73"/>
      <c r="CS1382" s="73"/>
      <c r="CT1382" s="73"/>
      <c r="CU1382" s="73"/>
      <c r="CV1382" s="73"/>
      <c r="CW1382" s="73"/>
      <c r="CX1382" s="73"/>
      <c r="CY1382" s="73"/>
      <c r="CZ1382" s="73"/>
      <c r="DA1382" s="73"/>
      <c r="DB1382" s="73"/>
      <c r="DC1382" s="73"/>
      <c r="DD1382" s="73"/>
      <c r="DE1382" s="73"/>
      <c r="DF1382" s="73"/>
      <c r="DG1382" s="73"/>
      <c r="DH1382" s="73"/>
      <c r="DI1382" s="73"/>
      <c r="DJ1382" s="73"/>
      <c r="DK1382" s="73"/>
      <c r="DL1382" s="73"/>
      <c r="DM1382" s="73"/>
      <c r="DN1382" s="73"/>
      <c r="DO1382" s="73"/>
      <c r="DP1382" s="73"/>
      <c r="DQ1382" s="73"/>
      <c r="DR1382" s="73"/>
      <c r="DS1382" s="73"/>
      <c r="DT1382" s="73"/>
      <c r="DU1382" s="73"/>
      <c r="DV1382" s="73"/>
      <c r="DW1382" s="73"/>
      <c r="DX1382" s="73"/>
      <c r="DY1382" s="73"/>
      <c r="DZ1382" s="73"/>
      <c r="EA1382" s="73"/>
      <c r="EB1382" s="73"/>
      <c r="EC1382" s="73"/>
      <c r="ED1382" s="73"/>
      <c r="EE1382" s="73"/>
      <c r="EF1382" s="73"/>
      <c r="EG1382" s="73"/>
      <c r="EH1382" s="73"/>
      <c r="EI1382" s="73"/>
      <c r="EJ1382" s="73"/>
      <c r="EK1382" s="73"/>
      <c r="EL1382" s="73"/>
      <c r="EM1382" s="73"/>
      <c r="EN1382" s="73"/>
      <c r="EO1382" s="73"/>
      <c r="EP1382" s="73"/>
      <c r="EQ1382" s="73"/>
      <c r="ER1382" s="73"/>
      <c r="ES1382" s="73"/>
      <c r="ET1382" s="73"/>
      <c r="EU1382" s="83"/>
      <c r="EV1382" s="83"/>
      <c r="EW1382" s="83"/>
      <c r="EX1382" s="83"/>
      <c r="EY1382" s="83"/>
      <c r="EZ1382" s="83"/>
      <c r="FA1382" s="83"/>
      <c r="FB1382" s="83"/>
      <c r="FC1382" s="83"/>
      <c r="FD1382" s="83"/>
      <c r="FE1382" s="83"/>
      <c r="FF1382" s="83"/>
      <c r="FG1382" s="83"/>
      <c r="FH1382" s="83"/>
      <c r="FI1382" s="83"/>
      <c r="FJ1382" s="83"/>
      <c r="FK1382" s="83"/>
      <c r="FL1382" s="83"/>
      <c r="FM1382" s="83"/>
      <c r="FN1382" s="83"/>
      <c r="FO1382" s="83"/>
      <c r="FP1382" s="83"/>
      <c r="FQ1382" s="83"/>
      <c r="FR1382" s="83"/>
      <c r="FS1382" s="83"/>
      <c r="FT1382" s="83"/>
      <c r="FU1382" s="83"/>
      <c r="FV1382" s="83"/>
      <c r="FW1382" s="83"/>
      <c r="FX1382" s="83"/>
      <c r="FY1382" s="83"/>
      <c r="FZ1382" s="83"/>
      <c r="GA1382" s="83"/>
      <c r="GB1382" s="83"/>
      <c r="GC1382" s="83"/>
      <c r="GD1382" s="83"/>
      <c r="GE1382" s="83"/>
      <c r="GF1382" s="83"/>
      <c r="GG1382" s="83"/>
      <c r="GH1382" s="83"/>
      <c r="GI1382" s="83"/>
      <c r="GJ1382" s="83"/>
      <c r="GK1382" s="83"/>
      <c r="GL1382" s="83"/>
      <c r="GM1382" s="83"/>
      <c r="GN1382" s="83"/>
      <c r="GO1382" s="83"/>
      <c r="GP1382" s="83"/>
      <c r="GQ1382" s="83"/>
      <c r="GR1382" s="83"/>
      <c r="GS1382" s="83"/>
      <c r="GT1382" s="83"/>
      <c r="GU1382" s="83"/>
      <c r="GV1382" s="83"/>
      <c r="GW1382" s="83"/>
      <c r="GX1382" s="83"/>
      <c r="GY1382" s="83"/>
      <c r="GZ1382" s="83"/>
      <c r="HA1382" s="83"/>
      <c r="HB1382" s="83"/>
      <c r="HC1382" s="83"/>
      <c r="HD1382" s="83"/>
      <c r="HE1382" s="83"/>
      <c r="HF1382" s="83"/>
      <c r="HG1382" s="83"/>
      <c r="HH1382" s="83"/>
      <c r="HI1382" s="83"/>
      <c r="HJ1382" s="83"/>
      <c r="HK1382" s="83"/>
      <c r="HL1382" s="83"/>
      <c r="HM1382" s="83"/>
      <c r="HN1382" s="83"/>
      <c r="HO1382" s="83"/>
      <c r="HP1382" s="83"/>
      <c r="HQ1382" s="83"/>
      <c r="HR1382" s="83"/>
      <c r="HS1382" s="83"/>
      <c r="HT1382" s="83"/>
      <c r="HU1382" s="83"/>
      <c r="HV1382" s="83"/>
      <c r="HW1382" s="83"/>
      <c r="HX1382" s="83"/>
      <c r="HY1382" s="83"/>
      <c r="HZ1382" s="83"/>
      <c r="IA1382" s="83"/>
      <c r="IB1382" s="83"/>
      <c r="IC1382" s="83"/>
      <c r="ID1382" s="83"/>
    </row>
    <row r="1383" spans="1:238">
      <c r="A1383" s="73"/>
      <c r="B1383" s="73"/>
      <c r="C1383" s="73"/>
      <c r="D1383" s="73"/>
      <c r="E1383" s="73"/>
      <c r="F1383" s="73"/>
      <c r="G1383" s="73"/>
      <c r="H1383" s="73"/>
      <c r="I1383" s="73"/>
      <c r="J1383" s="73"/>
      <c r="K1383" s="73"/>
      <c r="L1383" s="73"/>
      <c r="M1383" s="73"/>
      <c r="N1383" s="73"/>
      <c r="O1383" s="73"/>
      <c r="P1383" s="73"/>
      <c r="Q1383" s="73"/>
      <c r="R1383" s="73"/>
      <c r="S1383" s="73"/>
      <c r="T1383" s="73"/>
      <c r="U1383" s="73"/>
      <c r="V1383" s="73"/>
      <c r="W1383" s="73"/>
      <c r="X1383" s="73"/>
      <c r="Y1383" s="73"/>
      <c r="Z1383" s="73"/>
      <c r="AA1383" s="73"/>
      <c r="AB1383" s="73"/>
      <c r="AC1383" s="73"/>
      <c r="AD1383" s="73"/>
      <c r="AE1383" s="73"/>
      <c r="AF1383" s="73"/>
      <c r="AG1383" s="73"/>
      <c r="AH1383" s="73"/>
      <c r="AI1383" s="73"/>
      <c r="AJ1383" s="73"/>
      <c r="AK1383" s="73"/>
      <c r="AL1383" s="73"/>
      <c r="AM1383" s="73"/>
      <c r="AN1383" s="73"/>
      <c r="AO1383" s="73"/>
      <c r="AP1383" s="73"/>
      <c r="AQ1383" s="73"/>
      <c r="AR1383" s="73"/>
      <c r="AS1383" s="73"/>
      <c r="AT1383" s="73"/>
      <c r="AU1383" s="73"/>
      <c r="AV1383" s="73"/>
      <c r="AW1383" s="73"/>
      <c r="AX1383" s="73"/>
      <c r="AY1383" s="73"/>
      <c r="AZ1383" s="73"/>
      <c r="BA1383" s="73"/>
      <c r="BB1383" s="73"/>
      <c r="BC1383" s="73"/>
      <c r="BD1383" s="73"/>
      <c r="BE1383" s="73"/>
      <c r="BF1383" s="73"/>
      <c r="BG1383" s="73"/>
      <c r="BH1383" s="73"/>
      <c r="BI1383" s="73"/>
      <c r="BJ1383" s="73"/>
      <c r="BK1383" s="73"/>
      <c r="BL1383" s="73"/>
      <c r="BM1383" s="73"/>
      <c r="BN1383" s="73"/>
      <c r="BO1383" s="73"/>
      <c r="BP1383" s="73"/>
      <c r="BQ1383" s="73"/>
      <c r="BR1383" s="73"/>
      <c r="BS1383" s="73"/>
      <c r="BT1383" s="73"/>
      <c r="BU1383" s="73"/>
      <c r="BV1383" s="73"/>
      <c r="BW1383" s="73"/>
      <c r="BX1383" s="73"/>
      <c r="BY1383" s="73"/>
      <c r="BZ1383" s="73"/>
      <c r="CA1383" s="73"/>
      <c r="CB1383" s="73"/>
      <c r="CC1383" s="73"/>
      <c r="CD1383" s="73"/>
      <c r="CE1383" s="73"/>
      <c r="CF1383" s="73"/>
      <c r="CG1383" s="73"/>
      <c r="CH1383" s="73"/>
      <c r="CI1383" s="73"/>
      <c r="CJ1383" s="73"/>
      <c r="CK1383" s="73"/>
      <c r="CL1383" s="73"/>
      <c r="CM1383" s="73"/>
      <c r="CN1383" s="73"/>
      <c r="CO1383" s="73"/>
      <c r="CP1383" s="73"/>
      <c r="CQ1383" s="73"/>
      <c r="CR1383" s="73"/>
      <c r="CS1383" s="73"/>
      <c r="CT1383" s="73"/>
      <c r="CU1383" s="73"/>
      <c r="CV1383" s="73"/>
      <c r="CW1383" s="73"/>
      <c r="CX1383" s="73"/>
      <c r="CY1383" s="73"/>
      <c r="CZ1383" s="73"/>
      <c r="DA1383" s="73"/>
      <c r="DB1383" s="73"/>
      <c r="DC1383" s="73"/>
      <c r="DD1383" s="73"/>
      <c r="DE1383" s="73"/>
      <c r="DF1383" s="73"/>
      <c r="DG1383" s="73"/>
      <c r="DH1383" s="73"/>
      <c r="DI1383" s="73"/>
      <c r="DJ1383" s="73"/>
      <c r="DK1383" s="73"/>
      <c r="DL1383" s="73"/>
      <c r="DM1383" s="73"/>
      <c r="DN1383" s="73"/>
      <c r="DO1383" s="73"/>
      <c r="DP1383" s="73"/>
      <c r="DQ1383" s="73"/>
      <c r="DR1383" s="73"/>
      <c r="DS1383" s="73"/>
      <c r="DT1383" s="73"/>
      <c r="DU1383" s="73"/>
      <c r="DV1383" s="73"/>
      <c r="DW1383" s="73"/>
      <c r="DX1383" s="73"/>
      <c r="DY1383" s="73"/>
      <c r="DZ1383" s="73"/>
      <c r="EA1383" s="73"/>
      <c r="EB1383" s="73"/>
      <c r="EC1383" s="73"/>
      <c r="ED1383" s="73"/>
      <c r="EE1383" s="73"/>
      <c r="EF1383" s="73"/>
      <c r="EG1383" s="73"/>
      <c r="EH1383" s="73"/>
      <c r="EI1383" s="73"/>
      <c r="EJ1383" s="73"/>
      <c r="EK1383" s="73"/>
      <c r="EL1383" s="73"/>
      <c r="EM1383" s="73"/>
      <c r="EN1383" s="73"/>
      <c r="EO1383" s="73"/>
      <c r="EP1383" s="73"/>
      <c r="EQ1383" s="73"/>
      <c r="ER1383" s="73"/>
      <c r="ES1383" s="73"/>
      <c r="ET1383" s="73"/>
      <c r="EU1383" s="83"/>
      <c r="EV1383" s="83"/>
      <c r="EW1383" s="83"/>
      <c r="EX1383" s="83"/>
      <c r="EY1383" s="83"/>
      <c r="EZ1383" s="83"/>
      <c r="FA1383" s="83"/>
      <c r="FB1383" s="83"/>
      <c r="FC1383" s="83"/>
      <c r="FD1383" s="83"/>
      <c r="FE1383" s="83"/>
      <c r="FF1383" s="83"/>
      <c r="FG1383" s="83"/>
      <c r="FH1383" s="83"/>
      <c r="FI1383" s="83"/>
      <c r="FJ1383" s="83"/>
      <c r="FK1383" s="83"/>
      <c r="FL1383" s="83"/>
      <c r="FM1383" s="83"/>
      <c r="FN1383" s="83"/>
      <c r="FO1383" s="83"/>
      <c r="FP1383" s="83"/>
      <c r="FQ1383" s="83"/>
      <c r="FR1383" s="83"/>
      <c r="FS1383" s="83"/>
      <c r="FT1383" s="83"/>
      <c r="FU1383" s="83"/>
      <c r="FV1383" s="83"/>
      <c r="FW1383" s="83"/>
      <c r="FX1383" s="83"/>
      <c r="FY1383" s="83"/>
      <c r="FZ1383" s="83"/>
      <c r="GA1383" s="83"/>
      <c r="GB1383" s="83"/>
      <c r="GC1383" s="83"/>
      <c r="GD1383" s="83"/>
      <c r="GE1383" s="83"/>
      <c r="GF1383" s="83"/>
      <c r="GG1383" s="83"/>
      <c r="GH1383" s="83"/>
      <c r="GI1383" s="83"/>
      <c r="GJ1383" s="83"/>
      <c r="GK1383" s="83"/>
      <c r="GL1383" s="83"/>
      <c r="GM1383" s="83"/>
      <c r="GN1383" s="83"/>
      <c r="GO1383" s="83"/>
      <c r="GP1383" s="83"/>
      <c r="GQ1383" s="83"/>
      <c r="GR1383" s="83"/>
      <c r="GS1383" s="83"/>
      <c r="GT1383" s="83"/>
      <c r="GU1383" s="83"/>
      <c r="GV1383" s="83"/>
      <c r="GW1383" s="83"/>
      <c r="GX1383" s="83"/>
      <c r="GY1383" s="83"/>
      <c r="GZ1383" s="83"/>
      <c r="HA1383" s="83"/>
      <c r="HB1383" s="83"/>
      <c r="HC1383" s="83"/>
      <c r="HD1383" s="83"/>
      <c r="HE1383" s="83"/>
      <c r="HF1383" s="83"/>
      <c r="HG1383" s="83"/>
      <c r="HH1383" s="83"/>
      <c r="HI1383" s="83"/>
      <c r="HJ1383" s="83"/>
      <c r="HK1383" s="83"/>
      <c r="HL1383" s="83"/>
      <c r="HM1383" s="83"/>
      <c r="HN1383" s="83"/>
      <c r="HO1383" s="83"/>
      <c r="HP1383" s="83"/>
      <c r="HQ1383" s="83"/>
      <c r="HR1383" s="83"/>
      <c r="HS1383" s="83"/>
      <c r="HT1383" s="83"/>
      <c r="HU1383" s="83"/>
      <c r="HV1383" s="83"/>
      <c r="HW1383" s="83"/>
      <c r="HX1383" s="83"/>
      <c r="HY1383" s="83"/>
      <c r="HZ1383" s="83"/>
      <c r="IA1383" s="83"/>
      <c r="IB1383" s="83"/>
      <c r="IC1383" s="83"/>
      <c r="ID1383" s="83"/>
    </row>
    <row r="1384" spans="1:238">
      <c r="A1384" s="73"/>
      <c r="B1384" s="73"/>
      <c r="C1384" s="73"/>
      <c r="D1384" s="73"/>
      <c r="E1384" s="73"/>
      <c r="F1384" s="73"/>
      <c r="G1384" s="73"/>
      <c r="H1384" s="73"/>
      <c r="I1384" s="73"/>
      <c r="J1384" s="73"/>
      <c r="K1384" s="73"/>
      <c r="L1384" s="73"/>
      <c r="M1384" s="73"/>
      <c r="N1384" s="73"/>
      <c r="O1384" s="73"/>
      <c r="P1384" s="73"/>
      <c r="Q1384" s="73"/>
      <c r="R1384" s="73"/>
      <c r="S1384" s="73"/>
      <c r="T1384" s="73"/>
      <c r="U1384" s="73"/>
      <c r="V1384" s="73"/>
      <c r="W1384" s="73"/>
      <c r="X1384" s="73"/>
      <c r="Y1384" s="73"/>
      <c r="Z1384" s="73"/>
      <c r="AA1384" s="73"/>
      <c r="AB1384" s="73"/>
      <c r="AC1384" s="73"/>
      <c r="AD1384" s="73"/>
      <c r="AE1384" s="73"/>
      <c r="AF1384" s="73"/>
      <c r="AG1384" s="73"/>
      <c r="AH1384" s="73"/>
      <c r="AI1384" s="73"/>
      <c r="AJ1384" s="73"/>
      <c r="AK1384" s="73"/>
      <c r="AL1384" s="73"/>
      <c r="AM1384" s="73"/>
      <c r="AN1384" s="73"/>
      <c r="AO1384" s="73"/>
      <c r="AP1384" s="73"/>
      <c r="AQ1384" s="73"/>
      <c r="AR1384" s="73"/>
      <c r="AS1384" s="73"/>
      <c r="AT1384" s="73"/>
      <c r="AU1384" s="73"/>
      <c r="AV1384" s="73"/>
      <c r="AW1384" s="73"/>
      <c r="AX1384" s="73"/>
      <c r="AY1384" s="73"/>
      <c r="AZ1384" s="73"/>
      <c r="BA1384" s="73"/>
      <c r="BB1384" s="73"/>
      <c r="BC1384" s="73"/>
      <c r="BD1384" s="73"/>
      <c r="BE1384" s="73"/>
      <c r="BF1384" s="73"/>
      <c r="BG1384" s="73"/>
      <c r="BH1384" s="73"/>
      <c r="BI1384" s="73"/>
      <c r="BJ1384" s="73"/>
      <c r="BK1384" s="73"/>
      <c r="BL1384" s="73"/>
      <c r="BM1384" s="73"/>
      <c r="BN1384" s="73"/>
      <c r="BO1384" s="73"/>
      <c r="BP1384" s="73"/>
      <c r="BQ1384" s="73"/>
      <c r="BR1384" s="73"/>
      <c r="BS1384" s="73"/>
      <c r="BT1384" s="73"/>
      <c r="BU1384" s="73"/>
      <c r="BV1384" s="73"/>
      <c r="BW1384" s="73"/>
      <c r="BX1384" s="73"/>
      <c r="BY1384" s="73"/>
      <c r="BZ1384" s="73"/>
      <c r="CA1384" s="73"/>
      <c r="CB1384" s="73"/>
      <c r="CC1384" s="73"/>
      <c r="CD1384" s="73"/>
      <c r="CE1384" s="73"/>
      <c r="CF1384" s="73"/>
      <c r="CG1384" s="73"/>
      <c r="CH1384" s="73"/>
      <c r="CI1384" s="73"/>
      <c r="CJ1384" s="73"/>
      <c r="CK1384" s="73"/>
      <c r="CL1384" s="73"/>
      <c r="CM1384" s="73"/>
      <c r="CN1384" s="73"/>
      <c r="CO1384" s="73"/>
      <c r="CP1384" s="73"/>
      <c r="CQ1384" s="73"/>
      <c r="CR1384" s="73"/>
      <c r="CS1384" s="73"/>
      <c r="CT1384" s="73"/>
      <c r="CU1384" s="73"/>
      <c r="CV1384" s="73"/>
      <c r="CW1384" s="73"/>
      <c r="CX1384" s="73"/>
      <c r="CY1384" s="73"/>
      <c r="CZ1384" s="73"/>
      <c r="DA1384" s="73"/>
      <c r="DB1384" s="73"/>
      <c r="DC1384" s="73"/>
      <c r="DD1384" s="73"/>
      <c r="DE1384" s="73"/>
      <c r="DF1384" s="73"/>
      <c r="DG1384" s="73"/>
      <c r="DH1384" s="73"/>
      <c r="DI1384" s="73"/>
      <c r="DJ1384" s="73"/>
      <c r="DK1384" s="73"/>
      <c r="DL1384" s="73"/>
      <c r="DM1384" s="73"/>
      <c r="DN1384" s="73"/>
      <c r="DO1384" s="73"/>
      <c r="DP1384" s="73"/>
      <c r="DQ1384" s="73"/>
      <c r="DR1384" s="73"/>
      <c r="DS1384" s="73"/>
      <c r="DT1384" s="73"/>
      <c r="DU1384" s="73"/>
      <c r="DV1384" s="73"/>
      <c r="DW1384" s="73"/>
      <c r="DX1384" s="73"/>
      <c r="DY1384" s="73"/>
      <c r="DZ1384" s="73"/>
      <c r="EA1384" s="73"/>
      <c r="EB1384" s="73"/>
      <c r="EC1384" s="73"/>
      <c r="ED1384" s="73"/>
      <c r="EE1384" s="73"/>
      <c r="EF1384" s="73"/>
      <c r="EG1384" s="73"/>
      <c r="EH1384" s="73"/>
      <c r="EI1384" s="73"/>
      <c r="EJ1384" s="73"/>
      <c r="EK1384" s="73"/>
      <c r="EL1384" s="73"/>
      <c r="EM1384" s="73"/>
      <c r="EN1384" s="73"/>
      <c r="EO1384" s="73"/>
      <c r="EP1384" s="73"/>
      <c r="EQ1384" s="73"/>
      <c r="ER1384" s="73"/>
      <c r="ES1384" s="73"/>
      <c r="ET1384" s="73"/>
      <c r="EU1384" s="83"/>
      <c r="EV1384" s="83"/>
      <c r="EW1384" s="83"/>
      <c r="EX1384" s="83"/>
      <c r="EY1384" s="83"/>
      <c r="EZ1384" s="83"/>
      <c r="FA1384" s="83"/>
      <c r="FB1384" s="83"/>
      <c r="FC1384" s="83"/>
      <c r="FD1384" s="83"/>
      <c r="FE1384" s="83"/>
      <c r="FF1384" s="83"/>
      <c r="FG1384" s="83"/>
      <c r="FH1384" s="83"/>
      <c r="FI1384" s="83"/>
      <c r="FJ1384" s="83"/>
      <c r="FK1384" s="83"/>
      <c r="FL1384" s="83"/>
      <c r="FM1384" s="83"/>
      <c r="FN1384" s="83"/>
      <c r="FO1384" s="83"/>
      <c r="FP1384" s="83"/>
      <c r="FQ1384" s="83"/>
      <c r="FR1384" s="83"/>
      <c r="FS1384" s="83"/>
      <c r="FT1384" s="83"/>
      <c r="FU1384" s="83"/>
      <c r="FV1384" s="83"/>
      <c r="FW1384" s="83"/>
      <c r="FX1384" s="83"/>
      <c r="FY1384" s="83"/>
      <c r="FZ1384" s="83"/>
      <c r="GA1384" s="83"/>
      <c r="GB1384" s="83"/>
      <c r="GC1384" s="83"/>
      <c r="GD1384" s="83"/>
      <c r="GE1384" s="83"/>
      <c r="GF1384" s="83"/>
      <c r="GG1384" s="83"/>
      <c r="GH1384" s="83"/>
      <c r="GI1384" s="83"/>
      <c r="GJ1384" s="83"/>
      <c r="GK1384" s="83"/>
      <c r="GL1384" s="83"/>
      <c r="GM1384" s="83"/>
      <c r="GN1384" s="83"/>
      <c r="GO1384" s="83"/>
      <c r="GP1384" s="83"/>
      <c r="GQ1384" s="83"/>
      <c r="GR1384" s="83"/>
      <c r="GS1384" s="83"/>
      <c r="GT1384" s="83"/>
      <c r="GU1384" s="83"/>
      <c r="GV1384" s="83"/>
      <c r="GW1384" s="83"/>
      <c r="GX1384" s="83"/>
      <c r="GY1384" s="83"/>
      <c r="GZ1384" s="83"/>
      <c r="HA1384" s="83"/>
      <c r="HB1384" s="83"/>
      <c r="HC1384" s="83"/>
      <c r="HD1384" s="83"/>
      <c r="HE1384" s="83"/>
      <c r="HF1384" s="83"/>
      <c r="HG1384" s="83"/>
      <c r="HH1384" s="83"/>
      <c r="HI1384" s="83"/>
      <c r="HJ1384" s="83"/>
      <c r="HK1384" s="83"/>
      <c r="HL1384" s="83"/>
      <c r="HM1384" s="83"/>
      <c r="HN1384" s="83"/>
      <c r="HO1384" s="83"/>
      <c r="HP1384" s="83"/>
      <c r="HQ1384" s="83"/>
      <c r="HR1384" s="83"/>
      <c r="HS1384" s="83"/>
      <c r="HT1384" s="83"/>
      <c r="HU1384" s="83"/>
      <c r="HV1384" s="83"/>
      <c r="HW1384" s="83"/>
      <c r="HX1384" s="83"/>
      <c r="HY1384" s="83"/>
      <c r="HZ1384" s="83"/>
      <c r="IA1384" s="83"/>
      <c r="IB1384" s="83"/>
      <c r="IC1384" s="83"/>
      <c r="ID1384" s="83"/>
    </row>
    <row r="1385" spans="1:238">
      <c r="A1385" s="73"/>
      <c r="B1385" s="73"/>
      <c r="C1385" s="73"/>
      <c r="D1385" s="73"/>
      <c r="E1385" s="73"/>
      <c r="F1385" s="73"/>
      <c r="G1385" s="73"/>
      <c r="H1385" s="73"/>
      <c r="I1385" s="73"/>
      <c r="J1385" s="73"/>
      <c r="K1385" s="73"/>
      <c r="L1385" s="73"/>
      <c r="M1385" s="73"/>
      <c r="N1385" s="73"/>
      <c r="O1385" s="73"/>
      <c r="P1385" s="73"/>
      <c r="Q1385" s="73"/>
      <c r="R1385" s="73"/>
      <c r="S1385" s="73"/>
      <c r="T1385" s="73"/>
      <c r="U1385" s="73"/>
      <c r="V1385" s="73"/>
      <c r="W1385" s="73"/>
      <c r="X1385" s="73"/>
      <c r="Y1385" s="73"/>
      <c r="Z1385" s="73"/>
      <c r="AA1385" s="73"/>
      <c r="AB1385" s="73"/>
      <c r="AC1385" s="73"/>
      <c r="AD1385" s="73"/>
      <c r="AE1385" s="73"/>
      <c r="AF1385" s="73"/>
      <c r="AG1385" s="73"/>
      <c r="AH1385" s="73"/>
      <c r="AI1385" s="73"/>
      <c r="AJ1385" s="73"/>
      <c r="AK1385" s="73"/>
      <c r="AL1385" s="73"/>
      <c r="AM1385" s="73"/>
      <c r="AN1385" s="73"/>
      <c r="AO1385" s="73"/>
      <c r="AP1385" s="73"/>
      <c r="AQ1385" s="73"/>
      <c r="AR1385" s="73"/>
      <c r="AS1385" s="73"/>
      <c r="AT1385" s="73"/>
      <c r="AU1385" s="73"/>
      <c r="AV1385" s="73"/>
      <c r="AW1385" s="73"/>
      <c r="AX1385" s="73"/>
      <c r="AY1385" s="73"/>
      <c r="AZ1385" s="73"/>
      <c r="BA1385" s="73"/>
      <c r="BB1385" s="73"/>
      <c r="BC1385" s="73"/>
      <c r="BD1385" s="73"/>
      <c r="BE1385" s="73"/>
      <c r="BF1385" s="73"/>
      <c r="BG1385" s="73"/>
      <c r="BH1385" s="73"/>
      <c r="BI1385" s="73"/>
      <c r="BJ1385" s="73"/>
      <c r="BK1385" s="73"/>
      <c r="BL1385" s="73"/>
      <c r="BM1385" s="73"/>
      <c r="BN1385" s="73"/>
      <c r="BO1385" s="73"/>
      <c r="BP1385" s="73"/>
      <c r="BQ1385" s="73"/>
      <c r="BR1385" s="73"/>
      <c r="BS1385" s="73"/>
      <c r="BT1385" s="73"/>
      <c r="BU1385" s="73"/>
      <c r="BV1385" s="73"/>
      <c r="BW1385" s="73"/>
      <c r="BX1385" s="73"/>
      <c r="BY1385" s="73"/>
      <c r="BZ1385" s="73"/>
      <c r="CA1385" s="73"/>
      <c r="CB1385" s="73"/>
      <c r="CC1385" s="73"/>
      <c r="CD1385" s="73"/>
      <c r="CE1385" s="73"/>
      <c r="CF1385" s="73"/>
      <c r="CG1385" s="73"/>
      <c r="CH1385" s="73"/>
      <c r="CI1385" s="73"/>
      <c r="CJ1385" s="73"/>
      <c r="CK1385" s="73"/>
      <c r="CL1385" s="73"/>
      <c r="CM1385" s="73"/>
      <c r="CN1385" s="73"/>
      <c r="CO1385" s="73"/>
      <c r="CP1385" s="73"/>
      <c r="CQ1385" s="73"/>
      <c r="CR1385" s="73"/>
      <c r="CS1385" s="73"/>
      <c r="CT1385" s="73"/>
      <c r="CU1385" s="73"/>
      <c r="CV1385" s="73"/>
      <c r="CW1385" s="73"/>
      <c r="CX1385" s="73"/>
      <c r="CY1385" s="73"/>
      <c r="CZ1385" s="73"/>
      <c r="DA1385" s="73"/>
      <c r="DB1385" s="73"/>
      <c r="DC1385" s="73"/>
      <c r="DD1385" s="73"/>
      <c r="DE1385" s="73"/>
      <c r="DF1385" s="73"/>
      <c r="DG1385" s="73"/>
      <c r="DH1385" s="73"/>
      <c r="DI1385" s="73"/>
      <c r="DJ1385" s="73"/>
      <c r="DK1385" s="73"/>
      <c r="DL1385" s="73"/>
      <c r="DM1385" s="73"/>
      <c r="DN1385" s="73"/>
      <c r="DO1385" s="73"/>
      <c r="DP1385" s="73"/>
      <c r="DQ1385" s="73"/>
      <c r="DR1385" s="73"/>
      <c r="DS1385" s="73"/>
      <c r="DT1385" s="73"/>
      <c r="DU1385" s="73"/>
      <c r="DV1385" s="73"/>
      <c r="DW1385" s="73"/>
      <c r="DX1385" s="73"/>
      <c r="DY1385" s="73"/>
      <c r="DZ1385" s="73"/>
      <c r="EA1385" s="73"/>
      <c r="EB1385" s="73"/>
      <c r="EC1385" s="73"/>
      <c r="ED1385" s="73"/>
      <c r="EE1385" s="73"/>
      <c r="EF1385" s="73"/>
      <c r="EG1385" s="73"/>
      <c r="EH1385" s="73"/>
      <c r="EI1385" s="73"/>
      <c r="EJ1385" s="73"/>
      <c r="EK1385" s="73"/>
      <c r="EL1385" s="73"/>
      <c r="EM1385" s="73"/>
      <c r="EN1385" s="73"/>
      <c r="EO1385" s="73"/>
      <c r="EP1385" s="73"/>
      <c r="EQ1385" s="73"/>
      <c r="ER1385" s="73"/>
      <c r="ES1385" s="73"/>
      <c r="ET1385" s="73"/>
      <c r="EU1385" s="83"/>
      <c r="EV1385" s="83"/>
      <c r="EW1385" s="83"/>
      <c r="EX1385" s="83"/>
      <c r="EY1385" s="83"/>
      <c r="EZ1385" s="83"/>
      <c r="FA1385" s="83"/>
      <c r="FB1385" s="83"/>
      <c r="FC1385" s="83"/>
      <c r="FD1385" s="83"/>
      <c r="FE1385" s="83"/>
      <c r="FF1385" s="83"/>
      <c r="FG1385" s="83"/>
      <c r="FH1385" s="83"/>
      <c r="FI1385" s="83"/>
      <c r="FJ1385" s="83"/>
      <c r="FK1385" s="83"/>
      <c r="FL1385" s="83"/>
      <c r="FM1385" s="83"/>
      <c r="FN1385" s="83"/>
      <c r="FO1385" s="83"/>
      <c r="FP1385" s="83"/>
      <c r="FQ1385" s="83"/>
      <c r="FR1385" s="83"/>
      <c r="FS1385" s="83"/>
      <c r="FT1385" s="83"/>
      <c r="FU1385" s="83"/>
      <c r="FV1385" s="83"/>
      <c r="FW1385" s="83"/>
      <c r="FX1385" s="83"/>
      <c r="FY1385" s="83"/>
      <c r="FZ1385" s="83"/>
      <c r="GA1385" s="83"/>
      <c r="GB1385" s="83"/>
      <c r="GC1385" s="83"/>
      <c r="GD1385" s="83"/>
      <c r="GE1385" s="83"/>
      <c r="GF1385" s="83"/>
      <c r="GG1385" s="83"/>
      <c r="GH1385" s="83"/>
      <c r="GI1385" s="83"/>
      <c r="GJ1385" s="83"/>
      <c r="GK1385" s="83"/>
      <c r="GL1385" s="83"/>
      <c r="GM1385" s="83"/>
      <c r="GN1385" s="83"/>
      <c r="GO1385" s="83"/>
      <c r="GP1385" s="83"/>
      <c r="GQ1385" s="83"/>
      <c r="GR1385" s="83"/>
      <c r="GS1385" s="83"/>
      <c r="GT1385" s="83"/>
      <c r="GU1385" s="83"/>
      <c r="GV1385" s="83"/>
      <c r="GW1385" s="83"/>
      <c r="GX1385" s="83"/>
      <c r="GY1385" s="83"/>
      <c r="GZ1385" s="83"/>
      <c r="HA1385" s="83"/>
      <c r="HB1385" s="83"/>
      <c r="HC1385" s="83"/>
      <c r="HD1385" s="83"/>
      <c r="HE1385" s="83"/>
      <c r="HF1385" s="83"/>
      <c r="HG1385" s="83"/>
      <c r="HH1385" s="83"/>
      <c r="HI1385" s="83"/>
      <c r="HJ1385" s="83"/>
      <c r="HK1385" s="83"/>
      <c r="HL1385" s="83"/>
      <c r="HM1385" s="83"/>
      <c r="HN1385" s="83"/>
      <c r="HO1385" s="83"/>
      <c r="HP1385" s="83"/>
      <c r="HQ1385" s="83"/>
      <c r="HR1385" s="83"/>
      <c r="HS1385" s="83"/>
      <c r="HT1385" s="83"/>
      <c r="HU1385" s="83"/>
      <c r="HV1385" s="83"/>
      <c r="HW1385" s="83"/>
      <c r="HX1385" s="83"/>
      <c r="HY1385" s="83"/>
      <c r="HZ1385" s="83"/>
      <c r="IA1385" s="83"/>
      <c r="IB1385" s="83"/>
      <c r="IC1385" s="83"/>
      <c r="ID1385" s="83"/>
    </row>
    <row r="1386" spans="1:238">
      <c r="A1386" s="73"/>
      <c r="B1386" s="73"/>
      <c r="C1386" s="73"/>
      <c r="D1386" s="73"/>
      <c r="E1386" s="73"/>
      <c r="F1386" s="73"/>
      <c r="G1386" s="73"/>
      <c r="H1386" s="73"/>
      <c r="I1386" s="73"/>
      <c r="J1386" s="73"/>
      <c r="K1386" s="73"/>
      <c r="L1386" s="73"/>
      <c r="M1386" s="73"/>
      <c r="N1386" s="73"/>
      <c r="O1386" s="73"/>
      <c r="P1386" s="73"/>
      <c r="Q1386" s="73"/>
      <c r="R1386" s="73"/>
      <c r="S1386" s="73"/>
      <c r="T1386" s="73"/>
      <c r="U1386" s="73"/>
      <c r="V1386" s="73"/>
      <c r="W1386" s="73"/>
      <c r="X1386" s="73"/>
      <c r="Y1386" s="73"/>
      <c r="Z1386" s="73"/>
      <c r="AA1386" s="73"/>
      <c r="AB1386" s="73"/>
      <c r="AC1386" s="73"/>
      <c r="AD1386" s="73"/>
      <c r="AE1386" s="73"/>
      <c r="AF1386" s="73"/>
      <c r="AG1386" s="73"/>
      <c r="AH1386" s="73"/>
      <c r="AI1386" s="73"/>
      <c r="AJ1386" s="73"/>
      <c r="AK1386" s="73"/>
      <c r="AL1386" s="73"/>
      <c r="AM1386" s="73"/>
      <c r="AN1386" s="73"/>
      <c r="AO1386" s="73"/>
      <c r="AP1386" s="73"/>
      <c r="AQ1386" s="73"/>
      <c r="AR1386" s="73"/>
      <c r="AS1386" s="73"/>
      <c r="AT1386" s="73"/>
      <c r="AU1386" s="73"/>
      <c r="AV1386" s="73"/>
      <c r="AW1386" s="73"/>
      <c r="AX1386" s="73"/>
      <c r="AY1386" s="73"/>
      <c r="AZ1386" s="73"/>
      <c r="BA1386" s="73"/>
      <c r="BB1386" s="73"/>
      <c r="BC1386" s="73"/>
      <c r="BD1386" s="73"/>
      <c r="BE1386" s="73"/>
      <c r="BF1386" s="73"/>
      <c r="BG1386" s="73"/>
      <c r="BH1386" s="73"/>
      <c r="BI1386" s="73"/>
      <c r="BJ1386" s="73"/>
      <c r="BK1386" s="73"/>
      <c r="BL1386" s="73"/>
      <c r="BM1386" s="73"/>
      <c r="BN1386" s="73"/>
      <c r="BO1386" s="73"/>
      <c r="BP1386" s="73"/>
      <c r="BQ1386" s="73"/>
      <c r="BR1386" s="73"/>
      <c r="BS1386" s="73"/>
      <c r="BT1386" s="73"/>
      <c r="BU1386" s="73"/>
      <c r="BV1386" s="73"/>
      <c r="BW1386" s="73"/>
      <c r="BX1386" s="73"/>
      <c r="BY1386" s="73"/>
      <c r="BZ1386" s="73"/>
      <c r="CA1386" s="73"/>
      <c r="CB1386" s="73"/>
      <c r="CC1386" s="73"/>
      <c r="CD1386" s="73"/>
      <c r="CE1386" s="73"/>
      <c r="CF1386" s="73"/>
      <c r="CG1386" s="73"/>
      <c r="CH1386" s="73"/>
      <c r="CI1386" s="73"/>
      <c r="CJ1386" s="73"/>
      <c r="CK1386" s="73"/>
      <c r="CL1386" s="73"/>
      <c r="CM1386" s="73"/>
      <c r="CN1386" s="73"/>
      <c r="CO1386" s="73"/>
      <c r="CP1386" s="73"/>
      <c r="CQ1386" s="73"/>
      <c r="CR1386" s="73"/>
      <c r="CS1386" s="73"/>
      <c r="CT1386" s="73"/>
      <c r="CU1386" s="73"/>
      <c r="CV1386" s="73"/>
      <c r="CW1386" s="73"/>
      <c r="CX1386" s="73"/>
      <c r="CY1386" s="73"/>
      <c r="CZ1386" s="73"/>
      <c r="DA1386" s="73"/>
      <c r="DB1386" s="73"/>
      <c r="DC1386" s="73"/>
      <c r="DD1386" s="73"/>
      <c r="DE1386" s="73"/>
      <c r="DF1386" s="73"/>
      <c r="DG1386" s="73"/>
      <c r="DH1386" s="73"/>
      <c r="DI1386" s="73"/>
      <c r="DJ1386" s="73"/>
      <c r="DK1386" s="73"/>
      <c r="DL1386" s="73"/>
      <c r="DM1386" s="73"/>
      <c r="DN1386" s="73"/>
      <c r="DO1386" s="73"/>
      <c r="DP1386" s="73"/>
      <c r="DQ1386" s="73"/>
      <c r="DR1386" s="73"/>
      <c r="DS1386" s="73"/>
      <c r="DT1386" s="73"/>
      <c r="DU1386" s="73"/>
      <c r="DV1386" s="73"/>
      <c r="DW1386" s="73"/>
      <c r="DX1386" s="73"/>
      <c r="DY1386" s="73"/>
      <c r="DZ1386" s="73"/>
      <c r="EA1386" s="73"/>
      <c r="EB1386" s="73"/>
      <c r="EC1386" s="73"/>
      <c r="ED1386" s="73"/>
      <c r="EE1386" s="73"/>
      <c r="EF1386" s="73"/>
      <c r="EG1386" s="73"/>
      <c r="EH1386" s="73"/>
      <c r="EI1386" s="73"/>
      <c r="EJ1386" s="73"/>
      <c r="EK1386" s="73"/>
      <c r="EL1386" s="73"/>
      <c r="EM1386" s="73"/>
      <c r="EN1386" s="73"/>
      <c r="EO1386" s="73"/>
      <c r="EP1386" s="73"/>
      <c r="EQ1386" s="73"/>
      <c r="ER1386" s="73"/>
      <c r="ES1386" s="73"/>
      <c r="ET1386" s="73"/>
      <c r="EU1386" s="83"/>
      <c r="EV1386" s="83"/>
      <c r="EW1386" s="83"/>
      <c r="EX1386" s="83"/>
      <c r="EY1386" s="83"/>
      <c r="EZ1386" s="83"/>
      <c r="FA1386" s="83"/>
      <c r="FB1386" s="83"/>
      <c r="FC1386" s="83"/>
      <c r="FD1386" s="83"/>
      <c r="FE1386" s="83"/>
      <c r="FF1386" s="83"/>
      <c r="FG1386" s="83"/>
      <c r="FH1386" s="83"/>
      <c r="FI1386" s="83"/>
      <c r="FJ1386" s="83"/>
      <c r="FK1386" s="83"/>
      <c r="FL1386" s="83"/>
      <c r="FM1386" s="83"/>
      <c r="FN1386" s="83"/>
      <c r="FO1386" s="83"/>
      <c r="FP1386" s="83"/>
      <c r="FQ1386" s="83"/>
      <c r="FR1386" s="83"/>
      <c r="FS1386" s="83"/>
      <c r="FT1386" s="83"/>
      <c r="FU1386" s="83"/>
      <c r="FV1386" s="83"/>
      <c r="FW1386" s="83"/>
      <c r="FX1386" s="83"/>
      <c r="FY1386" s="83"/>
      <c r="FZ1386" s="83"/>
      <c r="GA1386" s="83"/>
      <c r="GB1386" s="83"/>
      <c r="GC1386" s="83"/>
      <c r="GD1386" s="83"/>
      <c r="GE1386" s="83"/>
      <c r="GF1386" s="83"/>
      <c r="GG1386" s="83"/>
      <c r="GH1386" s="83"/>
      <c r="GI1386" s="83"/>
      <c r="GJ1386" s="83"/>
      <c r="GK1386" s="83"/>
      <c r="GL1386" s="83"/>
      <c r="GM1386" s="83"/>
      <c r="GN1386" s="83"/>
      <c r="GO1386" s="83"/>
      <c r="GP1386" s="83"/>
      <c r="GQ1386" s="83"/>
      <c r="GR1386" s="83"/>
      <c r="GS1386" s="83"/>
      <c r="GT1386" s="83"/>
      <c r="GU1386" s="83"/>
      <c r="GV1386" s="83"/>
      <c r="GW1386" s="83"/>
      <c r="GX1386" s="83"/>
      <c r="GY1386" s="83"/>
      <c r="GZ1386" s="83"/>
      <c r="HA1386" s="83"/>
      <c r="HB1386" s="83"/>
      <c r="HC1386" s="83"/>
      <c r="HD1386" s="83"/>
      <c r="HE1386" s="83"/>
      <c r="HF1386" s="83"/>
      <c r="HG1386" s="83"/>
      <c r="HH1386" s="83"/>
      <c r="HI1386" s="83"/>
      <c r="HJ1386" s="83"/>
      <c r="HK1386" s="83"/>
      <c r="HL1386" s="83"/>
      <c r="HM1386" s="83"/>
      <c r="HN1386" s="83"/>
      <c r="HO1386" s="83"/>
      <c r="HP1386" s="83"/>
      <c r="HQ1386" s="83"/>
      <c r="HR1386" s="83"/>
      <c r="HS1386" s="83"/>
      <c r="HT1386" s="83"/>
      <c r="HU1386" s="83"/>
      <c r="HV1386" s="83"/>
      <c r="HW1386" s="83"/>
      <c r="HX1386" s="83"/>
      <c r="HY1386" s="83"/>
      <c r="HZ1386" s="83"/>
      <c r="IA1386" s="83"/>
      <c r="IB1386" s="83"/>
      <c r="IC1386" s="83"/>
      <c r="ID1386" s="83"/>
    </row>
    <row r="1387" spans="1:238">
      <c r="A1387" s="73"/>
      <c r="B1387" s="73"/>
      <c r="C1387" s="73"/>
      <c r="D1387" s="73"/>
      <c r="E1387" s="73"/>
      <c r="F1387" s="73"/>
      <c r="G1387" s="73"/>
      <c r="H1387" s="73"/>
      <c r="I1387" s="73"/>
      <c r="J1387" s="73"/>
      <c r="K1387" s="73"/>
      <c r="L1387" s="73"/>
      <c r="M1387" s="73"/>
      <c r="N1387" s="73"/>
      <c r="O1387" s="73"/>
      <c r="P1387" s="73"/>
      <c r="Q1387" s="73"/>
      <c r="R1387" s="73"/>
      <c r="S1387" s="73"/>
      <c r="T1387" s="73"/>
      <c r="U1387" s="73"/>
      <c r="V1387" s="73"/>
      <c r="W1387" s="73"/>
      <c r="X1387" s="73"/>
      <c r="Y1387" s="73"/>
      <c r="Z1387" s="73"/>
      <c r="AA1387" s="73"/>
      <c r="AB1387" s="73"/>
      <c r="AC1387" s="73"/>
      <c r="AD1387" s="73"/>
      <c r="AE1387" s="73"/>
      <c r="AF1387" s="73"/>
      <c r="AG1387" s="73"/>
      <c r="AH1387" s="73"/>
      <c r="AI1387" s="73"/>
      <c r="AJ1387" s="73"/>
      <c r="AK1387" s="73"/>
      <c r="AL1387" s="73"/>
      <c r="AM1387" s="73"/>
      <c r="AN1387" s="73"/>
      <c r="AO1387" s="73"/>
      <c r="AP1387" s="73"/>
      <c r="AQ1387" s="73"/>
      <c r="AR1387" s="73"/>
      <c r="AS1387" s="73"/>
      <c r="AT1387" s="73"/>
      <c r="AU1387" s="73"/>
      <c r="AV1387" s="73"/>
      <c r="AW1387" s="73"/>
      <c r="AX1387" s="73"/>
      <c r="AY1387" s="73"/>
      <c r="AZ1387" s="73"/>
      <c r="BA1387" s="73"/>
      <c r="BB1387" s="73"/>
      <c r="BC1387" s="73"/>
      <c r="BD1387" s="73"/>
      <c r="BE1387" s="73"/>
      <c r="BF1387" s="73"/>
      <c r="BG1387" s="73"/>
      <c r="BH1387" s="73"/>
      <c r="BI1387" s="73"/>
      <c r="BJ1387" s="73"/>
      <c r="BK1387" s="73"/>
      <c r="BL1387" s="73"/>
      <c r="BM1387" s="73"/>
      <c r="BN1387" s="73"/>
      <c r="BO1387" s="73"/>
      <c r="BP1387" s="73"/>
      <c r="BQ1387" s="73"/>
      <c r="BR1387" s="73"/>
      <c r="BS1387" s="73"/>
      <c r="BT1387" s="73"/>
      <c r="BU1387" s="73"/>
      <c r="BV1387" s="73"/>
      <c r="BW1387" s="73"/>
      <c r="BX1387" s="73"/>
      <c r="BY1387" s="73"/>
      <c r="BZ1387" s="73"/>
      <c r="CA1387" s="73"/>
      <c r="CB1387" s="73"/>
      <c r="CC1387" s="73"/>
      <c r="CD1387" s="73"/>
      <c r="CE1387" s="73"/>
      <c r="CF1387" s="73"/>
      <c r="CG1387" s="73"/>
      <c r="CH1387" s="73"/>
      <c r="CI1387" s="73"/>
      <c r="CJ1387" s="73"/>
      <c r="CK1387" s="73"/>
      <c r="CL1387" s="73"/>
      <c r="CM1387" s="73"/>
      <c r="CN1387" s="73"/>
      <c r="CO1387" s="73"/>
      <c r="CP1387" s="73"/>
      <c r="CQ1387" s="73"/>
      <c r="CR1387" s="73"/>
      <c r="CS1387" s="73"/>
      <c r="CT1387" s="73"/>
      <c r="CU1387" s="73"/>
      <c r="CV1387" s="73"/>
      <c r="CW1387" s="73"/>
      <c r="CX1387" s="73"/>
      <c r="CY1387" s="73"/>
      <c r="CZ1387" s="73"/>
      <c r="DA1387" s="73"/>
      <c r="DB1387" s="73"/>
      <c r="DC1387" s="73"/>
      <c r="DD1387" s="73"/>
      <c r="DE1387" s="73"/>
      <c r="DF1387" s="73"/>
      <c r="DG1387" s="73"/>
      <c r="DH1387" s="73"/>
      <c r="DI1387" s="73"/>
      <c r="DJ1387" s="73"/>
      <c r="DK1387" s="73"/>
      <c r="DL1387" s="73"/>
      <c r="DM1387" s="73"/>
      <c r="DN1387" s="73"/>
      <c r="DO1387" s="73"/>
      <c r="DP1387" s="73"/>
      <c r="DQ1387" s="73"/>
      <c r="DR1387" s="73"/>
      <c r="DS1387" s="73"/>
      <c r="DT1387" s="73"/>
      <c r="DU1387" s="73"/>
      <c r="DV1387" s="73"/>
      <c r="DW1387" s="73"/>
      <c r="DX1387" s="73"/>
      <c r="DY1387" s="73"/>
      <c r="DZ1387" s="73"/>
      <c r="EA1387" s="73"/>
      <c r="EB1387" s="73"/>
      <c r="EC1387" s="73"/>
      <c r="ED1387" s="73"/>
      <c r="EE1387" s="73"/>
      <c r="EF1387" s="73"/>
      <c r="EG1387" s="73"/>
      <c r="EH1387" s="73"/>
      <c r="EI1387" s="73"/>
      <c r="EJ1387" s="73"/>
      <c r="EK1387" s="73"/>
      <c r="EL1387" s="73"/>
      <c r="EM1387" s="73"/>
      <c r="EN1387" s="73"/>
      <c r="EO1387" s="73"/>
      <c r="EP1387" s="73"/>
      <c r="EQ1387" s="73"/>
      <c r="ER1387" s="73"/>
      <c r="ES1387" s="73"/>
      <c r="ET1387" s="73"/>
      <c r="EU1387" s="83"/>
      <c r="EV1387" s="83"/>
      <c r="EW1387" s="83"/>
      <c r="EX1387" s="83"/>
      <c r="EY1387" s="83"/>
      <c r="EZ1387" s="83"/>
      <c r="FA1387" s="83"/>
      <c r="FB1387" s="83"/>
      <c r="FC1387" s="83"/>
      <c r="FD1387" s="83"/>
      <c r="FE1387" s="83"/>
      <c r="FF1387" s="83"/>
      <c r="FG1387" s="83"/>
      <c r="FH1387" s="83"/>
      <c r="FI1387" s="83"/>
      <c r="FJ1387" s="83"/>
      <c r="FK1387" s="83"/>
      <c r="FL1387" s="83"/>
      <c r="FM1387" s="83"/>
      <c r="FN1387" s="83"/>
      <c r="FO1387" s="83"/>
      <c r="FP1387" s="83"/>
      <c r="FQ1387" s="83"/>
      <c r="FR1387" s="83"/>
      <c r="FS1387" s="83"/>
      <c r="FT1387" s="83"/>
      <c r="FU1387" s="83"/>
      <c r="FV1387" s="83"/>
      <c r="FW1387" s="83"/>
      <c r="FX1387" s="83"/>
      <c r="FY1387" s="83"/>
      <c r="FZ1387" s="83"/>
      <c r="GA1387" s="83"/>
      <c r="GB1387" s="83"/>
      <c r="GC1387" s="83"/>
      <c r="GD1387" s="83"/>
      <c r="GE1387" s="83"/>
      <c r="GF1387" s="83"/>
      <c r="GG1387" s="83"/>
      <c r="GH1387" s="83"/>
      <c r="GI1387" s="83"/>
      <c r="GJ1387" s="83"/>
      <c r="GK1387" s="83"/>
      <c r="GL1387" s="83"/>
      <c r="GM1387" s="83"/>
      <c r="GN1387" s="83"/>
      <c r="GO1387" s="83"/>
      <c r="GP1387" s="83"/>
      <c r="GQ1387" s="83"/>
      <c r="GR1387" s="83"/>
      <c r="GS1387" s="83"/>
      <c r="GT1387" s="83"/>
      <c r="GU1387" s="83"/>
      <c r="GV1387" s="83"/>
      <c r="GW1387" s="83"/>
      <c r="GX1387" s="83"/>
      <c r="GY1387" s="83"/>
      <c r="GZ1387" s="83"/>
      <c r="HA1387" s="83"/>
      <c r="HB1387" s="83"/>
      <c r="HC1387" s="83"/>
      <c r="HD1387" s="83"/>
      <c r="HE1387" s="83"/>
      <c r="HF1387" s="83"/>
      <c r="HG1387" s="83"/>
      <c r="HH1387" s="83"/>
      <c r="HI1387" s="83"/>
      <c r="HJ1387" s="83"/>
      <c r="HK1387" s="83"/>
      <c r="HL1387" s="83"/>
      <c r="HM1387" s="83"/>
      <c r="HN1387" s="83"/>
      <c r="HO1387" s="83"/>
      <c r="HP1387" s="83"/>
      <c r="HQ1387" s="83"/>
      <c r="HR1387" s="83"/>
      <c r="HS1387" s="83"/>
      <c r="HT1387" s="83"/>
      <c r="HU1387" s="83"/>
      <c r="HV1387" s="83"/>
      <c r="HW1387" s="83"/>
      <c r="HX1387" s="83"/>
      <c r="HY1387" s="83"/>
      <c r="HZ1387" s="83"/>
      <c r="IA1387" s="83"/>
      <c r="IB1387" s="83"/>
      <c r="IC1387" s="83"/>
      <c r="ID1387" s="83"/>
    </row>
    <row r="1388" spans="1:238">
      <c r="A1388" s="73"/>
      <c r="B1388" s="73"/>
      <c r="C1388" s="73"/>
      <c r="D1388" s="73"/>
      <c r="E1388" s="73"/>
      <c r="F1388" s="73"/>
      <c r="G1388" s="73"/>
      <c r="H1388" s="73"/>
      <c r="I1388" s="73"/>
      <c r="J1388" s="73"/>
      <c r="K1388" s="73"/>
      <c r="L1388" s="73"/>
      <c r="M1388" s="73"/>
      <c r="N1388" s="73"/>
      <c r="O1388" s="73"/>
      <c r="P1388" s="73"/>
      <c r="Q1388" s="73"/>
      <c r="R1388" s="73"/>
      <c r="S1388" s="73"/>
      <c r="T1388" s="73"/>
      <c r="U1388" s="73"/>
      <c r="V1388" s="73"/>
      <c r="W1388" s="73"/>
      <c r="X1388" s="73"/>
      <c r="Y1388" s="73"/>
      <c r="Z1388" s="73"/>
      <c r="AA1388" s="73"/>
      <c r="AB1388" s="73"/>
      <c r="AC1388" s="73"/>
      <c r="AD1388" s="73"/>
      <c r="AE1388" s="73"/>
      <c r="AF1388" s="73"/>
      <c r="AG1388" s="73"/>
      <c r="AH1388" s="73"/>
      <c r="AI1388" s="73"/>
      <c r="AJ1388" s="73"/>
      <c r="AK1388" s="73"/>
      <c r="AL1388" s="73"/>
      <c r="AM1388" s="73"/>
      <c r="AN1388" s="73"/>
      <c r="AO1388" s="73"/>
      <c r="AP1388" s="73"/>
      <c r="AQ1388" s="73"/>
      <c r="AR1388" s="73"/>
      <c r="AS1388" s="73"/>
      <c r="AT1388" s="73"/>
      <c r="AU1388" s="73"/>
      <c r="AV1388" s="73"/>
      <c r="AW1388" s="73"/>
      <c r="AX1388" s="73"/>
      <c r="AY1388" s="73"/>
      <c r="AZ1388" s="73"/>
      <c r="BA1388" s="73"/>
      <c r="BB1388" s="73"/>
      <c r="BC1388" s="73"/>
      <c r="BD1388" s="73"/>
      <c r="BE1388" s="73"/>
      <c r="BF1388" s="73"/>
      <c r="BG1388" s="73"/>
      <c r="BH1388" s="73"/>
      <c r="BI1388" s="73"/>
      <c r="BJ1388" s="73"/>
      <c r="BK1388" s="73"/>
      <c r="BL1388" s="73"/>
      <c r="BM1388" s="73"/>
      <c r="BN1388" s="73"/>
      <c r="BO1388" s="73"/>
      <c r="BP1388" s="73"/>
      <c r="BQ1388" s="73"/>
      <c r="BR1388" s="73"/>
      <c r="BS1388" s="73"/>
      <c r="BT1388" s="73"/>
      <c r="BU1388" s="73"/>
      <c r="BV1388" s="73"/>
      <c r="BW1388" s="73"/>
      <c r="BX1388" s="73"/>
      <c r="BY1388" s="73"/>
      <c r="BZ1388" s="73"/>
      <c r="CA1388" s="73"/>
      <c r="CB1388" s="73"/>
      <c r="CC1388" s="73"/>
      <c r="CD1388" s="73"/>
      <c r="CE1388" s="73"/>
      <c r="CF1388" s="73"/>
      <c r="CG1388" s="73"/>
      <c r="CH1388" s="73"/>
      <c r="CI1388" s="73"/>
      <c r="CJ1388" s="73"/>
      <c r="CK1388" s="73"/>
      <c r="CL1388" s="73"/>
      <c r="CM1388" s="73"/>
      <c r="CN1388" s="73"/>
      <c r="CO1388" s="73"/>
      <c r="CP1388" s="73"/>
      <c r="CQ1388" s="73"/>
      <c r="CR1388" s="73"/>
      <c r="CS1388" s="73"/>
      <c r="CT1388" s="73"/>
      <c r="CU1388" s="73"/>
      <c r="CV1388" s="73"/>
      <c r="CW1388" s="73"/>
      <c r="CX1388" s="73"/>
      <c r="CY1388" s="73"/>
      <c r="CZ1388" s="73"/>
      <c r="DA1388" s="73"/>
      <c r="DB1388" s="73"/>
      <c r="DC1388" s="73"/>
      <c r="DD1388" s="73"/>
      <c r="DE1388" s="73"/>
      <c r="DF1388" s="73"/>
      <c r="DG1388" s="73"/>
      <c r="DH1388" s="73"/>
      <c r="DI1388" s="73"/>
      <c r="DJ1388" s="73"/>
      <c r="DK1388" s="73"/>
      <c r="DL1388" s="73"/>
      <c r="DM1388" s="73"/>
      <c r="DN1388" s="73"/>
      <c r="DO1388" s="73"/>
      <c r="DP1388" s="73"/>
      <c r="DQ1388" s="73"/>
      <c r="DR1388" s="73"/>
      <c r="DS1388" s="73"/>
      <c r="DT1388" s="73"/>
      <c r="DU1388" s="73"/>
      <c r="DV1388" s="73"/>
      <c r="DW1388" s="73"/>
      <c r="DX1388" s="73"/>
      <c r="DY1388" s="73"/>
      <c r="DZ1388" s="73"/>
      <c r="EA1388" s="73"/>
      <c r="EB1388" s="73"/>
      <c r="EC1388" s="73"/>
      <c r="ED1388" s="73"/>
      <c r="EE1388" s="73"/>
      <c r="EF1388" s="73"/>
      <c r="EG1388" s="73"/>
      <c r="EH1388" s="73"/>
      <c r="EI1388" s="73"/>
      <c r="EJ1388" s="73"/>
      <c r="EK1388" s="73"/>
      <c r="EL1388" s="73"/>
      <c r="EM1388" s="73"/>
      <c r="EN1388" s="73"/>
      <c r="EO1388" s="73"/>
      <c r="EP1388" s="73"/>
      <c r="EQ1388" s="73"/>
      <c r="ER1388" s="73"/>
      <c r="ES1388" s="73"/>
      <c r="ET1388" s="73"/>
      <c r="EU1388" s="83"/>
      <c r="EV1388" s="83"/>
      <c r="EW1388" s="83"/>
      <c r="EX1388" s="83"/>
      <c r="EY1388" s="83"/>
      <c r="EZ1388" s="83"/>
      <c r="FA1388" s="83"/>
      <c r="FB1388" s="83"/>
      <c r="FC1388" s="83"/>
      <c r="FD1388" s="83"/>
      <c r="FE1388" s="83"/>
      <c r="FF1388" s="83"/>
      <c r="FG1388" s="83"/>
      <c r="FH1388" s="83"/>
      <c r="FI1388" s="83"/>
      <c r="FJ1388" s="83"/>
      <c r="FK1388" s="83"/>
      <c r="FL1388" s="83"/>
      <c r="FM1388" s="83"/>
      <c r="FN1388" s="83"/>
      <c r="FO1388" s="83"/>
      <c r="FP1388" s="83"/>
      <c r="FQ1388" s="83"/>
      <c r="FR1388" s="83"/>
      <c r="FS1388" s="83"/>
      <c r="FT1388" s="83"/>
      <c r="FU1388" s="83"/>
      <c r="FV1388" s="83"/>
      <c r="FW1388" s="83"/>
      <c r="FX1388" s="83"/>
      <c r="FY1388" s="83"/>
      <c r="FZ1388" s="83"/>
      <c r="GA1388" s="83"/>
      <c r="GB1388" s="83"/>
      <c r="GC1388" s="83"/>
      <c r="GD1388" s="83"/>
      <c r="GE1388" s="83"/>
      <c r="GF1388" s="83"/>
      <c r="GG1388" s="83"/>
      <c r="GH1388" s="83"/>
      <c r="GI1388" s="83"/>
      <c r="GJ1388" s="83"/>
      <c r="GK1388" s="83"/>
      <c r="GL1388" s="83"/>
      <c r="GM1388" s="83"/>
      <c r="GN1388" s="83"/>
      <c r="GO1388" s="83"/>
      <c r="GP1388" s="83"/>
      <c r="GQ1388" s="83"/>
      <c r="GR1388" s="83"/>
      <c r="GS1388" s="83"/>
      <c r="GT1388" s="83"/>
      <c r="GU1388" s="83"/>
      <c r="GV1388" s="83"/>
      <c r="GW1388" s="83"/>
      <c r="GX1388" s="83"/>
      <c r="GY1388" s="83"/>
      <c r="GZ1388" s="83"/>
      <c r="HA1388" s="83"/>
      <c r="HB1388" s="83"/>
      <c r="HC1388" s="83"/>
      <c r="HD1388" s="83"/>
      <c r="HE1388" s="83"/>
      <c r="HF1388" s="83"/>
      <c r="HG1388" s="83"/>
      <c r="HH1388" s="83"/>
      <c r="HI1388" s="83"/>
      <c r="HJ1388" s="83"/>
      <c r="HK1388" s="83"/>
      <c r="HL1388" s="83"/>
      <c r="HM1388" s="83"/>
      <c r="HN1388" s="83"/>
      <c r="HO1388" s="83"/>
      <c r="HP1388" s="83"/>
      <c r="HQ1388" s="83"/>
      <c r="HR1388" s="83"/>
      <c r="HS1388" s="83"/>
      <c r="HT1388" s="83"/>
      <c r="HU1388" s="83"/>
      <c r="HV1388" s="83"/>
      <c r="HW1388" s="83"/>
      <c r="HX1388" s="83"/>
      <c r="HY1388" s="83"/>
      <c r="HZ1388" s="83"/>
      <c r="IA1388" s="83"/>
      <c r="IB1388" s="83"/>
      <c r="IC1388" s="83"/>
      <c r="ID1388" s="83"/>
    </row>
    <row r="1389" spans="1:238">
      <c r="A1389" s="73"/>
      <c r="B1389" s="73"/>
      <c r="C1389" s="73"/>
      <c r="D1389" s="73"/>
      <c r="E1389" s="73"/>
      <c r="F1389" s="73"/>
      <c r="G1389" s="73"/>
      <c r="H1389" s="73"/>
      <c r="I1389" s="73"/>
      <c r="J1389" s="73"/>
      <c r="K1389" s="73"/>
      <c r="L1389" s="73"/>
      <c r="M1389" s="73"/>
      <c r="N1389" s="73"/>
      <c r="O1389" s="73"/>
      <c r="P1389" s="73"/>
      <c r="Q1389" s="73"/>
      <c r="R1389" s="73"/>
      <c r="S1389" s="73"/>
      <c r="T1389" s="73"/>
      <c r="U1389" s="73"/>
      <c r="V1389" s="73"/>
      <c r="W1389" s="73"/>
      <c r="X1389" s="73"/>
      <c r="Y1389" s="73"/>
      <c r="Z1389" s="73"/>
      <c r="AA1389" s="73"/>
      <c r="AB1389" s="73"/>
      <c r="AC1389" s="73"/>
      <c r="AD1389" s="73"/>
      <c r="AE1389" s="73"/>
      <c r="AF1389" s="73"/>
      <c r="AG1389" s="73"/>
      <c r="AH1389" s="73"/>
      <c r="AI1389" s="73"/>
      <c r="AJ1389" s="73"/>
      <c r="AK1389" s="73"/>
      <c r="AL1389" s="73"/>
      <c r="AM1389" s="73"/>
      <c r="AN1389" s="73"/>
      <c r="AO1389" s="73"/>
      <c r="AP1389" s="73"/>
      <c r="AQ1389" s="73"/>
      <c r="AR1389" s="73"/>
      <c r="AS1389" s="73"/>
      <c r="AT1389" s="73"/>
      <c r="AU1389" s="73"/>
      <c r="AV1389" s="73"/>
      <c r="AW1389" s="73"/>
      <c r="AX1389" s="73"/>
      <c r="AY1389" s="73"/>
      <c r="AZ1389" s="73"/>
      <c r="BA1389" s="73"/>
      <c r="BB1389" s="73"/>
      <c r="BC1389" s="73"/>
      <c r="BD1389" s="73"/>
      <c r="BE1389" s="73"/>
      <c r="BF1389" s="73"/>
      <c r="BG1389" s="73"/>
      <c r="BH1389" s="73"/>
      <c r="BI1389" s="73"/>
      <c r="BJ1389" s="73"/>
      <c r="BK1389" s="73"/>
      <c r="BL1389" s="73"/>
      <c r="BM1389" s="73"/>
      <c r="BN1389" s="73"/>
      <c r="BO1389" s="73"/>
      <c r="BP1389" s="73"/>
      <c r="BQ1389" s="73"/>
      <c r="BR1389" s="73"/>
      <c r="BS1389" s="73"/>
      <c r="BT1389" s="73"/>
      <c r="BU1389" s="73"/>
      <c r="BV1389" s="73"/>
      <c r="BW1389" s="73"/>
      <c r="BX1389" s="73"/>
      <c r="BY1389" s="73"/>
      <c r="BZ1389" s="73"/>
      <c r="CA1389" s="73"/>
      <c r="CB1389" s="73"/>
      <c r="CC1389" s="73"/>
      <c r="CD1389" s="73"/>
      <c r="CE1389" s="73"/>
      <c r="CF1389" s="73"/>
      <c r="CG1389" s="73"/>
      <c r="CH1389" s="73"/>
      <c r="CI1389" s="73"/>
      <c r="CJ1389" s="73"/>
      <c r="CK1389" s="73"/>
      <c r="CL1389" s="73"/>
      <c r="CM1389" s="73"/>
      <c r="CN1389" s="73"/>
      <c r="CO1389" s="73"/>
      <c r="CP1389" s="73"/>
      <c r="CQ1389" s="73"/>
      <c r="CR1389" s="73"/>
      <c r="CS1389" s="73"/>
      <c r="CT1389" s="73"/>
      <c r="CU1389" s="73"/>
      <c r="CV1389" s="73"/>
      <c r="CW1389" s="73"/>
      <c r="CX1389" s="73"/>
      <c r="CY1389" s="73"/>
      <c r="CZ1389" s="73"/>
      <c r="DA1389" s="73"/>
      <c r="DB1389" s="73"/>
      <c r="DC1389" s="73"/>
      <c r="DD1389" s="73"/>
      <c r="DE1389" s="73"/>
      <c r="DF1389" s="73"/>
      <c r="DG1389" s="73"/>
      <c r="DH1389" s="73"/>
      <c r="DI1389" s="73"/>
      <c r="DJ1389" s="73"/>
      <c r="DK1389" s="73"/>
      <c r="DL1389" s="73"/>
      <c r="DM1389" s="73"/>
      <c r="DN1389" s="73"/>
      <c r="DO1389" s="73"/>
      <c r="DP1389" s="73"/>
      <c r="DQ1389" s="73"/>
      <c r="DR1389" s="73"/>
      <c r="DS1389" s="73"/>
      <c r="DT1389" s="73"/>
      <c r="DU1389" s="73"/>
      <c r="DV1389" s="73"/>
      <c r="DW1389" s="73"/>
      <c r="DX1389" s="73"/>
      <c r="DY1389" s="73"/>
      <c r="DZ1389" s="73"/>
      <c r="EA1389" s="73"/>
      <c r="EB1389" s="73"/>
      <c r="EC1389" s="73"/>
      <c r="ED1389" s="73"/>
      <c r="EE1389" s="73"/>
      <c r="EF1389" s="73"/>
      <c r="EG1389" s="73"/>
      <c r="EH1389" s="73"/>
      <c r="EI1389" s="73"/>
      <c r="EJ1389" s="73"/>
      <c r="EK1389" s="73"/>
      <c r="EL1389" s="73"/>
      <c r="EM1389" s="73"/>
      <c r="EN1389" s="73"/>
      <c r="EO1389" s="73"/>
      <c r="EP1389" s="73"/>
      <c r="EQ1389" s="73"/>
      <c r="ER1389" s="73"/>
      <c r="ES1389" s="73"/>
      <c r="ET1389" s="73"/>
      <c r="EU1389" s="83"/>
      <c r="EV1389" s="83"/>
      <c r="EW1389" s="83"/>
      <c r="EX1389" s="83"/>
      <c r="EY1389" s="83"/>
      <c r="EZ1389" s="83"/>
      <c r="FA1389" s="83"/>
      <c r="FB1389" s="83"/>
      <c r="FC1389" s="83"/>
      <c r="FD1389" s="83"/>
      <c r="FE1389" s="83"/>
      <c r="FF1389" s="83"/>
      <c r="FG1389" s="83"/>
      <c r="FH1389" s="83"/>
      <c r="FI1389" s="83"/>
      <c r="FJ1389" s="83"/>
      <c r="FK1389" s="83"/>
      <c r="FL1389" s="83"/>
      <c r="FM1389" s="83"/>
      <c r="FN1389" s="83"/>
      <c r="FO1389" s="83"/>
      <c r="FP1389" s="83"/>
      <c r="FQ1389" s="83"/>
      <c r="FR1389" s="83"/>
      <c r="FS1389" s="83"/>
      <c r="FT1389" s="83"/>
      <c r="FU1389" s="83"/>
      <c r="FV1389" s="83"/>
      <c r="FW1389" s="83"/>
      <c r="FX1389" s="83"/>
      <c r="FY1389" s="83"/>
      <c r="FZ1389" s="83"/>
      <c r="GA1389" s="83"/>
      <c r="GB1389" s="83"/>
      <c r="GC1389" s="83"/>
      <c r="GD1389" s="83"/>
      <c r="GE1389" s="83"/>
      <c r="GF1389" s="83"/>
      <c r="GG1389" s="83"/>
      <c r="GH1389" s="83"/>
      <c r="GI1389" s="83"/>
      <c r="GJ1389" s="83"/>
      <c r="GK1389" s="83"/>
      <c r="GL1389" s="83"/>
      <c r="GM1389" s="83"/>
      <c r="GN1389" s="83"/>
      <c r="GO1389" s="83"/>
      <c r="GP1389" s="83"/>
      <c r="GQ1389" s="83"/>
      <c r="GR1389" s="83"/>
      <c r="GS1389" s="83"/>
      <c r="GT1389" s="83"/>
      <c r="GU1389" s="83"/>
      <c r="GV1389" s="83"/>
      <c r="GW1389" s="83"/>
      <c r="GX1389" s="83"/>
      <c r="GY1389" s="83"/>
      <c r="GZ1389" s="83"/>
      <c r="HA1389" s="83"/>
      <c r="HB1389" s="83"/>
      <c r="HC1389" s="83"/>
      <c r="HD1389" s="83"/>
      <c r="HE1389" s="83"/>
      <c r="HF1389" s="83"/>
      <c r="HG1389" s="83"/>
      <c r="HH1389" s="83"/>
      <c r="HI1389" s="83"/>
      <c r="HJ1389" s="83"/>
      <c r="HK1389" s="83"/>
      <c r="HL1389" s="83"/>
      <c r="HM1389" s="83"/>
      <c r="HN1389" s="83"/>
      <c r="HO1389" s="83"/>
      <c r="HP1389" s="83"/>
      <c r="HQ1389" s="83"/>
      <c r="HR1389" s="83"/>
      <c r="HS1389" s="83"/>
      <c r="HT1389" s="83"/>
      <c r="HU1389" s="83"/>
      <c r="HV1389" s="83"/>
      <c r="HW1389" s="83"/>
      <c r="HX1389" s="83"/>
      <c r="HY1389" s="83"/>
      <c r="HZ1389" s="83"/>
      <c r="IA1389" s="83"/>
      <c r="IB1389" s="83"/>
      <c r="IC1389" s="83"/>
      <c r="ID1389" s="83"/>
    </row>
    <row r="1390" spans="1:238">
      <c r="A1390" s="73"/>
      <c r="B1390" s="73"/>
      <c r="C1390" s="73"/>
      <c r="D1390" s="73"/>
      <c r="E1390" s="83"/>
      <c r="F1390" s="83"/>
      <c r="G1390" s="83"/>
      <c r="H1390" s="83"/>
      <c r="I1390" s="83"/>
      <c r="J1390" s="83"/>
      <c r="K1390" s="83"/>
      <c r="L1390" s="83"/>
      <c r="M1390" s="83"/>
      <c r="N1390" s="83"/>
      <c r="O1390" s="83"/>
      <c r="P1390" s="83"/>
      <c r="Q1390" s="83"/>
      <c r="R1390" s="83"/>
      <c r="S1390" s="83"/>
      <c r="T1390" s="83"/>
      <c r="U1390" s="83"/>
      <c r="V1390" s="83"/>
      <c r="W1390" s="83"/>
      <c r="X1390" s="83"/>
      <c r="Y1390" s="73"/>
      <c r="Z1390" s="73"/>
      <c r="AA1390" s="73"/>
      <c r="AB1390" s="73"/>
      <c r="AC1390" s="73"/>
      <c r="AD1390" s="73"/>
      <c r="AE1390" s="73"/>
      <c r="AF1390" s="73"/>
      <c r="AG1390" s="73"/>
      <c r="AH1390" s="73"/>
      <c r="AI1390" s="73"/>
      <c r="AJ1390" s="73"/>
      <c r="AK1390" s="73"/>
      <c r="AL1390" s="73"/>
      <c r="AM1390" s="73"/>
      <c r="AN1390" s="73"/>
      <c r="AO1390" s="73"/>
      <c r="AP1390" s="73"/>
      <c r="AQ1390" s="73"/>
      <c r="AR1390" s="73"/>
      <c r="AS1390" s="73"/>
      <c r="AT1390" s="73"/>
      <c r="AU1390" s="73"/>
      <c r="AV1390" s="73"/>
      <c r="AW1390" s="73"/>
      <c r="AX1390" s="73"/>
      <c r="AY1390" s="73"/>
      <c r="AZ1390" s="73"/>
      <c r="BA1390" s="73"/>
      <c r="BB1390" s="73"/>
      <c r="BC1390" s="73"/>
      <c r="BD1390" s="73"/>
      <c r="BE1390" s="73"/>
      <c r="BF1390" s="73"/>
      <c r="BG1390" s="73"/>
      <c r="BH1390" s="73"/>
      <c r="BI1390" s="73"/>
      <c r="BJ1390" s="73"/>
      <c r="BK1390" s="73"/>
      <c r="BL1390" s="73"/>
      <c r="BM1390" s="73"/>
      <c r="BN1390" s="73"/>
      <c r="BO1390" s="73"/>
      <c r="BP1390" s="73"/>
      <c r="BQ1390" s="73"/>
      <c r="BR1390" s="73"/>
      <c r="BS1390" s="73"/>
      <c r="BT1390" s="73"/>
      <c r="BU1390" s="73"/>
      <c r="BV1390" s="73"/>
      <c r="BW1390" s="73"/>
      <c r="BX1390" s="73"/>
      <c r="BY1390" s="73"/>
      <c r="BZ1390" s="73"/>
      <c r="CA1390" s="73"/>
      <c r="CB1390" s="73"/>
      <c r="CC1390" s="73"/>
      <c r="CD1390" s="73"/>
      <c r="CE1390" s="73"/>
      <c r="CF1390" s="73"/>
      <c r="CG1390" s="73"/>
      <c r="CH1390" s="73"/>
      <c r="CI1390" s="73"/>
      <c r="CJ1390" s="73"/>
      <c r="CK1390" s="73"/>
      <c r="CL1390" s="73"/>
      <c r="CM1390" s="73"/>
      <c r="CN1390" s="73"/>
      <c r="CO1390" s="73"/>
      <c r="CP1390" s="73"/>
      <c r="CQ1390" s="73"/>
      <c r="CR1390" s="73"/>
      <c r="CS1390" s="73"/>
      <c r="CT1390" s="73"/>
      <c r="CU1390" s="73"/>
      <c r="CV1390" s="73"/>
      <c r="CW1390" s="73"/>
      <c r="CX1390" s="73"/>
      <c r="CY1390" s="73"/>
      <c r="CZ1390" s="73"/>
      <c r="DA1390" s="73"/>
      <c r="DB1390" s="73"/>
      <c r="DC1390" s="73"/>
      <c r="DD1390" s="73"/>
      <c r="DE1390" s="73"/>
      <c r="DF1390" s="73"/>
      <c r="DG1390" s="73"/>
      <c r="DH1390" s="73"/>
      <c r="DI1390" s="73"/>
      <c r="DJ1390" s="73"/>
      <c r="DK1390" s="73"/>
      <c r="DL1390" s="73"/>
      <c r="DM1390" s="73"/>
      <c r="DN1390" s="73"/>
      <c r="DO1390" s="73"/>
      <c r="DP1390" s="73"/>
      <c r="DQ1390" s="73"/>
      <c r="DR1390" s="73"/>
      <c r="DS1390" s="73"/>
      <c r="DT1390" s="73"/>
      <c r="DU1390" s="73"/>
      <c r="DV1390" s="73"/>
      <c r="DW1390" s="73"/>
      <c r="DX1390" s="73"/>
      <c r="DY1390" s="73"/>
      <c r="DZ1390" s="73"/>
      <c r="EA1390" s="73"/>
      <c r="EB1390" s="73"/>
      <c r="EC1390" s="73"/>
      <c r="ED1390" s="73"/>
      <c r="EE1390" s="73"/>
      <c r="EF1390" s="73"/>
      <c r="EG1390" s="73"/>
      <c r="EH1390" s="73"/>
      <c r="EI1390" s="73"/>
      <c r="EJ1390" s="73"/>
      <c r="EK1390" s="73"/>
      <c r="EL1390" s="73"/>
      <c r="EM1390" s="73"/>
      <c r="EN1390" s="73"/>
      <c r="EO1390" s="73"/>
      <c r="EP1390" s="73"/>
      <c r="EQ1390" s="73"/>
      <c r="ER1390" s="73"/>
      <c r="ES1390" s="73"/>
      <c r="ET1390" s="73"/>
      <c r="EU1390" s="83"/>
      <c r="EV1390" s="83"/>
      <c r="EW1390" s="83"/>
      <c r="EX1390" s="83"/>
      <c r="EY1390" s="83"/>
      <c r="EZ1390" s="83"/>
      <c r="FA1390" s="83"/>
      <c r="FB1390" s="83"/>
      <c r="FC1390" s="83"/>
      <c r="FD1390" s="83"/>
      <c r="FE1390" s="83"/>
      <c r="FF1390" s="83"/>
      <c r="FG1390" s="83"/>
      <c r="FH1390" s="83"/>
      <c r="FI1390" s="83"/>
      <c r="FJ1390" s="83"/>
      <c r="FK1390" s="83"/>
      <c r="FL1390" s="83"/>
      <c r="FM1390" s="83"/>
      <c r="FN1390" s="83"/>
      <c r="FO1390" s="83"/>
      <c r="FP1390" s="83"/>
      <c r="FQ1390" s="83"/>
      <c r="FR1390" s="83"/>
      <c r="FS1390" s="83"/>
      <c r="FT1390" s="83"/>
      <c r="FU1390" s="83"/>
      <c r="FV1390" s="83"/>
      <c r="FW1390" s="83"/>
      <c r="FX1390" s="83"/>
      <c r="FY1390" s="83"/>
      <c r="FZ1390" s="83"/>
      <c r="GA1390" s="83"/>
      <c r="GB1390" s="83"/>
      <c r="GC1390" s="83"/>
      <c r="GD1390" s="83"/>
      <c r="GE1390" s="83"/>
      <c r="GF1390" s="83"/>
      <c r="GG1390" s="83"/>
      <c r="GH1390" s="83"/>
      <c r="GI1390" s="83"/>
      <c r="GJ1390" s="83"/>
      <c r="GK1390" s="83"/>
      <c r="GL1390" s="83"/>
      <c r="GM1390" s="83"/>
      <c r="GN1390" s="83"/>
      <c r="GO1390" s="83"/>
      <c r="GP1390" s="83"/>
      <c r="GQ1390" s="83"/>
      <c r="GR1390" s="83"/>
      <c r="GS1390" s="83"/>
      <c r="GT1390" s="83"/>
      <c r="GU1390" s="83"/>
      <c r="GV1390" s="83"/>
      <c r="GW1390" s="83"/>
      <c r="GX1390" s="83"/>
      <c r="GY1390" s="83"/>
      <c r="GZ1390" s="83"/>
      <c r="HA1390" s="83"/>
      <c r="HB1390" s="83"/>
      <c r="HC1390" s="83"/>
      <c r="HD1390" s="83"/>
      <c r="HE1390" s="83"/>
      <c r="HF1390" s="83"/>
      <c r="HG1390" s="83"/>
      <c r="HH1390" s="83"/>
      <c r="HI1390" s="83"/>
      <c r="HJ1390" s="83"/>
      <c r="HK1390" s="83"/>
      <c r="HL1390" s="83"/>
      <c r="HM1390" s="83"/>
      <c r="HN1390" s="83"/>
      <c r="HO1390" s="83"/>
      <c r="HP1390" s="83"/>
      <c r="HQ1390" s="83"/>
      <c r="HR1390" s="83"/>
      <c r="HS1390" s="83"/>
      <c r="HT1390" s="83"/>
      <c r="HU1390" s="83"/>
      <c r="HV1390" s="83"/>
      <c r="HW1390" s="83"/>
      <c r="HX1390" s="83"/>
      <c r="HY1390" s="83"/>
      <c r="HZ1390" s="83"/>
      <c r="IA1390" s="83"/>
      <c r="IB1390" s="83"/>
      <c r="IC1390" s="83"/>
      <c r="ID1390" s="83"/>
    </row>
    <row r="1391" spans="1:238">
      <c r="A1391" s="73"/>
      <c r="B1391" s="73"/>
      <c r="C1391" s="73"/>
      <c r="D1391" s="73"/>
      <c r="E1391" s="83"/>
      <c r="F1391" s="83"/>
      <c r="G1391" s="83"/>
      <c r="H1391" s="83"/>
      <c r="I1391" s="83"/>
      <c r="J1391" s="83"/>
      <c r="K1391" s="83"/>
      <c r="L1391" s="83"/>
      <c r="M1391" s="83"/>
      <c r="N1391" s="83"/>
      <c r="O1391" s="83"/>
      <c r="P1391" s="83"/>
      <c r="Q1391" s="83"/>
      <c r="R1391" s="83"/>
      <c r="S1391" s="83"/>
      <c r="T1391" s="83"/>
      <c r="U1391" s="83"/>
      <c r="V1391" s="83"/>
      <c r="W1391" s="83"/>
      <c r="X1391" s="83"/>
      <c r="Y1391" s="83"/>
      <c r="Z1391" s="83"/>
      <c r="AA1391" s="83"/>
      <c r="AB1391" s="83"/>
      <c r="AC1391" s="83"/>
      <c r="AD1391" s="83"/>
      <c r="AE1391" s="83"/>
      <c r="AF1391" s="83"/>
      <c r="AG1391" s="83"/>
      <c r="AH1391" s="83"/>
      <c r="AI1391" s="83"/>
      <c r="AJ1391" s="83"/>
      <c r="AK1391" s="83"/>
      <c r="AL1391" s="83"/>
      <c r="AM1391" s="83"/>
      <c r="AN1391" s="83"/>
      <c r="AO1391" s="83"/>
      <c r="AP1391" s="83"/>
      <c r="AQ1391" s="83"/>
      <c r="AR1391" s="83"/>
      <c r="AS1391" s="83"/>
      <c r="AT1391" s="83"/>
      <c r="AU1391" s="83"/>
      <c r="AV1391" s="83"/>
      <c r="AW1391" s="83"/>
      <c r="AX1391" s="83"/>
      <c r="AY1391" s="83"/>
      <c r="AZ1391" s="83"/>
      <c r="BA1391" s="83"/>
      <c r="BB1391" s="83"/>
      <c r="BC1391" s="83"/>
      <c r="BD1391" s="83"/>
      <c r="BE1391" s="83"/>
      <c r="BF1391" s="83"/>
      <c r="BG1391" s="83"/>
      <c r="BH1391" s="83"/>
      <c r="BI1391" s="83"/>
      <c r="BJ1391" s="83"/>
      <c r="BK1391" s="83"/>
      <c r="BL1391" s="83"/>
      <c r="BM1391" s="83"/>
      <c r="BN1391" s="83"/>
      <c r="BO1391" s="83"/>
      <c r="BP1391" s="83"/>
      <c r="BQ1391" s="83"/>
      <c r="BR1391" s="83"/>
      <c r="BS1391" s="83"/>
      <c r="BT1391" s="83"/>
      <c r="BU1391" s="83"/>
      <c r="BV1391" s="83"/>
      <c r="BW1391" s="83"/>
      <c r="BX1391" s="83"/>
      <c r="BY1391" s="83"/>
      <c r="BZ1391" s="83"/>
      <c r="CA1391" s="83"/>
      <c r="CB1391" s="83"/>
      <c r="CC1391" s="83"/>
      <c r="CD1391" s="83"/>
      <c r="CE1391" s="83"/>
      <c r="CF1391" s="83"/>
      <c r="CG1391" s="83"/>
      <c r="CH1391" s="83"/>
      <c r="CI1391" s="83"/>
      <c r="CJ1391" s="83"/>
      <c r="CK1391" s="83"/>
      <c r="CL1391" s="83"/>
      <c r="CM1391" s="83"/>
      <c r="CN1391" s="83"/>
      <c r="CO1391" s="83"/>
      <c r="CP1391" s="83"/>
      <c r="CQ1391" s="83"/>
      <c r="CR1391" s="83"/>
      <c r="CS1391" s="83"/>
      <c r="CT1391" s="83"/>
      <c r="CU1391" s="83"/>
      <c r="CV1391" s="83"/>
      <c r="CW1391" s="83"/>
      <c r="CX1391" s="83"/>
      <c r="CY1391" s="83"/>
      <c r="CZ1391" s="83"/>
      <c r="DA1391" s="83"/>
      <c r="DB1391" s="83"/>
      <c r="DC1391" s="83"/>
      <c r="DD1391" s="83"/>
      <c r="DE1391" s="83"/>
      <c r="DF1391" s="83"/>
      <c r="DG1391" s="83"/>
      <c r="DH1391" s="83"/>
      <c r="DI1391" s="83"/>
      <c r="DJ1391" s="83"/>
      <c r="DK1391" s="83"/>
      <c r="DL1391" s="83"/>
      <c r="DM1391" s="83"/>
      <c r="DN1391" s="83"/>
      <c r="DO1391" s="83"/>
      <c r="DP1391" s="83"/>
      <c r="DQ1391" s="83"/>
      <c r="DR1391" s="83"/>
      <c r="DS1391" s="83"/>
      <c r="DT1391" s="83"/>
      <c r="DU1391" s="83"/>
      <c r="DV1391" s="83"/>
      <c r="DW1391" s="83"/>
      <c r="DX1391" s="83"/>
      <c r="DY1391" s="83"/>
      <c r="DZ1391" s="83"/>
      <c r="EA1391" s="83"/>
      <c r="EB1391" s="83"/>
      <c r="EC1391" s="83"/>
      <c r="ED1391" s="83"/>
      <c r="EE1391" s="83"/>
      <c r="EF1391" s="83"/>
      <c r="EG1391" s="83"/>
      <c r="EH1391" s="83"/>
      <c r="EI1391" s="83"/>
      <c r="EJ1391" s="83"/>
      <c r="EK1391" s="83"/>
      <c r="EL1391" s="83"/>
      <c r="EM1391" s="83"/>
      <c r="EN1391" s="83"/>
      <c r="EO1391" s="83"/>
      <c r="EP1391" s="83"/>
      <c r="EQ1391" s="83"/>
      <c r="ER1391" s="83"/>
      <c r="ES1391" s="83"/>
      <c r="ET1391" s="83"/>
      <c r="EU1391" s="83"/>
      <c r="EV1391" s="83"/>
      <c r="EW1391" s="83"/>
      <c r="EX1391" s="83"/>
      <c r="EY1391" s="83"/>
      <c r="EZ1391" s="83"/>
      <c r="FA1391" s="83"/>
      <c r="FB1391" s="83"/>
      <c r="FC1391" s="83"/>
      <c r="FD1391" s="83"/>
      <c r="FE1391" s="83"/>
      <c r="FF1391" s="83"/>
      <c r="FG1391" s="83"/>
      <c r="FH1391" s="83"/>
      <c r="FI1391" s="83"/>
      <c r="FJ1391" s="83"/>
      <c r="FK1391" s="83"/>
      <c r="FL1391" s="83"/>
      <c r="FM1391" s="83"/>
      <c r="FN1391" s="83"/>
      <c r="FO1391" s="83"/>
      <c r="FP1391" s="83"/>
      <c r="FQ1391" s="83"/>
      <c r="FR1391" s="83"/>
      <c r="FS1391" s="83"/>
      <c r="FT1391" s="83"/>
      <c r="FU1391" s="83"/>
      <c r="FV1391" s="83"/>
      <c r="FW1391" s="83"/>
      <c r="FX1391" s="83"/>
      <c r="FY1391" s="83"/>
      <c r="FZ1391" s="83"/>
      <c r="GA1391" s="83"/>
      <c r="GB1391" s="83"/>
      <c r="GC1391" s="83"/>
      <c r="GD1391" s="83"/>
      <c r="GE1391" s="83"/>
      <c r="GF1391" s="83"/>
      <c r="GG1391" s="83"/>
      <c r="GH1391" s="83"/>
      <c r="GI1391" s="83"/>
      <c r="GJ1391" s="83"/>
      <c r="GK1391" s="83"/>
      <c r="GL1391" s="83"/>
      <c r="GM1391" s="83"/>
      <c r="GN1391" s="83"/>
      <c r="GO1391" s="83"/>
      <c r="GP1391" s="83"/>
      <c r="GQ1391" s="83"/>
      <c r="GR1391" s="83"/>
      <c r="GS1391" s="83"/>
      <c r="GT1391" s="83"/>
      <c r="GU1391" s="83"/>
      <c r="GV1391" s="83"/>
      <c r="GW1391" s="83"/>
      <c r="GX1391" s="83"/>
      <c r="GY1391" s="83"/>
      <c r="GZ1391" s="83"/>
      <c r="HA1391" s="83"/>
      <c r="HB1391" s="83"/>
      <c r="HC1391" s="83"/>
      <c r="HD1391" s="83"/>
      <c r="HE1391" s="83"/>
      <c r="HF1391" s="83"/>
      <c r="HG1391" s="83"/>
      <c r="HH1391" s="83"/>
      <c r="HI1391" s="83"/>
      <c r="HJ1391" s="83"/>
      <c r="HK1391" s="83"/>
      <c r="HL1391" s="83"/>
      <c r="HM1391" s="83"/>
      <c r="HN1391" s="83"/>
      <c r="HO1391" s="83"/>
      <c r="HP1391" s="83"/>
      <c r="HQ1391" s="83"/>
      <c r="HR1391" s="83"/>
      <c r="HS1391" s="83"/>
      <c r="HT1391" s="83"/>
      <c r="HU1391" s="83"/>
      <c r="HV1391" s="83"/>
      <c r="HW1391" s="83"/>
      <c r="HX1391" s="83"/>
      <c r="HY1391" s="83"/>
      <c r="HZ1391" s="83"/>
      <c r="IA1391" s="83"/>
      <c r="IB1391" s="83"/>
      <c r="IC1391" s="83"/>
      <c r="ID1391" s="83"/>
    </row>
    <row r="1392" spans="1:238">
      <c r="A1392" s="73"/>
      <c r="B1392" s="73"/>
      <c r="C1392" s="73"/>
      <c r="D1392" s="73"/>
      <c r="E1392" s="83"/>
      <c r="F1392" s="83"/>
      <c r="G1392" s="83"/>
      <c r="H1392" s="83"/>
      <c r="I1392" s="83"/>
      <c r="J1392" s="83"/>
      <c r="K1392" s="83"/>
      <c r="L1392" s="83"/>
      <c r="M1392" s="83"/>
      <c r="N1392" s="83"/>
      <c r="O1392" s="83"/>
      <c r="P1392" s="83"/>
      <c r="Q1392" s="83"/>
      <c r="R1392" s="83"/>
      <c r="S1392" s="83"/>
      <c r="T1392" s="83"/>
      <c r="U1392" s="83"/>
      <c r="V1392" s="83"/>
      <c r="W1392" s="83"/>
      <c r="X1392" s="83"/>
      <c r="Y1392" s="83"/>
      <c r="Z1392" s="83"/>
      <c r="AA1392" s="83"/>
      <c r="AB1392" s="83"/>
      <c r="AC1392" s="83"/>
      <c r="AD1392" s="83"/>
      <c r="AE1392" s="83"/>
      <c r="AF1392" s="83"/>
      <c r="AG1392" s="83"/>
      <c r="AH1392" s="83"/>
      <c r="AI1392" s="83"/>
      <c r="AJ1392" s="83"/>
      <c r="AK1392" s="83"/>
      <c r="AL1392" s="83"/>
      <c r="AM1392" s="83"/>
      <c r="AN1392" s="83"/>
      <c r="AO1392" s="83"/>
      <c r="AP1392" s="83"/>
      <c r="AQ1392" s="83"/>
      <c r="AR1392" s="83"/>
      <c r="AS1392" s="83"/>
      <c r="AT1392" s="83"/>
      <c r="AU1392" s="83"/>
      <c r="AV1392" s="83"/>
      <c r="AW1392" s="83"/>
      <c r="AX1392" s="83"/>
      <c r="AY1392" s="83"/>
      <c r="AZ1392" s="83"/>
      <c r="BA1392" s="83"/>
      <c r="BB1392" s="83"/>
      <c r="BC1392" s="83"/>
      <c r="BD1392" s="83"/>
      <c r="BE1392" s="83"/>
      <c r="BF1392" s="83"/>
      <c r="BG1392" s="83"/>
      <c r="BH1392" s="83"/>
      <c r="BI1392" s="83"/>
      <c r="BJ1392" s="83"/>
      <c r="BK1392" s="83"/>
      <c r="BL1392" s="83"/>
      <c r="BM1392" s="83"/>
      <c r="BN1392" s="83"/>
      <c r="BO1392" s="83"/>
      <c r="BP1392" s="83"/>
      <c r="BQ1392" s="83"/>
      <c r="BR1392" s="83"/>
      <c r="BS1392" s="83"/>
      <c r="BT1392" s="83"/>
      <c r="BU1392" s="83"/>
      <c r="BV1392" s="83"/>
      <c r="BW1392" s="83"/>
      <c r="BX1392" s="83"/>
      <c r="BY1392" s="83"/>
      <c r="BZ1392" s="83"/>
      <c r="CA1392" s="83"/>
      <c r="CB1392" s="83"/>
      <c r="CC1392" s="83"/>
      <c r="CD1392" s="83"/>
      <c r="CE1392" s="83"/>
      <c r="CF1392" s="83"/>
      <c r="CG1392" s="83"/>
      <c r="CH1392" s="83"/>
      <c r="CI1392" s="83"/>
      <c r="CJ1392" s="83"/>
      <c r="CK1392" s="83"/>
      <c r="CL1392" s="83"/>
      <c r="CM1392" s="83"/>
      <c r="CN1392" s="83"/>
      <c r="CO1392" s="83"/>
      <c r="CP1392" s="83"/>
      <c r="CQ1392" s="83"/>
      <c r="CR1392" s="83"/>
      <c r="CS1392" s="83"/>
      <c r="CT1392" s="83"/>
      <c r="CU1392" s="83"/>
      <c r="CV1392" s="83"/>
      <c r="CW1392" s="83"/>
      <c r="CX1392" s="83"/>
      <c r="CY1392" s="83"/>
      <c r="CZ1392" s="83"/>
      <c r="DA1392" s="83"/>
      <c r="DB1392" s="83"/>
      <c r="DC1392" s="83"/>
      <c r="DD1392" s="83"/>
      <c r="DE1392" s="83"/>
      <c r="DF1392" s="83"/>
      <c r="DG1392" s="83"/>
      <c r="DH1392" s="83"/>
      <c r="DI1392" s="83"/>
      <c r="DJ1392" s="83"/>
      <c r="DK1392" s="83"/>
      <c r="DL1392" s="83"/>
      <c r="DM1392" s="83"/>
      <c r="DN1392" s="83"/>
      <c r="DO1392" s="83"/>
      <c r="DP1392" s="83"/>
      <c r="DQ1392" s="83"/>
      <c r="DR1392" s="83"/>
      <c r="DS1392" s="83"/>
      <c r="DT1392" s="83"/>
      <c r="DU1392" s="83"/>
      <c r="DV1392" s="83"/>
      <c r="DW1392" s="83"/>
      <c r="DX1392" s="83"/>
      <c r="DY1392" s="83"/>
      <c r="DZ1392" s="83"/>
      <c r="EA1392" s="83"/>
      <c r="EB1392" s="83"/>
      <c r="EC1392" s="83"/>
      <c r="ED1392" s="83"/>
      <c r="EE1392" s="83"/>
      <c r="EF1392" s="83"/>
      <c r="EG1392" s="83"/>
      <c r="EH1392" s="83"/>
      <c r="EI1392" s="83"/>
      <c r="EJ1392" s="83"/>
      <c r="EK1392" s="83"/>
      <c r="EL1392" s="83"/>
      <c r="EM1392" s="83"/>
      <c r="EN1392" s="83"/>
      <c r="EO1392" s="83"/>
      <c r="EP1392" s="83"/>
      <c r="EQ1392" s="83"/>
      <c r="ER1392" s="83"/>
      <c r="ES1392" s="83"/>
      <c r="ET1392" s="83"/>
      <c r="EU1392" s="83"/>
      <c r="EV1392" s="83"/>
      <c r="EW1392" s="83"/>
      <c r="EX1392" s="83"/>
      <c r="EY1392" s="83"/>
      <c r="EZ1392" s="83"/>
      <c r="FA1392" s="83"/>
      <c r="FB1392" s="83"/>
      <c r="FC1392" s="83"/>
      <c r="FD1392" s="83"/>
      <c r="FE1392" s="83"/>
      <c r="FF1392" s="83"/>
      <c r="FG1392" s="83"/>
      <c r="FH1392" s="83"/>
      <c r="FI1392" s="83"/>
      <c r="FJ1392" s="83"/>
      <c r="FK1392" s="83"/>
      <c r="FL1392" s="83"/>
      <c r="FM1392" s="83"/>
      <c r="FN1392" s="83"/>
      <c r="FO1392" s="83"/>
      <c r="FP1392" s="83"/>
      <c r="FQ1392" s="83"/>
      <c r="FR1392" s="83"/>
      <c r="FS1392" s="83"/>
      <c r="FT1392" s="83"/>
      <c r="FU1392" s="83"/>
      <c r="FV1392" s="83"/>
      <c r="FW1392" s="83"/>
      <c r="FX1392" s="83"/>
      <c r="FY1392" s="83"/>
      <c r="FZ1392" s="83"/>
      <c r="GA1392" s="83"/>
      <c r="GB1392" s="83"/>
      <c r="GC1392" s="83"/>
      <c r="GD1392" s="83"/>
      <c r="GE1392" s="83"/>
      <c r="GF1392" s="83"/>
      <c r="GG1392" s="83"/>
      <c r="GH1392" s="83"/>
      <c r="GI1392" s="83"/>
      <c r="GJ1392" s="83"/>
      <c r="GK1392" s="83"/>
      <c r="GL1392" s="83"/>
      <c r="GM1392" s="83"/>
      <c r="GN1392" s="83"/>
      <c r="GO1392" s="83"/>
      <c r="GP1392" s="83"/>
      <c r="GQ1392" s="83"/>
      <c r="GR1392" s="83"/>
      <c r="GS1392" s="83"/>
      <c r="GT1392" s="83"/>
      <c r="GU1392" s="83"/>
      <c r="GV1392" s="83"/>
      <c r="GW1392" s="83"/>
      <c r="GX1392" s="83"/>
      <c r="GY1392" s="83"/>
      <c r="GZ1392" s="83"/>
      <c r="HA1392" s="83"/>
      <c r="HB1392" s="83"/>
      <c r="HC1392" s="83"/>
      <c r="HD1392" s="83"/>
      <c r="HE1392" s="83"/>
      <c r="HF1392" s="83"/>
      <c r="HG1392" s="83"/>
      <c r="HH1392" s="83"/>
      <c r="HI1392" s="83"/>
      <c r="HJ1392" s="83"/>
      <c r="HK1392" s="83"/>
      <c r="HL1392" s="83"/>
      <c r="HM1392" s="83"/>
      <c r="HN1392" s="83"/>
      <c r="HO1392" s="83"/>
      <c r="HP1392" s="83"/>
      <c r="HQ1392" s="83"/>
      <c r="HR1392" s="83"/>
      <c r="HS1392" s="83"/>
      <c r="HT1392" s="83"/>
      <c r="HU1392" s="83"/>
      <c r="HV1392" s="83"/>
      <c r="HW1392" s="83"/>
      <c r="HX1392" s="83"/>
      <c r="HY1392" s="83"/>
      <c r="HZ1392" s="83"/>
      <c r="IA1392" s="83"/>
      <c r="IB1392" s="83"/>
      <c r="IC1392" s="83"/>
      <c r="ID1392" s="83"/>
    </row>
    <row r="1393" spans="1:238">
      <c r="A1393" s="73"/>
      <c r="B1393" s="73"/>
      <c r="C1393" s="73"/>
      <c r="D1393" s="73"/>
      <c r="E1393" s="83"/>
      <c r="F1393" s="83"/>
      <c r="G1393" s="83"/>
      <c r="H1393" s="83"/>
      <c r="I1393" s="83"/>
      <c r="J1393" s="83"/>
      <c r="K1393" s="83"/>
      <c r="L1393" s="83"/>
      <c r="M1393" s="83"/>
      <c r="N1393" s="83"/>
      <c r="O1393" s="83"/>
      <c r="P1393" s="83"/>
      <c r="Q1393" s="83"/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/>
      <c r="AK1393" s="83"/>
      <c r="AL1393" s="83"/>
      <c r="AM1393" s="83"/>
      <c r="AN1393" s="83"/>
      <c r="AO1393" s="83"/>
      <c r="AP1393" s="83"/>
      <c r="AQ1393" s="83"/>
      <c r="AR1393" s="83"/>
      <c r="AS1393" s="83"/>
      <c r="AT1393" s="83"/>
      <c r="AU1393" s="83"/>
      <c r="AV1393" s="83"/>
      <c r="AW1393" s="83"/>
      <c r="AX1393" s="83"/>
      <c r="AY1393" s="83"/>
      <c r="AZ1393" s="83"/>
      <c r="BA1393" s="83"/>
      <c r="BB1393" s="83"/>
      <c r="BC1393" s="83"/>
      <c r="BD1393" s="83"/>
      <c r="BE1393" s="83"/>
      <c r="BF1393" s="83"/>
      <c r="BG1393" s="83"/>
      <c r="BH1393" s="83"/>
      <c r="BI1393" s="83"/>
      <c r="BJ1393" s="83"/>
      <c r="BK1393" s="83"/>
      <c r="BL1393" s="83"/>
      <c r="BM1393" s="83"/>
      <c r="BN1393" s="83"/>
      <c r="BO1393" s="83"/>
      <c r="BP1393" s="83"/>
      <c r="BQ1393" s="83"/>
      <c r="BR1393" s="83"/>
      <c r="BS1393" s="83"/>
      <c r="BT1393" s="83"/>
      <c r="BU1393" s="83"/>
      <c r="BV1393" s="83"/>
      <c r="BW1393" s="83"/>
      <c r="BX1393" s="83"/>
      <c r="BY1393" s="83"/>
      <c r="BZ1393" s="83"/>
      <c r="CA1393" s="83"/>
      <c r="CB1393" s="83"/>
      <c r="CC1393" s="83"/>
      <c r="CD1393" s="83"/>
      <c r="CE1393" s="83"/>
      <c r="CF1393" s="83"/>
      <c r="CG1393" s="83"/>
      <c r="CH1393" s="83"/>
      <c r="CI1393" s="83"/>
      <c r="CJ1393" s="83"/>
      <c r="CK1393" s="83"/>
      <c r="CL1393" s="83"/>
      <c r="CM1393" s="83"/>
      <c r="CN1393" s="83"/>
      <c r="CO1393" s="83"/>
      <c r="CP1393" s="83"/>
      <c r="CQ1393" s="83"/>
      <c r="CR1393" s="83"/>
      <c r="CS1393" s="83"/>
      <c r="CT1393" s="83"/>
      <c r="CU1393" s="83"/>
      <c r="CV1393" s="83"/>
      <c r="CW1393" s="83"/>
      <c r="CX1393" s="83"/>
      <c r="CY1393" s="83"/>
      <c r="CZ1393" s="83"/>
      <c r="DA1393" s="83"/>
      <c r="DB1393" s="83"/>
      <c r="DC1393" s="83"/>
      <c r="DD1393" s="83"/>
      <c r="DE1393" s="83"/>
      <c r="DF1393" s="83"/>
      <c r="DG1393" s="83"/>
      <c r="DH1393" s="83"/>
      <c r="DI1393" s="83"/>
      <c r="DJ1393" s="83"/>
      <c r="DK1393" s="83"/>
      <c r="DL1393" s="83"/>
      <c r="DM1393" s="83"/>
      <c r="DN1393" s="83"/>
      <c r="DO1393" s="83"/>
      <c r="DP1393" s="83"/>
      <c r="DQ1393" s="83"/>
      <c r="DR1393" s="83"/>
      <c r="DS1393" s="83"/>
      <c r="DT1393" s="83"/>
      <c r="DU1393" s="83"/>
      <c r="DV1393" s="83"/>
      <c r="DW1393" s="83"/>
      <c r="DX1393" s="83"/>
      <c r="DY1393" s="83"/>
      <c r="DZ1393" s="83"/>
      <c r="EA1393" s="83"/>
      <c r="EB1393" s="83"/>
      <c r="EC1393" s="83"/>
      <c r="ED1393" s="83"/>
      <c r="EE1393" s="83"/>
      <c r="EF1393" s="83"/>
      <c r="EG1393" s="83"/>
      <c r="EH1393" s="83"/>
      <c r="EI1393" s="83"/>
      <c r="EJ1393" s="83"/>
      <c r="EK1393" s="83"/>
      <c r="EL1393" s="83"/>
      <c r="EM1393" s="83"/>
      <c r="EN1393" s="83"/>
      <c r="EO1393" s="83"/>
      <c r="EP1393" s="83"/>
      <c r="EQ1393" s="83"/>
      <c r="ER1393" s="83"/>
      <c r="ES1393" s="83"/>
      <c r="ET1393" s="83"/>
      <c r="EU1393" s="83"/>
      <c r="EV1393" s="83"/>
      <c r="EW1393" s="83"/>
      <c r="EX1393" s="83"/>
      <c r="EY1393" s="83"/>
      <c r="EZ1393" s="83"/>
      <c r="FA1393" s="83"/>
      <c r="FB1393" s="83"/>
      <c r="FC1393" s="83"/>
      <c r="FD1393" s="83"/>
      <c r="FE1393" s="83"/>
      <c r="FF1393" s="83"/>
      <c r="FG1393" s="83"/>
      <c r="FH1393" s="83"/>
      <c r="FI1393" s="83"/>
      <c r="FJ1393" s="83"/>
      <c r="FK1393" s="83"/>
      <c r="FL1393" s="83"/>
      <c r="FM1393" s="83"/>
      <c r="FN1393" s="83"/>
      <c r="FO1393" s="83"/>
      <c r="FP1393" s="83"/>
      <c r="FQ1393" s="83"/>
      <c r="FR1393" s="83"/>
      <c r="FS1393" s="83"/>
      <c r="FT1393" s="83"/>
      <c r="FU1393" s="83"/>
      <c r="FV1393" s="83"/>
      <c r="FW1393" s="83"/>
      <c r="FX1393" s="83"/>
      <c r="FY1393" s="83"/>
      <c r="FZ1393" s="83"/>
      <c r="GA1393" s="83"/>
      <c r="GB1393" s="83"/>
      <c r="GC1393" s="83"/>
      <c r="GD1393" s="83"/>
      <c r="GE1393" s="83"/>
      <c r="GF1393" s="83"/>
      <c r="GG1393" s="83"/>
      <c r="GH1393" s="83"/>
      <c r="GI1393" s="83"/>
      <c r="GJ1393" s="83"/>
      <c r="GK1393" s="83"/>
      <c r="GL1393" s="83"/>
      <c r="GM1393" s="83"/>
      <c r="GN1393" s="83"/>
      <c r="GO1393" s="83"/>
      <c r="GP1393" s="83"/>
      <c r="GQ1393" s="83"/>
      <c r="GR1393" s="83"/>
      <c r="GS1393" s="83"/>
      <c r="GT1393" s="83"/>
      <c r="GU1393" s="83"/>
      <c r="GV1393" s="83"/>
      <c r="GW1393" s="83"/>
      <c r="GX1393" s="83"/>
      <c r="GY1393" s="83"/>
      <c r="GZ1393" s="83"/>
      <c r="HA1393" s="83"/>
      <c r="HB1393" s="83"/>
      <c r="HC1393" s="83"/>
      <c r="HD1393" s="83"/>
      <c r="HE1393" s="83"/>
      <c r="HF1393" s="83"/>
      <c r="HG1393" s="83"/>
      <c r="HH1393" s="83"/>
      <c r="HI1393" s="83"/>
      <c r="HJ1393" s="83"/>
      <c r="HK1393" s="83"/>
      <c r="HL1393" s="83"/>
      <c r="HM1393" s="83"/>
      <c r="HN1393" s="83"/>
      <c r="HO1393" s="83"/>
      <c r="HP1393" s="83"/>
      <c r="HQ1393" s="83"/>
      <c r="HR1393" s="83"/>
      <c r="HS1393" s="83"/>
      <c r="HT1393" s="83"/>
      <c r="HU1393" s="83"/>
      <c r="HV1393" s="83"/>
      <c r="HW1393" s="83"/>
      <c r="HX1393" s="83"/>
      <c r="HY1393" s="83"/>
      <c r="HZ1393" s="83"/>
      <c r="IA1393" s="83"/>
      <c r="IB1393" s="83"/>
      <c r="IC1393" s="83"/>
      <c r="ID1393" s="83"/>
    </row>
    <row r="1394" spans="1:238">
      <c r="A1394" s="73"/>
      <c r="B1394" s="73"/>
      <c r="C1394" s="73"/>
      <c r="D1394" s="73"/>
      <c r="E1394" s="83"/>
      <c r="F1394" s="83"/>
      <c r="G1394" s="83"/>
      <c r="H1394" s="83"/>
      <c r="I1394" s="83"/>
      <c r="J1394" s="83"/>
      <c r="K1394" s="83"/>
      <c r="L1394" s="83"/>
      <c r="M1394" s="83"/>
      <c r="N1394" s="83"/>
      <c r="O1394" s="83"/>
      <c r="P1394" s="83"/>
      <c r="Q1394" s="83"/>
      <c r="R1394" s="83"/>
      <c r="S1394" s="83"/>
      <c r="T1394" s="83"/>
      <c r="U1394" s="83"/>
      <c r="V1394" s="83"/>
      <c r="W1394" s="83"/>
      <c r="X1394" s="83"/>
      <c r="Y1394" s="83"/>
      <c r="Z1394" s="83"/>
      <c r="AA1394" s="83"/>
      <c r="AB1394" s="83"/>
      <c r="AC1394" s="83"/>
      <c r="AD1394" s="83"/>
      <c r="AE1394" s="83"/>
      <c r="AF1394" s="83"/>
      <c r="AG1394" s="83"/>
      <c r="AH1394" s="83"/>
      <c r="AI1394" s="83"/>
      <c r="AJ1394" s="83"/>
      <c r="AK1394" s="83"/>
      <c r="AL1394" s="83"/>
      <c r="AM1394" s="83"/>
      <c r="AN1394" s="83"/>
      <c r="AO1394" s="83"/>
      <c r="AP1394" s="83"/>
      <c r="AQ1394" s="83"/>
      <c r="AR1394" s="83"/>
      <c r="AS1394" s="83"/>
      <c r="AT1394" s="83"/>
      <c r="AU1394" s="83"/>
      <c r="AV1394" s="83"/>
      <c r="AW1394" s="83"/>
      <c r="AX1394" s="83"/>
      <c r="AY1394" s="83"/>
      <c r="AZ1394" s="83"/>
      <c r="BA1394" s="83"/>
      <c r="BB1394" s="83"/>
      <c r="BC1394" s="83"/>
      <c r="BD1394" s="83"/>
      <c r="BE1394" s="83"/>
      <c r="BF1394" s="83"/>
      <c r="BG1394" s="83"/>
      <c r="BH1394" s="83"/>
      <c r="BI1394" s="83"/>
      <c r="BJ1394" s="83"/>
      <c r="BK1394" s="83"/>
      <c r="BL1394" s="83"/>
      <c r="BM1394" s="83"/>
      <c r="BN1394" s="83"/>
      <c r="BO1394" s="83"/>
      <c r="BP1394" s="83"/>
      <c r="BQ1394" s="83"/>
      <c r="BR1394" s="83"/>
      <c r="BS1394" s="83"/>
      <c r="BT1394" s="83"/>
      <c r="BU1394" s="83"/>
      <c r="BV1394" s="83"/>
      <c r="BW1394" s="83"/>
      <c r="BX1394" s="83"/>
      <c r="BY1394" s="83"/>
      <c r="BZ1394" s="83"/>
      <c r="CA1394" s="83"/>
      <c r="CB1394" s="83"/>
      <c r="CC1394" s="83"/>
      <c r="CD1394" s="83"/>
      <c r="CE1394" s="83"/>
      <c r="CF1394" s="83"/>
      <c r="CG1394" s="83"/>
      <c r="CH1394" s="83"/>
      <c r="CI1394" s="83"/>
      <c r="CJ1394" s="83"/>
      <c r="CK1394" s="83"/>
      <c r="CL1394" s="83"/>
      <c r="CM1394" s="83"/>
      <c r="CN1394" s="83"/>
      <c r="CO1394" s="83"/>
      <c r="CP1394" s="83"/>
      <c r="CQ1394" s="83"/>
      <c r="CR1394" s="83"/>
      <c r="CS1394" s="83"/>
      <c r="CT1394" s="83"/>
      <c r="CU1394" s="83"/>
      <c r="CV1394" s="83"/>
      <c r="CW1394" s="83"/>
      <c r="CX1394" s="83"/>
      <c r="CY1394" s="83"/>
      <c r="CZ1394" s="83"/>
      <c r="DA1394" s="83"/>
      <c r="DB1394" s="83"/>
      <c r="DC1394" s="83"/>
      <c r="DD1394" s="83"/>
      <c r="DE1394" s="83"/>
      <c r="DF1394" s="83"/>
      <c r="DG1394" s="83"/>
      <c r="DH1394" s="83"/>
      <c r="DI1394" s="83"/>
      <c r="DJ1394" s="83"/>
      <c r="DK1394" s="83"/>
      <c r="DL1394" s="83"/>
      <c r="DM1394" s="83"/>
      <c r="DN1394" s="83"/>
      <c r="DO1394" s="83"/>
      <c r="DP1394" s="83"/>
      <c r="DQ1394" s="83"/>
      <c r="DR1394" s="83"/>
      <c r="DS1394" s="83"/>
      <c r="DT1394" s="83"/>
      <c r="DU1394" s="83"/>
      <c r="DV1394" s="83"/>
      <c r="DW1394" s="83"/>
      <c r="DX1394" s="83"/>
      <c r="DY1394" s="83"/>
      <c r="DZ1394" s="83"/>
      <c r="EA1394" s="83"/>
      <c r="EB1394" s="83"/>
      <c r="EC1394" s="83"/>
      <c r="ED1394" s="83"/>
      <c r="EE1394" s="83"/>
      <c r="EF1394" s="83"/>
      <c r="EG1394" s="83"/>
      <c r="EH1394" s="83"/>
      <c r="EI1394" s="83"/>
      <c r="EJ1394" s="83"/>
      <c r="EK1394" s="83"/>
      <c r="EL1394" s="83"/>
      <c r="EM1394" s="83"/>
      <c r="EN1394" s="83"/>
      <c r="EO1394" s="83"/>
      <c r="EP1394" s="83"/>
      <c r="EQ1394" s="83"/>
      <c r="ER1394" s="83"/>
      <c r="ES1394" s="83"/>
      <c r="ET1394" s="83"/>
      <c r="EU1394" s="83"/>
      <c r="EV1394" s="83"/>
      <c r="EW1394" s="83"/>
      <c r="EX1394" s="83"/>
      <c r="EY1394" s="83"/>
      <c r="EZ1394" s="83"/>
      <c r="FA1394" s="83"/>
      <c r="FB1394" s="83"/>
      <c r="FC1394" s="83"/>
      <c r="FD1394" s="83"/>
      <c r="FE1394" s="83"/>
      <c r="FF1394" s="83"/>
      <c r="FG1394" s="83"/>
      <c r="FH1394" s="83"/>
      <c r="FI1394" s="83"/>
      <c r="FJ1394" s="83"/>
      <c r="FK1394" s="83"/>
      <c r="FL1394" s="83"/>
      <c r="FM1394" s="83"/>
      <c r="FN1394" s="83"/>
      <c r="FO1394" s="83"/>
      <c r="FP1394" s="83"/>
      <c r="FQ1394" s="83"/>
      <c r="FR1394" s="83"/>
      <c r="FS1394" s="83"/>
      <c r="FT1394" s="83"/>
      <c r="FU1394" s="83"/>
      <c r="FV1394" s="83"/>
      <c r="FW1394" s="83"/>
      <c r="FX1394" s="83"/>
      <c r="FY1394" s="83"/>
      <c r="FZ1394" s="83"/>
      <c r="GA1394" s="83"/>
      <c r="GB1394" s="83"/>
      <c r="GC1394" s="83"/>
      <c r="GD1394" s="83"/>
      <c r="GE1394" s="83"/>
      <c r="GF1394" s="83"/>
      <c r="GG1394" s="83"/>
      <c r="GH1394" s="83"/>
      <c r="GI1394" s="83"/>
      <c r="GJ1394" s="83"/>
      <c r="GK1394" s="83"/>
      <c r="GL1394" s="83"/>
      <c r="GM1394" s="83"/>
      <c r="GN1394" s="83"/>
      <c r="GO1394" s="83"/>
      <c r="GP1394" s="83"/>
      <c r="GQ1394" s="83"/>
      <c r="GR1394" s="83"/>
      <c r="GS1394" s="83"/>
      <c r="GT1394" s="83"/>
      <c r="GU1394" s="83"/>
      <c r="GV1394" s="83"/>
      <c r="GW1394" s="83"/>
      <c r="GX1394" s="83"/>
      <c r="GY1394" s="83"/>
      <c r="GZ1394" s="83"/>
      <c r="HA1394" s="83"/>
      <c r="HB1394" s="83"/>
      <c r="HC1394" s="83"/>
      <c r="HD1394" s="83"/>
      <c r="HE1394" s="83"/>
      <c r="HF1394" s="83"/>
      <c r="HG1394" s="83"/>
      <c r="HH1394" s="83"/>
      <c r="HI1394" s="83"/>
      <c r="HJ1394" s="83"/>
      <c r="HK1394" s="83"/>
      <c r="HL1394" s="83"/>
      <c r="HM1394" s="83"/>
      <c r="HN1394" s="83"/>
      <c r="HO1394" s="83"/>
      <c r="HP1394" s="83"/>
      <c r="HQ1394" s="83"/>
      <c r="HR1394" s="83"/>
      <c r="HS1394" s="83"/>
      <c r="HT1394" s="83"/>
      <c r="HU1394" s="83"/>
      <c r="HV1394" s="83"/>
      <c r="HW1394" s="83"/>
      <c r="HX1394" s="83"/>
      <c r="HY1394" s="83"/>
      <c r="HZ1394" s="83"/>
      <c r="IA1394" s="83"/>
      <c r="IB1394" s="83"/>
      <c r="IC1394" s="83"/>
      <c r="ID1394" s="83"/>
    </row>
    <row r="1395" spans="1:238">
      <c r="A1395" s="73"/>
      <c r="B1395" s="73"/>
      <c r="C1395" s="73"/>
      <c r="D1395" s="73"/>
      <c r="E1395" s="83"/>
      <c r="F1395" s="83"/>
      <c r="G1395" s="83"/>
      <c r="H1395" s="83"/>
      <c r="I1395" s="83"/>
      <c r="J1395" s="83"/>
      <c r="K1395" s="83"/>
      <c r="L1395" s="83"/>
      <c r="M1395" s="83"/>
      <c r="N1395" s="83"/>
      <c r="O1395" s="83"/>
      <c r="P1395" s="83"/>
      <c r="Q1395" s="83"/>
      <c r="R1395" s="83"/>
      <c r="S1395" s="83"/>
      <c r="T1395" s="83"/>
      <c r="U1395" s="83"/>
      <c r="V1395" s="83"/>
      <c r="W1395" s="83"/>
      <c r="X1395" s="83"/>
      <c r="Y1395" s="83"/>
      <c r="Z1395" s="83"/>
      <c r="AA1395" s="83"/>
      <c r="AB1395" s="83"/>
      <c r="AC1395" s="83"/>
      <c r="AD1395" s="83"/>
      <c r="AE1395" s="83"/>
      <c r="AF1395" s="83"/>
      <c r="AG1395" s="83"/>
      <c r="AH1395" s="83"/>
      <c r="AI1395" s="83"/>
      <c r="AJ1395" s="83"/>
      <c r="AK1395" s="83"/>
      <c r="AL1395" s="83"/>
      <c r="AM1395" s="83"/>
      <c r="AN1395" s="83"/>
      <c r="AO1395" s="83"/>
      <c r="AP1395" s="83"/>
      <c r="AQ1395" s="83"/>
      <c r="AR1395" s="83"/>
      <c r="AS1395" s="83"/>
      <c r="AT1395" s="83"/>
      <c r="AU1395" s="83"/>
      <c r="AV1395" s="83"/>
      <c r="AW1395" s="83"/>
      <c r="AX1395" s="83"/>
      <c r="AY1395" s="83"/>
      <c r="AZ1395" s="83"/>
      <c r="BA1395" s="83"/>
      <c r="BB1395" s="83"/>
      <c r="BC1395" s="83"/>
      <c r="BD1395" s="83"/>
      <c r="BE1395" s="83"/>
      <c r="BF1395" s="83"/>
      <c r="BG1395" s="83"/>
      <c r="BH1395" s="83"/>
      <c r="BI1395" s="83"/>
      <c r="BJ1395" s="83"/>
      <c r="BK1395" s="83"/>
      <c r="BL1395" s="83"/>
      <c r="BM1395" s="83"/>
      <c r="BN1395" s="83"/>
      <c r="BO1395" s="83"/>
      <c r="BP1395" s="83"/>
      <c r="BQ1395" s="83"/>
      <c r="BR1395" s="83"/>
      <c r="BS1395" s="83"/>
      <c r="BT1395" s="83"/>
      <c r="BU1395" s="83"/>
      <c r="BV1395" s="83"/>
      <c r="BW1395" s="83"/>
      <c r="BX1395" s="83"/>
      <c r="BY1395" s="83"/>
      <c r="BZ1395" s="83"/>
      <c r="CA1395" s="83"/>
      <c r="CB1395" s="83"/>
      <c r="CC1395" s="83"/>
      <c r="CD1395" s="83"/>
      <c r="CE1395" s="83"/>
      <c r="CF1395" s="83"/>
      <c r="CG1395" s="83"/>
      <c r="CH1395" s="83"/>
      <c r="CI1395" s="83"/>
      <c r="CJ1395" s="83"/>
      <c r="CK1395" s="83"/>
      <c r="CL1395" s="83"/>
      <c r="CM1395" s="83"/>
      <c r="CN1395" s="83"/>
      <c r="CO1395" s="83"/>
      <c r="CP1395" s="83"/>
      <c r="CQ1395" s="83"/>
      <c r="CR1395" s="83"/>
      <c r="CS1395" s="83"/>
      <c r="CT1395" s="83"/>
      <c r="CU1395" s="83"/>
      <c r="CV1395" s="83"/>
      <c r="CW1395" s="83"/>
      <c r="CX1395" s="83"/>
      <c r="CY1395" s="83"/>
      <c r="CZ1395" s="83"/>
      <c r="DA1395" s="83"/>
      <c r="DB1395" s="83"/>
      <c r="DC1395" s="83"/>
      <c r="DD1395" s="83"/>
      <c r="DE1395" s="83"/>
      <c r="DF1395" s="83"/>
      <c r="DG1395" s="83"/>
      <c r="DH1395" s="83"/>
      <c r="DI1395" s="83"/>
      <c r="DJ1395" s="83"/>
      <c r="DK1395" s="83"/>
      <c r="DL1395" s="83"/>
      <c r="DM1395" s="83"/>
      <c r="DN1395" s="83"/>
      <c r="DO1395" s="83"/>
      <c r="DP1395" s="83"/>
      <c r="DQ1395" s="83"/>
      <c r="DR1395" s="83"/>
      <c r="DS1395" s="83"/>
      <c r="DT1395" s="83"/>
      <c r="DU1395" s="83"/>
      <c r="DV1395" s="83"/>
      <c r="DW1395" s="83"/>
      <c r="DX1395" s="83"/>
      <c r="DY1395" s="83"/>
      <c r="DZ1395" s="83"/>
      <c r="EA1395" s="83"/>
      <c r="EB1395" s="83"/>
      <c r="EC1395" s="83"/>
      <c r="ED1395" s="83"/>
      <c r="EE1395" s="83"/>
      <c r="EF1395" s="83"/>
      <c r="EG1395" s="83"/>
      <c r="EH1395" s="83"/>
      <c r="EI1395" s="83"/>
      <c r="EJ1395" s="83"/>
      <c r="EK1395" s="83"/>
      <c r="EL1395" s="83"/>
      <c r="EM1395" s="83"/>
      <c r="EN1395" s="83"/>
      <c r="EO1395" s="83"/>
      <c r="EP1395" s="83"/>
      <c r="EQ1395" s="83"/>
      <c r="ER1395" s="83"/>
      <c r="ES1395" s="83"/>
      <c r="ET1395" s="83"/>
      <c r="EU1395" s="83"/>
      <c r="EV1395" s="83"/>
      <c r="EW1395" s="83"/>
      <c r="EX1395" s="83"/>
      <c r="EY1395" s="83"/>
      <c r="EZ1395" s="83"/>
      <c r="FA1395" s="83"/>
      <c r="FB1395" s="83"/>
      <c r="FC1395" s="83"/>
      <c r="FD1395" s="83"/>
      <c r="FE1395" s="83"/>
      <c r="FF1395" s="83"/>
      <c r="FG1395" s="83"/>
      <c r="FH1395" s="83"/>
      <c r="FI1395" s="83"/>
      <c r="FJ1395" s="83"/>
      <c r="FK1395" s="83"/>
      <c r="FL1395" s="83"/>
      <c r="FM1395" s="83"/>
      <c r="FN1395" s="83"/>
      <c r="FO1395" s="83"/>
      <c r="FP1395" s="83"/>
      <c r="FQ1395" s="83"/>
      <c r="FR1395" s="83"/>
      <c r="FS1395" s="83"/>
      <c r="FT1395" s="83"/>
      <c r="FU1395" s="83"/>
      <c r="FV1395" s="83"/>
      <c r="FW1395" s="83"/>
      <c r="FX1395" s="83"/>
      <c r="FY1395" s="83"/>
      <c r="FZ1395" s="83"/>
      <c r="GA1395" s="83"/>
      <c r="GB1395" s="83"/>
      <c r="GC1395" s="83"/>
      <c r="GD1395" s="83"/>
      <c r="GE1395" s="83"/>
      <c r="GF1395" s="83"/>
      <c r="GG1395" s="83"/>
      <c r="GH1395" s="83"/>
      <c r="GI1395" s="83"/>
      <c r="GJ1395" s="83"/>
      <c r="GK1395" s="83"/>
      <c r="GL1395" s="83"/>
      <c r="GM1395" s="83"/>
      <c r="GN1395" s="83"/>
      <c r="GO1395" s="83"/>
      <c r="GP1395" s="83"/>
      <c r="GQ1395" s="83"/>
      <c r="GR1395" s="83"/>
      <c r="GS1395" s="83"/>
      <c r="GT1395" s="83"/>
      <c r="GU1395" s="83"/>
      <c r="GV1395" s="83"/>
      <c r="GW1395" s="83"/>
      <c r="GX1395" s="83"/>
      <c r="GY1395" s="83"/>
      <c r="GZ1395" s="83"/>
      <c r="HA1395" s="83"/>
      <c r="HB1395" s="83"/>
      <c r="HC1395" s="83"/>
      <c r="HD1395" s="83"/>
      <c r="HE1395" s="83"/>
      <c r="HF1395" s="83"/>
      <c r="HG1395" s="83"/>
      <c r="HH1395" s="83"/>
      <c r="HI1395" s="83"/>
      <c r="HJ1395" s="83"/>
      <c r="HK1395" s="83"/>
      <c r="HL1395" s="83"/>
      <c r="HM1395" s="83"/>
      <c r="HN1395" s="83"/>
      <c r="HO1395" s="83"/>
      <c r="HP1395" s="83"/>
      <c r="HQ1395" s="83"/>
      <c r="HR1395" s="83"/>
      <c r="HS1395" s="83"/>
      <c r="HT1395" s="83"/>
      <c r="HU1395" s="83"/>
      <c r="HV1395" s="83"/>
      <c r="HW1395" s="83"/>
      <c r="HX1395" s="83"/>
      <c r="HY1395" s="83"/>
      <c r="HZ1395" s="83"/>
      <c r="IA1395" s="83"/>
      <c r="IB1395" s="83"/>
      <c r="IC1395" s="83"/>
      <c r="ID1395" s="83"/>
    </row>
    <row r="1396" spans="1:238">
      <c r="A1396" s="73"/>
      <c r="B1396" s="73"/>
      <c r="C1396" s="73"/>
      <c r="D1396" s="73"/>
      <c r="E1396" s="83"/>
      <c r="F1396" s="83"/>
      <c r="G1396" s="83"/>
      <c r="H1396" s="83"/>
      <c r="I1396" s="83"/>
      <c r="J1396" s="83"/>
      <c r="K1396" s="83"/>
      <c r="L1396" s="83"/>
      <c r="M1396" s="83"/>
      <c r="N1396" s="83"/>
      <c r="O1396" s="83"/>
      <c r="P1396" s="83"/>
      <c r="Q1396" s="83"/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  <c r="AR1396" s="83"/>
      <c r="AS1396" s="83"/>
      <c r="AT1396" s="83"/>
      <c r="AU1396" s="83"/>
      <c r="AV1396" s="83"/>
      <c r="AW1396" s="83"/>
      <c r="AX1396" s="83"/>
      <c r="AY1396" s="83"/>
      <c r="AZ1396" s="83"/>
      <c r="BA1396" s="83"/>
      <c r="BB1396" s="83"/>
      <c r="BC1396" s="83"/>
      <c r="BD1396" s="83"/>
      <c r="BE1396" s="83"/>
      <c r="BF1396" s="83"/>
      <c r="BG1396" s="83"/>
      <c r="BH1396" s="83"/>
      <c r="BI1396" s="83"/>
      <c r="BJ1396" s="83"/>
      <c r="BK1396" s="83"/>
      <c r="BL1396" s="83"/>
      <c r="BM1396" s="83"/>
      <c r="BN1396" s="83"/>
      <c r="BO1396" s="83"/>
      <c r="BP1396" s="83"/>
      <c r="BQ1396" s="83"/>
      <c r="BR1396" s="83"/>
      <c r="BS1396" s="83"/>
      <c r="BT1396" s="83"/>
      <c r="BU1396" s="83"/>
      <c r="BV1396" s="83"/>
      <c r="BW1396" s="83"/>
      <c r="BX1396" s="83"/>
      <c r="BY1396" s="83"/>
      <c r="BZ1396" s="83"/>
      <c r="CA1396" s="83"/>
      <c r="CB1396" s="83"/>
      <c r="CC1396" s="83"/>
      <c r="CD1396" s="83"/>
      <c r="CE1396" s="83"/>
      <c r="CF1396" s="83"/>
      <c r="CG1396" s="83"/>
      <c r="CH1396" s="83"/>
      <c r="CI1396" s="83"/>
      <c r="CJ1396" s="83"/>
      <c r="CK1396" s="83"/>
      <c r="CL1396" s="83"/>
      <c r="CM1396" s="83"/>
      <c r="CN1396" s="83"/>
      <c r="CO1396" s="83"/>
      <c r="CP1396" s="83"/>
      <c r="CQ1396" s="83"/>
      <c r="CR1396" s="83"/>
      <c r="CS1396" s="83"/>
      <c r="CT1396" s="83"/>
      <c r="CU1396" s="83"/>
      <c r="CV1396" s="83"/>
      <c r="CW1396" s="83"/>
      <c r="CX1396" s="83"/>
      <c r="CY1396" s="83"/>
      <c r="CZ1396" s="83"/>
      <c r="DA1396" s="83"/>
      <c r="DB1396" s="83"/>
      <c r="DC1396" s="83"/>
      <c r="DD1396" s="83"/>
      <c r="DE1396" s="83"/>
      <c r="DF1396" s="83"/>
      <c r="DG1396" s="83"/>
      <c r="DH1396" s="83"/>
      <c r="DI1396" s="83"/>
      <c r="DJ1396" s="83"/>
      <c r="DK1396" s="83"/>
      <c r="DL1396" s="83"/>
      <c r="DM1396" s="83"/>
      <c r="DN1396" s="83"/>
      <c r="DO1396" s="83"/>
      <c r="DP1396" s="83"/>
      <c r="DQ1396" s="83"/>
      <c r="DR1396" s="83"/>
      <c r="DS1396" s="83"/>
      <c r="DT1396" s="83"/>
      <c r="DU1396" s="83"/>
      <c r="DV1396" s="83"/>
      <c r="DW1396" s="83"/>
      <c r="DX1396" s="83"/>
      <c r="DY1396" s="83"/>
      <c r="DZ1396" s="83"/>
      <c r="EA1396" s="83"/>
      <c r="EB1396" s="83"/>
      <c r="EC1396" s="83"/>
      <c r="ED1396" s="83"/>
      <c r="EE1396" s="83"/>
      <c r="EF1396" s="83"/>
      <c r="EG1396" s="83"/>
      <c r="EH1396" s="83"/>
      <c r="EI1396" s="83"/>
      <c r="EJ1396" s="83"/>
      <c r="EK1396" s="83"/>
      <c r="EL1396" s="83"/>
      <c r="EM1396" s="83"/>
      <c r="EN1396" s="83"/>
      <c r="EO1396" s="83"/>
      <c r="EP1396" s="83"/>
      <c r="EQ1396" s="83"/>
      <c r="ER1396" s="83"/>
      <c r="ES1396" s="83"/>
      <c r="ET1396" s="83"/>
      <c r="EU1396" s="83"/>
      <c r="EV1396" s="83"/>
      <c r="EW1396" s="83"/>
      <c r="EX1396" s="83"/>
      <c r="EY1396" s="83"/>
      <c r="EZ1396" s="83"/>
      <c r="FA1396" s="83"/>
      <c r="FB1396" s="83"/>
      <c r="FC1396" s="83"/>
      <c r="FD1396" s="83"/>
      <c r="FE1396" s="83"/>
      <c r="FF1396" s="83"/>
      <c r="FG1396" s="83"/>
      <c r="FH1396" s="83"/>
      <c r="FI1396" s="83"/>
      <c r="FJ1396" s="83"/>
      <c r="FK1396" s="83"/>
      <c r="FL1396" s="83"/>
      <c r="FM1396" s="83"/>
      <c r="FN1396" s="83"/>
      <c r="FO1396" s="83"/>
      <c r="FP1396" s="83"/>
      <c r="FQ1396" s="83"/>
      <c r="FR1396" s="83"/>
      <c r="FS1396" s="83"/>
      <c r="FT1396" s="83"/>
      <c r="FU1396" s="83"/>
      <c r="FV1396" s="83"/>
      <c r="FW1396" s="83"/>
      <c r="FX1396" s="83"/>
      <c r="FY1396" s="83"/>
      <c r="FZ1396" s="83"/>
      <c r="GA1396" s="83"/>
      <c r="GB1396" s="83"/>
      <c r="GC1396" s="83"/>
      <c r="GD1396" s="83"/>
      <c r="GE1396" s="83"/>
      <c r="GF1396" s="83"/>
      <c r="GG1396" s="83"/>
      <c r="GH1396" s="83"/>
      <c r="GI1396" s="83"/>
      <c r="GJ1396" s="83"/>
      <c r="GK1396" s="83"/>
      <c r="GL1396" s="83"/>
      <c r="GM1396" s="83"/>
      <c r="GN1396" s="83"/>
      <c r="GO1396" s="83"/>
      <c r="GP1396" s="83"/>
      <c r="GQ1396" s="83"/>
      <c r="GR1396" s="83"/>
      <c r="GS1396" s="83"/>
      <c r="GT1396" s="83"/>
      <c r="GU1396" s="83"/>
      <c r="GV1396" s="83"/>
      <c r="GW1396" s="83"/>
      <c r="GX1396" s="83"/>
      <c r="GY1396" s="83"/>
      <c r="GZ1396" s="83"/>
      <c r="HA1396" s="83"/>
      <c r="HB1396" s="83"/>
      <c r="HC1396" s="83"/>
      <c r="HD1396" s="83"/>
      <c r="HE1396" s="83"/>
      <c r="HF1396" s="83"/>
      <c r="HG1396" s="83"/>
      <c r="HH1396" s="83"/>
      <c r="HI1396" s="83"/>
      <c r="HJ1396" s="83"/>
      <c r="HK1396" s="83"/>
      <c r="HL1396" s="83"/>
      <c r="HM1396" s="83"/>
      <c r="HN1396" s="83"/>
      <c r="HO1396" s="83"/>
      <c r="HP1396" s="83"/>
      <c r="HQ1396" s="83"/>
      <c r="HR1396" s="83"/>
      <c r="HS1396" s="83"/>
      <c r="HT1396" s="83"/>
      <c r="HU1396" s="83"/>
      <c r="HV1396" s="83"/>
      <c r="HW1396" s="83"/>
      <c r="HX1396" s="83"/>
      <c r="HY1396" s="83"/>
      <c r="HZ1396" s="83"/>
      <c r="IA1396" s="83"/>
      <c r="IB1396" s="83"/>
      <c r="IC1396" s="83"/>
      <c r="ID1396" s="83"/>
    </row>
    <row r="1397" spans="1:238">
      <c r="A1397" s="73"/>
      <c r="B1397" s="73"/>
      <c r="C1397" s="73"/>
      <c r="D1397" s="73"/>
      <c r="E1397" s="83"/>
      <c r="F1397" s="83"/>
      <c r="G1397" s="83"/>
      <c r="H1397" s="83"/>
      <c r="I1397" s="83"/>
      <c r="J1397" s="83"/>
      <c r="K1397" s="83"/>
      <c r="L1397" s="83"/>
      <c r="M1397" s="83"/>
      <c r="N1397" s="83"/>
      <c r="O1397" s="83"/>
      <c r="P1397" s="83"/>
      <c r="Q1397" s="83"/>
      <c r="R1397" s="83"/>
      <c r="S1397" s="83"/>
      <c r="T1397" s="83"/>
      <c r="U1397" s="83"/>
      <c r="V1397" s="83"/>
      <c r="W1397" s="83"/>
      <c r="X1397" s="83"/>
      <c r="Y1397" s="83"/>
      <c r="Z1397" s="83"/>
      <c r="AA1397" s="83"/>
      <c r="AB1397" s="83"/>
      <c r="AC1397" s="83"/>
      <c r="AD1397" s="83"/>
      <c r="AE1397" s="83"/>
      <c r="AF1397" s="83"/>
      <c r="AG1397" s="83"/>
      <c r="AH1397" s="83"/>
      <c r="AI1397" s="83"/>
      <c r="AJ1397" s="83"/>
      <c r="AK1397" s="83"/>
      <c r="AL1397" s="83"/>
      <c r="AM1397" s="83"/>
      <c r="AN1397" s="83"/>
      <c r="AO1397" s="83"/>
      <c r="AP1397" s="83"/>
      <c r="AQ1397" s="83"/>
      <c r="AR1397" s="83"/>
      <c r="AS1397" s="83"/>
      <c r="AT1397" s="83"/>
      <c r="AU1397" s="83"/>
      <c r="AV1397" s="83"/>
      <c r="AW1397" s="83"/>
      <c r="AX1397" s="83"/>
      <c r="AY1397" s="83"/>
      <c r="AZ1397" s="83"/>
      <c r="BA1397" s="83"/>
      <c r="BB1397" s="83"/>
      <c r="BC1397" s="83"/>
      <c r="BD1397" s="83"/>
      <c r="BE1397" s="83"/>
      <c r="BF1397" s="83"/>
      <c r="BG1397" s="83"/>
      <c r="BH1397" s="83"/>
      <c r="BI1397" s="83"/>
      <c r="BJ1397" s="83"/>
      <c r="BK1397" s="83"/>
      <c r="BL1397" s="83"/>
      <c r="BM1397" s="83"/>
      <c r="BN1397" s="83"/>
      <c r="BO1397" s="83"/>
      <c r="BP1397" s="83"/>
      <c r="BQ1397" s="83"/>
      <c r="BR1397" s="83"/>
      <c r="BS1397" s="83"/>
      <c r="BT1397" s="83"/>
      <c r="BU1397" s="83"/>
      <c r="BV1397" s="83"/>
      <c r="BW1397" s="83"/>
      <c r="BX1397" s="83"/>
      <c r="BY1397" s="83"/>
      <c r="BZ1397" s="83"/>
      <c r="CA1397" s="83"/>
      <c r="CB1397" s="83"/>
      <c r="CC1397" s="83"/>
      <c r="CD1397" s="83"/>
      <c r="CE1397" s="83"/>
      <c r="CF1397" s="83"/>
      <c r="CG1397" s="83"/>
      <c r="CH1397" s="83"/>
      <c r="CI1397" s="83"/>
      <c r="CJ1397" s="83"/>
      <c r="CK1397" s="83"/>
      <c r="CL1397" s="83"/>
      <c r="CM1397" s="83"/>
      <c r="CN1397" s="83"/>
      <c r="CO1397" s="83"/>
      <c r="CP1397" s="83"/>
      <c r="CQ1397" s="83"/>
      <c r="CR1397" s="83"/>
      <c r="CS1397" s="83"/>
      <c r="CT1397" s="83"/>
      <c r="CU1397" s="83"/>
      <c r="CV1397" s="83"/>
      <c r="CW1397" s="83"/>
      <c r="CX1397" s="83"/>
      <c r="CY1397" s="83"/>
      <c r="CZ1397" s="83"/>
      <c r="DA1397" s="83"/>
      <c r="DB1397" s="83"/>
      <c r="DC1397" s="83"/>
      <c r="DD1397" s="83"/>
      <c r="DE1397" s="83"/>
      <c r="DF1397" s="83"/>
      <c r="DG1397" s="83"/>
      <c r="DH1397" s="83"/>
      <c r="DI1397" s="83"/>
      <c r="DJ1397" s="83"/>
      <c r="DK1397" s="83"/>
      <c r="DL1397" s="83"/>
      <c r="DM1397" s="83"/>
      <c r="DN1397" s="83"/>
      <c r="DO1397" s="83"/>
      <c r="DP1397" s="83"/>
      <c r="DQ1397" s="83"/>
      <c r="DR1397" s="83"/>
      <c r="DS1397" s="83"/>
      <c r="DT1397" s="83"/>
      <c r="DU1397" s="83"/>
      <c r="DV1397" s="83"/>
      <c r="DW1397" s="83"/>
      <c r="DX1397" s="83"/>
      <c r="DY1397" s="83"/>
      <c r="DZ1397" s="83"/>
      <c r="EA1397" s="83"/>
      <c r="EB1397" s="83"/>
      <c r="EC1397" s="83"/>
      <c r="ED1397" s="83"/>
      <c r="EE1397" s="83"/>
      <c r="EF1397" s="83"/>
      <c r="EG1397" s="83"/>
      <c r="EH1397" s="83"/>
      <c r="EI1397" s="83"/>
      <c r="EJ1397" s="83"/>
      <c r="EK1397" s="83"/>
      <c r="EL1397" s="83"/>
      <c r="EM1397" s="83"/>
      <c r="EN1397" s="83"/>
      <c r="EO1397" s="83"/>
      <c r="EP1397" s="83"/>
      <c r="EQ1397" s="83"/>
      <c r="ER1397" s="83"/>
      <c r="ES1397" s="83"/>
      <c r="ET1397" s="83"/>
      <c r="EU1397" s="83"/>
      <c r="EV1397" s="83"/>
      <c r="EW1397" s="83"/>
      <c r="EX1397" s="83"/>
      <c r="EY1397" s="83"/>
      <c r="EZ1397" s="83"/>
      <c r="FA1397" s="83"/>
      <c r="FB1397" s="83"/>
      <c r="FC1397" s="83"/>
      <c r="FD1397" s="83"/>
      <c r="FE1397" s="83"/>
      <c r="FF1397" s="83"/>
      <c r="FG1397" s="83"/>
      <c r="FH1397" s="83"/>
      <c r="FI1397" s="83"/>
      <c r="FJ1397" s="83"/>
      <c r="FK1397" s="83"/>
      <c r="FL1397" s="83"/>
      <c r="FM1397" s="83"/>
      <c r="FN1397" s="83"/>
      <c r="FO1397" s="83"/>
      <c r="FP1397" s="83"/>
      <c r="FQ1397" s="83"/>
      <c r="FR1397" s="83"/>
      <c r="FS1397" s="83"/>
      <c r="FT1397" s="83"/>
      <c r="FU1397" s="83"/>
      <c r="FV1397" s="83"/>
      <c r="FW1397" s="83"/>
      <c r="FX1397" s="83"/>
      <c r="FY1397" s="83"/>
      <c r="FZ1397" s="83"/>
      <c r="GA1397" s="83"/>
      <c r="GB1397" s="83"/>
      <c r="GC1397" s="83"/>
      <c r="GD1397" s="83"/>
      <c r="GE1397" s="83"/>
      <c r="GF1397" s="83"/>
      <c r="GG1397" s="83"/>
      <c r="GH1397" s="83"/>
      <c r="GI1397" s="83"/>
      <c r="GJ1397" s="83"/>
      <c r="GK1397" s="83"/>
      <c r="GL1397" s="83"/>
      <c r="GM1397" s="83"/>
      <c r="GN1397" s="83"/>
      <c r="GO1397" s="83"/>
      <c r="GP1397" s="83"/>
      <c r="GQ1397" s="83"/>
      <c r="GR1397" s="83"/>
      <c r="GS1397" s="83"/>
      <c r="GT1397" s="83"/>
      <c r="GU1397" s="83"/>
      <c r="GV1397" s="83"/>
      <c r="GW1397" s="83"/>
      <c r="GX1397" s="83"/>
      <c r="GY1397" s="83"/>
      <c r="GZ1397" s="83"/>
      <c r="HA1397" s="83"/>
      <c r="HB1397" s="83"/>
      <c r="HC1397" s="83"/>
      <c r="HD1397" s="83"/>
      <c r="HE1397" s="83"/>
      <c r="HF1397" s="83"/>
      <c r="HG1397" s="83"/>
      <c r="HH1397" s="83"/>
      <c r="HI1397" s="83"/>
      <c r="HJ1397" s="83"/>
      <c r="HK1397" s="83"/>
      <c r="HL1397" s="83"/>
      <c r="HM1397" s="83"/>
      <c r="HN1397" s="83"/>
      <c r="HO1397" s="83"/>
      <c r="HP1397" s="83"/>
      <c r="HQ1397" s="83"/>
      <c r="HR1397" s="83"/>
      <c r="HS1397" s="83"/>
      <c r="HT1397" s="83"/>
      <c r="HU1397" s="83"/>
      <c r="HV1397" s="83"/>
      <c r="HW1397" s="83"/>
      <c r="HX1397" s="83"/>
      <c r="HY1397" s="83"/>
      <c r="HZ1397" s="83"/>
      <c r="IA1397" s="83"/>
      <c r="IB1397" s="83"/>
      <c r="IC1397" s="83"/>
      <c r="ID1397" s="83"/>
    </row>
    <row r="1398" spans="1:238">
      <c r="A1398" s="73"/>
      <c r="B1398" s="73"/>
      <c r="C1398" s="73"/>
      <c r="D1398" s="73"/>
      <c r="E1398" s="83"/>
      <c r="F1398" s="83"/>
      <c r="G1398" s="83"/>
      <c r="H1398" s="83"/>
      <c r="I1398" s="83"/>
      <c r="J1398" s="83"/>
      <c r="K1398" s="83"/>
      <c r="L1398" s="83"/>
      <c r="M1398" s="83"/>
      <c r="N1398" s="83"/>
      <c r="O1398" s="83"/>
      <c r="P1398" s="83"/>
      <c r="Q1398" s="83"/>
      <c r="R1398" s="83"/>
      <c r="S1398" s="83"/>
      <c r="T1398" s="83"/>
      <c r="U1398" s="83"/>
      <c r="V1398" s="83"/>
      <c r="W1398" s="83"/>
      <c r="X1398" s="83"/>
      <c r="Y1398" s="83"/>
      <c r="Z1398" s="83"/>
      <c r="AA1398" s="83"/>
      <c r="AB1398" s="83"/>
      <c r="AC1398" s="83"/>
      <c r="AD1398" s="83"/>
      <c r="AE1398" s="83"/>
      <c r="AF1398" s="83"/>
      <c r="AG1398" s="83"/>
      <c r="AH1398" s="83"/>
      <c r="AI1398" s="83"/>
      <c r="AJ1398" s="83"/>
      <c r="AK1398" s="83"/>
      <c r="AL1398" s="83"/>
      <c r="AM1398" s="83"/>
      <c r="AN1398" s="83"/>
      <c r="AO1398" s="83"/>
      <c r="AP1398" s="83"/>
      <c r="AQ1398" s="83"/>
      <c r="AR1398" s="83"/>
      <c r="AS1398" s="83"/>
      <c r="AT1398" s="83"/>
      <c r="AU1398" s="83"/>
      <c r="AV1398" s="83"/>
      <c r="AW1398" s="83"/>
      <c r="AX1398" s="83"/>
      <c r="AY1398" s="83"/>
      <c r="AZ1398" s="83"/>
      <c r="BA1398" s="83"/>
      <c r="BB1398" s="83"/>
      <c r="BC1398" s="83"/>
      <c r="BD1398" s="83"/>
      <c r="BE1398" s="83"/>
      <c r="BF1398" s="83"/>
      <c r="BG1398" s="83"/>
      <c r="BH1398" s="83"/>
      <c r="BI1398" s="83"/>
      <c r="BJ1398" s="83"/>
      <c r="BK1398" s="83"/>
      <c r="BL1398" s="83"/>
      <c r="BM1398" s="83"/>
      <c r="BN1398" s="83"/>
      <c r="BO1398" s="83"/>
      <c r="BP1398" s="83"/>
      <c r="BQ1398" s="83"/>
      <c r="BR1398" s="83"/>
      <c r="BS1398" s="83"/>
      <c r="BT1398" s="83"/>
      <c r="BU1398" s="83"/>
      <c r="BV1398" s="83"/>
      <c r="BW1398" s="83"/>
      <c r="BX1398" s="83"/>
      <c r="BY1398" s="83"/>
      <c r="BZ1398" s="83"/>
      <c r="CA1398" s="83"/>
      <c r="CB1398" s="83"/>
      <c r="CC1398" s="83"/>
      <c r="CD1398" s="83"/>
      <c r="CE1398" s="83"/>
      <c r="CF1398" s="83"/>
      <c r="CG1398" s="83"/>
      <c r="CH1398" s="83"/>
      <c r="CI1398" s="83"/>
      <c r="CJ1398" s="83"/>
      <c r="CK1398" s="83"/>
      <c r="CL1398" s="83"/>
      <c r="CM1398" s="83"/>
      <c r="CN1398" s="83"/>
      <c r="CO1398" s="83"/>
      <c r="CP1398" s="83"/>
      <c r="CQ1398" s="83"/>
      <c r="CR1398" s="83"/>
      <c r="CS1398" s="83"/>
      <c r="CT1398" s="83"/>
      <c r="CU1398" s="83"/>
      <c r="CV1398" s="83"/>
      <c r="CW1398" s="83"/>
      <c r="CX1398" s="83"/>
      <c r="CY1398" s="83"/>
      <c r="CZ1398" s="83"/>
      <c r="DA1398" s="83"/>
      <c r="DB1398" s="83"/>
      <c r="DC1398" s="83"/>
      <c r="DD1398" s="83"/>
      <c r="DE1398" s="83"/>
      <c r="DF1398" s="83"/>
      <c r="DG1398" s="83"/>
      <c r="DH1398" s="83"/>
      <c r="DI1398" s="83"/>
      <c r="DJ1398" s="83"/>
      <c r="DK1398" s="83"/>
      <c r="DL1398" s="83"/>
      <c r="DM1398" s="83"/>
      <c r="DN1398" s="83"/>
      <c r="DO1398" s="83"/>
      <c r="DP1398" s="83"/>
      <c r="DQ1398" s="83"/>
      <c r="DR1398" s="83"/>
      <c r="DS1398" s="83"/>
      <c r="DT1398" s="83"/>
      <c r="DU1398" s="83"/>
      <c r="DV1398" s="83"/>
      <c r="DW1398" s="83"/>
      <c r="DX1398" s="83"/>
      <c r="DY1398" s="83"/>
      <c r="DZ1398" s="83"/>
      <c r="EA1398" s="83"/>
      <c r="EB1398" s="83"/>
      <c r="EC1398" s="83"/>
      <c r="ED1398" s="83"/>
      <c r="EE1398" s="83"/>
      <c r="EF1398" s="83"/>
      <c r="EG1398" s="83"/>
      <c r="EH1398" s="83"/>
      <c r="EI1398" s="83"/>
      <c r="EJ1398" s="83"/>
      <c r="EK1398" s="83"/>
      <c r="EL1398" s="83"/>
      <c r="EM1398" s="83"/>
      <c r="EN1398" s="83"/>
      <c r="EO1398" s="83"/>
      <c r="EP1398" s="83"/>
      <c r="EQ1398" s="83"/>
      <c r="ER1398" s="83"/>
      <c r="ES1398" s="83"/>
      <c r="ET1398" s="83"/>
      <c r="EU1398" s="83"/>
      <c r="EV1398" s="83"/>
      <c r="EW1398" s="83"/>
      <c r="EX1398" s="83"/>
      <c r="EY1398" s="83"/>
      <c r="EZ1398" s="83"/>
      <c r="FA1398" s="83"/>
      <c r="FB1398" s="83"/>
      <c r="FC1398" s="83"/>
      <c r="FD1398" s="83"/>
      <c r="FE1398" s="83"/>
      <c r="FF1398" s="83"/>
      <c r="FG1398" s="83"/>
      <c r="FH1398" s="83"/>
      <c r="FI1398" s="83"/>
      <c r="FJ1398" s="83"/>
      <c r="FK1398" s="83"/>
      <c r="FL1398" s="83"/>
      <c r="FM1398" s="83"/>
      <c r="FN1398" s="83"/>
      <c r="FO1398" s="83"/>
      <c r="FP1398" s="83"/>
      <c r="FQ1398" s="83"/>
      <c r="FR1398" s="83"/>
      <c r="FS1398" s="83"/>
      <c r="FT1398" s="83"/>
      <c r="FU1398" s="83"/>
      <c r="FV1398" s="83"/>
      <c r="FW1398" s="83"/>
      <c r="FX1398" s="83"/>
      <c r="FY1398" s="83"/>
      <c r="FZ1398" s="83"/>
      <c r="GA1398" s="83"/>
      <c r="GB1398" s="83"/>
      <c r="GC1398" s="83"/>
      <c r="GD1398" s="83"/>
      <c r="GE1398" s="83"/>
      <c r="GF1398" s="83"/>
      <c r="GG1398" s="83"/>
      <c r="GH1398" s="83"/>
      <c r="GI1398" s="83"/>
      <c r="GJ1398" s="83"/>
      <c r="GK1398" s="83"/>
      <c r="GL1398" s="83"/>
      <c r="GM1398" s="83"/>
      <c r="GN1398" s="83"/>
      <c r="GO1398" s="83"/>
      <c r="GP1398" s="83"/>
      <c r="GQ1398" s="83"/>
      <c r="GR1398" s="83"/>
      <c r="GS1398" s="83"/>
      <c r="GT1398" s="83"/>
      <c r="GU1398" s="83"/>
      <c r="GV1398" s="83"/>
      <c r="GW1398" s="83"/>
      <c r="GX1398" s="83"/>
      <c r="GY1398" s="83"/>
      <c r="GZ1398" s="83"/>
      <c r="HA1398" s="83"/>
      <c r="HB1398" s="83"/>
      <c r="HC1398" s="83"/>
      <c r="HD1398" s="83"/>
      <c r="HE1398" s="83"/>
      <c r="HF1398" s="83"/>
      <c r="HG1398" s="83"/>
      <c r="HH1398" s="83"/>
      <c r="HI1398" s="83"/>
      <c r="HJ1398" s="83"/>
      <c r="HK1398" s="83"/>
      <c r="HL1398" s="83"/>
      <c r="HM1398" s="83"/>
      <c r="HN1398" s="83"/>
      <c r="HO1398" s="83"/>
      <c r="HP1398" s="83"/>
      <c r="HQ1398" s="83"/>
      <c r="HR1398" s="83"/>
      <c r="HS1398" s="83"/>
      <c r="HT1398" s="83"/>
      <c r="HU1398" s="83"/>
      <c r="HV1398" s="83"/>
      <c r="HW1398" s="83"/>
      <c r="HX1398" s="83"/>
      <c r="HY1398" s="83"/>
      <c r="HZ1398" s="83"/>
      <c r="IA1398" s="83"/>
      <c r="IB1398" s="83"/>
      <c r="IC1398" s="83"/>
      <c r="ID1398" s="83"/>
    </row>
    <row r="1399" spans="1:238">
      <c r="A1399" s="73"/>
      <c r="B1399" s="73"/>
      <c r="C1399" s="73"/>
      <c r="D1399" s="73"/>
      <c r="E1399" s="83"/>
      <c r="F1399" s="83"/>
      <c r="G1399" s="83"/>
      <c r="H1399" s="83"/>
      <c r="I1399" s="83"/>
      <c r="J1399" s="83"/>
      <c r="K1399" s="83"/>
      <c r="L1399" s="83"/>
      <c r="M1399" s="83"/>
      <c r="N1399" s="83"/>
      <c r="O1399" s="83"/>
      <c r="P1399" s="83"/>
      <c r="Q1399" s="83"/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/>
      <c r="AK1399" s="83"/>
      <c r="AL1399" s="83"/>
      <c r="AM1399" s="83"/>
      <c r="AN1399" s="83"/>
      <c r="AO1399" s="83"/>
      <c r="AP1399" s="83"/>
      <c r="AQ1399" s="83"/>
      <c r="AR1399" s="83"/>
      <c r="AS1399" s="83"/>
      <c r="AT1399" s="83"/>
      <c r="AU1399" s="83"/>
      <c r="AV1399" s="83"/>
      <c r="AW1399" s="83"/>
      <c r="AX1399" s="83"/>
      <c r="AY1399" s="83"/>
      <c r="AZ1399" s="83"/>
      <c r="BA1399" s="83"/>
      <c r="BB1399" s="83"/>
      <c r="BC1399" s="83"/>
      <c r="BD1399" s="83"/>
      <c r="BE1399" s="83"/>
      <c r="BF1399" s="83"/>
      <c r="BG1399" s="83"/>
      <c r="BH1399" s="83"/>
      <c r="BI1399" s="83"/>
      <c r="BJ1399" s="83"/>
      <c r="BK1399" s="83"/>
      <c r="BL1399" s="83"/>
      <c r="BM1399" s="83"/>
      <c r="BN1399" s="83"/>
      <c r="BO1399" s="83"/>
      <c r="BP1399" s="83"/>
      <c r="BQ1399" s="83"/>
      <c r="BR1399" s="83"/>
      <c r="BS1399" s="83"/>
      <c r="BT1399" s="83"/>
      <c r="BU1399" s="83"/>
      <c r="BV1399" s="83"/>
      <c r="BW1399" s="83"/>
      <c r="BX1399" s="83"/>
      <c r="BY1399" s="83"/>
      <c r="BZ1399" s="83"/>
      <c r="CA1399" s="83"/>
      <c r="CB1399" s="83"/>
      <c r="CC1399" s="83"/>
      <c r="CD1399" s="83"/>
      <c r="CE1399" s="83"/>
      <c r="CF1399" s="83"/>
      <c r="CG1399" s="83"/>
      <c r="CH1399" s="83"/>
      <c r="CI1399" s="83"/>
      <c r="CJ1399" s="83"/>
      <c r="CK1399" s="83"/>
      <c r="CL1399" s="83"/>
      <c r="CM1399" s="83"/>
      <c r="CN1399" s="83"/>
      <c r="CO1399" s="83"/>
      <c r="CP1399" s="83"/>
      <c r="CQ1399" s="83"/>
      <c r="CR1399" s="83"/>
      <c r="CS1399" s="83"/>
      <c r="CT1399" s="83"/>
      <c r="CU1399" s="83"/>
      <c r="CV1399" s="83"/>
      <c r="CW1399" s="83"/>
      <c r="CX1399" s="83"/>
      <c r="CY1399" s="83"/>
      <c r="CZ1399" s="83"/>
      <c r="DA1399" s="83"/>
      <c r="DB1399" s="83"/>
      <c r="DC1399" s="83"/>
      <c r="DD1399" s="83"/>
      <c r="DE1399" s="83"/>
      <c r="DF1399" s="83"/>
      <c r="DG1399" s="83"/>
      <c r="DH1399" s="83"/>
      <c r="DI1399" s="83"/>
      <c r="DJ1399" s="83"/>
      <c r="DK1399" s="83"/>
      <c r="DL1399" s="83"/>
      <c r="DM1399" s="83"/>
      <c r="DN1399" s="83"/>
      <c r="DO1399" s="83"/>
      <c r="DP1399" s="83"/>
      <c r="DQ1399" s="83"/>
      <c r="DR1399" s="83"/>
      <c r="DS1399" s="83"/>
      <c r="DT1399" s="83"/>
      <c r="DU1399" s="83"/>
      <c r="DV1399" s="83"/>
      <c r="DW1399" s="83"/>
      <c r="DX1399" s="83"/>
      <c r="DY1399" s="83"/>
      <c r="DZ1399" s="83"/>
      <c r="EA1399" s="83"/>
      <c r="EB1399" s="83"/>
      <c r="EC1399" s="83"/>
      <c r="ED1399" s="83"/>
      <c r="EE1399" s="83"/>
      <c r="EF1399" s="83"/>
      <c r="EG1399" s="83"/>
      <c r="EH1399" s="83"/>
      <c r="EI1399" s="83"/>
      <c r="EJ1399" s="83"/>
      <c r="EK1399" s="83"/>
      <c r="EL1399" s="83"/>
      <c r="EM1399" s="83"/>
      <c r="EN1399" s="83"/>
      <c r="EO1399" s="83"/>
      <c r="EP1399" s="83"/>
      <c r="EQ1399" s="83"/>
      <c r="ER1399" s="83"/>
      <c r="ES1399" s="83"/>
      <c r="ET1399" s="83"/>
      <c r="EU1399" s="83"/>
      <c r="EV1399" s="83"/>
      <c r="EW1399" s="83"/>
      <c r="EX1399" s="83"/>
      <c r="EY1399" s="83"/>
      <c r="EZ1399" s="83"/>
      <c r="FA1399" s="83"/>
      <c r="FB1399" s="83"/>
      <c r="FC1399" s="83"/>
      <c r="FD1399" s="83"/>
      <c r="FE1399" s="83"/>
      <c r="FF1399" s="83"/>
      <c r="FG1399" s="83"/>
      <c r="FH1399" s="83"/>
      <c r="FI1399" s="83"/>
      <c r="FJ1399" s="83"/>
      <c r="FK1399" s="83"/>
      <c r="FL1399" s="83"/>
      <c r="FM1399" s="83"/>
      <c r="FN1399" s="83"/>
      <c r="FO1399" s="83"/>
      <c r="FP1399" s="83"/>
      <c r="FQ1399" s="83"/>
      <c r="FR1399" s="83"/>
      <c r="FS1399" s="83"/>
      <c r="FT1399" s="83"/>
      <c r="FU1399" s="83"/>
      <c r="FV1399" s="83"/>
      <c r="FW1399" s="83"/>
      <c r="FX1399" s="83"/>
      <c r="FY1399" s="83"/>
      <c r="FZ1399" s="83"/>
      <c r="GA1399" s="83"/>
      <c r="GB1399" s="83"/>
      <c r="GC1399" s="83"/>
      <c r="GD1399" s="83"/>
      <c r="GE1399" s="83"/>
      <c r="GF1399" s="83"/>
      <c r="GG1399" s="83"/>
      <c r="GH1399" s="83"/>
      <c r="GI1399" s="83"/>
      <c r="GJ1399" s="83"/>
      <c r="GK1399" s="83"/>
      <c r="GL1399" s="83"/>
      <c r="GM1399" s="83"/>
      <c r="GN1399" s="83"/>
      <c r="GO1399" s="83"/>
      <c r="GP1399" s="83"/>
      <c r="GQ1399" s="83"/>
      <c r="GR1399" s="83"/>
      <c r="GS1399" s="83"/>
      <c r="GT1399" s="83"/>
      <c r="GU1399" s="83"/>
      <c r="GV1399" s="83"/>
      <c r="GW1399" s="83"/>
      <c r="GX1399" s="83"/>
      <c r="GY1399" s="83"/>
      <c r="GZ1399" s="83"/>
      <c r="HA1399" s="83"/>
      <c r="HB1399" s="83"/>
      <c r="HC1399" s="83"/>
      <c r="HD1399" s="83"/>
      <c r="HE1399" s="83"/>
      <c r="HF1399" s="83"/>
      <c r="HG1399" s="83"/>
      <c r="HH1399" s="83"/>
      <c r="HI1399" s="83"/>
      <c r="HJ1399" s="83"/>
      <c r="HK1399" s="83"/>
      <c r="HL1399" s="83"/>
      <c r="HM1399" s="83"/>
      <c r="HN1399" s="83"/>
      <c r="HO1399" s="83"/>
      <c r="HP1399" s="83"/>
      <c r="HQ1399" s="83"/>
      <c r="HR1399" s="83"/>
      <c r="HS1399" s="83"/>
      <c r="HT1399" s="83"/>
      <c r="HU1399" s="83"/>
      <c r="HV1399" s="83"/>
      <c r="HW1399" s="83"/>
      <c r="HX1399" s="83"/>
      <c r="HY1399" s="83"/>
      <c r="HZ1399" s="83"/>
      <c r="IA1399" s="83"/>
      <c r="IB1399" s="83"/>
      <c r="IC1399" s="83"/>
      <c r="ID1399" s="83"/>
    </row>
    <row r="1400" spans="1:238">
      <c r="A1400" s="73"/>
      <c r="B1400" s="73"/>
      <c r="C1400" s="73"/>
      <c r="D1400" s="73"/>
      <c r="E1400" s="83"/>
      <c r="F1400" s="83"/>
      <c r="G1400" s="83"/>
      <c r="H1400" s="83"/>
      <c r="I1400" s="83"/>
      <c r="J1400" s="83"/>
      <c r="K1400" s="83"/>
      <c r="L1400" s="83"/>
      <c r="M1400" s="83"/>
      <c r="N1400" s="83"/>
      <c r="O1400" s="83"/>
      <c r="P1400" s="83"/>
      <c r="Q1400" s="83"/>
      <c r="R1400" s="83"/>
      <c r="S1400" s="83"/>
      <c r="T1400" s="83"/>
      <c r="U1400" s="83"/>
      <c r="V1400" s="83"/>
      <c r="W1400" s="83"/>
      <c r="X1400" s="83"/>
      <c r="Y1400" s="83"/>
      <c r="Z1400" s="83"/>
      <c r="AA1400" s="83"/>
      <c r="AB1400" s="83"/>
      <c r="AC1400" s="83"/>
      <c r="AD1400" s="83"/>
      <c r="AE1400" s="83"/>
      <c r="AF1400" s="83"/>
      <c r="AG1400" s="83"/>
      <c r="AH1400" s="83"/>
      <c r="AI1400" s="83"/>
      <c r="AJ1400" s="83"/>
      <c r="AK1400" s="83"/>
      <c r="AL1400" s="83"/>
      <c r="AM1400" s="83"/>
      <c r="AN1400" s="83"/>
      <c r="AO1400" s="83"/>
      <c r="AP1400" s="83"/>
      <c r="AQ1400" s="83"/>
      <c r="AR1400" s="83"/>
      <c r="AS1400" s="83"/>
      <c r="AT1400" s="83"/>
      <c r="AU1400" s="83"/>
      <c r="AV1400" s="83"/>
      <c r="AW1400" s="83"/>
      <c r="AX1400" s="83"/>
      <c r="AY1400" s="83"/>
      <c r="AZ1400" s="83"/>
      <c r="BA1400" s="83"/>
      <c r="BB1400" s="83"/>
      <c r="BC1400" s="83"/>
      <c r="BD1400" s="83"/>
      <c r="BE1400" s="83"/>
      <c r="BF1400" s="83"/>
      <c r="BG1400" s="83"/>
      <c r="BH1400" s="83"/>
      <c r="BI1400" s="83"/>
      <c r="BJ1400" s="83"/>
      <c r="BK1400" s="83"/>
      <c r="BL1400" s="83"/>
      <c r="BM1400" s="83"/>
      <c r="BN1400" s="83"/>
      <c r="BO1400" s="83"/>
      <c r="BP1400" s="83"/>
      <c r="BQ1400" s="83"/>
      <c r="BR1400" s="83"/>
      <c r="BS1400" s="83"/>
      <c r="BT1400" s="83"/>
      <c r="BU1400" s="83"/>
      <c r="BV1400" s="83"/>
      <c r="BW1400" s="83"/>
      <c r="BX1400" s="83"/>
      <c r="BY1400" s="83"/>
      <c r="BZ1400" s="83"/>
      <c r="CA1400" s="83"/>
      <c r="CB1400" s="83"/>
      <c r="CC1400" s="83"/>
      <c r="CD1400" s="83"/>
      <c r="CE1400" s="83"/>
      <c r="CF1400" s="83"/>
      <c r="CG1400" s="83"/>
      <c r="CH1400" s="83"/>
      <c r="CI1400" s="83"/>
      <c r="CJ1400" s="83"/>
      <c r="CK1400" s="83"/>
      <c r="CL1400" s="83"/>
      <c r="CM1400" s="83"/>
      <c r="CN1400" s="83"/>
      <c r="CO1400" s="83"/>
      <c r="CP1400" s="83"/>
      <c r="CQ1400" s="83"/>
      <c r="CR1400" s="83"/>
      <c r="CS1400" s="83"/>
      <c r="CT1400" s="83"/>
      <c r="CU1400" s="83"/>
      <c r="CV1400" s="83"/>
      <c r="CW1400" s="83"/>
      <c r="CX1400" s="83"/>
      <c r="CY1400" s="83"/>
      <c r="CZ1400" s="83"/>
      <c r="DA1400" s="83"/>
      <c r="DB1400" s="83"/>
      <c r="DC1400" s="83"/>
      <c r="DD1400" s="83"/>
      <c r="DE1400" s="83"/>
      <c r="DF1400" s="83"/>
      <c r="DG1400" s="83"/>
      <c r="DH1400" s="83"/>
      <c r="DI1400" s="83"/>
      <c r="DJ1400" s="83"/>
      <c r="DK1400" s="83"/>
      <c r="DL1400" s="83"/>
      <c r="DM1400" s="83"/>
      <c r="DN1400" s="83"/>
      <c r="DO1400" s="83"/>
      <c r="DP1400" s="83"/>
      <c r="DQ1400" s="83"/>
      <c r="DR1400" s="83"/>
      <c r="DS1400" s="83"/>
      <c r="DT1400" s="83"/>
      <c r="DU1400" s="83"/>
      <c r="DV1400" s="83"/>
      <c r="DW1400" s="83"/>
      <c r="DX1400" s="83"/>
      <c r="DY1400" s="83"/>
      <c r="DZ1400" s="83"/>
      <c r="EA1400" s="83"/>
      <c r="EB1400" s="83"/>
      <c r="EC1400" s="83"/>
      <c r="ED1400" s="83"/>
      <c r="EE1400" s="83"/>
      <c r="EF1400" s="83"/>
      <c r="EG1400" s="83"/>
      <c r="EH1400" s="83"/>
      <c r="EI1400" s="83"/>
      <c r="EJ1400" s="83"/>
      <c r="EK1400" s="83"/>
      <c r="EL1400" s="83"/>
      <c r="EM1400" s="83"/>
      <c r="EN1400" s="83"/>
      <c r="EO1400" s="83"/>
      <c r="EP1400" s="83"/>
      <c r="EQ1400" s="83"/>
      <c r="ER1400" s="83"/>
      <c r="ES1400" s="83"/>
      <c r="ET1400" s="83"/>
      <c r="EU1400" s="83"/>
      <c r="EV1400" s="83"/>
      <c r="EW1400" s="83"/>
      <c r="EX1400" s="83"/>
      <c r="EY1400" s="83"/>
      <c r="EZ1400" s="83"/>
      <c r="FA1400" s="83"/>
      <c r="FB1400" s="83"/>
      <c r="FC1400" s="83"/>
      <c r="FD1400" s="83"/>
      <c r="FE1400" s="83"/>
      <c r="FF1400" s="83"/>
      <c r="FG1400" s="83"/>
      <c r="FH1400" s="83"/>
      <c r="FI1400" s="83"/>
      <c r="FJ1400" s="83"/>
      <c r="FK1400" s="83"/>
      <c r="FL1400" s="83"/>
      <c r="FM1400" s="83"/>
      <c r="FN1400" s="83"/>
      <c r="FO1400" s="83"/>
      <c r="FP1400" s="83"/>
      <c r="FQ1400" s="83"/>
      <c r="FR1400" s="83"/>
      <c r="FS1400" s="83"/>
      <c r="FT1400" s="83"/>
      <c r="FU1400" s="83"/>
      <c r="FV1400" s="83"/>
      <c r="FW1400" s="83"/>
      <c r="FX1400" s="83"/>
      <c r="FY1400" s="83"/>
      <c r="FZ1400" s="83"/>
      <c r="GA1400" s="83"/>
      <c r="GB1400" s="83"/>
      <c r="GC1400" s="83"/>
      <c r="GD1400" s="83"/>
      <c r="GE1400" s="83"/>
      <c r="GF1400" s="83"/>
      <c r="GG1400" s="83"/>
      <c r="GH1400" s="83"/>
      <c r="GI1400" s="83"/>
      <c r="GJ1400" s="83"/>
      <c r="GK1400" s="83"/>
      <c r="GL1400" s="83"/>
      <c r="GM1400" s="83"/>
      <c r="GN1400" s="83"/>
      <c r="GO1400" s="83"/>
      <c r="GP1400" s="83"/>
      <c r="GQ1400" s="83"/>
      <c r="GR1400" s="83"/>
      <c r="GS1400" s="83"/>
      <c r="GT1400" s="83"/>
      <c r="GU1400" s="83"/>
      <c r="GV1400" s="83"/>
      <c r="GW1400" s="83"/>
      <c r="GX1400" s="83"/>
      <c r="GY1400" s="83"/>
      <c r="GZ1400" s="83"/>
      <c r="HA1400" s="83"/>
      <c r="HB1400" s="83"/>
      <c r="HC1400" s="83"/>
      <c r="HD1400" s="83"/>
      <c r="HE1400" s="83"/>
      <c r="HF1400" s="83"/>
      <c r="HG1400" s="83"/>
      <c r="HH1400" s="83"/>
      <c r="HI1400" s="83"/>
      <c r="HJ1400" s="83"/>
      <c r="HK1400" s="83"/>
      <c r="HL1400" s="83"/>
      <c r="HM1400" s="83"/>
      <c r="HN1400" s="83"/>
      <c r="HO1400" s="83"/>
      <c r="HP1400" s="83"/>
      <c r="HQ1400" s="83"/>
      <c r="HR1400" s="83"/>
      <c r="HS1400" s="83"/>
      <c r="HT1400" s="83"/>
      <c r="HU1400" s="83"/>
      <c r="HV1400" s="83"/>
      <c r="HW1400" s="83"/>
      <c r="HX1400" s="83"/>
      <c r="HY1400" s="83"/>
      <c r="HZ1400" s="83"/>
      <c r="IA1400" s="83"/>
      <c r="IB1400" s="83"/>
      <c r="IC1400" s="83"/>
      <c r="ID1400" s="83"/>
    </row>
    <row r="1401" spans="1:238">
      <c r="A1401" s="73"/>
      <c r="B1401" s="73"/>
      <c r="C1401" s="73"/>
      <c r="D1401" s="73"/>
      <c r="E1401" s="83"/>
      <c r="F1401" s="83"/>
      <c r="G1401" s="83"/>
      <c r="H1401" s="83"/>
      <c r="I1401" s="83"/>
      <c r="J1401" s="83"/>
      <c r="K1401" s="83"/>
      <c r="L1401" s="83"/>
      <c r="M1401" s="83"/>
      <c r="N1401" s="83"/>
      <c r="O1401" s="83"/>
      <c r="P1401" s="83"/>
      <c r="Q1401" s="83"/>
      <c r="R1401" s="83"/>
      <c r="S1401" s="83"/>
      <c r="T1401" s="83"/>
      <c r="U1401" s="83"/>
      <c r="V1401" s="83"/>
      <c r="W1401" s="83"/>
      <c r="X1401" s="83"/>
      <c r="Y1401" s="83"/>
      <c r="Z1401" s="83"/>
      <c r="AA1401" s="83"/>
      <c r="AB1401" s="83"/>
      <c r="AC1401" s="83"/>
      <c r="AD1401" s="83"/>
      <c r="AE1401" s="83"/>
      <c r="AF1401" s="83"/>
      <c r="AG1401" s="83"/>
      <c r="AH1401" s="83"/>
      <c r="AI1401" s="83"/>
      <c r="AJ1401" s="83"/>
      <c r="AK1401" s="83"/>
      <c r="AL1401" s="83"/>
      <c r="AM1401" s="83"/>
      <c r="AN1401" s="83"/>
      <c r="AO1401" s="83"/>
      <c r="AP1401" s="83"/>
      <c r="AQ1401" s="83"/>
      <c r="AR1401" s="83"/>
      <c r="AS1401" s="83"/>
      <c r="AT1401" s="83"/>
      <c r="AU1401" s="83"/>
      <c r="AV1401" s="83"/>
      <c r="AW1401" s="83"/>
      <c r="AX1401" s="83"/>
      <c r="AY1401" s="83"/>
      <c r="AZ1401" s="83"/>
      <c r="BA1401" s="83"/>
      <c r="BB1401" s="83"/>
      <c r="BC1401" s="83"/>
      <c r="BD1401" s="83"/>
      <c r="BE1401" s="83"/>
      <c r="BF1401" s="83"/>
      <c r="BG1401" s="83"/>
      <c r="BH1401" s="83"/>
      <c r="BI1401" s="83"/>
      <c r="BJ1401" s="83"/>
      <c r="BK1401" s="83"/>
      <c r="BL1401" s="83"/>
      <c r="BM1401" s="83"/>
      <c r="BN1401" s="83"/>
      <c r="BO1401" s="83"/>
      <c r="BP1401" s="83"/>
      <c r="BQ1401" s="83"/>
      <c r="BR1401" s="83"/>
      <c r="BS1401" s="83"/>
      <c r="BT1401" s="83"/>
      <c r="BU1401" s="83"/>
      <c r="BV1401" s="83"/>
      <c r="BW1401" s="83"/>
      <c r="BX1401" s="83"/>
      <c r="BY1401" s="83"/>
      <c r="BZ1401" s="83"/>
      <c r="CA1401" s="83"/>
      <c r="CB1401" s="83"/>
      <c r="CC1401" s="83"/>
      <c r="CD1401" s="83"/>
      <c r="CE1401" s="83"/>
      <c r="CF1401" s="83"/>
      <c r="CG1401" s="83"/>
      <c r="CH1401" s="83"/>
      <c r="CI1401" s="83"/>
      <c r="CJ1401" s="83"/>
      <c r="CK1401" s="83"/>
      <c r="CL1401" s="83"/>
      <c r="CM1401" s="83"/>
      <c r="CN1401" s="83"/>
      <c r="CO1401" s="83"/>
      <c r="CP1401" s="83"/>
      <c r="CQ1401" s="83"/>
      <c r="CR1401" s="83"/>
      <c r="CS1401" s="83"/>
      <c r="CT1401" s="83"/>
      <c r="CU1401" s="83"/>
      <c r="CV1401" s="83"/>
      <c r="CW1401" s="83"/>
      <c r="CX1401" s="83"/>
      <c r="CY1401" s="83"/>
      <c r="CZ1401" s="83"/>
      <c r="DA1401" s="83"/>
      <c r="DB1401" s="83"/>
      <c r="DC1401" s="83"/>
      <c r="DD1401" s="83"/>
      <c r="DE1401" s="83"/>
      <c r="DF1401" s="83"/>
      <c r="DG1401" s="83"/>
      <c r="DH1401" s="83"/>
      <c r="DI1401" s="83"/>
      <c r="DJ1401" s="83"/>
      <c r="DK1401" s="83"/>
      <c r="DL1401" s="83"/>
      <c r="DM1401" s="83"/>
      <c r="DN1401" s="83"/>
      <c r="DO1401" s="83"/>
      <c r="DP1401" s="83"/>
      <c r="DQ1401" s="83"/>
      <c r="DR1401" s="83"/>
      <c r="DS1401" s="83"/>
      <c r="DT1401" s="83"/>
      <c r="DU1401" s="83"/>
      <c r="DV1401" s="83"/>
      <c r="DW1401" s="83"/>
      <c r="DX1401" s="83"/>
      <c r="DY1401" s="83"/>
      <c r="DZ1401" s="83"/>
      <c r="EA1401" s="83"/>
      <c r="EB1401" s="83"/>
      <c r="EC1401" s="83"/>
      <c r="ED1401" s="83"/>
      <c r="EE1401" s="83"/>
      <c r="EF1401" s="83"/>
      <c r="EG1401" s="83"/>
      <c r="EH1401" s="83"/>
      <c r="EI1401" s="83"/>
      <c r="EJ1401" s="83"/>
      <c r="EK1401" s="83"/>
      <c r="EL1401" s="83"/>
      <c r="EM1401" s="83"/>
      <c r="EN1401" s="83"/>
      <c r="EO1401" s="83"/>
      <c r="EP1401" s="83"/>
      <c r="EQ1401" s="83"/>
      <c r="ER1401" s="83"/>
      <c r="ES1401" s="83"/>
      <c r="ET1401" s="83"/>
      <c r="EU1401" s="83"/>
      <c r="EV1401" s="83"/>
      <c r="EW1401" s="83"/>
      <c r="EX1401" s="83"/>
      <c r="EY1401" s="83"/>
      <c r="EZ1401" s="83"/>
      <c r="FA1401" s="83"/>
      <c r="FB1401" s="83"/>
      <c r="FC1401" s="83"/>
      <c r="FD1401" s="83"/>
      <c r="FE1401" s="83"/>
      <c r="FF1401" s="83"/>
      <c r="FG1401" s="83"/>
      <c r="FH1401" s="83"/>
      <c r="FI1401" s="83"/>
      <c r="FJ1401" s="83"/>
      <c r="FK1401" s="83"/>
      <c r="FL1401" s="83"/>
      <c r="FM1401" s="83"/>
      <c r="FN1401" s="83"/>
      <c r="FO1401" s="83"/>
      <c r="FP1401" s="83"/>
      <c r="FQ1401" s="83"/>
      <c r="FR1401" s="83"/>
      <c r="FS1401" s="83"/>
      <c r="FT1401" s="83"/>
      <c r="FU1401" s="83"/>
      <c r="FV1401" s="83"/>
      <c r="FW1401" s="83"/>
      <c r="FX1401" s="83"/>
      <c r="FY1401" s="83"/>
      <c r="FZ1401" s="83"/>
      <c r="GA1401" s="83"/>
      <c r="GB1401" s="83"/>
      <c r="GC1401" s="83"/>
      <c r="GD1401" s="83"/>
      <c r="GE1401" s="83"/>
      <c r="GF1401" s="83"/>
      <c r="GG1401" s="83"/>
      <c r="GH1401" s="83"/>
      <c r="GI1401" s="83"/>
      <c r="GJ1401" s="83"/>
      <c r="GK1401" s="83"/>
      <c r="GL1401" s="83"/>
      <c r="GM1401" s="83"/>
      <c r="GN1401" s="83"/>
      <c r="GO1401" s="83"/>
      <c r="GP1401" s="83"/>
      <c r="GQ1401" s="83"/>
      <c r="GR1401" s="83"/>
      <c r="GS1401" s="83"/>
      <c r="GT1401" s="83"/>
      <c r="GU1401" s="83"/>
      <c r="GV1401" s="83"/>
      <c r="GW1401" s="83"/>
      <c r="GX1401" s="83"/>
      <c r="GY1401" s="83"/>
      <c r="GZ1401" s="83"/>
      <c r="HA1401" s="83"/>
      <c r="HB1401" s="83"/>
      <c r="HC1401" s="83"/>
      <c r="HD1401" s="83"/>
      <c r="HE1401" s="83"/>
      <c r="HF1401" s="83"/>
      <c r="HG1401" s="83"/>
      <c r="HH1401" s="83"/>
      <c r="HI1401" s="83"/>
      <c r="HJ1401" s="83"/>
      <c r="HK1401" s="83"/>
      <c r="HL1401" s="83"/>
      <c r="HM1401" s="83"/>
      <c r="HN1401" s="83"/>
      <c r="HO1401" s="83"/>
      <c r="HP1401" s="83"/>
      <c r="HQ1401" s="83"/>
      <c r="HR1401" s="83"/>
      <c r="HS1401" s="83"/>
      <c r="HT1401" s="83"/>
      <c r="HU1401" s="83"/>
      <c r="HV1401" s="83"/>
      <c r="HW1401" s="83"/>
      <c r="HX1401" s="83"/>
      <c r="HY1401" s="83"/>
      <c r="HZ1401" s="83"/>
      <c r="IA1401" s="83"/>
      <c r="IB1401" s="83"/>
      <c r="IC1401" s="83"/>
      <c r="ID1401" s="83"/>
    </row>
    <row r="1402" spans="1:238">
      <c r="A1402" s="73"/>
      <c r="B1402" s="73"/>
      <c r="C1402" s="73"/>
      <c r="D1402" s="73"/>
      <c r="E1402" s="83"/>
      <c r="F1402" s="83"/>
      <c r="G1402" s="83"/>
      <c r="H1402" s="83"/>
      <c r="I1402" s="83"/>
      <c r="J1402" s="83"/>
      <c r="K1402" s="83"/>
      <c r="L1402" s="83"/>
      <c r="M1402" s="83"/>
      <c r="N1402" s="83"/>
      <c r="O1402" s="83"/>
      <c r="P1402" s="83"/>
      <c r="Q1402" s="83"/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/>
      <c r="AK1402" s="83"/>
      <c r="AL1402" s="83"/>
      <c r="AM1402" s="83"/>
      <c r="AN1402" s="83"/>
      <c r="AO1402" s="83"/>
      <c r="AP1402" s="83"/>
      <c r="AQ1402" s="83"/>
      <c r="AR1402" s="83"/>
      <c r="AS1402" s="83"/>
      <c r="AT1402" s="83"/>
      <c r="AU1402" s="83"/>
      <c r="AV1402" s="83"/>
      <c r="AW1402" s="83"/>
      <c r="AX1402" s="83"/>
      <c r="AY1402" s="83"/>
      <c r="AZ1402" s="83"/>
      <c r="BA1402" s="83"/>
      <c r="BB1402" s="83"/>
      <c r="BC1402" s="83"/>
      <c r="BD1402" s="83"/>
      <c r="BE1402" s="83"/>
      <c r="BF1402" s="83"/>
      <c r="BG1402" s="83"/>
      <c r="BH1402" s="83"/>
      <c r="BI1402" s="83"/>
      <c r="BJ1402" s="83"/>
      <c r="BK1402" s="83"/>
      <c r="BL1402" s="83"/>
      <c r="BM1402" s="83"/>
      <c r="BN1402" s="83"/>
      <c r="BO1402" s="83"/>
      <c r="BP1402" s="83"/>
      <c r="BQ1402" s="83"/>
      <c r="BR1402" s="83"/>
      <c r="BS1402" s="83"/>
      <c r="BT1402" s="83"/>
      <c r="BU1402" s="83"/>
      <c r="BV1402" s="83"/>
      <c r="BW1402" s="83"/>
      <c r="BX1402" s="83"/>
      <c r="BY1402" s="83"/>
      <c r="BZ1402" s="83"/>
      <c r="CA1402" s="83"/>
      <c r="CB1402" s="83"/>
      <c r="CC1402" s="83"/>
      <c r="CD1402" s="83"/>
      <c r="CE1402" s="83"/>
      <c r="CF1402" s="83"/>
      <c r="CG1402" s="83"/>
      <c r="CH1402" s="83"/>
      <c r="CI1402" s="83"/>
      <c r="CJ1402" s="83"/>
      <c r="CK1402" s="83"/>
      <c r="CL1402" s="83"/>
      <c r="CM1402" s="83"/>
      <c r="CN1402" s="83"/>
      <c r="CO1402" s="83"/>
      <c r="CP1402" s="83"/>
      <c r="CQ1402" s="83"/>
      <c r="CR1402" s="83"/>
      <c r="CS1402" s="83"/>
      <c r="CT1402" s="83"/>
      <c r="CU1402" s="83"/>
      <c r="CV1402" s="83"/>
      <c r="CW1402" s="83"/>
      <c r="CX1402" s="83"/>
      <c r="CY1402" s="83"/>
      <c r="CZ1402" s="83"/>
      <c r="DA1402" s="83"/>
      <c r="DB1402" s="83"/>
      <c r="DC1402" s="83"/>
      <c r="DD1402" s="83"/>
      <c r="DE1402" s="83"/>
      <c r="DF1402" s="83"/>
      <c r="DG1402" s="83"/>
      <c r="DH1402" s="83"/>
      <c r="DI1402" s="83"/>
      <c r="DJ1402" s="83"/>
      <c r="DK1402" s="83"/>
      <c r="DL1402" s="83"/>
      <c r="DM1402" s="83"/>
      <c r="DN1402" s="83"/>
      <c r="DO1402" s="83"/>
      <c r="DP1402" s="83"/>
      <c r="DQ1402" s="83"/>
      <c r="DR1402" s="83"/>
      <c r="DS1402" s="83"/>
      <c r="DT1402" s="83"/>
      <c r="DU1402" s="83"/>
      <c r="DV1402" s="83"/>
      <c r="DW1402" s="83"/>
      <c r="DX1402" s="83"/>
      <c r="DY1402" s="83"/>
      <c r="DZ1402" s="83"/>
      <c r="EA1402" s="83"/>
      <c r="EB1402" s="83"/>
      <c r="EC1402" s="83"/>
      <c r="ED1402" s="83"/>
      <c r="EE1402" s="83"/>
      <c r="EF1402" s="83"/>
      <c r="EG1402" s="83"/>
      <c r="EH1402" s="83"/>
      <c r="EI1402" s="83"/>
      <c r="EJ1402" s="83"/>
      <c r="EK1402" s="83"/>
      <c r="EL1402" s="83"/>
      <c r="EM1402" s="83"/>
      <c r="EN1402" s="83"/>
      <c r="EO1402" s="83"/>
      <c r="EP1402" s="83"/>
      <c r="EQ1402" s="83"/>
      <c r="ER1402" s="83"/>
      <c r="ES1402" s="83"/>
      <c r="ET1402" s="83"/>
      <c r="EU1402" s="83"/>
      <c r="EV1402" s="83"/>
      <c r="EW1402" s="83"/>
      <c r="EX1402" s="83"/>
      <c r="EY1402" s="83"/>
      <c r="EZ1402" s="83"/>
      <c r="FA1402" s="83"/>
      <c r="FB1402" s="83"/>
      <c r="FC1402" s="83"/>
      <c r="FD1402" s="83"/>
      <c r="FE1402" s="83"/>
      <c r="FF1402" s="83"/>
      <c r="FG1402" s="83"/>
      <c r="FH1402" s="83"/>
      <c r="FI1402" s="83"/>
      <c r="FJ1402" s="83"/>
      <c r="FK1402" s="83"/>
      <c r="FL1402" s="83"/>
      <c r="FM1402" s="83"/>
      <c r="FN1402" s="83"/>
      <c r="FO1402" s="83"/>
      <c r="FP1402" s="83"/>
      <c r="FQ1402" s="83"/>
      <c r="FR1402" s="83"/>
      <c r="FS1402" s="83"/>
      <c r="FT1402" s="83"/>
      <c r="FU1402" s="83"/>
      <c r="FV1402" s="83"/>
      <c r="FW1402" s="83"/>
      <c r="FX1402" s="83"/>
      <c r="FY1402" s="83"/>
      <c r="FZ1402" s="83"/>
      <c r="GA1402" s="83"/>
      <c r="GB1402" s="83"/>
      <c r="GC1402" s="83"/>
      <c r="GD1402" s="83"/>
      <c r="GE1402" s="83"/>
      <c r="GF1402" s="83"/>
      <c r="GG1402" s="83"/>
      <c r="GH1402" s="83"/>
      <c r="GI1402" s="83"/>
      <c r="GJ1402" s="83"/>
      <c r="GK1402" s="83"/>
      <c r="GL1402" s="83"/>
      <c r="GM1402" s="83"/>
      <c r="GN1402" s="83"/>
      <c r="GO1402" s="83"/>
      <c r="GP1402" s="83"/>
      <c r="GQ1402" s="83"/>
      <c r="GR1402" s="83"/>
      <c r="GS1402" s="83"/>
      <c r="GT1402" s="83"/>
      <c r="GU1402" s="83"/>
      <c r="GV1402" s="83"/>
      <c r="GW1402" s="83"/>
      <c r="GX1402" s="83"/>
      <c r="GY1402" s="83"/>
      <c r="GZ1402" s="83"/>
      <c r="HA1402" s="83"/>
      <c r="HB1402" s="83"/>
      <c r="HC1402" s="83"/>
      <c r="HD1402" s="83"/>
      <c r="HE1402" s="83"/>
      <c r="HF1402" s="83"/>
      <c r="HG1402" s="83"/>
      <c r="HH1402" s="83"/>
      <c r="HI1402" s="83"/>
      <c r="HJ1402" s="83"/>
      <c r="HK1402" s="83"/>
      <c r="HL1402" s="83"/>
      <c r="HM1402" s="83"/>
      <c r="HN1402" s="83"/>
      <c r="HO1402" s="83"/>
      <c r="HP1402" s="83"/>
      <c r="HQ1402" s="83"/>
      <c r="HR1402" s="83"/>
      <c r="HS1402" s="83"/>
      <c r="HT1402" s="83"/>
      <c r="HU1402" s="83"/>
      <c r="HV1402" s="83"/>
      <c r="HW1402" s="83"/>
      <c r="HX1402" s="83"/>
      <c r="HY1402" s="83"/>
      <c r="HZ1402" s="83"/>
      <c r="IA1402" s="83"/>
      <c r="IB1402" s="83"/>
      <c r="IC1402" s="83"/>
      <c r="ID1402" s="83"/>
    </row>
    <row r="1403" spans="1:238">
      <c r="A1403" s="73"/>
      <c r="B1403" s="73"/>
      <c r="C1403" s="73"/>
      <c r="D1403" s="73"/>
      <c r="E1403" s="83"/>
      <c r="F1403" s="83"/>
      <c r="G1403" s="83"/>
      <c r="H1403" s="83"/>
      <c r="I1403" s="83"/>
      <c r="J1403" s="83"/>
      <c r="K1403" s="83"/>
      <c r="L1403" s="83"/>
      <c r="M1403" s="83"/>
      <c r="N1403" s="83"/>
      <c r="O1403" s="83"/>
      <c r="P1403" s="83"/>
      <c r="Q1403" s="83"/>
      <c r="R1403" s="83"/>
      <c r="S1403" s="83"/>
      <c r="T1403" s="83"/>
      <c r="U1403" s="83"/>
      <c r="V1403" s="83"/>
      <c r="W1403" s="83"/>
      <c r="X1403" s="83"/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3"/>
      <c r="AI1403" s="83"/>
      <c r="AJ1403" s="83"/>
      <c r="AK1403" s="83"/>
      <c r="AL1403" s="83"/>
      <c r="AM1403" s="83"/>
      <c r="AN1403" s="83"/>
      <c r="AO1403" s="83"/>
      <c r="AP1403" s="83"/>
      <c r="AQ1403" s="83"/>
      <c r="AR1403" s="83"/>
      <c r="AS1403" s="83"/>
      <c r="AT1403" s="83"/>
      <c r="AU1403" s="83"/>
      <c r="AV1403" s="83"/>
      <c r="AW1403" s="83"/>
      <c r="AX1403" s="83"/>
      <c r="AY1403" s="83"/>
      <c r="AZ1403" s="83"/>
      <c r="BA1403" s="83"/>
      <c r="BB1403" s="83"/>
      <c r="BC1403" s="83"/>
      <c r="BD1403" s="83"/>
      <c r="BE1403" s="83"/>
      <c r="BF1403" s="83"/>
      <c r="BG1403" s="83"/>
      <c r="BH1403" s="83"/>
      <c r="BI1403" s="83"/>
      <c r="BJ1403" s="83"/>
      <c r="BK1403" s="83"/>
      <c r="BL1403" s="83"/>
      <c r="BM1403" s="83"/>
      <c r="BN1403" s="83"/>
      <c r="BO1403" s="83"/>
      <c r="BP1403" s="83"/>
      <c r="BQ1403" s="83"/>
      <c r="BR1403" s="83"/>
      <c r="BS1403" s="83"/>
      <c r="BT1403" s="83"/>
      <c r="BU1403" s="83"/>
      <c r="BV1403" s="83"/>
      <c r="BW1403" s="83"/>
      <c r="BX1403" s="83"/>
      <c r="BY1403" s="83"/>
      <c r="BZ1403" s="83"/>
      <c r="CA1403" s="83"/>
      <c r="CB1403" s="83"/>
      <c r="CC1403" s="83"/>
      <c r="CD1403" s="83"/>
      <c r="CE1403" s="83"/>
      <c r="CF1403" s="83"/>
      <c r="CG1403" s="83"/>
      <c r="CH1403" s="83"/>
      <c r="CI1403" s="83"/>
      <c r="CJ1403" s="83"/>
      <c r="CK1403" s="83"/>
      <c r="CL1403" s="83"/>
      <c r="CM1403" s="83"/>
      <c r="CN1403" s="83"/>
      <c r="CO1403" s="83"/>
      <c r="CP1403" s="83"/>
      <c r="CQ1403" s="83"/>
      <c r="CR1403" s="83"/>
      <c r="CS1403" s="83"/>
      <c r="CT1403" s="83"/>
      <c r="CU1403" s="83"/>
      <c r="CV1403" s="83"/>
      <c r="CW1403" s="83"/>
      <c r="CX1403" s="83"/>
      <c r="CY1403" s="83"/>
      <c r="CZ1403" s="83"/>
      <c r="DA1403" s="83"/>
      <c r="DB1403" s="83"/>
      <c r="DC1403" s="83"/>
      <c r="DD1403" s="83"/>
      <c r="DE1403" s="83"/>
      <c r="DF1403" s="83"/>
      <c r="DG1403" s="83"/>
      <c r="DH1403" s="83"/>
      <c r="DI1403" s="83"/>
      <c r="DJ1403" s="83"/>
      <c r="DK1403" s="83"/>
      <c r="DL1403" s="83"/>
      <c r="DM1403" s="83"/>
      <c r="DN1403" s="83"/>
      <c r="DO1403" s="83"/>
      <c r="DP1403" s="83"/>
      <c r="DQ1403" s="83"/>
      <c r="DR1403" s="83"/>
      <c r="DS1403" s="83"/>
      <c r="DT1403" s="83"/>
      <c r="DU1403" s="83"/>
      <c r="DV1403" s="83"/>
      <c r="DW1403" s="83"/>
      <c r="DX1403" s="83"/>
      <c r="DY1403" s="83"/>
      <c r="DZ1403" s="83"/>
      <c r="EA1403" s="83"/>
      <c r="EB1403" s="83"/>
      <c r="EC1403" s="83"/>
      <c r="ED1403" s="83"/>
      <c r="EE1403" s="83"/>
      <c r="EF1403" s="83"/>
      <c r="EG1403" s="83"/>
      <c r="EH1403" s="83"/>
      <c r="EI1403" s="83"/>
      <c r="EJ1403" s="83"/>
      <c r="EK1403" s="83"/>
      <c r="EL1403" s="83"/>
      <c r="EM1403" s="83"/>
      <c r="EN1403" s="83"/>
      <c r="EO1403" s="83"/>
      <c r="EP1403" s="83"/>
      <c r="EQ1403" s="83"/>
      <c r="ER1403" s="83"/>
      <c r="ES1403" s="83"/>
      <c r="ET1403" s="83"/>
      <c r="EU1403" s="83"/>
      <c r="EV1403" s="83"/>
      <c r="EW1403" s="83"/>
      <c r="EX1403" s="83"/>
      <c r="EY1403" s="83"/>
      <c r="EZ1403" s="83"/>
      <c r="FA1403" s="83"/>
      <c r="FB1403" s="83"/>
      <c r="FC1403" s="83"/>
      <c r="FD1403" s="83"/>
      <c r="FE1403" s="83"/>
      <c r="FF1403" s="83"/>
      <c r="FG1403" s="83"/>
      <c r="FH1403" s="83"/>
      <c r="FI1403" s="83"/>
      <c r="FJ1403" s="83"/>
      <c r="FK1403" s="83"/>
      <c r="FL1403" s="83"/>
      <c r="FM1403" s="83"/>
      <c r="FN1403" s="83"/>
      <c r="FO1403" s="83"/>
      <c r="FP1403" s="83"/>
      <c r="FQ1403" s="83"/>
      <c r="FR1403" s="83"/>
      <c r="FS1403" s="83"/>
      <c r="FT1403" s="83"/>
      <c r="FU1403" s="83"/>
      <c r="FV1403" s="83"/>
      <c r="FW1403" s="83"/>
      <c r="FX1403" s="83"/>
      <c r="FY1403" s="83"/>
      <c r="FZ1403" s="83"/>
      <c r="GA1403" s="83"/>
      <c r="GB1403" s="83"/>
      <c r="GC1403" s="83"/>
      <c r="GD1403" s="83"/>
      <c r="GE1403" s="83"/>
      <c r="GF1403" s="83"/>
      <c r="GG1403" s="83"/>
      <c r="GH1403" s="83"/>
      <c r="GI1403" s="83"/>
      <c r="GJ1403" s="83"/>
      <c r="GK1403" s="83"/>
      <c r="GL1403" s="83"/>
      <c r="GM1403" s="83"/>
      <c r="GN1403" s="83"/>
      <c r="GO1403" s="83"/>
      <c r="GP1403" s="83"/>
      <c r="GQ1403" s="83"/>
      <c r="GR1403" s="83"/>
      <c r="GS1403" s="83"/>
      <c r="GT1403" s="83"/>
      <c r="GU1403" s="83"/>
      <c r="GV1403" s="83"/>
      <c r="GW1403" s="83"/>
      <c r="GX1403" s="83"/>
      <c r="GY1403" s="83"/>
      <c r="GZ1403" s="83"/>
      <c r="HA1403" s="83"/>
      <c r="HB1403" s="83"/>
      <c r="HC1403" s="83"/>
      <c r="HD1403" s="83"/>
      <c r="HE1403" s="83"/>
      <c r="HF1403" s="83"/>
      <c r="HG1403" s="83"/>
      <c r="HH1403" s="83"/>
      <c r="HI1403" s="83"/>
      <c r="HJ1403" s="83"/>
      <c r="HK1403" s="83"/>
      <c r="HL1403" s="83"/>
      <c r="HM1403" s="83"/>
      <c r="HN1403" s="83"/>
      <c r="HO1403" s="83"/>
      <c r="HP1403" s="83"/>
      <c r="HQ1403" s="83"/>
      <c r="HR1403" s="83"/>
      <c r="HS1403" s="83"/>
      <c r="HT1403" s="83"/>
      <c r="HU1403" s="83"/>
      <c r="HV1403" s="83"/>
      <c r="HW1403" s="83"/>
      <c r="HX1403" s="83"/>
      <c r="HY1403" s="83"/>
      <c r="HZ1403" s="83"/>
      <c r="IA1403" s="83"/>
      <c r="IB1403" s="83"/>
      <c r="IC1403" s="83"/>
      <c r="ID1403" s="83"/>
    </row>
    <row r="1404" spans="1:238">
      <c r="A1404" s="73"/>
      <c r="B1404" s="73"/>
      <c r="C1404" s="73"/>
      <c r="D1404" s="73"/>
      <c r="E1404" s="83"/>
      <c r="F1404" s="83"/>
      <c r="G1404" s="83"/>
      <c r="H1404" s="83"/>
      <c r="I1404" s="83"/>
      <c r="J1404" s="83"/>
      <c r="K1404" s="83"/>
      <c r="L1404" s="83"/>
      <c r="M1404" s="83"/>
      <c r="N1404" s="83"/>
      <c r="O1404" s="83"/>
      <c r="P1404" s="83"/>
      <c r="Q1404" s="83"/>
      <c r="R1404" s="83"/>
      <c r="S1404" s="83"/>
      <c r="T1404" s="83"/>
      <c r="U1404" s="83"/>
      <c r="V1404" s="83"/>
      <c r="W1404" s="83"/>
      <c r="X1404" s="83"/>
      <c r="Y1404" s="83"/>
      <c r="Z1404" s="83"/>
      <c r="AA1404" s="83"/>
      <c r="AB1404" s="83"/>
      <c r="AC1404" s="83"/>
      <c r="AD1404" s="83"/>
      <c r="AE1404" s="83"/>
      <c r="AF1404" s="83"/>
      <c r="AG1404" s="83"/>
      <c r="AH1404" s="83"/>
      <c r="AI1404" s="83"/>
      <c r="AJ1404" s="83"/>
      <c r="AK1404" s="83"/>
      <c r="AL1404" s="83"/>
      <c r="AM1404" s="83"/>
      <c r="AN1404" s="83"/>
      <c r="AO1404" s="83"/>
      <c r="AP1404" s="83"/>
      <c r="AQ1404" s="83"/>
      <c r="AR1404" s="83"/>
      <c r="AS1404" s="83"/>
      <c r="AT1404" s="83"/>
      <c r="AU1404" s="83"/>
      <c r="AV1404" s="83"/>
      <c r="AW1404" s="83"/>
      <c r="AX1404" s="83"/>
      <c r="AY1404" s="83"/>
      <c r="AZ1404" s="83"/>
      <c r="BA1404" s="83"/>
      <c r="BB1404" s="83"/>
      <c r="BC1404" s="83"/>
      <c r="BD1404" s="83"/>
      <c r="BE1404" s="83"/>
      <c r="BF1404" s="83"/>
      <c r="BG1404" s="83"/>
      <c r="BH1404" s="83"/>
      <c r="BI1404" s="83"/>
      <c r="BJ1404" s="83"/>
      <c r="BK1404" s="83"/>
      <c r="BL1404" s="83"/>
      <c r="BM1404" s="83"/>
      <c r="BN1404" s="83"/>
      <c r="BO1404" s="83"/>
      <c r="BP1404" s="83"/>
      <c r="BQ1404" s="83"/>
      <c r="BR1404" s="83"/>
      <c r="BS1404" s="83"/>
      <c r="BT1404" s="83"/>
      <c r="BU1404" s="83"/>
      <c r="BV1404" s="83"/>
      <c r="BW1404" s="83"/>
      <c r="BX1404" s="83"/>
      <c r="BY1404" s="83"/>
      <c r="BZ1404" s="83"/>
      <c r="CA1404" s="83"/>
      <c r="CB1404" s="83"/>
      <c r="CC1404" s="83"/>
      <c r="CD1404" s="83"/>
      <c r="CE1404" s="83"/>
      <c r="CF1404" s="83"/>
      <c r="CG1404" s="83"/>
      <c r="CH1404" s="83"/>
      <c r="CI1404" s="83"/>
      <c r="CJ1404" s="83"/>
      <c r="CK1404" s="83"/>
      <c r="CL1404" s="83"/>
      <c r="CM1404" s="83"/>
      <c r="CN1404" s="83"/>
      <c r="CO1404" s="83"/>
      <c r="CP1404" s="83"/>
      <c r="CQ1404" s="83"/>
      <c r="CR1404" s="83"/>
      <c r="CS1404" s="83"/>
      <c r="CT1404" s="83"/>
      <c r="CU1404" s="83"/>
      <c r="CV1404" s="83"/>
      <c r="CW1404" s="83"/>
      <c r="CX1404" s="83"/>
      <c r="CY1404" s="83"/>
      <c r="CZ1404" s="83"/>
      <c r="DA1404" s="83"/>
      <c r="DB1404" s="83"/>
      <c r="DC1404" s="83"/>
      <c r="DD1404" s="83"/>
      <c r="DE1404" s="83"/>
      <c r="DF1404" s="83"/>
      <c r="DG1404" s="83"/>
      <c r="DH1404" s="83"/>
      <c r="DI1404" s="83"/>
      <c r="DJ1404" s="83"/>
      <c r="DK1404" s="83"/>
      <c r="DL1404" s="83"/>
      <c r="DM1404" s="83"/>
      <c r="DN1404" s="83"/>
      <c r="DO1404" s="83"/>
      <c r="DP1404" s="83"/>
      <c r="DQ1404" s="83"/>
      <c r="DR1404" s="83"/>
      <c r="DS1404" s="83"/>
      <c r="DT1404" s="83"/>
      <c r="DU1404" s="83"/>
      <c r="DV1404" s="83"/>
      <c r="DW1404" s="83"/>
      <c r="DX1404" s="83"/>
      <c r="DY1404" s="83"/>
      <c r="DZ1404" s="83"/>
      <c r="EA1404" s="83"/>
      <c r="EB1404" s="83"/>
      <c r="EC1404" s="83"/>
      <c r="ED1404" s="83"/>
      <c r="EE1404" s="83"/>
      <c r="EF1404" s="83"/>
      <c r="EG1404" s="83"/>
      <c r="EH1404" s="83"/>
      <c r="EI1404" s="83"/>
      <c r="EJ1404" s="83"/>
      <c r="EK1404" s="83"/>
      <c r="EL1404" s="83"/>
      <c r="EM1404" s="83"/>
      <c r="EN1404" s="83"/>
      <c r="EO1404" s="83"/>
      <c r="EP1404" s="83"/>
      <c r="EQ1404" s="83"/>
      <c r="ER1404" s="83"/>
      <c r="ES1404" s="83"/>
      <c r="ET1404" s="83"/>
      <c r="EU1404" s="83"/>
      <c r="EV1404" s="83"/>
      <c r="EW1404" s="83"/>
      <c r="EX1404" s="83"/>
      <c r="EY1404" s="83"/>
      <c r="EZ1404" s="83"/>
      <c r="FA1404" s="83"/>
      <c r="FB1404" s="83"/>
      <c r="FC1404" s="83"/>
      <c r="FD1404" s="83"/>
      <c r="FE1404" s="83"/>
      <c r="FF1404" s="83"/>
      <c r="FG1404" s="83"/>
      <c r="FH1404" s="83"/>
      <c r="FI1404" s="83"/>
      <c r="FJ1404" s="83"/>
      <c r="FK1404" s="83"/>
      <c r="FL1404" s="83"/>
      <c r="FM1404" s="83"/>
      <c r="FN1404" s="83"/>
      <c r="FO1404" s="83"/>
      <c r="FP1404" s="83"/>
      <c r="FQ1404" s="83"/>
      <c r="FR1404" s="83"/>
      <c r="FS1404" s="83"/>
      <c r="FT1404" s="83"/>
      <c r="FU1404" s="83"/>
      <c r="FV1404" s="83"/>
      <c r="FW1404" s="83"/>
      <c r="FX1404" s="83"/>
      <c r="FY1404" s="83"/>
      <c r="FZ1404" s="83"/>
      <c r="GA1404" s="83"/>
      <c r="GB1404" s="83"/>
      <c r="GC1404" s="83"/>
      <c r="GD1404" s="83"/>
      <c r="GE1404" s="83"/>
      <c r="GF1404" s="83"/>
      <c r="GG1404" s="83"/>
      <c r="GH1404" s="83"/>
      <c r="GI1404" s="83"/>
      <c r="GJ1404" s="83"/>
      <c r="GK1404" s="83"/>
      <c r="GL1404" s="83"/>
      <c r="GM1404" s="83"/>
      <c r="GN1404" s="83"/>
      <c r="GO1404" s="83"/>
      <c r="GP1404" s="83"/>
      <c r="GQ1404" s="83"/>
      <c r="GR1404" s="83"/>
      <c r="GS1404" s="83"/>
      <c r="GT1404" s="83"/>
      <c r="GU1404" s="83"/>
      <c r="GV1404" s="83"/>
      <c r="GW1404" s="83"/>
      <c r="GX1404" s="83"/>
      <c r="GY1404" s="83"/>
      <c r="GZ1404" s="83"/>
      <c r="HA1404" s="83"/>
      <c r="HB1404" s="83"/>
      <c r="HC1404" s="83"/>
      <c r="HD1404" s="83"/>
      <c r="HE1404" s="83"/>
      <c r="HF1404" s="83"/>
      <c r="HG1404" s="83"/>
      <c r="HH1404" s="83"/>
      <c r="HI1404" s="83"/>
      <c r="HJ1404" s="83"/>
      <c r="HK1404" s="83"/>
      <c r="HL1404" s="83"/>
      <c r="HM1404" s="83"/>
      <c r="HN1404" s="83"/>
      <c r="HO1404" s="83"/>
      <c r="HP1404" s="83"/>
      <c r="HQ1404" s="83"/>
      <c r="HR1404" s="83"/>
      <c r="HS1404" s="83"/>
      <c r="HT1404" s="83"/>
      <c r="HU1404" s="83"/>
      <c r="HV1404" s="83"/>
      <c r="HW1404" s="83"/>
      <c r="HX1404" s="83"/>
      <c r="HY1404" s="83"/>
      <c r="HZ1404" s="83"/>
      <c r="IA1404" s="83"/>
      <c r="IB1404" s="83"/>
      <c r="IC1404" s="83"/>
      <c r="ID1404" s="83"/>
    </row>
    <row r="1405" spans="1:238">
      <c r="A1405" s="73"/>
      <c r="B1405" s="73"/>
      <c r="C1405" s="73"/>
      <c r="D1405" s="7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  <c r="O1405" s="83"/>
      <c r="P1405" s="83"/>
      <c r="Q1405" s="83"/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/>
      <c r="AK1405" s="83"/>
      <c r="AL1405" s="83"/>
      <c r="AM1405" s="83"/>
      <c r="AN1405" s="83"/>
      <c r="AO1405" s="83"/>
      <c r="AP1405" s="83"/>
      <c r="AQ1405" s="83"/>
      <c r="AR1405" s="83"/>
      <c r="AS1405" s="83"/>
      <c r="AT1405" s="83"/>
      <c r="AU1405" s="83"/>
      <c r="AV1405" s="83"/>
      <c r="AW1405" s="83"/>
      <c r="AX1405" s="83"/>
      <c r="AY1405" s="83"/>
      <c r="AZ1405" s="83"/>
      <c r="BA1405" s="83"/>
      <c r="BB1405" s="83"/>
      <c r="BC1405" s="83"/>
      <c r="BD1405" s="83"/>
      <c r="BE1405" s="83"/>
      <c r="BF1405" s="83"/>
      <c r="BG1405" s="83"/>
      <c r="BH1405" s="83"/>
      <c r="BI1405" s="83"/>
      <c r="BJ1405" s="83"/>
      <c r="BK1405" s="83"/>
      <c r="BL1405" s="83"/>
      <c r="BM1405" s="83"/>
      <c r="BN1405" s="83"/>
      <c r="BO1405" s="83"/>
      <c r="BP1405" s="83"/>
      <c r="BQ1405" s="83"/>
      <c r="BR1405" s="83"/>
      <c r="BS1405" s="83"/>
      <c r="BT1405" s="83"/>
      <c r="BU1405" s="83"/>
      <c r="BV1405" s="83"/>
      <c r="BW1405" s="83"/>
      <c r="BX1405" s="83"/>
      <c r="BY1405" s="83"/>
      <c r="BZ1405" s="83"/>
      <c r="CA1405" s="83"/>
      <c r="CB1405" s="83"/>
      <c r="CC1405" s="83"/>
      <c r="CD1405" s="83"/>
      <c r="CE1405" s="83"/>
      <c r="CF1405" s="83"/>
      <c r="CG1405" s="83"/>
      <c r="CH1405" s="83"/>
      <c r="CI1405" s="83"/>
      <c r="CJ1405" s="83"/>
      <c r="CK1405" s="83"/>
      <c r="CL1405" s="83"/>
      <c r="CM1405" s="83"/>
      <c r="CN1405" s="83"/>
      <c r="CO1405" s="83"/>
      <c r="CP1405" s="83"/>
      <c r="CQ1405" s="83"/>
      <c r="CR1405" s="83"/>
      <c r="CS1405" s="83"/>
      <c r="CT1405" s="83"/>
      <c r="CU1405" s="83"/>
      <c r="CV1405" s="83"/>
      <c r="CW1405" s="83"/>
      <c r="CX1405" s="83"/>
      <c r="CY1405" s="83"/>
      <c r="CZ1405" s="83"/>
      <c r="DA1405" s="83"/>
      <c r="DB1405" s="83"/>
      <c r="DC1405" s="83"/>
      <c r="DD1405" s="83"/>
      <c r="DE1405" s="83"/>
      <c r="DF1405" s="83"/>
      <c r="DG1405" s="83"/>
      <c r="DH1405" s="83"/>
      <c r="DI1405" s="83"/>
      <c r="DJ1405" s="83"/>
      <c r="DK1405" s="83"/>
      <c r="DL1405" s="83"/>
      <c r="DM1405" s="83"/>
      <c r="DN1405" s="83"/>
      <c r="DO1405" s="83"/>
      <c r="DP1405" s="83"/>
      <c r="DQ1405" s="83"/>
      <c r="DR1405" s="83"/>
      <c r="DS1405" s="83"/>
      <c r="DT1405" s="83"/>
      <c r="DU1405" s="83"/>
      <c r="DV1405" s="83"/>
      <c r="DW1405" s="83"/>
      <c r="DX1405" s="83"/>
      <c r="DY1405" s="83"/>
      <c r="DZ1405" s="83"/>
      <c r="EA1405" s="83"/>
      <c r="EB1405" s="83"/>
      <c r="EC1405" s="83"/>
      <c r="ED1405" s="83"/>
      <c r="EE1405" s="83"/>
      <c r="EF1405" s="83"/>
      <c r="EG1405" s="83"/>
      <c r="EH1405" s="83"/>
      <c r="EI1405" s="83"/>
      <c r="EJ1405" s="83"/>
      <c r="EK1405" s="83"/>
      <c r="EL1405" s="83"/>
      <c r="EM1405" s="83"/>
      <c r="EN1405" s="83"/>
      <c r="EO1405" s="83"/>
      <c r="EP1405" s="83"/>
      <c r="EQ1405" s="83"/>
      <c r="ER1405" s="83"/>
      <c r="ES1405" s="83"/>
      <c r="ET1405" s="83"/>
      <c r="EU1405" s="83"/>
      <c r="EV1405" s="83"/>
      <c r="EW1405" s="83"/>
      <c r="EX1405" s="83"/>
      <c r="EY1405" s="83"/>
      <c r="EZ1405" s="83"/>
      <c r="FA1405" s="83"/>
      <c r="FB1405" s="83"/>
      <c r="FC1405" s="83"/>
      <c r="FD1405" s="83"/>
      <c r="FE1405" s="83"/>
      <c r="FF1405" s="83"/>
      <c r="FG1405" s="83"/>
      <c r="FH1405" s="83"/>
      <c r="FI1405" s="83"/>
      <c r="FJ1405" s="83"/>
      <c r="FK1405" s="83"/>
      <c r="FL1405" s="83"/>
      <c r="FM1405" s="83"/>
      <c r="FN1405" s="83"/>
      <c r="FO1405" s="83"/>
      <c r="FP1405" s="83"/>
      <c r="FQ1405" s="83"/>
      <c r="FR1405" s="83"/>
      <c r="FS1405" s="83"/>
      <c r="FT1405" s="83"/>
      <c r="FU1405" s="83"/>
      <c r="FV1405" s="83"/>
      <c r="FW1405" s="83"/>
      <c r="FX1405" s="83"/>
      <c r="FY1405" s="83"/>
      <c r="FZ1405" s="83"/>
      <c r="GA1405" s="83"/>
      <c r="GB1405" s="83"/>
      <c r="GC1405" s="83"/>
      <c r="GD1405" s="83"/>
      <c r="GE1405" s="83"/>
      <c r="GF1405" s="83"/>
      <c r="GG1405" s="83"/>
      <c r="GH1405" s="83"/>
      <c r="GI1405" s="83"/>
      <c r="GJ1405" s="83"/>
      <c r="GK1405" s="83"/>
      <c r="GL1405" s="83"/>
      <c r="GM1405" s="83"/>
      <c r="GN1405" s="83"/>
      <c r="GO1405" s="83"/>
      <c r="GP1405" s="83"/>
      <c r="GQ1405" s="83"/>
      <c r="GR1405" s="83"/>
      <c r="GS1405" s="83"/>
      <c r="GT1405" s="83"/>
      <c r="GU1405" s="83"/>
      <c r="GV1405" s="83"/>
      <c r="GW1405" s="83"/>
      <c r="GX1405" s="83"/>
      <c r="GY1405" s="83"/>
      <c r="GZ1405" s="83"/>
      <c r="HA1405" s="83"/>
      <c r="HB1405" s="83"/>
      <c r="HC1405" s="83"/>
      <c r="HD1405" s="83"/>
      <c r="HE1405" s="83"/>
      <c r="HF1405" s="83"/>
      <c r="HG1405" s="83"/>
      <c r="HH1405" s="83"/>
      <c r="HI1405" s="83"/>
      <c r="HJ1405" s="83"/>
      <c r="HK1405" s="83"/>
      <c r="HL1405" s="83"/>
      <c r="HM1405" s="83"/>
      <c r="HN1405" s="83"/>
      <c r="HO1405" s="83"/>
      <c r="HP1405" s="83"/>
      <c r="HQ1405" s="83"/>
      <c r="HR1405" s="83"/>
      <c r="HS1405" s="83"/>
      <c r="HT1405" s="83"/>
      <c r="HU1405" s="83"/>
      <c r="HV1405" s="83"/>
      <c r="HW1405" s="83"/>
      <c r="HX1405" s="83"/>
      <c r="HY1405" s="83"/>
      <c r="HZ1405" s="83"/>
      <c r="IA1405" s="83"/>
      <c r="IB1405" s="83"/>
      <c r="IC1405" s="83"/>
      <c r="ID1405" s="83"/>
    </row>
    <row r="1406" spans="1:238">
      <c r="A1406" s="73"/>
      <c r="B1406" s="73"/>
      <c r="C1406" s="73"/>
      <c r="D1406" s="73"/>
      <c r="E1406" s="73"/>
      <c r="F1406" s="73"/>
      <c r="G1406" s="73"/>
      <c r="H1406" s="73"/>
      <c r="I1406" s="73"/>
      <c r="J1406" s="73"/>
      <c r="K1406" s="73"/>
      <c r="L1406" s="73"/>
      <c r="M1406" s="73"/>
      <c r="N1406" s="73"/>
      <c r="O1406" s="73"/>
      <c r="P1406" s="73"/>
      <c r="Q1406" s="73"/>
      <c r="R1406" s="73"/>
      <c r="S1406" s="73"/>
      <c r="T1406" s="73"/>
      <c r="U1406" s="73"/>
      <c r="V1406" s="73"/>
      <c r="W1406" s="73"/>
      <c r="X1406" s="73"/>
      <c r="Y1406" s="83"/>
      <c r="Z1406" s="83"/>
      <c r="AA1406" s="83"/>
      <c r="AB1406" s="83"/>
      <c r="AC1406" s="83"/>
      <c r="AD1406" s="83"/>
      <c r="AE1406" s="83"/>
      <c r="AF1406" s="83"/>
      <c r="AG1406" s="83"/>
      <c r="AH1406" s="83"/>
      <c r="AI1406" s="83"/>
      <c r="AJ1406" s="83"/>
      <c r="AK1406" s="83"/>
      <c r="AL1406" s="83"/>
      <c r="AM1406" s="83"/>
      <c r="AN1406" s="83"/>
      <c r="AO1406" s="83"/>
      <c r="AP1406" s="83"/>
      <c r="AQ1406" s="83"/>
      <c r="AR1406" s="83"/>
      <c r="AS1406" s="83"/>
      <c r="AT1406" s="83"/>
      <c r="AU1406" s="83"/>
      <c r="AV1406" s="83"/>
      <c r="AW1406" s="83"/>
      <c r="AX1406" s="83"/>
      <c r="AY1406" s="83"/>
      <c r="AZ1406" s="83"/>
      <c r="BA1406" s="83"/>
      <c r="BB1406" s="83"/>
      <c r="BC1406" s="83"/>
      <c r="BD1406" s="83"/>
      <c r="BE1406" s="83"/>
      <c r="BF1406" s="83"/>
      <c r="BG1406" s="83"/>
      <c r="BH1406" s="83"/>
      <c r="BI1406" s="83"/>
      <c r="BJ1406" s="83"/>
      <c r="BK1406" s="83"/>
      <c r="BL1406" s="83"/>
      <c r="BM1406" s="83"/>
      <c r="BN1406" s="83"/>
      <c r="BO1406" s="83"/>
      <c r="BP1406" s="83"/>
      <c r="BQ1406" s="83"/>
      <c r="BR1406" s="83"/>
      <c r="BS1406" s="83"/>
      <c r="BT1406" s="83"/>
      <c r="BU1406" s="83"/>
      <c r="BV1406" s="83"/>
      <c r="BW1406" s="83"/>
      <c r="BX1406" s="83"/>
      <c r="BY1406" s="83"/>
      <c r="BZ1406" s="83"/>
      <c r="CA1406" s="83"/>
      <c r="CB1406" s="83"/>
      <c r="CC1406" s="83"/>
      <c r="CD1406" s="83"/>
      <c r="CE1406" s="83"/>
      <c r="CF1406" s="83"/>
      <c r="CG1406" s="83"/>
      <c r="CH1406" s="83"/>
      <c r="CI1406" s="83"/>
      <c r="CJ1406" s="83"/>
      <c r="CK1406" s="83"/>
      <c r="CL1406" s="83"/>
      <c r="CM1406" s="83"/>
      <c r="CN1406" s="83"/>
      <c r="CO1406" s="83"/>
      <c r="CP1406" s="83"/>
      <c r="CQ1406" s="83"/>
      <c r="CR1406" s="83"/>
      <c r="CS1406" s="83"/>
      <c r="CT1406" s="83"/>
      <c r="CU1406" s="83"/>
      <c r="CV1406" s="83"/>
      <c r="CW1406" s="83"/>
      <c r="CX1406" s="83"/>
      <c r="CY1406" s="83"/>
      <c r="CZ1406" s="83"/>
      <c r="DA1406" s="83"/>
      <c r="DB1406" s="83"/>
      <c r="DC1406" s="83"/>
      <c r="DD1406" s="83"/>
      <c r="DE1406" s="83"/>
      <c r="DF1406" s="83"/>
      <c r="DG1406" s="83"/>
      <c r="DH1406" s="83"/>
      <c r="DI1406" s="83"/>
      <c r="DJ1406" s="83"/>
      <c r="DK1406" s="83"/>
      <c r="DL1406" s="83"/>
      <c r="DM1406" s="83"/>
      <c r="DN1406" s="83"/>
      <c r="DO1406" s="83"/>
      <c r="DP1406" s="83"/>
      <c r="DQ1406" s="83"/>
      <c r="DR1406" s="83"/>
      <c r="DS1406" s="83"/>
      <c r="DT1406" s="83"/>
      <c r="DU1406" s="83"/>
      <c r="DV1406" s="83"/>
      <c r="DW1406" s="83"/>
      <c r="DX1406" s="83"/>
      <c r="DY1406" s="83"/>
      <c r="DZ1406" s="83"/>
      <c r="EA1406" s="83"/>
      <c r="EB1406" s="83"/>
      <c r="EC1406" s="83"/>
      <c r="ED1406" s="83"/>
      <c r="EE1406" s="83"/>
      <c r="EF1406" s="83"/>
      <c r="EG1406" s="83"/>
      <c r="EH1406" s="83"/>
      <c r="EI1406" s="83"/>
      <c r="EJ1406" s="83"/>
      <c r="EK1406" s="83"/>
      <c r="EL1406" s="83"/>
      <c r="EM1406" s="83"/>
      <c r="EN1406" s="83"/>
      <c r="EO1406" s="83"/>
      <c r="EP1406" s="83"/>
      <c r="EQ1406" s="83"/>
      <c r="ER1406" s="83"/>
      <c r="ES1406" s="83"/>
      <c r="ET1406" s="83"/>
      <c r="EU1406" s="83"/>
      <c r="EV1406" s="83"/>
      <c r="EW1406" s="83"/>
      <c r="EX1406" s="83"/>
      <c r="EY1406" s="83"/>
      <c r="EZ1406" s="83"/>
      <c r="FA1406" s="83"/>
      <c r="FB1406" s="83"/>
      <c r="FC1406" s="83"/>
      <c r="FD1406" s="83"/>
      <c r="FE1406" s="83"/>
      <c r="FF1406" s="83"/>
      <c r="FG1406" s="83"/>
      <c r="FH1406" s="83"/>
      <c r="FI1406" s="83"/>
      <c r="FJ1406" s="83"/>
      <c r="FK1406" s="83"/>
      <c r="FL1406" s="83"/>
      <c r="FM1406" s="83"/>
      <c r="FN1406" s="83"/>
      <c r="FO1406" s="83"/>
      <c r="FP1406" s="83"/>
      <c r="FQ1406" s="83"/>
      <c r="FR1406" s="83"/>
      <c r="FS1406" s="83"/>
      <c r="FT1406" s="83"/>
      <c r="FU1406" s="83"/>
      <c r="FV1406" s="83"/>
      <c r="FW1406" s="83"/>
      <c r="FX1406" s="83"/>
      <c r="FY1406" s="83"/>
      <c r="FZ1406" s="83"/>
      <c r="GA1406" s="83"/>
      <c r="GB1406" s="83"/>
      <c r="GC1406" s="83"/>
      <c r="GD1406" s="83"/>
      <c r="GE1406" s="83"/>
      <c r="GF1406" s="83"/>
      <c r="GG1406" s="83"/>
      <c r="GH1406" s="83"/>
      <c r="GI1406" s="83"/>
      <c r="GJ1406" s="83"/>
      <c r="GK1406" s="83"/>
      <c r="GL1406" s="83"/>
      <c r="GM1406" s="83"/>
      <c r="GN1406" s="83"/>
      <c r="GO1406" s="83"/>
      <c r="GP1406" s="83"/>
      <c r="GQ1406" s="83"/>
      <c r="GR1406" s="83"/>
      <c r="GS1406" s="83"/>
      <c r="GT1406" s="83"/>
      <c r="GU1406" s="83"/>
      <c r="GV1406" s="83"/>
      <c r="GW1406" s="83"/>
      <c r="GX1406" s="83"/>
      <c r="GY1406" s="83"/>
      <c r="GZ1406" s="83"/>
      <c r="HA1406" s="83"/>
      <c r="HB1406" s="83"/>
      <c r="HC1406" s="83"/>
      <c r="HD1406" s="83"/>
      <c r="HE1406" s="83"/>
      <c r="HF1406" s="83"/>
      <c r="HG1406" s="83"/>
      <c r="HH1406" s="83"/>
      <c r="HI1406" s="83"/>
      <c r="HJ1406" s="83"/>
      <c r="HK1406" s="83"/>
      <c r="HL1406" s="83"/>
      <c r="HM1406" s="83"/>
      <c r="HN1406" s="83"/>
      <c r="HO1406" s="83"/>
      <c r="HP1406" s="83"/>
      <c r="HQ1406" s="83"/>
      <c r="HR1406" s="83"/>
      <c r="HS1406" s="83"/>
      <c r="HT1406" s="83"/>
      <c r="HU1406" s="83"/>
      <c r="HV1406" s="83"/>
      <c r="HW1406" s="83"/>
      <c r="HX1406" s="83"/>
      <c r="HY1406" s="83"/>
      <c r="HZ1406" s="83"/>
      <c r="IA1406" s="83"/>
      <c r="IB1406" s="83"/>
      <c r="IC1406" s="83"/>
      <c r="ID1406" s="83"/>
    </row>
  </sheetData>
  <mergeCells count="5">
    <mergeCell ref="A1:A4"/>
    <mergeCell ref="B1:D3"/>
    <mergeCell ref="E1:X1"/>
    <mergeCell ref="E2:N2"/>
    <mergeCell ref="P2:X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R1000"/>
  <sheetViews>
    <sheetView workbookViewId="0"/>
  </sheetViews>
  <sheetFormatPr defaultColWidth="14.42578125" defaultRowHeight="15" customHeight="1"/>
  <cols>
    <col min="4" max="4" width="35.28515625" customWidth="1"/>
  </cols>
  <sheetData>
    <row r="1" spans="1:18">
      <c r="A1" s="84"/>
      <c r="B1" s="84"/>
      <c r="C1" s="84"/>
      <c r="D1" s="84"/>
      <c r="E1" s="85" t="s">
        <v>2529</v>
      </c>
      <c r="F1" s="84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</row>
    <row r="2" spans="1:18">
      <c r="A2" s="87" t="s">
        <v>2530</v>
      </c>
      <c r="B2" s="87" t="s">
        <v>1813</v>
      </c>
      <c r="C2" s="87" t="s">
        <v>2531</v>
      </c>
      <c r="D2" s="87" t="s">
        <v>2532</v>
      </c>
      <c r="E2" s="88" t="s">
        <v>2533</v>
      </c>
      <c r="F2" s="89" t="s">
        <v>2534</v>
      </c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</row>
    <row r="3" spans="1:18">
      <c r="A3" s="87" t="s">
        <v>2535</v>
      </c>
      <c r="B3" s="87" t="s">
        <v>2536</v>
      </c>
      <c r="C3" s="87" t="s">
        <v>2536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</row>
    <row r="4" spans="1:18">
      <c r="A4" s="90"/>
      <c r="B4" s="90"/>
      <c r="C4" s="90"/>
      <c r="D4" s="90"/>
      <c r="E4" s="89"/>
      <c r="F4" s="89" t="s">
        <v>2537</v>
      </c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</row>
    <row r="5" spans="1:18">
      <c r="A5" s="84"/>
      <c r="B5" s="84"/>
      <c r="C5" s="84"/>
      <c r="D5" s="84"/>
      <c r="E5" s="89">
        <v>1</v>
      </c>
      <c r="F5" s="89">
        <v>2</v>
      </c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</row>
    <row r="6" spans="1:18">
      <c r="A6" s="87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</row>
    <row r="7" spans="1:18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</row>
    <row r="8" spans="1:18">
      <c r="A8" s="91" t="s">
        <v>2538</v>
      </c>
      <c r="B8" s="92" t="s">
        <v>2539</v>
      </c>
      <c r="C8" s="92" t="s">
        <v>2540</v>
      </c>
      <c r="D8" s="93" t="s">
        <v>2541</v>
      </c>
      <c r="E8" s="87" t="s">
        <v>2542</v>
      </c>
      <c r="F8" s="94">
        <v>1210854977</v>
      </c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</row>
    <row r="9" spans="1:18">
      <c r="A9" s="91" t="s">
        <v>2538</v>
      </c>
      <c r="B9" s="92" t="s">
        <v>2539</v>
      </c>
      <c r="C9" s="92" t="s">
        <v>2540</v>
      </c>
      <c r="D9" s="93" t="s">
        <v>2541</v>
      </c>
      <c r="E9" s="87" t="s">
        <v>2543</v>
      </c>
      <c r="F9" s="94">
        <v>112806778</v>
      </c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</row>
    <row r="10" spans="1:18">
      <c r="A10" s="91" t="s">
        <v>2538</v>
      </c>
      <c r="B10" s="92" t="s">
        <v>2539</v>
      </c>
      <c r="C10" s="92" t="s">
        <v>2540</v>
      </c>
      <c r="D10" s="93" t="s">
        <v>2541</v>
      </c>
      <c r="E10" s="87" t="s">
        <v>2544</v>
      </c>
      <c r="F10" s="94">
        <v>126928126</v>
      </c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</row>
    <row r="11" spans="1:18">
      <c r="A11" s="91" t="s">
        <v>2538</v>
      </c>
      <c r="B11" s="92" t="s">
        <v>2539</v>
      </c>
      <c r="C11" s="92" t="s">
        <v>2540</v>
      </c>
      <c r="D11" s="93" t="s">
        <v>2541</v>
      </c>
      <c r="E11" s="87" t="s">
        <v>2545</v>
      </c>
      <c r="F11" s="94">
        <v>132709212</v>
      </c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</row>
    <row r="12" spans="1:18">
      <c r="A12" s="91" t="s">
        <v>2538</v>
      </c>
      <c r="B12" s="92" t="s">
        <v>2539</v>
      </c>
      <c r="C12" s="92" t="s">
        <v>2540</v>
      </c>
      <c r="D12" s="93" t="s">
        <v>2541</v>
      </c>
      <c r="E12" s="87" t="s">
        <v>2546</v>
      </c>
      <c r="F12" s="94">
        <v>120526449</v>
      </c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</row>
    <row r="13" spans="1:18">
      <c r="A13" s="91" t="s">
        <v>2538</v>
      </c>
      <c r="B13" s="92" t="s">
        <v>2539</v>
      </c>
      <c r="C13" s="92" t="s">
        <v>2540</v>
      </c>
      <c r="D13" s="93" t="s">
        <v>2541</v>
      </c>
      <c r="E13" s="87" t="s">
        <v>2547</v>
      </c>
      <c r="F13" s="94">
        <v>111424222</v>
      </c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</row>
    <row r="14" spans="1:18">
      <c r="A14" s="91" t="s">
        <v>2538</v>
      </c>
      <c r="B14" s="92" t="s">
        <v>2539</v>
      </c>
      <c r="C14" s="92" t="s">
        <v>2540</v>
      </c>
      <c r="D14" s="93" t="s">
        <v>2541</v>
      </c>
      <c r="E14" s="87" t="s">
        <v>2548</v>
      </c>
      <c r="F14" s="94">
        <v>101413965</v>
      </c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</row>
    <row r="15" spans="1:18">
      <c r="A15" s="91" t="s">
        <v>2538</v>
      </c>
      <c r="B15" s="92" t="s">
        <v>2539</v>
      </c>
      <c r="C15" s="92" t="s">
        <v>2540</v>
      </c>
      <c r="D15" s="93" t="s">
        <v>2541</v>
      </c>
      <c r="E15" s="87" t="s">
        <v>2549</v>
      </c>
      <c r="F15" s="94">
        <v>88594951</v>
      </c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</row>
    <row r="16" spans="1:18">
      <c r="A16" s="91" t="s">
        <v>2538</v>
      </c>
      <c r="B16" s="92" t="s">
        <v>2539</v>
      </c>
      <c r="C16" s="92" t="s">
        <v>2540</v>
      </c>
      <c r="D16" s="93" t="s">
        <v>2541</v>
      </c>
      <c r="E16" s="87" t="s">
        <v>2550</v>
      </c>
      <c r="F16" s="94">
        <v>85140684</v>
      </c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</row>
    <row r="17" spans="1:18">
      <c r="A17" s="91" t="s">
        <v>2538</v>
      </c>
      <c r="B17" s="92" t="s">
        <v>2539</v>
      </c>
      <c r="C17" s="92" t="s">
        <v>2540</v>
      </c>
      <c r="D17" s="93" t="s">
        <v>2541</v>
      </c>
      <c r="E17" s="87" t="s">
        <v>2551</v>
      </c>
      <c r="F17" s="94">
        <v>72438112</v>
      </c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</row>
    <row r="18" spans="1:18">
      <c r="A18" s="91" t="s">
        <v>2538</v>
      </c>
      <c r="B18" s="92" t="s">
        <v>2539</v>
      </c>
      <c r="C18" s="92" t="s">
        <v>2540</v>
      </c>
      <c r="D18" s="93" t="s">
        <v>2541</v>
      </c>
      <c r="E18" s="87" t="s">
        <v>2552</v>
      </c>
      <c r="F18" s="94">
        <v>62318327</v>
      </c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</row>
    <row r="19" spans="1:18">
      <c r="A19" s="91" t="s">
        <v>2538</v>
      </c>
      <c r="B19" s="92" t="s">
        <v>2539</v>
      </c>
      <c r="C19" s="92" t="s">
        <v>2540</v>
      </c>
      <c r="D19" s="93" t="s">
        <v>2541</v>
      </c>
      <c r="E19" s="87" t="s">
        <v>2553</v>
      </c>
      <c r="F19" s="94">
        <v>49069254</v>
      </c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</row>
    <row r="20" spans="1:18">
      <c r="A20" s="91" t="s">
        <v>2538</v>
      </c>
      <c r="B20" s="92" t="s">
        <v>2539</v>
      </c>
      <c r="C20" s="92" t="s">
        <v>2540</v>
      </c>
      <c r="D20" s="93" t="s">
        <v>2541</v>
      </c>
      <c r="E20" s="87" t="s">
        <v>2554</v>
      </c>
      <c r="F20" s="94">
        <v>39146055</v>
      </c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</row>
    <row r="21" spans="1:18">
      <c r="A21" s="91" t="s">
        <v>2538</v>
      </c>
      <c r="B21" s="92" t="s">
        <v>2539</v>
      </c>
      <c r="C21" s="92" t="s">
        <v>2540</v>
      </c>
      <c r="D21" s="93" t="s">
        <v>2541</v>
      </c>
      <c r="E21" s="87" t="s">
        <v>2555</v>
      </c>
      <c r="F21" s="94">
        <v>37663707</v>
      </c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</row>
    <row r="22" spans="1:18">
      <c r="A22" s="91" t="s">
        <v>2538</v>
      </c>
      <c r="B22" s="92" t="s">
        <v>2539</v>
      </c>
      <c r="C22" s="92" t="s">
        <v>2540</v>
      </c>
      <c r="D22" s="93" t="s">
        <v>2541</v>
      </c>
      <c r="E22" s="87" t="s">
        <v>2556</v>
      </c>
      <c r="F22" s="94">
        <v>26454983</v>
      </c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</row>
    <row r="23" spans="1:18">
      <c r="A23" s="91" t="s">
        <v>2538</v>
      </c>
      <c r="B23" s="92" t="s">
        <v>2539</v>
      </c>
      <c r="C23" s="92" t="s">
        <v>2540</v>
      </c>
      <c r="D23" s="93" t="s">
        <v>2541</v>
      </c>
      <c r="E23" s="87" t="s">
        <v>2557</v>
      </c>
      <c r="F23" s="94">
        <v>19208842</v>
      </c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</row>
    <row r="24" spans="1:18">
      <c r="A24" s="91" t="s">
        <v>2538</v>
      </c>
      <c r="B24" s="92" t="s">
        <v>2539</v>
      </c>
      <c r="C24" s="92" t="s">
        <v>2540</v>
      </c>
      <c r="D24" s="93" t="s">
        <v>2541</v>
      </c>
      <c r="E24" s="87" t="s">
        <v>2558</v>
      </c>
      <c r="F24" s="94">
        <v>9232503</v>
      </c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</row>
    <row r="25" spans="1:18">
      <c r="A25" s="91" t="s">
        <v>2538</v>
      </c>
      <c r="B25" s="92" t="s">
        <v>2539</v>
      </c>
      <c r="C25" s="92" t="s">
        <v>2540</v>
      </c>
      <c r="D25" s="93" t="s">
        <v>2541</v>
      </c>
      <c r="E25" s="87" t="s">
        <v>2559</v>
      </c>
      <c r="F25" s="94">
        <v>11289005</v>
      </c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</row>
    <row r="26" spans="1:18">
      <c r="A26" s="91" t="s">
        <v>2538</v>
      </c>
      <c r="B26" s="92" t="s">
        <v>2539</v>
      </c>
      <c r="C26" s="92" t="s">
        <v>2540</v>
      </c>
      <c r="D26" s="93" t="s">
        <v>2541</v>
      </c>
      <c r="E26" s="87" t="s">
        <v>2560</v>
      </c>
      <c r="F26" s="94">
        <v>4489802</v>
      </c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</row>
    <row r="27" spans="1:18">
      <c r="A27" s="91" t="s">
        <v>2538</v>
      </c>
      <c r="B27" s="91" t="s">
        <v>10</v>
      </c>
      <c r="C27" s="92" t="s">
        <v>2540</v>
      </c>
      <c r="D27" s="91" t="s">
        <v>2561</v>
      </c>
      <c r="E27" s="87" t="s">
        <v>2542</v>
      </c>
      <c r="F27" s="94">
        <v>12541302</v>
      </c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</row>
    <row r="28" spans="1:18">
      <c r="A28" s="91" t="s">
        <v>2538</v>
      </c>
      <c r="B28" s="91" t="s">
        <v>10</v>
      </c>
      <c r="C28" s="92" t="s">
        <v>2540</v>
      </c>
      <c r="D28" s="91" t="s">
        <v>2561</v>
      </c>
      <c r="E28" s="87" t="s">
        <v>2543</v>
      </c>
      <c r="F28" s="94">
        <v>1414884</v>
      </c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</row>
    <row r="29" spans="1:18">
      <c r="A29" s="91" t="s">
        <v>2538</v>
      </c>
      <c r="B29" s="91" t="s">
        <v>10</v>
      </c>
      <c r="C29" s="92" t="s">
        <v>2540</v>
      </c>
      <c r="D29" s="91" t="s">
        <v>2561</v>
      </c>
      <c r="E29" s="87" t="s">
        <v>2544</v>
      </c>
      <c r="F29" s="94">
        <v>1411973</v>
      </c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</row>
    <row r="30" spans="1:18">
      <c r="A30" s="91" t="s">
        <v>2538</v>
      </c>
      <c r="B30" s="91" t="s">
        <v>10</v>
      </c>
      <c r="C30" s="92" t="s">
        <v>2540</v>
      </c>
      <c r="D30" s="91" t="s">
        <v>2561</v>
      </c>
      <c r="E30" s="87" t="s">
        <v>2545</v>
      </c>
      <c r="F30" s="94">
        <v>1413853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</row>
    <row r="31" spans="1:18">
      <c r="A31" s="91" t="s">
        <v>2538</v>
      </c>
      <c r="B31" s="91" t="s">
        <v>10</v>
      </c>
      <c r="C31" s="92" t="s">
        <v>2540</v>
      </c>
      <c r="D31" s="91" t="s">
        <v>2561</v>
      </c>
      <c r="E31" s="87" t="s">
        <v>2546</v>
      </c>
      <c r="F31" s="94">
        <v>1237462</v>
      </c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</row>
    <row r="32" spans="1:18">
      <c r="A32" s="91" t="s">
        <v>2538</v>
      </c>
      <c r="B32" s="91" t="s">
        <v>10</v>
      </c>
      <c r="C32" s="92" t="s">
        <v>2540</v>
      </c>
      <c r="D32" s="91" t="s">
        <v>2561</v>
      </c>
      <c r="E32" s="87" t="s">
        <v>2547</v>
      </c>
      <c r="F32" s="94">
        <v>1160913</v>
      </c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</row>
    <row r="33" spans="1:18">
      <c r="A33" s="91" t="s">
        <v>2538</v>
      </c>
      <c r="B33" s="91" t="s">
        <v>10</v>
      </c>
      <c r="C33" s="92" t="s">
        <v>2540</v>
      </c>
      <c r="D33" s="91" t="s">
        <v>2561</v>
      </c>
      <c r="E33" s="87" t="s">
        <v>2548</v>
      </c>
      <c r="F33" s="94">
        <v>1086122</v>
      </c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</row>
    <row r="34" spans="1:18">
      <c r="A34" s="91" t="s">
        <v>2538</v>
      </c>
      <c r="B34" s="91" t="s">
        <v>10</v>
      </c>
      <c r="C34" s="92" t="s">
        <v>2540</v>
      </c>
      <c r="D34" s="91" t="s">
        <v>2561</v>
      </c>
      <c r="E34" s="87" t="s">
        <v>2549</v>
      </c>
      <c r="F34" s="94">
        <v>926903</v>
      </c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</row>
    <row r="35" spans="1:18">
      <c r="A35" s="91" t="s">
        <v>2538</v>
      </c>
      <c r="B35" s="91" t="s">
        <v>10</v>
      </c>
      <c r="C35" s="92" t="s">
        <v>2540</v>
      </c>
      <c r="D35" s="91" t="s">
        <v>2561</v>
      </c>
      <c r="E35" s="87" t="s">
        <v>2550</v>
      </c>
      <c r="F35" s="94">
        <v>837945</v>
      </c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</row>
    <row r="36" spans="1:18">
      <c r="A36" s="91" t="s">
        <v>2538</v>
      </c>
      <c r="B36" s="91" t="s">
        <v>10</v>
      </c>
      <c r="C36" s="92" t="s">
        <v>2540</v>
      </c>
      <c r="D36" s="91" t="s">
        <v>2561</v>
      </c>
      <c r="E36" s="87" t="s">
        <v>2551</v>
      </c>
      <c r="F36" s="94">
        <v>714085</v>
      </c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</row>
    <row r="37" spans="1:18">
      <c r="A37" s="91" t="s">
        <v>2538</v>
      </c>
      <c r="B37" s="91" t="s">
        <v>10</v>
      </c>
      <c r="C37" s="92" t="s">
        <v>2540</v>
      </c>
      <c r="D37" s="91" t="s">
        <v>2561</v>
      </c>
      <c r="E37" s="87" t="s">
        <v>2552</v>
      </c>
      <c r="F37" s="94">
        <v>590790</v>
      </c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</row>
    <row r="38" spans="1:18">
      <c r="A38" s="91" t="s">
        <v>2538</v>
      </c>
      <c r="B38" s="91" t="s">
        <v>10</v>
      </c>
      <c r="C38" s="92" t="s">
        <v>2540</v>
      </c>
      <c r="D38" s="91" t="s">
        <v>2561</v>
      </c>
      <c r="E38" s="87" t="s">
        <v>2553</v>
      </c>
      <c r="F38" s="94">
        <v>468566</v>
      </c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</row>
    <row r="39" spans="1:18">
      <c r="A39" s="91" t="s">
        <v>2538</v>
      </c>
      <c r="B39" s="91" t="s">
        <v>10</v>
      </c>
      <c r="C39" s="92" t="s">
        <v>2540</v>
      </c>
      <c r="D39" s="91" t="s">
        <v>2561</v>
      </c>
      <c r="E39" s="87" t="s">
        <v>2554</v>
      </c>
      <c r="F39" s="94">
        <v>340031</v>
      </c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</row>
    <row r="40" spans="1:18">
      <c r="A40" s="91" t="s">
        <v>2538</v>
      </c>
      <c r="B40" s="91" t="s">
        <v>10</v>
      </c>
      <c r="C40" s="92" t="s">
        <v>2540</v>
      </c>
      <c r="D40" s="91" t="s">
        <v>2561</v>
      </c>
      <c r="E40" s="87" t="s">
        <v>2555</v>
      </c>
      <c r="F40" s="94">
        <v>322726</v>
      </c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</row>
    <row r="41" spans="1:18">
      <c r="A41" s="91" t="s">
        <v>2538</v>
      </c>
      <c r="B41" s="91" t="s">
        <v>10</v>
      </c>
      <c r="C41" s="92" t="s">
        <v>2540</v>
      </c>
      <c r="D41" s="91" t="s">
        <v>2561</v>
      </c>
      <c r="E41" s="87" t="s">
        <v>2556</v>
      </c>
      <c r="F41" s="94">
        <v>203965</v>
      </c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</row>
    <row r="42" spans="1:18">
      <c r="A42" s="91" t="s">
        <v>2538</v>
      </c>
      <c r="B42" s="91" t="s">
        <v>10</v>
      </c>
      <c r="C42" s="92" t="s">
        <v>2540</v>
      </c>
      <c r="D42" s="91" t="s">
        <v>2561</v>
      </c>
      <c r="E42" s="87" t="s">
        <v>2557</v>
      </c>
      <c r="F42" s="94">
        <v>184019</v>
      </c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</row>
    <row r="43" spans="1:18">
      <c r="A43" s="91" t="s">
        <v>2538</v>
      </c>
      <c r="B43" s="91" t="s">
        <v>10</v>
      </c>
      <c r="C43" s="92" t="s">
        <v>2540</v>
      </c>
      <c r="D43" s="91" t="s">
        <v>2561</v>
      </c>
      <c r="E43" s="87" t="s">
        <v>2558</v>
      </c>
      <c r="F43" s="94">
        <v>85076</v>
      </c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</row>
    <row r="44" spans="1:18">
      <c r="A44" s="91" t="s">
        <v>2538</v>
      </c>
      <c r="B44" s="91" t="s">
        <v>10</v>
      </c>
      <c r="C44" s="92" t="s">
        <v>2540</v>
      </c>
      <c r="D44" s="91" t="s">
        <v>2561</v>
      </c>
      <c r="E44" s="87" t="s">
        <v>2559</v>
      </c>
      <c r="F44" s="94">
        <v>126870</v>
      </c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</row>
    <row r="45" spans="1:18">
      <c r="A45" s="91" t="s">
        <v>2538</v>
      </c>
      <c r="B45" s="91" t="s">
        <v>10</v>
      </c>
      <c r="C45" s="92" t="s">
        <v>2540</v>
      </c>
      <c r="D45" s="91" t="s">
        <v>2561</v>
      </c>
      <c r="E45" s="87" t="s">
        <v>2560</v>
      </c>
      <c r="F45" s="94">
        <v>15119</v>
      </c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</row>
    <row r="46" spans="1:18">
      <c r="A46" s="91" t="s">
        <v>2538</v>
      </c>
      <c r="B46" s="91" t="s">
        <v>13</v>
      </c>
      <c r="C46" s="92" t="s">
        <v>2540</v>
      </c>
      <c r="D46" s="91" t="s">
        <v>2562</v>
      </c>
      <c r="E46" s="87" t="s">
        <v>2542</v>
      </c>
      <c r="F46" s="94">
        <v>6864602</v>
      </c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</row>
    <row r="47" spans="1:18">
      <c r="A47" s="91" t="s">
        <v>2538</v>
      </c>
      <c r="B47" s="91" t="s">
        <v>13</v>
      </c>
      <c r="C47" s="92" t="s">
        <v>2540</v>
      </c>
      <c r="D47" s="91" t="s">
        <v>2562</v>
      </c>
      <c r="E47" s="87" t="s">
        <v>2543</v>
      </c>
      <c r="F47" s="94">
        <v>544984</v>
      </c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</row>
    <row r="48" spans="1:18">
      <c r="A48" s="91" t="s">
        <v>2538</v>
      </c>
      <c r="B48" s="91" t="s">
        <v>13</v>
      </c>
      <c r="C48" s="92" t="s">
        <v>2540</v>
      </c>
      <c r="D48" s="91" t="s">
        <v>2562</v>
      </c>
      <c r="E48" s="87" t="s">
        <v>2544</v>
      </c>
      <c r="F48" s="94">
        <v>591177</v>
      </c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</row>
    <row r="49" spans="1:18">
      <c r="A49" s="91" t="s">
        <v>2538</v>
      </c>
      <c r="B49" s="91" t="s">
        <v>13</v>
      </c>
      <c r="C49" s="92" t="s">
        <v>2540</v>
      </c>
      <c r="D49" s="91" t="s">
        <v>2562</v>
      </c>
      <c r="E49" s="87" t="s">
        <v>2545</v>
      </c>
      <c r="F49" s="94">
        <v>639224</v>
      </c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</row>
    <row r="50" spans="1:18">
      <c r="A50" s="91" t="s">
        <v>2538</v>
      </c>
      <c r="B50" s="91" t="s">
        <v>13</v>
      </c>
      <c r="C50" s="92" t="s">
        <v>2540</v>
      </c>
      <c r="D50" s="91" t="s">
        <v>2562</v>
      </c>
      <c r="E50" s="87" t="s">
        <v>2546</v>
      </c>
      <c r="F50" s="94">
        <v>640461</v>
      </c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</row>
    <row r="51" spans="1:18">
      <c r="A51" s="91" t="s">
        <v>2538</v>
      </c>
      <c r="B51" s="91" t="s">
        <v>13</v>
      </c>
      <c r="C51" s="92" t="s">
        <v>2540</v>
      </c>
      <c r="D51" s="91" t="s">
        <v>2562</v>
      </c>
      <c r="E51" s="87" t="s">
        <v>2547</v>
      </c>
      <c r="F51" s="94">
        <v>643866</v>
      </c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</row>
    <row r="52" spans="1:18">
      <c r="A52" s="91" t="s">
        <v>2538</v>
      </c>
      <c r="B52" s="91" t="s">
        <v>13</v>
      </c>
      <c r="C52" s="92" t="s">
        <v>2540</v>
      </c>
      <c r="D52" s="91" t="s">
        <v>2562</v>
      </c>
      <c r="E52" s="87" t="s">
        <v>2548</v>
      </c>
      <c r="F52" s="94">
        <v>589160</v>
      </c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</row>
    <row r="53" spans="1:18">
      <c r="A53" s="91" t="s">
        <v>2538</v>
      </c>
      <c r="B53" s="91" t="s">
        <v>13</v>
      </c>
      <c r="C53" s="92" t="s">
        <v>2540</v>
      </c>
      <c r="D53" s="91" t="s">
        <v>2562</v>
      </c>
      <c r="E53" s="87" t="s">
        <v>2549</v>
      </c>
      <c r="F53" s="94">
        <v>546357</v>
      </c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</row>
    <row r="54" spans="1:18">
      <c r="A54" s="91" t="s">
        <v>2538</v>
      </c>
      <c r="B54" s="91" t="s">
        <v>13</v>
      </c>
      <c r="C54" s="92" t="s">
        <v>2540</v>
      </c>
      <c r="D54" s="91" t="s">
        <v>2562</v>
      </c>
      <c r="E54" s="87" t="s">
        <v>2550</v>
      </c>
      <c r="F54" s="94">
        <v>517966</v>
      </c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</row>
    <row r="55" spans="1:18">
      <c r="A55" s="91" t="s">
        <v>2538</v>
      </c>
      <c r="B55" s="91" t="s">
        <v>13</v>
      </c>
      <c r="C55" s="92" t="s">
        <v>2540</v>
      </c>
      <c r="D55" s="91" t="s">
        <v>2562</v>
      </c>
      <c r="E55" s="87" t="s">
        <v>2551</v>
      </c>
      <c r="F55" s="94">
        <v>445560</v>
      </c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</row>
    <row r="56" spans="1:18">
      <c r="A56" s="91" t="s">
        <v>2538</v>
      </c>
      <c r="B56" s="91" t="s">
        <v>13</v>
      </c>
      <c r="C56" s="92" t="s">
        <v>2540</v>
      </c>
      <c r="D56" s="91" t="s">
        <v>2562</v>
      </c>
      <c r="E56" s="87" t="s">
        <v>2552</v>
      </c>
      <c r="F56" s="94">
        <v>395128</v>
      </c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</row>
    <row r="57" spans="1:18">
      <c r="A57" s="91" t="s">
        <v>2538</v>
      </c>
      <c r="B57" s="91" t="s">
        <v>13</v>
      </c>
      <c r="C57" s="92" t="s">
        <v>2540</v>
      </c>
      <c r="D57" s="91" t="s">
        <v>2562</v>
      </c>
      <c r="E57" s="87" t="s">
        <v>2553</v>
      </c>
      <c r="F57" s="94">
        <v>330687</v>
      </c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</row>
    <row r="58" spans="1:18">
      <c r="A58" s="91" t="s">
        <v>2538</v>
      </c>
      <c r="B58" s="91" t="s">
        <v>13</v>
      </c>
      <c r="C58" s="92" t="s">
        <v>2540</v>
      </c>
      <c r="D58" s="91" t="s">
        <v>2562</v>
      </c>
      <c r="E58" s="87" t="s">
        <v>2554</v>
      </c>
      <c r="F58" s="94">
        <v>266860</v>
      </c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</row>
    <row r="59" spans="1:18">
      <c r="A59" s="91" t="s">
        <v>2538</v>
      </c>
      <c r="B59" s="91" t="s">
        <v>13</v>
      </c>
      <c r="C59" s="92" t="s">
        <v>2540</v>
      </c>
      <c r="D59" s="91" t="s">
        <v>2562</v>
      </c>
      <c r="E59" s="87" t="s">
        <v>2555</v>
      </c>
      <c r="F59" s="94">
        <v>231372</v>
      </c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</row>
    <row r="60" spans="1:18">
      <c r="A60" s="91" t="s">
        <v>2538</v>
      </c>
      <c r="B60" s="91" t="s">
        <v>13</v>
      </c>
      <c r="C60" s="92" t="s">
        <v>2540</v>
      </c>
      <c r="D60" s="91" t="s">
        <v>2562</v>
      </c>
      <c r="E60" s="87" t="s">
        <v>2556</v>
      </c>
      <c r="F60" s="94">
        <v>158607</v>
      </c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</row>
    <row r="61" spans="1:18">
      <c r="A61" s="91" t="s">
        <v>2538</v>
      </c>
      <c r="B61" s="91" t="s">
        <v>13</v>
      </c>
      <c r="C61" s="92" t="s">
        <v>2540</v>
      </c>
      <c r="D61" s="91" t="s">
        <v>2562</v>
      </c>
      <c r="E61" s="87" t="s">
        <v>2557</v>
      </c>
      <c r="F61" s="94">
        <v>130587</v>
      </c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</row>
    <row r="62" spans="1:18">
      <c r="A62" s="91" t="s">
        <v>2538</v>
      </c>
      <c r="B62" s="91" t="s">
        <v>13</v>
      </c>
      <c r="C62" s="92" t="s">
        <v>2540</v>
      </c>
      <c r="D62" s="91" t="s">
        <v>2562</v>
      </c>
      <c r="E62" s="87" t="s">
        <v>2558</v>
      </c>
      <c r="F62" s="94">
        <v>75706</v>
      </c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</row>
    <row r="63" spans="1:18">
      <c r="A63" s="91" t="s">
        <v>2538</v>
      </c>
      <c r="B63" s="91" t="s">
        <v>13</v>
      </c>
      <c r="C63" s="92" t="s">
        <v>2540</v>
      </c>
      <c r="D63" s="91" t="s">
        <v>2562</v>
      </c>
      <c r="E63" s="87" t="s">
        <v>2559</v>
      </c>
      <c r="F63" s="94">
        <v>106737</v>
      </c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</row>
    <row r="64" spans="1:18">
      <c r="A64" s="91" t="s">
        <v>2538</v>
      </c>
      <c r="B64" s="91" t="s">
        <v>13</v>
      </c>
      <c r="C64" s="92" t="s">
        <v>2540</v>
      </c>
      <c r="D64" s="91" t="s">
        <v>2562</v>
      </c>
      <c r="E64" s="87" t="s">
        <v>2560</v>
      </c>
      <c r="F64" s="94">
        <v>10163</v>
      </c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</row>
    <row r="65" spans="1:18">
      <c r="A65" s="91" t="s">
        <v>2538</v>
      </c>
      <c r="B65" s="91" t="s">
        <v>34</v>
      </c>
      <c r="C65" s="92" t="s">
        <v>2540</v>
      </c>
      <c r="D65" s="91" t="s">
        <v>2563</v>
      </c>
      <c r="E65" s="87" t="s">
        <v>2542</v>
      </c>
      <c r="F65" s="94">
        <v>27743338</v>
      </c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</row>
    <row r="66" spans="1:18">
      <c r="A66" s="91" t="s">
        <v>2538</v>
      </c>
      <c r="B66" s="91" t="s">
        <v>34</v>
      </c>
      <c r="C66" s="92" t="s">
        <v>2540</v>
      </c>
      <c r="D66" s="91" t="s">
        <v>2563</v>
      </c>
      <c r="E66" s="87" t="s">
        <v>2543</v>
      </c>
      <c r="F66" s="94">
        <v>2133529</v>
      </c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</row>
    <row r="67" spans="1:18">
      <c r="A67" s="91" t="s">
        <v>2538</v>
      </c>
      <c r="B67" s="91" t="s">
        <v>34</v>
      </c>
      <c r="C67" s="92" t="s">
        <v>2540</v>
      </c>
      <c r="D67" s="91" t="s">
        <v>2563</v>
      </c>
      <c r="E67" s="87" t="s">
        <v>2544</v>
      </c>
      <c r="F67" s="94">
        <v>2368019</v>
      </c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</row>
    <row r="68" spans="1:18">
      <c r="A68" s="91" t="s">
        <v>2538</v>
      </c>
      <c r="B68" s="91" t="s">
        <v>34</v>
      </c>
      <c r="C68" s="92" t="s">
        <v>2540</v>
      </c>
      <c r="D68" s="91" t="s">
        <v>2563</v>
      </c>
      <c r="E68" s="87" t="s">
        <v>2545</v>
      </c>
      <c r="F68" s="94">
        <v>2583402</v>
      </c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</row>
    <row r="69" spans="1:18">
      <c r="A69" s="91" t="s">
        <v>2538</v>
      </c>
      <c r="B69" s="91" t="s">
        <v>34</v>
      </c>
      <c r="C69" s="92" t="s">
        <v>2540</v>
      </c>
      <c r="D69" s="91" t="s">
        <v>2563</v>
      </c>
      <c r="E69" s="87" t="s">
        <v>2546</v>
      </c>
      <c r="F69" s="94">
        <v>2817683</v>
      </c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</row>
    <row r="70" spans="1:18">
      <c r="A70" s="91" t="s">
        <v>2538</v>
      </c>
      <c r="B70" s="91" t="s">
        <v>34</v>
      </c>
      <c r="C70" s="92" t="s">
        <v>2540</v>
      </c>
      <c r="D70" s="91" t="s">
        <v>2563</v>
      </c>
      <c r="E70" s="87" t="s">
        <v>2547</v>
      </c>
      <c r="F70" s="94">
        <v>2776636</v>
      </c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</row>
    <row r="71" spans="1:18">
      <c r="A71" s="91" t="s">
        <v>2538</v>
      </c>
      <c r="B71" s="91" t="s">
        <v>34</v>
      </c>
      <c r="C71" s="92" t="s">
        <v>2540</v>
      </c>
      <c r="D71" s="91" t="s">
        <v>2563</v>
      </c>
      <c r="E71" s="87" t="s">
        <v>2548</v>
      </c>
      <c r="F71" s="94">
        <v>2463861</v>
      </c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</row>
    <row r="72" spans="1:18">
      <c r="A72" s="91" t="s">
        <v>2538</v>
      </c>
      <c r="B72" s="91" t="s">
        <v>34</v>
      </c>
      <c r="C72" s="92" t="s">
        <v>2540</v>
      </c>
      <c r="D72" s="91" t="s">
        <v>2563</v>
      </c>
      <c r="E72" s="87" t="s">
        <v>2549</v>
      </c>
      <c r="F72" s="94">
        <v>2116539</v>
      </c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</row>
    <row r="73" spans="1:18">
      <c r="A73" s="91" t="s">
        <v>2538</v>
      </c>
      <c r="B73" s="91" t="s">
        <v>34</v>
      </c>
      <c r="C73" s="92" t="s">
        <v>2540</v>
      </c>
      <c r="D73" s="91" t="s">
        <v>2563</v>
      </c>
      <c r="E73" s="87" t="s">
        <v>2550</v>
      </c>
      <c r="F73" s="94">
        <v>1989071</v>
      </c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</row>
    <row r="74" spans="1:18">
      <c r="A74" s="91" t="s">
        <v>2538</v>
      </c>
      <c r="B74" s="91" t="s">
        <v>34</v>
      </c>
      <c r="C74" s="92" t="s">
        <v>2540</v>
      </c>
      <c r="D74" s="91" t="s">
        <v>2563</v>
      </c>
      <c r="E74" s="87" t="s">
        <v>2551</v>
      </c>
      <c r="F74" s="94">
        <v>1788469</v>
      </c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</row>
    <row r="75" spans="1:18">
      <c r="A75" s="91" t="s">
        <v>2538</v>
      </c>
      <c r="B75" s="91" t="s">
        <v>34</v>
      </c>
      <c r="C75" s="92" t="s">
        <v>2540</v>
      </c>
      <c r="D75" s="91" t="s">
        <v>2563</v>
      </c>
      <c r="E75" s="87" t="s">
        <v>2552</v>
      </c>
      <c r="F75" s="94">
        <v>1587771</v>
      </c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</row>
    <row r="76" spans="1:18">
      <c r="A76" s="91" t="s">
        <v>2538</v>
      </c>
      <c r="B76" s="91" t="s">
        <v>34</v>
      </c>
      <c r="C76" s="92" t="s">
        <v>2540</v>
      </c>
      <c r="D76" s="91" t="s">
        <v>2563</v>
      </c>
      <c r="E76" s="87" t="s">
        <v>2553</v>
      </c>
      <c r="F76" s="94">
        <v>1254464</v>
      </c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</row>
    <row r="77" spans="1:18">
      <c r="A77" s="91" t="s">
        <v>2538</v>
      </c>
      <c r="B77" s="91" t="s">
        <v>34</v>
      </c>
      <c r="C77" s="92" t="s">
        <v>2540</v>
      </c>
      <c r="D77" s="91" t="s">
        <v>2563</v>
      </c>
      <c r="E77" s="87" t="s">
        <v>2554</v>
      </c>
      <c r="F77" s="94">
        <v>956555</v>
      </c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</row>
    <row r="78" spans="1:18">
      <c r="A78" s="91" t="s">
        <v>2538</v>
      </c>
      <c r="B78" s="91" t="s">
        <v>34</v>
      </c>
      <c r="C78" s="92" t="s">
        <v>2540</v>
      </c>
      <c r="D78" s="91" t="s">
        <v>2563</v>
      </c>
      <c r="E78" s="87" t="s">
        <v>2555</v>
      </c>
      <c r="F78" s="94">
        <v>996590</v>
      </c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</row>
    <row r="79" spans="1:18">
      <c r="A79" s="91" t="s">
        <v>2538</v>
      </c>
      <c r="B79" s="91" t="s">
        <v>34</v>
      </c>
      <c r="C79" s="92" t="s">
        <v>2540</v>
      </c>
      <c r="D79" s="91" t="s">
        <v>2563</v>
      </c>
      <c r="E79" s="87" t="s">
        <v>2556</v>
      </c>
      <c r="F79" s="94">
        <v>719588</v>
      </c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</row>
    <row r="80" spans="1:18">
      <c r="A80" s="91" t="s">
        <v>2538</v>
      </c>
      <c r="B80" s="91" t="s">
        <v>34</v>
      </c>
      <c r="C80" s="92" t="s">
        <v>2540</v>
      </c>
      <c r="D80" s="91" t="s">
        <v>2563</v>
      </c>
      <c r="E80" s="87" t="s">
        <v>2557</v>
      </c>
      <c r="F80" s="94">
        <v>513472</v>
      </c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</row>
    <row r="81" spans="1:18">
      <c r="A81" s="91" t="s">
        <v>2538</v>
      </c>
      <c r="B81" s="91" t="s">
        <v>34</v>
      </c>
      <c r="C81" s="92" t="s">
        <v>2540</v>
      </c>
      <c r="D81" s="91" t="s">
        <v>2563</v>
      </c>
      <c r="E81" s="87" t="s">
        <v>2558</v>
      </c>
      <c r="F81" s="94">
        <v>256666</v>
      </c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</row>
    <row r="82" spans="1:18">
      <c r="A82" s="91" t="s">
        <v>2538</v>
      </c>
      <c r="B82" s="91" t="s">
        <v>34</v>
      </c>
      <c r="C82" s="92" t="s">
        <v>2540</v>
      </c>
      <c r="D82" s="91" t="s">
        <v>2563</v>
      </c>
      <c r="E82" s="87" t="s">
        <v>2559</v>
      </c>
      <c r="F82" s="94">
        <v>379501</v>
      </c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</row>
    <row r="83" spans="1:18">
      <c r="A83" s="91" t="s">
        <v>2538</v>
      </c>
      <c r="B83" s="91" t="s">
        <v>34</v>
      </c>
      <c r="C83" s="92" t="s">
        <v>2540</v>
      </c>
      <c r="D83" s="91" t="s">
        <v>2563</v>
      </c>
      <c r="E83" s="87" t="s">
        <v>2560</v>
      </c>
      <c r="F83" s="94">
        <v>41522</v>
      </c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</row>
    <row r="84" spans="1:18">
      <c r="A84" s="91" t="s">
        <v>2538</v>
      </c>
      <c r="B84" s="91" t="s">
        <v>25</v>
      </c>
      <c r="C84" s="92" t="s">
        <v>2540</v>
      </c>
      <c r="D84" s="91" t="s">
        <v>2564</v>
      </c>
      <c r="E84" s="87" t="s">
        <v>2542</v>
      </c>
      <c r="F84" s="94">
        <v>1055450</v>
      </c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</row>
    <row r="85" spans="1:18">
      <c r="A85" s="91" t="s">
        <v>2538</v>
      </c>
      <c r="B85" s="91" t="s">
        <v>25</v>
      </c>
      <c r="C85" s="92" t="s">
        <v>2540</v>
      </c>
      <c r="D85" s="91" t="s">
        <v>2564</v>
      </c>
      <c r="E85" s="87" t="s">
        <v>2543</v>
      </c>
      <c r="F85" s="94">
        <v>81854</v>
      </c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</row>
    <row r="86" spans="1:18">
      <c r="A86" s="91" t="s">
        <v>2538</v>
      </c>
      <c r="B86" s="91" t="s">
        <v>25</v>
      </c>
      <c r="C86" s="92" t="s">
        <v>2540</v>
      </c>
      <c r="D86" s="91" t="s">
        <v>2564</v>
      </c>
      <c r="E86" s="87" t="s">
        <v>2544</v>
      </c>
      <c r="F86" s="94">
        <v>91194</v>
      </c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</row>
    <row r="87" spans="1:18">
      <c r="A87" s="91" t="s">
        <v>2538</v>
      </c>
      <c r="B87" s="91" t="s">
        <v>25</v>
      </c>
      <c r="C87" s="92" t="s">
        <v>2540</v>
      </c>
      <c r="D87" s="91" t="s">
        <v>2564</v>
      </c>
      <c r="E87" s="87" t="s">
        <v>2545</v>
      </c>
      <c r="F87" s="94">
        <v>93464</v>
      </c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</row>
    <row r="88" spans="1:18">
      <c r="A88" s="91" t="s">
        <v>2538</v>
      </c>
      <c r="B88" s="91" t="s">
        <v>25</v>
      </c>
      <c r="C88" s="92" t="s">
        <v>2540</v>
      </c>
      <c r="D88" s="91" t="s">
        <v>2564</v>
      </c>
      <c r="E88" s="87" t="s">
        <v>2546</v>
      </c>
      <c r="F88" s="94">
        <v>104418</v>
      </c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</row>
    <row r="89" spans="1:18">
      <c r="A89" s="91" t="s">
        <v>2538</v>
      </c>
      <c r="B89" s="91" t="s">
        <v>25</v>
      </c>
      <c r="C89" s="92" t="s">
        <v>2540</v>
      </c>
      <c r="D89" s="91" t="s">
        <v>2564</v>
      </c>
      <c r="E89" s="87" t="s">
        <v>2547</v>
      </c>
      <c r="F89" s="94">
        <v>121244</v>
      </c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</row>
    <row r="90" spans="1:18">
      <c r="A90" s="91" t="s">
        <v>2538</v>
      </c>
      <c r="B90" s="91" t="s">
        <v>25</v>
      </c>
      <c r="C90" s="92" t="s">
        <v>2540</v>
      </c>
      <c r="D90" s="91" t="s">
        <v>2564</v>
      </c>
      <c r="E90" s="87" t="s">
        <v>2548</v>
      </c>
      <c r="F90" s="94">
        <v>110237</v>
      </c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</row>
    <row r="91" spans="1:18">
      <c r="A91" s="91" t="s">
        <v>2538</v>
      </c>
      <c r="B91" s="91" t="s">
        <v>25</v>
      </c>
      <c r="C91" s="92" t="s">
        <v>2540</v>
      </c>
      <c r="D91" s="91" t="s">
        <v>2564</v>
      </c>
      <c r="E91" s="87" t="s">
        <v>2549</v>
      </c>
      <c r="F91" s="94">
        <v>90803</v>
      </c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</row>
    <row r="92" spans="1:18">
      <c r="A92" s="91" t="s">
        <v>2538</v>
      </c>
      <c r="B92" s="91" t="s">
        <v>25</v>
      </c>
      <c r="C92" s="92" t="s">
        <v>2540</v>
      </c>
      <c r="D92" s="91" t="s">
        <v>2564</v>
      </c>
      <c r="E92" s="87" t="s">
        <v>2550</v>
      </c>
      <c r="F92" s="94">
        <v>83672</v>
      </c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</row>
    <row r="93" spans="1:18">
      <c r="A93" s="91" t="s">
        <v>2538</v>
      </c>
      <c r="B93" s="91" t="s">
        <v>25</v>
      </c>
      <c r="C93" s="92" t="s">
        <v>2540</v>
      </c>
      <c r="D93" s="91" t="s">
        <v>2564</v>
      </c>
      <c r="E93" s="87" t="s">
        <v>2551</v>
      </c>
      <c r="F93" s="94">
        <v>68921</v>
      </c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</row>
    <row r="94" spans="1:18">
      <c r="A94" s="91" t="s">
        <v>2538</v>
      </c>
      <c r="B94" s="91" t="s">
        <v>25</v>
      </c>
      <c r="C94" s="92" t="s">
        <v>2540</v>
      </c>
      <c r="D94" s="91" t="s">
        <v>2564</v>
      </c>
      <c r="E94" s="87" t="s">
        <v>2552</v>
      </c>
      <c r="F94" s="94">
        <v>60352</v>
      </c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</row>
    <row r="95" spans="1:18">
      <c r="A95" s="91" t="s">
        <v>2538</v>
      </c>
      <c r="B95" s="91" t="s">
        <v>25</v>
      </c>
      <c r="C95" s="92" t="s">
        <v>2540</v>
      </c>
      <c r="D95" s="91" t="s">
        <v>2564</v>
      </c>
      <c r="E95" s="87" t="s">
        <v>2553</v>
      </c>
      <c r="F95" s="94">
        <v>46942</v>
      </c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</row>
    <row r="96" spans="1:18">
      <c r="A96" s="91" t="s">
        <v>2538</v>
      </c>
      <c r="B96" s="91" t="s">
        <v>25</v>
      </c>
      <c r="C96" s="92" t="s">
        <v>2540</v>
      </c>
      <c r="D96" s="91" t="s">
        <v>2564</v>
      </c>
      <c r="E96" s="87" t="s">
        <v>2554</v>
      </c>
      <c r="F96" s="94">
        <v>34925</v>
      </c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</row>
    <row r="97" spans="1:18">
      <c r="A97" s="91" t="s">
        <v>2538</v>
      </c>
      <c r="B97" s="91" t="s">
        <v>25</v>
      </c>
      <c r="C97" s="92" t="s">
        <v>2540</v>
      </c>
      <c r="D97" s="91" t="s">
        <v>2564</v>
      </c>
      <c r="E97" s="87" t="s">
        <v>2555</v>
      </c>
      <c r="F97" s="94">
        <v>25801</v>
      </c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</row>
    <row r="98" spans="1:18">
      <c r="A98" s="91" t="s">
        <v>2538</v>
      </c>
      <c r="B98" s="91" t="s">
        <v>25</v>
      </c>
      <c r="C98" s="92" t="s">
        <v>2540</v>
      </c>
      <c r="D98" s="91" t="s">
        <v>2564</v>
      </c>
      <c r="E98" s="87" t="s">
        <v>2556</v>
      </c>
      <c r="F98" s="94">
        <v>15839</v>
      </c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</row>
    <row r="99" spans="1:18">
      <c r="A99" s="91" t="s">
        <v>2538</v>
      </c>
      <c r="B99" s="91" t="s">
        <v>25</v>
      </c>
      <c r="C99" s="92" t="s">
        <v>2540</v>
      </c>
      <c r="D99" s="91" t="s">
        <v>2564</v>
      </c>
      <c r="E99" s="87" t="s">
        <v>2557</v>
      </c>
      <c r="F99" s="94">
        <v>11385</v>
      </c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</row>
    <row r="100" spans="1:18">
      <c r="A100" s="91" t="s">
        <v>2538</v>
      </c>
      <c r="B100" s="91" t="s">
        <v>25</v>
      </c>
      <c r="C100" s="92" t="s">
        <v>2540</v>
      </c>
      <c r="D100" s="91" t="s">
        <v>2564</v>
      </c>
      <c r="E100" s="87" t="s">
        <v>2558</v>
      </c>
      <c r="F100" s="94">
        <v>6422</v>
      </c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</row>
    <row r="101" spans="1:18">
      <c r="A101" s="91" t="s">
        <v>2538</v>
      </c>
      <c r="B101" s="91" t="s">
        <v>25</v>
      </c>
      <c r="C101" s="92" t="s">
        <v>2540</v>
      </c>
      <c r="D101" s="91" t="s">
        <v>2564</v>
      </c>
      <c r="E101" s="87" t="s">
        <v>2559</v>
      </c>
      <c r="F101" s="94">
        <v>7631</v>
      </c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</row>
    <row r="102" spans="1:18">
      <c r="A102" s="91" t="s">
        <v>2538</v>
      </c>
      <c r="B102" s="91" t="s">
        <v>25</v>
      </c>
      <c r="C102" s="92" t="s">
        <v>2540</v>
      </c>
      <c r="D102" s="91" t="s">
        <v>2564</v>
      </c>
      <c r="E102" s="87" t="s">
        <v>2560</v>
      </c>
      <c r="F102" s="94">
        <v>346</v>
      </c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</row>
    <row r="103" spans="1:18">
      <c r="A103" s="91" t="s">
        <v>2538</v>
      </c>
      <c r="B103" s="91" t="s">
        <v>38</v>
      </c>
      <c r="C103" s="92" t="s">
        <v>2540</v>
      </c>
      <c r="D103" s="91" t="s">
        <v>2565</v>
      </c>
      <c r="E103" s="87" t="s">
        <v>2542</v>
      </c>
      <c r="F103" s="94">
        <v>10086292</v>
      </c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</row>
    <row r="104" spans="1:18">
      <c r="A104" s="91" t="s">
        <v>2538</v>
      </c>
      <c r="B104" s="91" t="s">
        <v>38</v>
      </c>
      <c r="C104" s="92" t="s">
        <v>2540</v>
      </c>
      <c r="D104" s="91" t="s">
        <v>2565</v>
      </c>
      <c r="E104" s="87" t="s">
        <v>2543</v>
      </c>
      <c r="F104" s="94">
        <v>924864</v>
      </c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</row>
    <row r="105" spans="1:18">
      <c r="A105" s="91" t="s">
        <v>2538</v>
      </c>
      <c r="B105" s="91" t="s">
        <v>38</v>
      </c>
      <c r="C105" s="92" t="s">
        <v>2540</v>
      </c>
      <c r="D105" s="91" t="s">
        <v>2565</v>
      </c>
      <c r="E105" s="87" t="s">
        <v>2544</v>
      </c>
      <c r="F105" s="94">
        <v>1058801</v>
      </c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</row>
    <row r="106" spans="1:18">
      <c r="A106" s="91" t="s">
        <v>2538</v>
      </c>
      <c r="B106" s="91" t="s">
        <v>38</v>
      </c>
      <c r="C106" s="92" t="s">
        <v>2540</v>
      </c>
      <c r="D106" s="91" t="s">
        <v>2565</v>
      </c>
      <c r="E106" s="87" t="s">
        <v>2545</v>
      </c>
      <c r="F106" s="94">
        <v>1145343</v>
      </c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</row>
    <row r="107" spans="1:18">
      <c r="A107" s="91" t="s">
        <v>2538</v>
      </c>
      <c r="B107" s="91" t="s">
        <v>38</v>
      </c>
      <c r="C107" s="92" t="s">
        <v>2540</v>
      </c>
      <c r="D107" s="91" t="s">
        <v>2565</v>
      </c>
      <c r="E107" s="87" t="s">
        <v>2546</v>
      </c>
      <c r="F107" s="94">
        <v>1124110</v>
      </c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</row>
    <row r="108" spans="1:18">
      <c r="A108" s="91" t="s">
        <v>2538</v>
      </c>
      <c r="B108" s="91" t="s">
        <v>38</v>
      </c>
      <c r="C108" s="92" t="s">
        <v>2540</v>
      </c>
      <c r="D108" s="91" t="s">
        <v>2565</v>
      </c>
      <c r="E108" s="87" t="s">
        <v>2547</v>
      </c>
      <c r="F108" s="94">
        <v>970068</v>
      </c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</row>
    <row r="109" spans="1:18">
      <c r="A109" s="91" t="s">
        <v>2538</v>
      </c>
      <c r="B109" s="91" t="s">
        <v>38</v>
      </c>
      <c r="C109" s="92" t="s">
        <v>2540</v>
      </c>
      <c r="D109" s="91" t="s">
        <v>2565</v>
      </c>
      <c r="E109" s="87" t="s">
        <v>2548</v>
      </c>
      <c r="F109" s="94">
        <v>810184</v>
      </c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</row>
    <row r="110" spans="1:18">
      <c r="A110" s="91" t="s">
        <v>2538</v>
      </c>
      <c r="B110" s="91" t="s">
        <v>38</v>
      </c>
      <c r="C110" s="92" t="s">
        <v>2540</v>
      </c>
      <c r="D110" s="91" t="s">
        <v>2565</v>
      </c>
      <c r="E110" s="87" t="s">
        <v>2549</v>
      </c>
      <c r="F110" s="94">
        <v>698300</v>
      </c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</row>
    <row r="111" spans="1:18">
      <c r="A111" s="91" t="s">
        <v>2538</v>
      </c>
      <c r="B111" s="91" t="s">
        <v>38</v>
      </c>
      <c r="C111" s="92" t="s">
        <v>2540</v>
      </c>
      <c r="D111" s="91" t="s">
        <v>2565</v>
      </c>
      <c r="E111" s="87" t="s">
        <v>2550</v>
      </c>
      <c r="F111" s="94">
        <v>665500</v>
      </c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</row>
    <row r="112" spans="1:18">
      <c r="A112" s="91" t="s">
        <v>2538</v>
      </c>
      <c r="B112" s="91" t="s">
        <v>38</v>
      </c>
      <c r="C112" s="92" t="s">
        <v>2540</v>
      </c>
      <c r="D112" s="91" t="s">
        <v>2565</v>
      </c>
      <c r="E112" s="87" t="s">
        <v>2551</v>
      </c>
      <c r="F112" s="94">
        <v>566709</v>
      </c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</row>
    <row r="113" spans="1:18">
      <c r="A113" s="91" t="s">
        <v>2538</v>
      </c>
      <c r="B113" s="91" t="s">
        <v>38</v>
      </c>
      <c r="C113" s="92" t="s">
        <v>2540</v>
      </c>
      <c r="D113" s="91" t="s">
        <v>2565</v>
      </c>
      <c r="E113" s="87" t="s">
        <v>2552</v>
      </c>
      <c r="F113" s="94">
        <v>489377</v>
      </c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</row>
    <row r="114" spans="1:18">
      <c r="A114" s="91" t="s">
        <v>2538</v>
      </c>
      <c r="B114" s="91" t="s">
        <v>38</v>
      </c>
      <c r="C114" s="92" t="s">
        <v>2540</v>
      </c>
      <c r="D114" s="91" t="s">
        <v>2565</v>
      </c>
      <c r="E114" s="87" t="s">
        <v>2553</v>
      </c>
      <c r="F114" s="94">
        <v>397158</v>
      </c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</row>
    <row r="115" spans="1:18">
      <c r="A115" s="91" t="s">
        <v>2538</v>
      </c>
      <c r="B115" s="91" t="s">
        <v>38</v>
      </c>
      <c r="C115" s="92" t="s">
        <v>2540</v>
      </c>
      <c r="D115" s="91" t="s">
        <v>2565</v>
      </c>
      <c r="E115" s="87" t="s">
        <v>2554</v>
      </c>
      <c r="F115" s="94">
        <v>318461</v>
      </c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</row>
    <row r="116" spans="1:18">
      <c r="A116" s="91" t="s">
        <v>2538</v>
      </c>
      <c r="B116" s="91" t="s">
        <v>38</v>
      </c>
      <c r="C116" s="92" t="s">
        <v>2540</v>
      </c>
      <c r="D116" s="91" t="s">
        <v>2565</v>
      </c>
      <c r="E116" s="87" t="s">
        <v>2555</v>
      </c>
      <c r="F116" s="94">
        <v>329056</v>
      </c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</row>
    <row r="117" spans="1:18">
      <c r="A117" s="91" t="s">
        <v>2538</v>
      </c>
      <c r="B117" s="91" t="s">
        <v>38</v>
      </c>
      <c r="C117" s="92" t="s">
        <v>2540</v>
      </c>
      <c r="D117" s="91" t="s">
        <v>2565</v>
      </c>
      <c r="E117" s="87" t="s">
        <v>2556</v>
      </c>
      <c r="F117" s="94">
        <v>218759</v>
      </c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</row>
    <row r="118" spans="1:18">
      <c r="A118" s="91" t="s">
        <v>2538</v>
      </c>
      <c r="B118" s="91" t="s">
        <v>38</v>
      </c>
      <c r="C118" s="92" t="s">
        <v>2540</v>
      </c>
      <c r="D118" s="91" t="s">
        <v>2565</v>
      </c>
      <c r="E118" s="87" t="s">
        <v>2557</v>
      </c>
      <c r="F118" s="94">
        <v>163443</v>
      </c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</row>
    <row r="119" spans="1:18">
      <c r="A119" s="91" t="s">
        <v>2538</v>
      </c>
      <c r="B119" s="91" t="s">
        <v>38</v>
      </c>
      <c r="C119" s="92" t="s">
        <v>2540</v>
      </c>
      <c r="D119" s="91" t="s">
        <v>2565</v>
      </c>
      <c r="E119" s="87" t="s">
        <v>2558</v>
      </c>
      <c r="F119" s="94">
        <v>84646</v>
      </c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</row>
    <row r="120" spans="1:18">
      <c r="A120" s="91" t="s">
        <v>2538</v>
      </c>
      <c r="B120" s="91" t="s">
        <v>38</v>
      </c>
      <c r="C120" s="92" t="s">
        <v>2540</v>
      </c>
      <c r="D120" s="91" t="s">
        <v>2565</v>
      </c>
      <c r="E120" s="87" t="s">
        <v>2559</v>
      </c>
      <c r="F120" s="94">
        <v>104905</v>
      </c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</row>
    <row r="121" spans="1:18">
      <c r="A121" s="91" t="s">
        <v>2538</v>
      </c>
      <c r="B121" s="91" t="s">
        <v>38</v>
      </c>
      <c r="C121" s="92" t="s">
        <v>2540</v>
      </c>
      <c r="D121" s="91" t="s">
        <v>2565</v>
      </c>
      <c r="E121" s="87" t="s">
        <v>2560</v>
      </c>
      <c r="F121" s="94">
        <v>16608</v>
      </c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</row>
    <row r="122" spans="1:18">
      <c r="A122" s="91" t="s">
        <v>2538</v>
      </c>
      <c r="B122" s="91" t="s">
        <v>40</v>
      </c>
      <c r="C122" s="92" t="s">
        <v>2540</v>
      </c>
      <c r="D122" s="91" t="s">
        <v>2566</v>
      </c>
      <c r="E122" s="87" t="s">
        <v>2542</v>
      </c>
      <c r="F122" s="94">
        <v>25351462</v>
      </c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</row>
    <row r="123" spans="1:18">
      <c r="A123" s="91" t="s">
        <v>2538</v>
      </c>
      <c r="B123" s="91" t="s">
        <v>40</v>
      </c>
      <c r="C123" s="92" t="s">
        <v>2540</v>
      </c>
      <c r="D123" s="91" t="s">
        <v>2566</v>
      </c>
      <c r="E123" s="87" t="s">
        <v>2543</v>
      </c>
      <c r="F123" s="94">
        <v>2362519</v>
      </c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</row>
    <row r="124" spans="1:18">
      <c r="A124" s="91" t="s">
        <v>2538</v>
      </c>
      <c r="B124" s="91" t="s">
        <v>40</v>
      </c>
      <c r="C124" s="92" t="s">
        <v>2540</v>
      </c>
      <c r="D124" s="91" t="s">
        <v>2566</v>
      </c>
      <c r="E124" s="87" t="s">
        <v>2544</v>
      </c>
      <c r="F124" s="94">
        <v>2498757</v>
      </c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</row>
    <row r="125" spans="1:18">
      <c r="A125" s="91" t="s">
        <v>2538</v>
      </c>
      <c r="B125" s="91" t="s">
        <v>40</v>
      </c>
      <c r="C125" s="92" t="s">
        <v>2540</v>
      </c>
      <c r="D125" s="91" t="s">
        <v>2566</v>
      </c>
      <c r="E125" s="87" t="s">
        <v>2545</v>
      </c>
      <c r="F125" s="94">
        <v>2668678</v>
      </c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</row>
    <row r="126" spans="1:18">
      <c r="A126" s="91" t="s">
        <v>2538</v>
      </c>
      <c r="B126" s="91" t="s">
        <v>40</v>
      </c>
      <c r="C126" s="92" t="s">
        <v>2540</v>
      </c>
      <c r="D126" s="91" t="s">
        <v>2566</v>
      </c>
      <c r="E126" s="87" t="s">
        <v>2546</v>
      </c>
      <c r="F126" s="94">
        <v>2677390</v>
      </c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</row>
    <row r="127" spans="1:18">
      <c r="A127" s="91" t="s">
        <v>2538</v>
      </c>
      <c r="B127" s="91" t="s">
        <v>40</v>
      </c>
      <c r="C127" s="92" t="s">
        <v>2540</v>
      </c>
      <c r="D127" s="91" t="s">
        <v>2566</v>
      </c>
      <c r="E127" s="87" t="s">
        <v>2547</v>
      </c>
      <c r="F127" s="94">
        <v>2567486</v>
      </c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</row>
    <row r="128" spans="1:18">
      <c r="A128" s="91" t="s">
        <v>2538</v>
      </c>
      <c r="B128" s="91" t="s">
        <v>40</v>
      </c>
      <c r="C128" s="92" t="s">
        <v>2540</v>
      </c>
      <c r="D128" s="91" t="s">
        <v>2566</v>
      </c>
      <c r="E128" s="87" t="s">
        <v>2548</v>
      </c>
      <c r="F128" s="94">
        <v>2231959</v>
      </c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</row>
    <row r="129" spans="1:18">
      <c r="A129" s="91" t="s">
        <v>2538</v>
      </c>
      <c r="B129" s="91" t="s">
        <v>40</v>
      </c>
      <c r="C129" s="92" t="s">
        <v>2540</v>
      </c>
      <c r="D129" s="91" t="s">
        <v>2566</v>
      </c>
      <c r="E129" s="87" t="s">
        <v>2549</v>
      </c>
      <c r="F129" s="94">
        <v>1893591</v>
      </c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</row>
    <row r="130" spans="1:18">
      <c r="A130" s="91" t="s">
        <v>2538</v>
      </c>
      <c r="B130" s="91" t="s">
        <v>40</v>
      </c>
      <c r="C130" s="92" t="s">
        <v>2540</v>
      </c>
      <c r="D130" s="91" t="s">
        <v>2566</v>
      </c>
      <c r="E130" s="87" t="s">
        <v>2550</v>
      </c>
      <c r="F130" s="94">
        <v>1761863</v>
      </c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</row>
    <row r="131" spans="1:18">
      <c r="A131" s="91" t="s">
        <v>2538</v>
      </c>
      <c r="B131" s="91" t="s">
        <v>40</v>
      </c>
      <c r="C131" s="92" t="s">
        <v>2540</v>
      </c>
      <c r="D131" s="91" t="s">
        <v>2566</v>
      </c>
      <c r="E131" s="87" t="s">
        <v>2551</v>
      </c>
      <c r="F131" s="94">
        <v>1505950</v>
      </c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</row>
    <row r="132" spans="1:18">
      <c r="A132" s="91" t="s">
        <v>2538</v>
      </c>
      <c r="B132" s="91" t="s">
        <v>40</v>
      </c>
      <c r="C132" s="92" t="s">
        <v>2540</v>
      </c>
      <c r="D132" s="91" t="s">
        <v>2566</v>
      </c>
      <c r="E132" s="87" t="s">
        <v>2552</v>
      </c>
      <c r="F132" s="94">
        <v>1241814</v>
      </c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</row>
    <row r="133" spans="1:18">
      <c r="A133" s="91" t="s">
        <v>2538</v>
      </c>
      <c r="B133" s="91" t="s">
        <v>40</v>
      </c>
      <c r="C133" s="92" t="s">
        <v>2540</v>
      </c>
      <c r="D133" s="91" t="s">
        <v>2566</v>
      </c>
      <c r="E133" s="87" t="s">
        <v>2553</v>
      </c>
      <c r="F133" s="94">
        <v>965228</v>
      </c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</row>
    <row r="134" spans="1:18">
      <c r="A134" s="91" t="s">
        <v>2538</v>
      </c>
      <c r="B134" s="91" t="s">
        <v>40</v>
      </c>
      <c r="C134" s="92" t="s">
        <v>2540</v>
      </c>
      <c r="D134" s="91" t="s">
        <v>2566</v>
      </c>
      <c r="E134" s="87" t="s">
        <v>2554</v>
      </c>
      <c r="F134" s="94">
        <v>750938</v>
      </c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</row>
    <row r="135" spans="1:18">
      <c r="A135" s="91" t="s">
        <v>2538</v>
      </c>
      <c r="B135" s="91" t="s">
        <v>40</v>
      </c>
      <c r="C135" s="92" t="s">
        <v>2540</v>
      </c>
      <c r="D135" s="91" t="s">
        <v>2566</v>
      </c>
      <c r="E135" s="87" t="s">
        <v>2555</v>
      </c>
      <c r="F135" s="94">
        <v>844349</v>
      </c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</row>
    <row r="136" spans="1:18">
      <c r="A136" s="91" t="s">
        <v>2538</v>
      </c>
      <c r="B136" s="91" t="s">
        <v>40</v>
      </c>
      <c r="C136" s="92" t="s">
        <v>2540</v>
      </c>
      <c r="D136" s="91" t="s">
        <v>2566</v>
      </c>
      <c r="E136" s="87" t="s">
        <v>2556</v>
      </c>
      <c r="F136" s="94">
        <v>504439</v>
      </c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</row>
    <row r="137" spans="1:18">
      <c r="A137" s="91" t="s">
        <v>2538</v>
      </c>
      <c r="B137" s="91" t="s">
        <v>40</v>
      </c>
      <c r="C137" s="92" t="s">
        <v>2540</v>
      </c>
      <c r="D137" s="91" t="s">
        <v>2566</v>
      </c>
      <c r="E137" s="87" t="s">
        <v>2557</v>
      </c>
      <c r="F137" s="94">
        <v>374161</v>
      </c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</row>
    <row r="138" spans="1:18">
      <c r="A138" s="91" t="s">
        <v>2538</v>
      </c>
      <c r="B138" s="91" t="s">
        <v>40</v>
      </c>
      <c r="C138" s="92" t="s">
        <v>2540</v>
      </c>
      <c r="D138" s="91" t="s">
        <v>2566</v>
      </c>
      <c r="E138" s="87" t="s">
        <v>2558</v>
      </c>
      <c r="F138" s="94">
        <v>196217</v>
      </c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</row>
    <row r="139" spans="1:18">
      <c r="A139" s="91" t="s">
        <v>2538</v>
      </c>
      <c r="B139" s="91" t="s">
        <v>40</v>
      </c>
      <c r="C139" s="92" t="s">
        <v>2540</v>
      </c>
      <c r="D139" s="91" t="s">
        <v>2566</v>
      </c>
      <c r="E139" s="87" t="s">
        <v>2559</v>
      </c>
      <c r="F139" s="94">
        <v>274589</v>
      </c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</row>
    <row r="140" spans="1:18">
      <c r="A140" s="91" t="s">
        <v>2538</v>
      </c>
      <c r="B140" s="91" t="s">
        <v>40</v>
      </c>
      <c r="C140" s="92" t="s">
        <v>2540</v>
      </c>
      <c r="D140" s="91" t="s">
        <v>2566</v>
      </c>
      <c r="E140" s="87" t="s">
        <v>2560</v>
      </c>
      <c r="F140" s="94">
        <v>31534</v>
      </c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</row>
    <row r="141" spans="1:18">
      <c r="A141" s="91" t="s">
        <v>2538</v>
      </c>
      <c r="B141" s="91" t="s">
        <v>27</v>
      </c>
      <c r="C141" s="92" t="s">
        <v>2540</v>
      </c>
      <c r="D141" s="91" t="s">
        <v>2567</v>
      </c>
      <c r="E141" s="87" t="s">
        <v>2542</v>
      </c>
      <c r="F141" s="94">
        <v>16787941</v>
      </c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</row>
    <row r="142" spans="1:18">
      <c r="A142" s="91" t="s">
        <v>2538</v>
      </c>
      <c r="B142" s="91" t="s">
        <v>27</v>
      </c>
      <c r="C142" s="92" t="s">
        <v>2540</v>
      </c>
      <c r="D142" s="91" t="s">
        <v>2567</v>
      </c>
      <c r="E142" s="87" t="s">
        <v>2543</v>
      </c>
      <c r="F142" s="94">
        <v>1381200</v>
      </c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</row>
    <row r="143" spans="1:18">
      <c r="A143" s="91" t="s">
        <v>2538</v>
      </c>
      <c r="B143" s="91" t="s">
        <v>27</v>
      </c>
      <c r="C143" s="92" t="s">
        <v>2540</v>
      </c>
      <c r="D143" s="91" t="s">
        <v>2567</v>
      </c>
      <c r="E143" s="87" t="s">
        <v>2544</v>
      </c>
      <c r="F143" s="94">
        <v>1535972</v>
      </c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</row>
    <row r="144" spans="1:18">
      <c r="A144" s="91" t="s">
        <v>2538</v>
      </c>
      <c r="B144" s="91" t="s">
        <v>27</v>
      </c>
      <c r="C144" s="92" t="s">
        <v>2540</v>
      </c>
      <c r="D144" s="91" t="s">
        <v>2567</v>
      </c>
      <c r="E144" s="87" t="s">
        <v>2545</v>
      </c>
      <c r="F144" s="94">
        <v>1648147</v>
      </c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</row>
    <row r="145" spans="1:18">
      <c r="A145" s="91" t="s">
        <v>2538</v>
      </c>
      <c r="B145" s="91" t="s">
        <v>27</v>
      </c>
      <c r="C145" s="92" t="s">
        <v>2540</v>
      </c>
      <c r="D145" s="91" t="s">
        <v>2567</v>
      </c>
      <c r="E145" s="87" t="s">
        <v>2546</v>
      </c>
      <c r="F145" s="94">
        <v>1667375</v>
      </c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</row>
    <row r="146" spans="1:18">
      <c r="A146" s="91" t="s">
        <v>2538</v>
      </c>
      <c r="B146" s="91" t="s">
        <v>27</v>
      </c>
      <c r="C146" s="92" t="s">
        <v>2540</v>
      </c>
      <c r="D146" s="91" t="s">
        <v>2567</v>
      </c>
      <c r="E146" s="87" t="s">
        <v>2547</v>
      </c>
      <c r="F146" s="94">
        <v>1764060</v>
      </c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</row>
    <row r="147" spans="1:18">
      <c r="A147" s="91" t="s">
        <v>2538</v>
      </c>
      <c r="B147" s="91" t="s">
        <v>27</v>
      </c>
      <c r="C147" s="92" t="s">
        <v>2540</v>
      </c>
      <c r="D147" s="91" t="s">
        <v>2567</v>
      </c>
      <c r="E147" s="87" t="s">
        <v>2548</v>
      </c>
      <c r="F147" s="94">
        <v>1668326</v>
      </c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</row>
    <row r="148" spans="1:18">
      <c r="A148" s="91" t="s">
        <v>2538</v>
      </c>
      <c r="B148" s="91" t="s">
        <v>27</v>
      </c>
      <c r="C148" s="92" t="s">
        <v>2540</v>
      </c>
      <c r="D148" s="91" t="s">
        <v>2567</v>
      </c>
      <c r="E148" s="87" t="s">
        <v>2549</v>
      </c>
      <c r="F148" s="94">
        <v>1434699</v>
      </c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</row>
    <row r="149" spans="1:18">
      <c r="A149" s="91" t="s">
        <v>2538</v>
      </c>
      <c r="B149" s="91" t="s">
        <v>27</v>
      </c>
      <c r="C149" s="92" t="s">
        <v>2540</v>
      </c>
      <c r="D149" s="91" t="s">
        <v>2567</v>
      </c>
      <c r="E149" s="87" t="s">
        <v>2550</v>
      </c>
      <c r="F149" s="94">
        <v>1319244</v>
      </c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</row>
    <row r="150" spans="1:18">
      <c r="A150" s="91" t="s">
        <v>2538</v>
      </c>
      <c r="B150" s="91" t="s">
        <v>27</v>
      </c>
      <c r="C150" s="92" t="s">
        <v>2540</v>
      </c>
      <c r="D150" s="91" t="s">
        <v>2567</v>
      </c>
      <c r="E150" s="87" t="s">
        <v>2551</v>
      </c>
      <c r="F150" s="94">
        <v>1097197</v>
      </c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</row>
    <row r="151" spans="1:18">
      <c r="A151" s="91" t="s">
        <v>2538</v>
      </c>
      <c r="B151" s="91" t="s">
        <v>27</v>
      </c>
      <c r="C151" s="92" t="s">
        <v>2540</v>
      </c>
      <c r="D151" s="91" t="s">
        <v>2567</v>
      </c>
      <c r="E151" s="87" t="s">
        <v>2552</v>
      </c>
      <c r="F151" s="94">
        <v>911213</v>
      </c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</row>
    <row r="152" spans="1:18">
      <c r="A152" s="91" t="s">
        <v>2538</v>
      </c>
      <c r="B152" s="91" t="s">
        <v>27</v>
      </c>
      <c r="C152" s="92" t="s">
        <v>2540</v>
      </c>
      <c r="D152" s="91" t="s">
        <v>2567</v>
      </c>
      <c r="E152" s="87" t="s">
        <v>2553</v>
      </c>
      <c r="F152" s="94">
        <v>687469</v>
      </c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</row>
    <row r="153" spans="1:18">
      <c r="A153" s="91" t="s">
        <v>2538</v>
      </c>
      <c r="B153" s="91" t="s">
        <v>27</v>
      </c>
      <c r="C153" s="92" t="s">
        <v>2540</v>
      </c>
      <c r="D153" s="91" t="s">
        <v>2567</v>
      </c>
      <c r="E153" s="87" t="s">
        <v>2554</v>
      </c>
      <c r="F153" s="94">
        <v>508892</v>
      </c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</row>
    <row r="154" spans="1:18">
      <c r="A154" s="91" t="s">
        <v>2538</v>
      </c>
      <c r="B154" s="91" t="s">
        <v>27</v>
      </c>
      <c r="C154" s="92" t="s">
        <v>2540</v>
      </c>
      <c r="D154" s="91" t="s">
        <v>2567</v>
      </c>
      <c r="E154" s="87" t="s">
        <v>2555</v>
      </c>
      <c r="F154" s="94">
        <v>472019</v>
      </c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</row>
    <row r="155" spans="1:18">
      <c r="A155" s="91" t="s">
        <v>2538</v>
      </c>
      <c r="B155" s="91" t="s">
        <v>27</v>
      </c>
      <c r="C155" s="92" t="s">
        <v>2540</v>
      </c>
      <c r="D155" s="91" t="s">
        <v>2567</v>
      </c>
      <c r="E155" s="87" t="s">
        <v>2556</v>
      </c>
      <c r="F155" s="94">
        <v>272452</v>
      </c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</row>
    <row r="156" spans="1:18">
      <c r="A156" s="91" t="s">
        <v>2538</v>
      </c>
      <c r="B156" s="91" t="s">
        <v>27</v>
      </c>
      <c r="C156" s="92" t="s">
        <v>2540</v>
      </c>
      <c r="D156" s="91" t="s">
        <v>2567</v>
      </c>
      <c r="E156" s="87" t="s">
        <v>2557</v>
      </c>
      <c r="F156" s="94">
        <v>189250</v>
      </c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</row>
    <row r="157" spans="1:18">
      <c r="A157" s="91" t="s">
        <v>2538</v>
      </c>
      <c r="B157" s="91" t="s">
        <v>27</v>
      </c>
      <c r="C157" s="92" t="s">
        <v>2540</v>
      </c>
      <c r="D157" s="91" t="s">
        <v>2567</v>
      </c>
      <c r="E157" s="87" t="s">
        <v>2558</v>
      </c>
      <c r="F157" s="94">
        <v>100693</v>
      </c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</row>
    <row r="158" spans="1:18">
      <c r="A158" s="91" t="s">
        <v>2538</v>
      </c>
      <c r="B158" s="91" t="s">
        <v>27</v>
      </c>
      <c r="C158" s="92" t="s">
        <v>2540</v>
      </c>
      <c r="D158" s="91" t="s">
        <v>2567</v>
      </c>
      <c r="E158" s="87" t="s">
        <v>2559</v>
      </c>
      <c r="F158" s="94">
        <v>113031</v>
      </c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</row>
    <row r="159" spans="1:18">
      <c r="A159" s="91" t="s">
        <v>2538</v>
      </c>
      <c r="B159" s="91" t="s">
        <v>27</v>
      </c>
      <c r="C159" s="92" t="s">
        <v>2540</v>
      </c>
      <c r="D159" s="91" t="s">
        <v>2567</v>
      </c>
      <c r="E159" s="87" t="s">
        <v>2560</v>
      </c>
      <c r="F159" s="94">
        <v>16702</v>
      </c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</row>
    <row r="160" spans="1:18">
      <c r="A160" s="91" t="s">
        <v>2538</v>
      </c>
      <c r="B160" s="91" t="s">
        <v>17</v>
      </c>
      <c r="C160" s="92" t="s">
        <v>2540</v>
      </c>
      <c r="D160" s="91" t="s">
        <v>2568</v>
      </c>
      <c r="E160" s="87" t="s">
        <v>2542</v>
      </c>
      <c r="F160" s="94">
        <v>68548437</v>
      </c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</row>
    <row r="161" spans="1:18">
      <c r="A161" s="91" t="s">
        <v>2538</v>
      </c>
      <c r="B161" s="91" t="s">
        <v>17</v>
      </c>
      <c r="C161" s="92" t="s">
        <v>2540</v>
      </c>
      <c r="D161" s="91" t="s">
        <v>2568</v>
      </c>
      <c r="E161" s="87" t="s">
        <v>2543</v>
      </c>
      <c r="F161" s="94">
        <v>7302170</v>
      </c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</row>
    <row r="162" spans="1:18">
      <c r="A162" s="91" t="s">
        <v>2538</v>
      </c>
      <c r="B162" s="91" t="s">
        <v>17</v>
      </c>
      <c r="C162" s="92" t="s">
        <v>2540</v>
      </c>
      <c r="D162" s="91" t="s">
        <v>2568</v>
      </c>
      <c r="E162" s="87" t="s">
        <v>2544</v>
      </c>
      <c r="F162" s="94">
        <v>8042738</v>
      </c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</row>
    <row r="163" spans="1:18">
      <c r="A163" s="91" t="s">
        <v>2538</v>
      </c>
      <c r="B163" s="91" t="s">
        <v>17</v>
      </c>
      <c r="C163" s="92" t="s">
        <v>2540</v>
      </c>
      <c r="D163" s="91" t="s">
        <v>2568</v>
      </c>
      <c r="E163" s="87" t="s">
        <v>2545</v>
      </c>
      <c r="F163" s="94">
        <v>8380518</v>
      </c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</row>
    <row r="164" spans="1:18">
      <c r="A164" s="91" t="s">
        <v>2538</v>
      </c>
      <c r="B164" s="91" t="s">
        <v>17</v>
      </c>
      <c r="C164" s="92" t="s">
        <v>2540</v>
      </c>
      <c r="D164" s="91" t="s">
        <v>2568</v>
      </c>
      <c r="E164" s="87" t="s">
        <v>2546</v>
      </c>
      <c r="F164" s="94">
        <v>7314017</v>
      </c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</row>
    <row r="165" spans="1:18">
      <c r="A165" s="91" t="s">
        <v>2538</v>
      </c>
      <c r="B165" s="91" t="s">
        <v>17</v>
      </c>
      <c r="C165" s="92" t="s">
        <v>2540</v>
      </c>
      <c r="D165" s="91" t="s">
        <v>2568</v>
      </c>
      <c r="E165" s="87" t="s">
        <v>2547</v>
      </c>
      <c r="F165" s="94">
        <v>6426494</v>
      </c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</row>
    <row r="166" spans="1:18">
      <c r="A166" s="91" t="s">
        <v>2538</v>
      </c>
      <c r="B166" s="91" t="s">
        <v>17</v>
      </c>
      <c r="C166" s="92" t="s">
        <v>2540</v>
      </c>
      <c r="D166" s="91" t="s">
        <v>2568</v>
      </c>
      <c r="E166" s="87" t="s">
        <v>2548</v>
      </c>
      <c r="F166" s="94">
        <v>5348497</v>
      </c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</row>
    <row r="167" spans="1:18">
      <c r="A167" s="91" t="s">
        <v>2538</v>
      </c>
      <c r="B167" s="91" t="s">
        <v>17</v>
      </c>
      <c r="C167" s="92" t="s">
        <v>2540</v>
      </c>
      <c r="D167" s="91" t="s">
        <v>2568</v>
      </c>
      <c r="E167" s="87" t="s">
        <v>2549</v>
      </c>
      <c r="F167" s="94">
        <v>4722683</v>
      </c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</row>
    <row r="168" spans="1:18">
      <c r="A168" s="91" t="s">
        <v>2538</v>
      </c>
      <c r="B168" s="91" t="s">
        <v>17</v>
      </c>
      <c r="C168" s="92" t="s">
        <v>2540</v>
      </c>
      <c r="D168" s="91" t="s">
        <v>2568</v>
      </c>
      <c r="E168" s="87" t="s">
        <v>2550</v>
      </c>
      <c r="F168" s="94">
        <v>4334564</v>
      </c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</row>
    <row r="169" spans="1:18">
      <c r="A169" s="91" t="s">
        <v>2538</v>
      </c>
      <c r="B169" s="91" t="s">
        <v>17</v>
      </c>
      <c r="C169" s="92" t="s">
        <v>2540</v>
      </c>
      <c r="D169" s="91" t="s">
        <v>2568</v>
      </c>
      <c r="E169" s="87" t="s">
        <v>2551</v>
      </c>
      <c r="F169" s="94">
        <v>3735355</v>
      </c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</row>
    <row r="170" spans="1:18">
      <c r="A170" s="91" t="s">
        <v>2538</v>
      </c>
      <c r="B170" s="91" t="s">
        <v>17</v>
      </c>
      <c r="C170" s="92" t="s">
        <v>2540</v>
      </c>
      <c r="D170" s="91" t="s">
        <v>2568</v>
      </c>
      <c r="E170" s="87" t="s">
        <v>2552</v>
      </c>
      <c r="F170" s="94">
        <v>3145404</v>
      </c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</row>
    <row r="171" spans="1:18">
      <c r="A171" s="91" t="s">
        <v>2538</v>
      </c>
      <c r="B171" s="91" t="s">
        <v>17</v>
      </c>
      <c r="C171" s="92" t="s">
        <v>2540</v>
      </c>
      <c r="D171" s="91" t="s">
        <v>2568</v>
      </c>
      <c r="E171" s="87" t="s">
        <v>2553</v>
      </c>
      <c r="F171" s="94">
        <v>2516808</v>
      </c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</row>
    <row r="172" spans="1:18">
      <c r="A172" s="91" t="s">
        <v>2538</v>
      </c>
      <c r="B172" s="91" t="s">
        <v>17</v>
      </c>
      <c r="C172" s="92" t="s">
        <v>2540</v>
      </c>
      <c r="D172" s="91" t="s">
        <v>2568</v>
      </c>
      <c r="E172" s="87" t="s">
        <v>2554</v>
      </c>
      <c r="F172" s="94">
        <v>1897449</v>
      </c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</row>
    <row r="173" spans="1:18">
      <c r="A173" s="91" t="s">
        <v>2538</v>
      </c>
      <c r="B173" s="91" t="s">
        <v>17</v>
      </c>
      <c r="C173" s="92" t="s">
        <v>2540</v>
      </c>
      <c r="D173" s="91" t="s">
        <v>2568</v>
      </c>
      <c r="E173" s="87" t="s">
        <v>2555</v>
      </c>
      <c r="F173" s="94">
        <v>1770139</v>
      </c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</row>
    <row r="174" spans="1:18">
      <c r="A174" s="91" t="s">
        <v>2538</v>
      </c>
      <c r="B174" s="91" t="s">
        <v>17</v>
      </c>
      <c r="C174" s="92" t="s">
        <v>2540</v>
      </c>
      <c r="D174" s="91" t="s">
        <v>2568</v>
      </c>
      <c r="E174" s="87" t="s">
        <v>2556</v>
      </c>
      <c r="F174" s="94">
        <v>1260376</v>
      </c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</row>
    <row r="175" spans="1:18">
      <c r="A175" s="91" t="s">
        <v>2538</v>
      </c>
      <c r="B175" s="91" t="s">
        <v>17</v>
      </c>
      <c r="C175" s="92" t="s">
        <v>2540</v>
      </c>
      <c r="D175" s="91" t="s">
        <v>2568</v>
      </c>
      <c r="E175" s="87" t="s">
        <v>2557</v>
      </c>
      <c r="F175" s="94">
        <v>1016915</v>
      </c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</row>
    <row r="176" spans="1:18">
      <c r="A176" s="91" t="s">
        <v>2538</v>
      </c>
      <c r="B176" s="91" t="s">
        <v>17</v>
      </c>
      <c r="C176" s="92" t="s">
        <v>2540</v>
      </c>
      <c r="D176" s="91" t="s">
        <v>2568</v>
      </c>
      <c r="E176" s="87" t="s">
        <v>2558</v>
      </c>
      <c r="F176" s="94">
        <v>477655</v>
      </c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</row>
    <row r="177" spans="1:18">
      <c r="A177" s="91" t="s">
        <v>2538</v>
      </c>
      <c r="B177" s="91" t="s">
        <v>17</v>
      </c>
      <c r="C177" s="92" t="s">
        <v>2540</v>
      </c>
      <c r="D177" s="91" t="s">
        <v>2568</v>
      </c>
      <c r="E177" s="87" t="s">
        <v>2559</v>
      </c>
      <c r="F177" s="94">
        <v>587053</v>
      </c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</row>
    <row r="178" spans="1:18">
      <c r="A178" s="91" t="s">
        <v>2538</v>
      </c>
      <c r="B178" s="91" t="s">
        <v>17</v>
      </c>
      <c r="C178" s="92" t="s">
        <v>2540</v>
      </c>
      <c r="D178" s="91" t="s">
        <v>2568</v>
      </c>
      <c r="E178" s="87" t="s">
        <v>2560</v>
      </c>
      <c r="F178" s="94">
        <v>269602</v>
      </c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</row>
    <row r="179" spans="1:18">
      <c r="A179" s="91" t="s">
        <v>2538</v>
      </c>
      <c r="B179" s="91" t="s">
        <v>15</v>
      </c>
      <c r="C179" s="92" t="s">
        <v>2540</v>
      </c>
      <c r="D179" s="91" t="s">
        <v>2569</v>
      </c>
      <c r="E179" s="87" t="s">
        <v>2542</v>
      </c>
      <c r="F179" s="94">
        <v>199812341</v>
      </c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</row>
    <row r="180" spans="1:18">
      <c r="A180" s="91" t="s">
        <v>2538</v>
      </c>
      <c r="B180" s="91" t="s">
        <v>15</v>
      </c>
      <c r="C180" s="92" t="s">
        <v>2540</v>
      </c>
      <c r="D180" s="91" t="s">
        <v>2569</v>
      </c>
      <c r="E180" s="87" t="s">
        <v>2543</v>
      </c>
      <c r="F180" s="94">
        <v>20376668</v>
      </c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</row>
    <row r="181" spans="1:18">
      <c r="A181" s="91" t="s">
        <v>2538</v>
      </c>
      <c r="B181" s="91" t="s">
        <v>15</v>
      </c>
      <c r="C181" s="92" t="s">
        <v>2540</v>
      </c>
      <c r="D181" s="91" t="s">
        <v>2569</v>
      </c>
      <c r="E181" s="87" t="s">
        <v>2544</v>
      </c>
      <c r="F181" s="94">
        <v>25061717</v>
      </c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</row>
    <row r="182" spans="1:18">
      <c r="A182" s="91" t="s">
        <v>2538</v>
      </c>
      <c r="B182" s="91" t="s">
        <v>15</v>
      </c>
      <c r="C182" s="92" t="s">
        <v>2540</v>
      </c>
      <c r="D182" s="91" t="s">
        <v>2569</v>
      </c>
      <c r="E182" s="87" t="s">
        <v>2545</v>
      </c>
      <c r="F182" s="94">
        <v>25869881</v>
      </c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</row>
    <row r="183" spans="1:18">
      <c r="A183" s="91" t="s">
        <v>2538</v>
      </c>
      <c r="B183" s="91" t="s">
        <v>15</v>
      </c>
      <c r="C183" s="92" t="s">
        <v>2540</v>
      </c>
      <c r="D183" s="91" t="s">
        <v>2569</v>
      </c>
      <c r="E183" s="87" t="s">
        <v>2546</v>
      </c>
      <c r="F183" s="94">
        <v>23040380</v>
      </c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</row>
    <row r="184" spans="1:18">
      <c r="A184" s="91" t="s">
        <v>2538</v>
      </c>
      <c r="B184" s="91" t="s">
        <v>15</v>
      </c>
      <c r="C184" s="92" t="s">
        <v>2540</v>
      </c>
      <c r="D184" s="91" t="s">
        <v>2569</v>
      </c>
      <c r="E184" s="87" t="s">
        <v>2547</v>
      </c>
      <c r="F184" s="94">
        <v>17578648</v>
      </c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</row>
    <row r="185" spans="1:18">
      <c r="A185" s="91" t="s">
        <v>2538</v>
      </c>
      <c r="B185" s="91" t="s">
        <v>15</v>
      </c>
      <c r="C185" s="92" t="s">
        <v>2540</v>
      </c>
      <c r="D185" s="91" t="s">
        <v>2569</v>
      </c>
      <c r="E185" s="87" t="s">
        <v>2548</v>
      </c>
      <c r="F185" s="94">
        <v>14579829</v>
      </c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</row>
    <row r="186" spans="1:18">
      <c r="A186" s="91" t="s">
        <v>2538</v>
      </c>
      <c r="B186" s="91" t="s">
        <v>15</v>
      </c>
      <c r="C186" s="92" t="s">
        <v>2540</v>
      </c>
      <c r="D186" s="91" t="s">
        <v>2569</v>
      </c>
      <c r="E186" s="87" t="s">
        <v>2549</v>
      </c>
      <c r="F186" s="94">
        <v>12954682</v>
      </c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</row>
    <row r="187" spans="1:18">
      <c r="A187" s="91" t="s">
        <v>2538</v>
      </c>
      <c r="B187" s="91" t="s">
        <v>15</v>
      </c>
      <c r="C187" s="92" t="s">
        <v>2540</v>
      </c>
      <c r="D187" s="91" t="s">
        <v>2569</v>
      </c>
      <c r="E187" s="87" t="s">
        <v>2550</v>
      </c>
      <c r="F187" s="94">
        <v>12556222</v>
      </c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</row>
    <row r="188" spans="1:18">
      <c r="A188" s="91" t="s">
        <v>2538</v>
      </c>
      <c r="B188" s="91" t="s">
        <v>15</v>
      </c>
      <c r="C188" s="92" t="s">
        <v>2540</v>
      </c>
      <c r="D188" s="91" t="s">
        <v>2569</v>
      </c>
      <c r="E188" s="87" t="s">
        <v>2551</v>
      </c>
      <c r="F188" s="94">
        <v>10231402</v>
      </c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</row>
    <row r="189" spans="1:18">
      <c r="A189" s="91" t="s">
        <v>2538</v>
      </c>
      <c r="B189" s="91" t="s">
        <v>15</v>
      </c>
      <c r="C189" s="92" t="s">
        <v>2540</v>
      </c>
      <c r="D189" s="91" t="s">
        <v>2569</v>
      </c>
      <c r="E189" s="87" t="s">
        <v>2552</v>
      </c>
      <c r="F189" s="94">
        <v>8449777</v>
      </c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</row>
    <row r="190" spans="1:18">
      <c r="A190" s="91" t="s">
        <v>2538</v>
      </c>
      <c r="B190" s="91" t="s">
        <v>15</v>
      </c>
      <c r="C190" s="92" t="s">
        <v>2540</v>
      </c>
      <c r="D190" s="91" t="s">
        <v>2569</v>
      </c>
      <c r="E190" s="87" t="s">
        <v>2553</v>
      </c>
      <c r="F190" s="94">
        <v>6587023</v>
      </c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</row>
    <row r="191" spans="1:18">
      <c r="A191" s="91" t="s">
        <v>2538</v>
      </c>
      <c r="B191" s="91" t="s">
        <v>15</v>
      </c>
      <c r="C191" s="92" t="s">
        <v>2540</v>
      </c>
      <c r="D191" s="91" t="s">
        <v>2569</v>
      </c>
      <c r="E191" s="87" t="s">
        <v>2554</v>
      </c>
      <c r="F191" s="94">
        <v>5464146</v>
      </c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</row>
    <row r="192" spans="1:18">
      <c r="A192" s="91" t="s">
        <v>2538</v>
      </c>
      <c r="B192" s="91" t="s">
        <v>15</v>
      </c>
      <c r="C192" s="92" t="s">
        <v>2540</v>
      </c>
      <c r="D192" s="91" t="s">
        <v>2569</v>
      </c>
      <c r="E192" s="87" t="s">
        <v>2555</v>
      </c>
      <c r="F192" s="94">
        <v>5705191</v>
      </c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</row>
    <row r="193" spans="1:18">
      <c r="A193" s="91" t="s">
        <v>2538</v>
      </c>
      <c r="B193" s="91" t="s">
        <v>15</v>
      </c>
      <c r="C193" s="92" t="s">
        <v>2540</v>
      </c>
      <c r="D193" s="91" t="s">
        <v>2569</v>
      </c>
      <c r="E193" s="87" t="s">
        <v>2556</v>
      </c>
      <c r="F193" s="94">
        <v>3839969</v>
      </c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</row>
    <row r="194" spans="1:18">
      <c r="A194" s="91" t="s">
        <v>2538</v>
      </c>
      <c r="B194" s="91" t="s">
        <v>15</v>
      </c>
      <c r="C194" s="92" t="s">
        <v>2540</v>
      </c>
      <c r="D194" s="91" t="s">
        <v>2569</v>
      </c>
      <c r="E194" s="87" t="s">
        <v>2557</v>
      </c>
      <c r="F194" s="94">
        <v>2832368</v>
      </c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</row>
    <row r="195" spans="1:18">
      <c r="A195" s="91" t="s">
        <v>2538</v>
      </c>
      <c r="B195" s="91" t="s">
        <v>15</v>
      </c>
      <c r="C195" s="92" t="s">
        <v>2540</v>
      </c>
      <c r="D195" s="91" t="s">
        <v>2569</v>
      </c>
      <c r="E195" s="87" t="s">
        <v>2558</v>
      </c>
      <c r="F195" s="94">
        <v>1249892</v>
      </c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</row>
    <row r="196" spans="1:18">
      <c r="A196" s="91" t="s">
        <v>2538</v>
      </c>
      <c r="B196" s="91" t="s">
        <v>15</v>
      </c>
      <c r="C196" s="92" t="s">
        <v>2540</v>
      </c>
      <c r="D196" s="91" t="s">
        <v>2569</v>
      </c>
      <c r="E196" s="87" t="s">
        <v>2559</v>
      </c>
      <c r="F196" s="94">
        <v>1812484</v>
      </c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</row>
    <row r="197" spans="1:18">
      <c r="A197" s="91" t="s">
        <v>2538</v>
      </c>
      <c r="B197" s="91" t="s">
        <v>15</v>
      </c>
      <c r="C197" s="92" t="s">
        <v>2540</v>
      </c>
      <c r="D197" s="91" t="s">
        <v>2569</v>
      </c>
      <c r="E197" s="87" t="s">
        <v>2560</v>
      </c>
      <c r="F197" s="94">
        <v>1622062</v>
      </c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</row>
    <row r="198" spans="1:18">
      <c r="A198" s="91" t="s">
        <v>2538</v>
      </c>
      <c r="B198" s="91" t="s">
        <v>50</v>
      </c>
      <c r="C198" s="92" t="s">
        <v>2540</v>
      </c>
      <c r="D198" s="91" t="s">
        <v>2570</v>
      </c>
      <c r="E198" s="87" t="s">
        <v>2542</v>
      </c>
      <c r="F198" s="94">
        <v>104099452</v>
      </c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</row>
    <row r="199" spans="1:18">
      <c r="A199" s="91" t="s">
        <v>2538</v>
      </c>
      <c r="B199" s="91" t="s">
        <v>50</v>
      </c>
      <c r="C199" s="92" t="s">
        <v>2540</v>
      </c>
      <c r="D199" s="91" t="s">
        <v>2570</v>
      </c>
      <c r="E199" s="87" t="s">
        <v>2543</v>
      </c>
      <c r="F199" s="94">
        <v>12765029</v>
      </c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</row>
    <row r="200" spans="1:18">
      <c r="A200" s="91" t="s">
        <v>2538</v>
      </c>
      <c r="B200" s="91" t="s">
        <v>50</v>
      </c>
      <c r="C200" s="92" t="s">
        <v>2540</v>
      </c>
      <c r="D200" s="91" t="s">
        <v>2570</v>
      </c>
      <c r="E200" s="87" t="s">
        <v>2544</v>
      </c>
      <c r="F200" s="94">
        <v>15036277</v>
      </c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</row>
    <row r="201" spans="1:18">
      <c r="A201" s="91" t="s">
        <v>2538</v>
      </c>
      <c r="B201" s="91" t="s">
        <v>50</v>
      </c>
      <c r="C201" s="92" t="s">
        <v>2540</v>
      </c>
      <c r="D201" s="91" t="s">
        <v>2570</v>
      </c>
      <c r="E201" s="87" t="s">
        <v>2545</v>
      </c>
      <c r="F201" s="94">
        <v>13919882</v>
      </c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</row>
    <row r="202" spans="1:18">
      <c r="A202" s="91" t="s">
        <v>2538</v>
      </c>
      <c r="B202" s="91" t="s">
        <v>50</v>
      </c>
      <c r="C202" s="92" t="s">
        <v>2540</v>
      </c>
      <c r="D202" s="91" t="s">
        <v>2570</v>
      </c>
      <c r="E202" s="87" t="s">
        <v>2546</v>
      </c>
      <c r="F202" s="94">
        <v>9472695</v>
      </c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</row>
    <row r="203" spans="1:18">
      <c r="A203" s="91" t="s">
        <v>2538</v>
      </c>
      <c r="B203" s="91" t="s">
        <v>50</v>
      </c>
      <c r="C203" s="92" t="s">
        <v>2540</v>
      </c>
      <c r="D203" s="91" t="s">
        <v>2570</v>
      </c>
      <c r="E203" s="87" t="s">
        <v>2547</v>
      </c>
      <c r="F203" s="94">
        <v>8064735</v>
      </c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</row>
    <row r="204" spans="1:18">
      <c r="A204" s="91" t="s">
        <v>2538</v>
      </c>
      <c r="B204" s="91" t="s">
        <v>50</v>
      </c>
      <c r="C204" s="92" t="s">
        <v>2540</v>
      </c>
      <c r="D204" s="91" t="s">
        <v>2570</v>
      </c>
      <c r="E204" s="87" t="s">
        <v>2548</v>
      </c>
      <c r="F204" s="94">
        <v>7671705</v>
      </c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</row>
    <row r="205" spans="1:18">
      <c r="A205" s="91" t="s">
        <v>2538</v>
      </c>
      <c r="B205" s="91" t="s">
        <v>50</v>
      </c>
      <c r="C205" s="92" t="s">
        <v>2540</v>
      </c>
      <c r="D205" s="91" t="s">
        <v>2570</v>
      </c>
      <c r="E205" s="87" t="s">
        <v>2549</v>
      </c>
      <c r="F205" s="94">
        <v>7055737</v>
      </c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</row>
    <row r="206" spans="1:18">
      <c r="A206" s="91" t="s">
        <v>2538</v>
      </c>
      <c r="B206" s="91" t="s">
        <v>50</v>
      </c>
      <c r="C206" s="92" t="s">
        <v>2540</v>
      </c>
      <c r="D206" s="91" t="s">
        <v>2570</v>
      </c>
      <c r="E206" s="87" t="s">
        <v>2550</v>
      </c>
      <c r="F206" s="94">
        <v>6457261</v>
      </c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</row>
    <row r="207" spans="1:18">
      <c r="A207" s="91" t="s">
        <v>2538</v>
      </c>
      <c r="B207" s="91" t="s">
        <v>50</v>
      </c>
      <c r="C207" s="92" t="s">
        <v>2540</v>
      </c>
      <c r="D207" s="91" t="s">
        <v>2570</v>
      </c>
      <c r="E207" s="87" t="s">
        <v>2551</v>
      </c>
      <c r="F207" s="94">
        <v>5165692</v>
      </c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</row>
    <row r="208" spans="1:18">
      <c r="A208" s="91" t="s">
        <v>2538</v>
      </c>
      <c r="B208" s="91" t="s">
        <v>50</v>
      </c>
      <c r="C208" s="92" t="s">
        <v>2540</v>
      </c>
      <c r="D208" s="91" t="s">
        <v>2570</v>
      </c>
      <c r="E208" s="87" t="s">
        <v>2552</v>
      </c>
      <c r="F208" s="94">
        <v>4270374</v>
      </c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</row>
    <row r="209" spans="1:18">
      <c r="A209" s="91" t="s">
        <v>2538</v>
      </c>
      <c r="B209" s="91" t="s">
        <v>50</v>
      </c>
      <c r="C209" s="92" t="s">
        <v>2540</v>
      </c>
      <c r="D209" s="91" t="s">
        <v>2570</v>
      </c>
      <c r="E209" s="87" t="s">
        <v>2553</v>
      </c>
      <c r="F209" s="94">
        <v>3312740</v>
      </c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</row>
    <row r="210" spans="1:18">
      <c r="A210" s="91" t="s">
        <v>2538</v>
      </c>
      <c r="B210" s="91" t="s">
        <v>50</v>
      </c>
      <c r="C210" s="92" t="s">
        <v>2540</v>
      </c>
      <c r="D210" s="91" t="s">
        <v>2570</v>
      </c>
      <c r="E210" s="87" t="s">
        <v>2554</v>
      </c>
      <c r="F210" s="94">
        <v>2796678</v>
      </c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</row>
    <row r="211" spans="1:18">
      <c r="A211" s="91" t="s">
        <v>2538</v>
      </c>
      <c r="B211" s="91" t="s">
        <v>50</v>
      </c>
      <c r="C211" s="92" t="s">
        <v>2540</v>
      </c>
      <c r="D211" s="91" t="s">
        <v>2570</v>
      </c>
      <c r="E211" s="87" t="s">
        <v>2555</v>
      </c>
      <c r="F211" s="94">
        <v>3008008</v>
      </c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</row>
    <row r="212" spans="1:18">
      <c r="A212" s="91" t="s">
        <v>2538</v>
      </c>
      <c r="B212" s="91" t="s">
        <v>50</v>
      </c>
      <c r="C212" s="92" t="s">
        <v>2540</v>
      </c>
      <c r="D212" s="91" t="s">
        <v>2570</v>
      </c>
      <c r="E212" s="87" t="s">
        <v>2556</v>
      </c>
      <c r="F212" s="94">
        <v>2089779</v>
      </c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</row>
    <row r="213" spans="1:18">
      <c r="A213" s="91" t="s">
        <v>2538</v>
      </c>
      <c r="B213" s="91" t="s">
        <v>50</v>
      </c>
      <c r="C213" s="92" t="s">
        <v>2540</v>
      </c>
      <c r="D213" s="91" t="s">
        <v>2570</v>
      </c>
      <c r="E213" s="87" t="s">
        <v>2557</v>
      </c>
      <c r="F213" s="94">
        <v>1379531</v>
      </c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</row>
    <row r="214" spans="1:18">
      <c r="A214" s="91" t="s">
        <v>2538</v>
      </c>
      <c r="B214" s="91" t="s">
        <v>50</v>
      </c>
      <c r="C214" s="92" t="s">
        <v>2540</v>
      </c>
      <c r="D214" s="91" t="s">
        <v>2570</v>
      </c>
      <c r="E214" s="87" t="s">
        <v>2558</v>
      </c>
      <c r="F214" s="94">
        <v>550479</v>
      </c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</row>
    <row r="215" spans="1:18">
      <c r="A215" s="91" t="s">
        <v>2538</v>
      </c>
      <c r="B215" s="91" t="s">
        <v>50</v>
      </c>
      <c r="C215" s="92" t="s">
        <v>2540</v>
      </c>
      <c r="D215" s="91" t="s">
        <v>2570</v>
      </c>
      <c r="E215" s="87" t="s">
        <v>2559</v>
      </c>
      <c r="F215" s="94">
        <v>679348</v>
      </c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</row>
    <row r="216" spans="1:18">
      <c r="A216" s="91" t="s">
        <v>2538</v>
      </c>
      <c r="B216" s="91" t="s">
        <v>50</v>
      </c>
      <c r="C216" s="92" t="s">
        <v>2540</v>
      </c>
      <c r="D216" s="91" t="s">
        <v>2570</v>
      </c>
      <c r="E216" s="87" t="s">
        <v>2560</v>
      </c>
      <c r="F216" s="94">
        <v>403502</v>
      </c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</row>
    <row r="217" spans="1:18">
      <c r="A217" s="91" t="s">
        <v>2538</v>
      </c>
      <c r="B217" s="91" t="s">
        <v>21</v>
      </c>
      <c r="C217" s="92" t="s">
        <v>2540</v>
      </c>
      <c r="D217" s="91" t="s">
        <v>2571</v>
      </c>
      <c r="E217" s="87" t="s">
        <v>2542</v>
      </c>
      <c r="F217" s="94">
        <v>610577</v>
      </c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</row>
    <row r="218" spans="1:18">
      <c r="A218" s="91" t="s">
        <v>2538</v>
      </c>
      <c r="B218" s="91" t="s">
        <v>21</v>
      </c>
      <c r="C218" s="92" t="s">
        <v>2540</v>
      </c>
      <c r="D218" s="91" t="s">
        <v>2571</v>
      </c>
      <c r="E218" s="87" t="s">
        <v>2543</v>
      </c>
      <c r="F218" s="94">
        <v>42336</v>
      </c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</row>
    <row r="219" spans="1:18">
      <c r="A219" s="91" t="s">
        <v>2538</v>
      </c>
      <c r="B219" s="91" t="s">
        <v>21</v>
      </c>
      <c r="C219" s="92" t="s">
        <v>2540</v>
      </c>
      <c r="D219" s="91" t="s">
        <v>2571</v>
      </c>
      <c r="E219" s="87" t="s">
        <v>2544</v>
      </c>
      <c r="F219" s="94">
        <v>56678</v>
      </c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</row>
    <row r="220" spans="1:18">
      <c r="A220" s="91" t="s">
        <v>2538</v>
      </c>
      <c r="B220" s="91" t="s">
        <v>21</v>
      </c>
      <c r="C220" s="92" t="s">
        <v>2540</v>
      </c>
      <c r="D220" s="91" t="s">
        <v>2571</v>
      </c>
      <c r="E220" s="87" t="s">
        <v>2545</v>
      </c>
      <c r="F220" s="94">
        <v>66923</v>
      </c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</row>
    <row r="221" spans="1:18">
      <c r="A221" s="91" t="s">
        <v>2538</v>
      </c>
      <c r="B221" s="91" t="s">
        <v>21</v>
      </c>
      <c r="C221" s="92" t="s">
        <v>2540</v>
      </c>
      <c r="D221" s="91" t="s">
        <v>2571</v>
      </c>
      <c r="E221" s="87" t="s">
        <v>2546</v>
      </c>
      <c r="F221" s="94">
        <v>66937</v>
      </c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</row>
    <row r="222" spans="1:18">
      <c r="A222" s="91" t="s">
        <v>2538</v>
      </c>
      <c r="B222" s="91" t="s">
        <v>21</v>
      </c>
      <c r="C222" s="92" t="s">
        <v>2540</v>
      </c>
      <c r="D222" s="91" t="s">
        <v>2571</v>
      </c>
      <c r="E222" s="87" t="s">
        <v>2547</v>
      </c>
      <c r="F222" s="94">
        <v>67297</v>
      </c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</row>
    <row r="223" spans="1:18">
      <c r="A223" s="91" t="s">
        <v>2538</v>
      </c>
      <c r="B223" s="91" t="s">
        <v>21</v>
      </c>
      <c r="C223" s="92" t="s">
        <v>2540</v>
      </c>
      <c r="D223" s="91" t="s">
        <v>2571</v>
      </c>
      <c r="E223" s="87" t="s">
        <v>2548</v>
      </c>
      <c r="F223" s="94">
        <v>64639</v>
      </c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</row>
    <row r="224" spans="1:18">
      <c r="A224" s="91" t="s">
        <v>2538</v>
      </c>
      <c r="B224" s="91" t="s">
        <v>21</v>
      </c>
      <c r="C224" s="92" t="s">
        <v>2540</v>
      </c>
      <c r="D224" s="91" t="s">
        <v>2571</v>
      </c>
      <c r="E224" s="87" t="s">
        <v>2549</v>
      </c>
      <c r="F224" s="94">
        <v>52225</v>
      </c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</row>
    <row r="225" spans="1:18">
      <c r="A225" s="91" t="s">
        <v>2538</v>
      </c>
      <c r="B225" s="91" t="s">
        <v>21</v>
      </c>
      <c r="C225" s="92" t="s">
        <v>2540</v>
      </c>
      <c r="D225" s="91" t="s">
        <v>2571</v>
      </c>
      <c r="E225" s="87" t="s">
        <v>2550</v>
      </c>
      <c r="F225" s="94">
        <v>43627</v>
      </c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</row>
    <row r="226" spans="1:18">
      <c r="A226" s="91" t="s">
        <v>2538</v>
      </c>
      <c r="B226" s="91" t="s">
        <v>21</v>
      </c>
      <c r="C226" s="92" t="s">
        <v>2540</v>
      </c>
      <c r="D226" s="91" t="s">
        <v>2571</v>
      </c>
      <c r="E226" s="87" t="s">
        <v>2551</v>
      </c>
      <c r="F226" s="94">
        <v>36552</v>
      </c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</row>
    <row r="227" spans="1:18">
      <c r="A227" s="91" t="s">
        <v>2538</v>
      </c>
      <c r="B227" s="91" t="s">
        <v>21</v>
      </c>
      <c r="C227" s="92" t="s">
        <v>2540</v>
      </c>
      <c r="D227" s="91" t="s">
        <v>2571</v>
      </c>
      <c r="E227" s="87" t="s">
        <v>2552</v>
      </c>
      <c r="F227" s="94">
        <v>29462</v>
      </c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</row>
    <row r="228" spans="1:18">
      <c r="A228" s="91" t="s">
        <v>2538</v>
      </c>
      <c r="B228" s="91" t="s">
        <v>21</v>
      </c>
      <c r="C228" s="92" t="s">
        <v>2540</v>
      </c>
      <c r="D228" s="91" t="s">
        <v>2571</v>
      </c>
      <c r="E228" s="87" t="s">
        <v>2553</v>
      </c>
      <c r="F228" s="94">
        <v>24432</v>
      </c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</row>
    <row r="229" spans="1:18">
      <c r="A229" s="91" t="s">
        <v>2538</v>
      </c>
      <c r="B229" s="91" t="s">
        <v>21</v>
      </c>
      <c r="C229" s="92" t="s">
        <v>2540</v>
      </c>
      <c r="D229" s="91" t="s">
        <v>2571</v>
      </c>
      <c r="E229" s="87" t="s">
        <v>2554</v>
      </c>
      <c r="F229" s="94">
        <v>17541</v>
      </c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</row>
    <row r="230" spans="1:18">
      <c r="A230" s="91" t="s">
        <v>2538</v>
      </c>
      <c r="B230" s="91" t="s">
        <v>21</v>
      </c>
      <c r="C230" s="92" t="s">
        <v>2540</v>
      </c>
      <c r="D230" s="91" t="s">
        <v>2571</v>
      </c>
      <c r="E230" s="87" t="s">
        <v>2555</v>
      </c>
      <c r="F230" s="94">
        <v>13550</v>
      </c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</row>
    <row r="231" spans="1:18">
      <c r="A231" s="91" t="s">
        <v>2538</v>
      </c>
      <c r="B231" s="91" t="s">
        <v>21</v>
      </c>
      <c r="C231" s="92" t="s">
        <v>2540</v>
      </c>
      <c r="D231" s="91" t="s">
        <v>2571</v>
      </c>
      <c r="E231" s="87" t="s">
        <v>2556</v>
      </c>
      <c r="F231" s="94">
        <v>10483</v>
      </c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</row>
    <row r="232" spans="1:18">
      <c r="A232" s="91" t="s">
        <v>2538</v>
      </c>
      <c r="B232" s="91" t="s">
        <v>21</v>
      </c>
      <c r="C232" s="92" t="s">
        <v>2540</v>
      </c>
      <c r="D232" s="91" t="s">
        <v>2571</v>
      </c>
      <c r="E232" s="87" t="s">
        <v>2557</v>
      </c>
      <c r="F232" s="94">
        <v>7561</v>
      </c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</row>
    <row r="233" spans="1:18">
      <c r="A233" s="91" t="s">
        <v>2538</v>
      </c>
      <c r="B233" s="91" t="s">
        <v>21</v>
      </c>
      <c r="C233" s="92" t="s">
        <v>2540</v>
      </c>
      <c r="D233" s="91" t="s">
        <v>2571</v>
      </c>
      <c r="E233" s="87" t="s">
        <v>2558</v>
      </c>
      <c r="F233" s="94">
        <v>4516</v>
      </c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</row>
    <row r="234" spans="1:18">
      <c r="A234" s="91" t="s">
        <v>2538</v>
      </c>
      <c r="B234" s="91" t="s">
        <v>21</v>
      </c>
      <c r="C234" s="92" t="s">
        <v>2540</v>
      </c>
      <c r="D234" s="91" t="s">
        <v>2571</v>
      </c>
      <c r="E234" s="87" t="s">
        <v>2559</v>
      </c>
      <c r="F234" s="94">
        <v>4642</v>
      </c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</row>
    <row r="235" spans="1:18">
      <c r="A235" s="91" t="s">
        <v>2538</v>
      </c>
      <c r="B235" s="91" t="s">
        <v>21</v>
      </c>
      <c r="C235" s="92" t="s">
        <v>2540</v>
      </c>
      <c r="D235" s="91" t="s">
        <v>2571</v>
      </c>
      <c r="E235" s="87" t="s">
        <v>2560</v>
      </c>
      <c r="F235" s="94">
        <v>1176</v>
      </c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</row>
    <row r="236" spans="1:18">
      <c r="A236" s="91" t="s">
        <v>2538</v>
      </c>
      <c r="B236" s="91" t="s">
        <v>36</v>
      </c>
      <c r="C236" s="92" t="s">
        <v>2540</v>
      </c>
      <c r="D236" s="91" t="s">
        <v>2572</v>
      </c>
      <c r="E236" s="87" t="s">
        <v>2542</v>
      </c>
      <c r="F236" s="94">
        <v>1383727</v>
      </c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</row>
    <row r="237" spans="1:18">
      <c r="A237" s="91" t="s">
        <v>2538</v>
      </c>
      <c r="B237" s="91" t="s">
        <v>36</v>
      </c>
      <c r="C237" s="92" t="s">
        <v>2540</v>
      </c>
      <c r="D237" s="91" t="s">
        <v>2572</v>
      </c>
      <c r="E237" s="87" t="s">
        <v>2543</v>
      </c>
      <c r="F237" s="94">
        <v>142879</v>
      </c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</row>
    <row r="238" spans="1:18">
      <c r="A238" s="91" t="s">
        <v>2538</v>
      </c>
      <c r="B238" s="91" t="s">
        <v>36</v>
      </c>
      <c r="C238" s="92" t="s">
        <v>2540</v>
      </c>
      <c r="D238" s="91" t="s">
        <v>2572</v>
      </c>
      <c r="E238" s="87" t="s">
        <v>2544</v>
      </c>
      <c r="F238" s="94">
        <v>171123</v>
      </c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</row>
    <row r="239" spans="1:18">
      <c r="A239" s="91" t="s">
        <v>2538</v>
      </c>
      <c r="B239" s="91" t="s">
        <v>36</v>
      </c>
      <c r="C239" s="92" t="s">
        <v>2540</v>
      </c>
      <c r="D239" s="91" t="s">
        <v>2572</v>
      </c>
      <c r="E239" s="87" t="s">
        <v>2545</v>
      </c>
      <c r="F239" s="94">
        <v>179359</v>
      </c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</row>
    <row r="240" spans="1:18">
      <c r="A240" s="91" t="s">
        <v>2538</v>
      </c>
      <c r="B240" s="91" t="s">
        <v>36</v>
      </c>
      <c r="C240" s="92" t="s">
        <v>2540</v>
      </c>
      <c r="D240" s="91" t="s">
        <v>2572</v>
      </c>
      <c r="E240" s="87" t="s">
        <v>2546</v>
      </c>
      <c r="F240" s="94">
        <v>155968</v>
      </c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</row>
    <row r="241" spans="1:18">
      <c r="A241" s="91" t="s">
        <v>2538</v>
      </c>
      <c r="B241" s="91" t="s">
        <v>36</v>
      </c>
      <c r="C241" s="92" t="s">
        <v>2540</v>
      </c>
      <c r="D241" s="91" t="s">
        <v>2572</v>
      </c>
      <c r="E241" s="87" t="s">
        <v>2547</v>
      </c>
      <c r="F241" s="94">
        <v>131696</v>
      </c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</row>
    <row r="242" spans="1:18">
      <c r="A242" s="91" t="s">
        <v>2538</v>
      </c>
      <c r="B242" s="91" t="s">
        <v>36</v>
      </c>
      <c r="C242" s="92" t="s">
        <v>2540</v>
      </c>
      <c r="D242" s="91" t="s">
        <v>2572</v>
      </c>
      <c r="E242" s="87" t="s">
        <v>2548</v>
      </c>
      <c r="F242" s="94">
        <v>123714</v>
      </c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</row>
    <row r="243" spans="1:18">
      <c r="A243" s="91" t="s">
        <v>2538</v>
      </c>
      <c r="B243" s="91" t="s">
        <v>36</v>
      </c>
      <c r="C243" s="92" t="s">
        <v>2540</v>
      </c>
      <c r="D243" s="91" t="s">
        <v>2572</v>
      </c>
      <c r="E243" s="87" t="s">
        <v>2549</v>
      </c>
      <c r="F243" s="94">
        <v>101171</v>
      </c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</row>
    <row r="244" spans="1:18">
      <c r="A244" s="91" t="s">
        <v>2538</v>
      </c>
      <c r="B244" s="91" t="s">
        <v>36</v>
      </c>
      <c r="C244" s="92" t="s">
        <v>2540</v>
      </c>
      <c r="D244" s="91" t="s">
        <v>2572</v>
      </c>
      <c r="E244" s="87" t="s">
        <v>2550</v>
      </c>
      <c r="F244" s="94">
        <v>94391</v>
      </c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</row>
    <row r="245" spans="1:18">
      <c r="A245" s="91" t="s">
        <v>2538</v>
      </c>
      <c r="B245" s="91" t="s">
        <v>36</v>
      </c>
      <c r="C245" s="92" t="s">
        <v>2540</v>
      </c>
      <c r="D245" s="91" t="s">
        <v>2572</v>
      </c>
      <c r="E245" s="87" t="s">
        <v>2551</v>
      </c>
      <c r="F245" s="94">
        <v>78603</v>
      </c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</row>
    <row r="246" spans="1:18">
      <c r="A246" s="91" t="s">
        <v>2538</v>
      </c>
      <c r="B246" s="91" t="s">
        <v>36</v>
      </c>
      <c r="C246" s="92" t="s">
        <v>2540</v>
      </c>
      <c r="D246" s="91" t="s">
        <v>2572</v>
      </c>
      <c r="E246" s="87" t="s">
        <v>2552</v>
      </c>
      <c r="F246" s="94">
        <v>63679</v>
      </c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</row>
    <row r="247" spans="1:18">
      <c r="A247" s="91" t="s">
        <v>2538</v>
      </c>
      <c r="B247" s="91" t="s">
        <v>36</v>
      </c>
      <c r="C247" s="92" t="s">
        <v>2540</v>
      </c>
      <c r="D247" s="91" t="s">
        <v>2572</v>
      </c>
      <c r="E247" s="87" t="s">
        <v>2553</v>
      </c>
      <c r="F247" s="94">
        <v>46110</v>
      </c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</row>
    <row r="248" spans="1:18">
      <c r="A248" s="91" t="s">
        <v>2538</v>
      </c>
      <c r="B248" s="91" t="s">
        <v>36</v>
      </c>
      <c r="C248" s="92" t="s">
        <v>2540</v>
      </c>
      <c r="D248" s="91" t="s">
        <v>2572</v>
      </c>
      <c r="E248" s="87" t="s">
        <v>2554</v>
      </c>
      <c r="F248" s="94">
        <v>29886</v>
      </c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</row>
    <row r="249" spans="1:18">
      <c r="A249" s="91" t="s">
        <v>2538</v>
      </c>
      <c r="B249" s="91" t="s">
        <v>36</v>
      </c>
      <c r="C249" s="92" t="s">
        <v>2540</v>
      </c>
      <c r="D249" s="91" t="s">
        <v>2572</v>
      </c>
      <c r="E249" s="87" t="s">
        <v>2555</v>
      </c>
      <c r="F249" s="94">
        <v>25445</v>
      </c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</row>
    <row r="250" spans="1:18">
      <c r="A250" s="91" t="s">
        <v>2538</v>
      </c>
      <c r="B250" s="91" t="s">
        <v>36</v>
      </c>
      <c r="C250" s="92" t="s">
        <v>2540</v>
      </c>
      <c r="D250" s="91" t="s">
        <v>2572</v>
      </c>
      <c r="E250" s="87" t="s">
        <v>2556</v>
      </c>
      <c r="F250" s="94">
        <v>14973</v>
      </c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</row>
    <row r="251" spans="1:18">
      <c r="A251" s="91" t="s">
        <v>2538</v>
      </c>
      <c r="B251" s="91" t="s">
        <v>36</v>
      </c>
      <c r="C251" s="92" t="s">
        <v>2540</v>
      </c>
      <c r="D251" s="91" t="s">
        <v>2572</v>
      </c>
      <c r="E251" s="87" t="s">
        <v>2557</v>
      </c>
      <c r="F251" s="94">
        <v>10647</v>
      </c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</row>
    <row r="252" spans="1:18">
      <c r="A252" s="91" t="s">
        <v>2538</v>
      </c>
      <c r="B252" s="91" t="s">
        <v>36</v>
      </c>
      <c r="C252" s="92" t="s">
        <v>2540</v>
      </c>
      <c r="D252" s="91" t="s">
        <v>2572</v>
      </c>
      <c r="E252" s="87" t="s">
        <v>2558</v>
      </c>
      <c r="F252" s="94">
        <v>5135</v>
      </c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</row>
    <row r="253" spans="1:18">
      <c r="A253" s="91" t="s">
        <v>2538</v>
      </c>
      <c r="B253" s="91" t="s">
        <v>36</v>
      </c>
      <c r="C253" s="92" t="s">
        <v>2540</v>
      </c>
      <c r="D253" s="91" t="s">
        <v>2572</v>
      </c>
      <c r="E253" s="87" t="s">
        <v>2559</v>
      </c>
      <c r="F253" s="94">
        <v>7439</v>
      </c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</row>
    <row r="254" spans="1:18">
      <c r="A254" s="91" t="s">
        <v>2538</v>
      </c>
      <c r="B254" s="91" t="s">
        <v>36</v>
      </c>
      <c r="C254" s="92" t="s">
        <v>2540</v>
      </c>
      <c r="D254" s="91" t="s">
        <v>2572</v>
      </c>
      <c r="E254" s="87" t="s">
        <v>2560</v>
      </c>
      <c r="F254" s="94">
        <v>1509</v>
      </c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</row>
    <row r="255" spans="1:18">
      <c r="A255" s="91" t="s">
        <v>2538</v>
      </c>
      <c r="B255" s="91" t="s">
        <v>48</v>
      </c>
      <c r="C255" s="92" t="s">
        <v>2540</v>
      </c>
      <c r="D255" s="91" t="s">
        <v>2573</v>
      </c>
      <c r="E255" s="87" t="s">
        <v>2542</v>
      </c>
      <c r="F255" s="94">
        <v>1978502</v>
      </c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</row>
    <row r="256" spans="1:18">
      <c r="A256" s="91" t="s">
        <v>2538</v>
      </c>
      <c r="B256" s="91" t="s">
        <v>48</v>
      </c>
      <c r="C256" s="92" t="s">
        <v>2540</v>
      </c>
      <c r="D256" s="91" t="s">
        <v>2573</v>
      </c>
      <c r="E256" s="87" t="s">
        <v>2543</v>
      </c>
      <c r="F256" s="94">
        <v>197262</v>
      </c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</row>
    <row r="257" spans="1:18">
      <c r="A257" s="91" t="s">
        <v>2538</v>
      </c>
      <c r="B257" s="91" t="s">
        <v>48</v>
      </c>
      <c r="C257" s="92" t="s">
        <v>2540</v>
      </c>
      <c r="D257" s="91" t="s">
        <v>2573</v>
      </c>
      <c r="E257" s="87" t="s">
        <v>2544</v>
      </c>
      <c r="F257" s="94">
        <v>233099</v>
      </c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</row>
    <row r="258" spans="1:18">
      <c r="A258" s="91" t="s">
        <v>2538</v>
      </c>
      <c r="B258" s="91" t="s">
        <v>48</v>
      </c>
      <c r="C258" s="92" t="s">
        <v>2540</v>
      </c>
      <c r="D258" s="91" t="s">
        <v>2573</v>
      </c>
      <c r="E258" s="87" t="s">
        <v>2545</v>
      </c>
      <c r="F258" s="94">
        <v>248671</v>
      </c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</row>
    <row r="259" spans="1:18">
      <c r="A259" s="91" t="s">
        <v>2538</v>
      </c>
      <c r="B259" s="91" t="s">
        <v>48</v>
      </c>
      <c r="C259" s="92" t="s">
        <v>2540</v>
      </c>
      <c r="D259" s="91" t="s">
        <v>2573</v>
      </c>
      <c r="E259" s="87" t="s">
        <v>2546</v>
      </c>
      <c r="F259" s="94">
        <v>229622</v>
      </c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</row>
    <row r="260" spans="1:18">
      <c r="A260" s="91" t="s">
        <v>2538</v>
      </c>
      <c r="B260" s="91" t="s">
        <v>48</v>
      </c>
      <c r="C260" s="92" t="s">
        <v>2540</v>
      </c>
      <c r="D260" s="91" t="s">
        <v>2573</v>
      </c>
      <c r="E260" s="87" t="s">
        <v>2547</v>
      </c>
      <c r="F260" s="94">
        <v>204363</v>
      </c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</row>
    <row r="261" spans="1:18">
      <c r="A261" s="91" t="s">
        <v>2538</v>
      </c>
      <c r="B261" s="91" t="s">
        <v>48</v>
      </c>
      <c r="C261" s="92" t="s">
        <v>2540</v>
      </c>
      <c r="D261" s="91" t="s">
        <v>2573</v>
      </c>
      <c r="E261" s="87" t="s">
        <v>2548</v>
      </c>
      <c r="F261" s="94">
        <v>176901</v>
      </c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</row>
    <row r="262" spans="1:18">
      <c r="A262" s="91" t="s">
        <v>2538</v>
      </c>
      <c r="B262" s="91" t="s">
        <v>48</v>
      </c>
      <c r="C262" s="92" t="s">
        <v>2540</v>
      </c>
      <c r="D262" s="91" t="s">
        <v>2573</v>
      </c>
      <c r="E262" s="87" t="s">
        <v>2549</v>
      </c>
      <c r="F262" s="94">
        <v>149924</v>
      </c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</row>
    <row r="263" spans="1:18">
      <c r="A263" s="91" t="s">
        <v>2538</v>
      </c>
      <c r="B263" s="91" t="s">
        <v>48</v>
      </c>
      <c r="C263" s="92" t="s">
        <v>2540</v>
      </c>
      <c r="D263" s="91" t="s">
        <v>2573</v>
      </c>
      <c r="E263" s="87" t="s">
        <v>2550</v>
      </c>
      <c r="F263" s="94">
        <v>128198</v>
      </c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</row>
    <row r="264" spans="1:18">
      <c r="A264" s="91" t="s">
        <v>2538</v>
      </c>
      <c r="B264" s="91" t="s">
        <v>48</v>
      </c>
      <c r="C264" s="92" t="s">
        <v>2540</v>
      </c>
      <c r="D264" s="91" t="s">
        <v>2573</v>
      </c>
      <c r="E264" s="87" t="s">
        <v>2551</v>
      </c>
      <c r="F264" s="94">
        <v>109261</v>
      </c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</row>
    <row r="265" spans="1:18">
      <c r="A265" s="91" t="s">
        <v>2538</v>
      </c>
      <c r="B265" s="91" t="s">
        <v>48</v>
      </c>
      <c r="C265" s="92" t="s">
        <v>2540</v>
      </c>
      <c r="D265" s="91" t="s">
        <v>2573</v>
      </c>
      <c r="E265" s="87" t="s">
        <v>2552</v>
      </c>
      <c r="F265" s="94">
        <v>87747</v>
      </c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</row>
    <row r="266" spans="1:18">
      <c r="A266" s="91" t="s">
        <v>2538</v>
      </c>
      <c r="B266" s="91" t="s">
        <v>48</v>
      </c>
      <c r="C266" s="92" t="s">
        <v>2540</v>
      </c>
      <c r="D266" s="91" t="s">
        <v>2573</v>
      </c>
      <c r="E266" s="87" t="s">
        <v>2553</v>
      </c>
      <c r="F266" s="94">
        <v>65859</v>
      </c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</row>
    <row r="267" spans="1:18">
      <c r="A267" s="91" t="s">
        <v>2538</v>
      </c>
      <c r="B267" s="91" t="s">
        <v>48</v>
      </c>
      <c r="C267" s="92" t="s">
        <v>2540</v>
      </c>
      <c r="D267" s="91" t="s">
        <v>2573</v>
      </c>
      <c r="E267" s="87" t="s">
        <v>2554</v>
      </c>
      <c r="F267" s="94">
        <v>43398</v>
      </c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</row>
    <row r="268" spans="1:18">
      <c r="A268" s="91" t="s">
        <v>2538</v>
      </c>
      <c r="B268" s="91" t="s">
        <v>48</v>
      </c>
      <c r="C268" s="92" t="s">
        <v>2540</v>
      </c>
      <c r="D268" s="91" t="s">
        <v>2573</v>
      </c>
      <c r="E268" s="87" t="s">
        <v>2555</v>
      </c>
      <c r="F268" s="94">
        <v>36519</v>
      </c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</row>
    <row r="269" spans="1:18">
      <c r="A269" s="91" t="s">
        <v>2538</v>
      </c>
      <c r="B269" s="91" t="s">
        <v>48</v>
      </c>
      <c r="C269" s="92" t="s">
        <v>2540</v>
      </c>
      <c r="D269" s="91" t="s">
        <v>2573</v>
      </c>
      <c r="E269" s="87" t="s">
        <v>2556</v>
      </c>
      <c r="F269" s="94">
        <v>24243</v>
      </c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</row>
    <row r="270" spans="1:18">
      <c r="A270" s="91" t="s">
        <v>2538</v>
      </c>
      <c r="B270" s="91" t="s">
        <v>48</v>
      </c>
      <c r="C270" s="92" t="s">
        <v>2540</v>
      </c>
      <c r="D270" s="91" t="s">
        <v>2573</v>
      </c>
      <c r="E270" s="87" t="s">
        <v>2557</v>
      </c>
      <c r="F270" s="94">
        <v>17593</v>
      </c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</row>
    <row r="271" spans="1:18">
      <c r="A271" s="91" t="s">
        <v>2538</v>
      </c>
      <c r="B271" s="91" t="s">
        <v>48</v>
      </c>
      <c r="C271" s="92" t="s">
        <v>2540</v>
      </c>
      <c r="D271" s="91" t="s">
        <v>2573</v>
      </c>
      <c r="E271" s="87" t="s">
        <v>2558</v>
      </c>
      <c r="F271" s="94">
        <v>10565</v>
      </c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</row>
    <row r="272" spans="1:18">
      <c r="A272" s="91" t="s">
        <v>2538</v>
      </c>
      <c r="B272" s="91" t="s">
        <v>48</v>
      </c>
      <c r="C272" s="92" t="s">
        <v>2540</v>
      </c>
      <c r="D272" s="91" t="s">
        <v>2573</v>
      </c>
      <c r="E272" s="87" t="s">
        <v>2559</v>
      </c>
      <c r="F272" s="94">
        <v>13806</v>
      </c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</row>
    <row r="273" spans="1:18">
      <c r="A273" s="91" t="s">
        <v>2538</v>
      </c>
      <c r="B273" s="91" t="s">
        <v>48</v>
      </c>
      <c r="C273" s="92" t="s">
        <v>2540</v>
      </c>
      <c r="D273" s="91" t="s">
        <v>2573</v>
      </c>
      <c r="E273" s="87" t="s">
        <v>2560</v>
      </c>
      <c r="F273" s="94">
        <v>1471</v>
      </c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</row>
    <row r="274" spans="1:18">
      <c r="A274" s="91" t="s">
        <v>2538</v>
      </c>
      <c r="B274" s="91" t="s">
        <v>11</v>
      </c>
      <c r="C274" s="92" t="s">
        <v>2540</v>
      </c>
      <c r="D274" s="91" t="s">
        <v>2574</v>
      </c>
      <c r="E274" s="87" t="s">
        <v>2542</v>
      </c>
      <c r="F274" s="94">
        <v>2855794</v>
      </c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</row>
    <row r="275" spans="1:18">
      <c r="A275" s="91" t="s">
        <v>2538</v>
      </c>
      <c r="B275" s="91" t="s">
        <v>11</v>
      </c>
      <c r="C275" s="92" t="s">
        <v>2540</v>
      </c>
      <c r="D275" s="91" t="s">
        <v>2574</v>
      </c>
      <c r="E275" s="87" t="s">
        <v>2543</v>
      </c>
      <c r="F275" s="94">
        <v>256682</v>
      </c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</row>
    <row r="276" spans="1:18">
      <c r="A276" s="91" t="s">
        <v>2538</v>
      </c>
      <c r="B276" s="91" t="s">
        <v>11</v>
      </c>
      <c r="C276" s="92" t="s">
        <v>2540</v>
      </c>
      <c r="D276" s="91" t="s">
        <v>2574</v>
      </c>
      <c r="E276" s="87" t="s">
        <v>2544</v>
      </c>
      <c r="F276" s="94">
        <v>291243</v>
      </c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</row>
    <row r="277" spans="1:18">
      <c r="A277" s="91" t="s">
        <v>2538</v>
      </c>
      <c r="B277" s="91" t="s">
        <v>11</v>
      </c>
      <c r="C277" s="92" t="s">
        <v>2540</v>
      </c>
      <c r="D277" s="91" t="s">
        <v>2574</v>
      </c>
      <c r="E277" s="87" t="s">
        <v>2545</v>
      </c>
      <c r="F277" s="94">
        <v>313763</v>
      </c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</row>
    <row r="278" spans="1:18">
      <c r="A278" s="91" t="s">
        <v>2538</v>
      </c>
      <c r="B278" s="91" t="s">
        <v>11</v>
      </c>
      <c r="C278" s="92" t="s">
        <v>2540</v>
      </c>
      <c r="D278" s="91" t="s">
        <v>2574</v>
      </c>
      <c r="E278" s="87" t="s">
        <v>2546</v>
      </c>
      <c r="F278" s="94">
        <v>287008</v>
      </c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</row>
    <row r="279" spans="1:18">
      <c r="A279" s="91" t="s">
        <v>2538</v>
      </c>
      <c r="B279" s="91" t="s">
        <v>11</v>
      </c>
      <c r="C279" s="92" t="s">
        <v>2540</v>
      </c>
      <c r="D279" s="91" t="s">
        <v>2574</v>
      </c>
      <c r="E279" s="87" t="s">
        <v>2547</v>
      </c>
      <c r="F279" s="94">
        <v>281782</v>
      </c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</row>
    <row r="280" spans="1:18">
      <c r="A280" s="91" t="s">
        <v>2538</v>
      </c>
      <c r="B280" s="91" t="s">
        <v>11</v>
      </c>
      <c r="C280" s="92" t="s">
        <v>2540</v>
      </c>
      <c r="D280" s="91" t="s">
        <v>2574</v>
      </c>
      <c r="E280" s="87" t="s">
        <v>2548</v>
      </c>
      <c r="F280" s="94">
        <v>270477</v>
      </c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</row>
    <row r="281" spans="1:18">
      <c r="A281" s="91" t="s">
        <v>2538</v>
      </c>
      <c r="B281" s="91" t="s">
        <v>11</v>
      </c>
      <c r="C281" s="92" t="s">
        <v>2540</v>
      </c>
      <c r="D281" s="91" t="s">
        <v>2574</v>
      </c>
      <c r="E281" s="87" t="s">
        <v>2549</v>
      </c>
      <c r="F281" s="94">
        <v>220954</v>
      </c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</row>
    <row r="282" spans="1:18">
      <c r="A282" s="91" t="s">
        <v>2538</v>
      </c>
      <c r="B282" s="91" t="s">
        <v>11</v>
      </c>
      <c r="C282" s="92" t="s">
        <v>2540</v>
      </c>
      <c r="D282" s="91" t="s">
        <v>2574</v>
      </c>
      <c r="E282" s="87" t="s">
        <v>2550</v>
      </c>
      <c r="F282" s="94">
        <v>198453</v>
      </c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</row>
    <row r="283" spans="1:18">
      <c r="A283" s="91" t="s">
        <v>2538</v>
      </c>
      <c r="B283" s="91" t="s">
        <v>11</v>
      </c>
      <c r="C283" s="92" t="s">
        <v>2540</v>
      </c>
      <c r="D283" s="91" t="s">
        <v>2574</v>
      </c>
      <c r="E283" s="87" t="s">
        <v>2551</v>
      </c>
      <c r="F283" s="94">
        <v>170829</v>
      </c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</row>
    <row r="284" spans="1:18">
      <c r="A284" s="91" t="s">
        <v>2538</v>
      </c>
      <c r="B284" s="91" t="s">
        <v>11</v>
      </c>
      <c r="C284" s="92" t="s">
        <v>2540</v>
      </c>
      <c r="D284" s="91" t="s">
        <v>2574</v>
      </c>
      <c r="E284" s="87" t="s">
        <v>2552</v>
      </c>
      <c r="F284" s="94">
        <v>147030</v>
      </c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</row>
    <row r="285" spans="1:18">
      <c r="A285" s="91" t="s">
        <v>2538</v>
      </c>
      <c r="B285" s="91" t="s">
        <v>11</v>
      </c>
      <c r="C285" s="92" t="s">
        <v>2540</v>
      </c>
      <c r="D285" s="91" t="s">
        <v>2574</v>
      </c>
      <c r="E285" s="87" t="s">
        <v>2553</v>
      </c>
      <c r="F285" s="94">
        <v>120277</v>
      </c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</row>
    <row r="286" spans="1:18">
      <c r="A286" s="91" t="s">
        <v>2538</v>
      </c>
      <c r="B286" s="91" t="s">
        <v>11</v>
      </c>
      <c r="C286" s="92" t="s">
        <v>2540</v>
      </c>
      <c r="D286" s="91" t="s">
        <v>2574</v>
      </c>
      <c r="E286" s="87" t="s">
        <v>2554</v>
      </c>
      <c r="F286" s="94">
        <v>89499</v>
      </c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</row>
    <row r="287" spans="1:18">
      <c r="A287" s="91" t="s">
        <v>2538</v>
      </c>
      <c r="B287" s="91" t="s">
        <v>11</v>
      </c>
      <c r="C287" s="92" t="s">
        <v>2540</v>
      </c>
      <c r="D287" s="91" t="s">
        <v>2574</v>
      </c>
      <c r="E287" s="87" t="s">
        <v>2555</v>
      </c>
      <c r="F287" s="94">
        <v>71897</v>
      </c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</row>
    <row r="288" spans="1:18">
      <c r="A288" s="91" t="s">
        <v>2538</v>
      </c>
      <c r="B288" s="91" t="s">
        <v>11</v>
      </c>
      <c r="C288" s="92" t="s">
        <v>2540</v>
      </c>
      <c r="D288" s="91" t="s">
        <v>2574</v>
      </c>
      <c r="E288" s="87" t="s">
        <v>2556</v>
      </c>
      <c r="F288" s="94">
        <v>46648</v>
      </c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</row>
    <row r="289" spans="1:18">
      <c r="A289" s="91" t="s">
        <v>2538</v>
      </c>
      <c r="B289" s="91" t="s">
        <v>11</v>
      </c>
      <c r="C289" s="92" t="s">
        <v>2540</v>
      </c>
      <c r="D289" s="91" t="s">
        <v>2574</v>
      </c>
      <c r="E289" s="87" t="s">
        <v>2557</v>
      </c>
      <c r="F289" s="94">
        <v>34253</v>
      </c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</row>
    <row r="290" spans="1:18">
      <c r="A290" s="91" t="s">
        <v>2538</v>
      </c>
      <c r="B290" s="91" t="s">
        <v>11</v>
      </c>
      <c r="C290" s="92" t="s">
        <v>2540</v>
      </c>
      <c r="D290" s="91" t="s">
        <v>2574</v>
      </c>
      <c r="E290" s="87" t="s">
        <v>2558</v>
      </c>
      <c r="F290" s="94">
        <v>21428</v>
      </c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</row>
    <row r="291" spans="1:18">
      <c r="A291" s="91" t="s">
        <v>2538</v>
      </c>
      <c r="B291" s="91" t="s">
        <v>11</v>
      </c>
      <c r="C291" s="92" t="s">
        <v>2540</v>
      </c>
      <c r="D291" s="91" t="s">
        <v>2574</v>
      </c>
      <c r="E291" s="87" t="s">
        <v>2559</v>
      </c>
      <c r="F291" s="94">
        <v>25794</v>
      </c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</row>
    <row r="292" spans="1:18">
      <c r="A292" s="91" t="s">
        <v>2538</v>
      </c>
      <c r="B292" s="91" t="s">
        <v>11</v>
      </c>
      <c r="C292" s="92" t="s">
        <v>2540</v>
      </c>
      <c r="D292" s="91" t="s">
        <v>2574</v>
      </c>
      <c r="E292" s="87" t="s">
        <v>2560</v>
      </c>
      <c r="F292" s="94">
        <v>7777</v>
      </c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</row>
    <row r="293" spans="1:18">
      <c r="A293" s="91" t="s">
        <v>2538</v>
      </c>
      <c r="B293" s="91" t="s">
        <v>31</v>
      </c>
      <c r="C293" s="92" t="s">
        <v>2540</v>
      </c>
      <c r="D293" s="91" t="s">
        <v>2575</v>
      </c>
      <c r="E293" s="87" t="s">
        <v>2542</v>
      </c>
      <c r="F293" s="94">
        <v>1097206</v>
      </c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</row>
    <row r="294" spans="1:18">
      <c r="A294" s="91" t="s">
        <v>2538</v>
      </c>
      <c r="B294" s="91" t="s">
        <v>31</v>
      </c>
      <c r="C294" s="92" t="s">
        <v>2540</v>
      </c>
      <c r="D294" s="91" t="s">
        <v>2575</v>
      </c>
      <c r="E294" s="87" t="s">
        <v>2543</v>
      </c>
      <c r="F294" s="94">
        <v>121233</v>
      </c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</row>
    <row r="295" spans="1:18">
      <c r="A295" s="91" t="s">
        <v>2538</v>
      </c>
      <c r="B295" s="91" t="s">
        <v>31</v>
      </c>
      <c r="C295" s="92" t="s">
        <v>2540</v>
      </c>
      <c r="D295" s="91" t="s">
        <v>2575</v>
      </c>
      <c r="E295" s="87" t="s">
        <v>2544</v>
      </c>
      <c r="F295" s="94">
        <v>117788</v>
      </c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</row>
    <row r="296" spans="1:18">
      <c r="A296" s="91" t="s">
        <v>2538</v>
      </c>
      <c r="B296" s="91" t="s">
        <v>31</v>
      </c>
      <c r="C296" s="92" t="s">
        <v>2540</v>
      </c>
      <c r="D296" s="91" t="s">
        <v>2575</v>
      </c>
      <c r="E296" s="87" t="s">
        <v>2545</v>
      </c>
      <c r="F296" s="94">
        <v>116981</v>
      </c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</row>
    <row r="297" spans="1:18">
      <c r="A297" s="91" t="s">
        <v>2538</v>
      </c>
      <c r="B297" s="91" t="s">
        <v>31</v>
      </c>
      <c r="C297" s="92" t="s">
        <v>2540</v>
      </c>
      <c r="D297" s="91" t="s">
        <v>2575</v>
      </c>
      <c r="E297" s="87" t="s">
        <v>2546</v>
      </c>
      <c r="F297" s="94">
        <v>110343</v>
      </c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</row>
    <row r="298" spans="1:18">
      <c r="A298" s="91" t="s">
        <v>2538</v>
      </c>
      <c r="B298" s="91" t="s">
        <v>31</v>
      </c>
      <c r="C298" s="92" t="s">
        <v>2540</v>
      </c>
      <c r="D298" s="91" t="s">
        <v>2575</v>
      </c>
      <c r="E298" s="87" t="s">
        <v>2547</v>
      </c>
      <c r="F298" s="94">
        <v>111708</v>
      </c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</row>
    <row r="299" spans="1:18">
      <c r="A299" s="91" t="s">
        <v>2538</v>
      </c>
      <c r="B299" s="91" t="s">
        <v>31</v>
      </c>
      <c r="C299" s="92" t="s">
        <v>2540</v>
      </c>
      <c r="D299" s="91" t="s">
        <v>2575</v>
      </c>
      <c r="E299" s="87" t="s">
        <v>2548</v>
      </c>
      <c r="F299" s="94">
        <v>102346</v>
      </c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</row>
    <row r="300" spans="1:18">
      <c r="A300" s="91" t="s">
        <v>2538</v>
      </c>
      <c r="B300" s="91" t="s">
        <v>31</v>
      </c>
      <c r="C300" s="92" t="s">
        <v>2540</v>
      </c>
      <c r="D300" s="91" t="s">
        <v>2575</v>
      </c>
      <c r="E300" s="87" t="s">
        <v>2549</v>
      </c>
      <c r="F300" s="94">
        <v>88374</v>
      </c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</row>
    <row r="301" spans="1:18">
      <c r="A301" s="91" t="s">
        <v>2538</v>
      </c>
      <c r="B301" s="91" t="s">
        <v>31</v>
      </c>
      <c r="C301" s="92" t="s">
        <v>2540</v>
      </c>
      <c r="D301" s="91" t="s">
        <v>2575</v>
      </c>
      <c r="E301" s="87" t="s">
        <v>2550</v>
      </c>
      <c r="F301" s="94">
        <v>72384</v>
      </c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</row>
    <row r="302" spans="1:18">
      <c r="A302" s="91" t="s">
        <v>2538</v>
      </c>
      <c r="B302" s="91" t="s">
        <v>31</v>
      </c>
      <c r="C302" s="92" t="s">
        <v>2540</v>
      </c>
      <c r="D302" s="91" t="s">
        <v>2575</v>
      </c>
      <c r="E302" s="87" t="s">
        <v>2551</v>
      </c>
      <c r="F302" s="94">
        <v>58180</v>
      </c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</row>
    <row r="303" spans="1:18">
      <c r="A303" s="91" t="s">
        <v>2538</v>
      </c>
      <c r="B303" s="91" t="s">
        <v>31</v>
      </c>
      <c r="C303" s="92" t="s">
        <v>2540</v>
      </c>
      <c r="D303" s="91" t="s">
        <v>2575</v>
      </c>
      <c r="E303" s="87" t="s">
        <v>2552</v>
      </c>
      <c r="F303" s="94">
        <v>53175</v>
      </c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</row>
    <row r="304" spans="1:18">
      <c r="A304" s="91" t="s">
        <v>2538</v>
      </c>
      <c r="B304" s="91" t="s">
        <v>31</v>
      </c>
      <c r="C304" s="92" t="s">
        <v>2540</v>
      </c>
      <c r="D304" s="91" t="s">
        <v>2575</v>
      </c>
      <c r="E304" s="87" t="s">
        <v>2553</v>
      </c>
      <c r="F304" s="94">
        <v>44256</v>
      </c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</row>
    <row r="305" spans="1:18">
      <c r="A305" s="91" t="s">
        <v>2538</v>
      </c>
      <c r="B305" s="91" t="s">
        <v>31</v>
      </c>
      <c r="C305" s="92" t="s">
        <v>2540</v>
      </c>
      <c r="D305" s="91" t="s">
        <v>2575</v>
      </c>
      <c r="E305" s="87" t="s">
        <v>2554</v>
      </c>
      <c r="F305" s="94">
        <v>31177</v>
      </c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</row>
    <row r="306" spans="1:18">
      <c r="A306" s="91" t="s">
        <v>2538</v>
      </c>
      <c r="B306" s="91" t="s">
        <v>31</v>
      </c>
      <c r="C306" s="92" t="s">
        <v>2540</v>
      </c>
      <c r="D306" s="91" t="s">
        <v>2575</v>
      </c>
      <c r="E306" s="87" t="s">
        <v>2555</v>
      </c>
      <c r="F306" s="94">
        <v>24480</v>
      </c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</row>
    <row r="307" spans="1:18">
      <c r="A307" s="91" t="s">
        <v>2538</v>
      </c>
      <c r="B307" s="91" t="s">
        <v>31</v>
      </c>
      <c r="C307" s="92" t="s">
        <v>2540</v>
      </c>
      <c r="D307" s="91" t="s">
        <v>2575</v>
      </c>
      <c r="E307" s="87" t="s">
        <v>2556</v>
      </c>
      <c r="F307" s="94">
        <v>16170</v>
      </c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</row>
    <row r="308" spans="1:18">
      <c r="A308" s="91" t="s">
        <v>2538</v>
      </c>
      <c r="B308" s="91" t="s">
        <v>31</v>
      </c>
      <c r="C308" s="92" t="s">
        <v>2540</v>
      </c>
      <c r="D308" s="91" t="s">
        <v>2575</v>
      </c>
      <c r="E308" s="87" t="s">
        <v>2557</v>
      </c>
      <c r="F308" s="94">
        <v>12020</v>
      </c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</row>
    <row r="309" spans="1:18">
      <c r="A309" s="91" t="s">
        <v>2538</v>
      </c>
      <c r="B309" s="91" t="s">
        <v>31</v>
      </c>
      <c r="C309" s="92" t="s">
        <v>2540</v>
      </c>
      <c r="D309" s="91" t="s">
        <v>2575</v>
      </c>
      <c r="E309" s="87" t="s">
        <v>2558</v>
      </c>
      <c r="F309" s="94">
        <v>7784</v>
      </c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</row>
    <row r="310" spans="1:18">
      <c r="A310" s="91" t="s">
        <v>2538</v>
      </c>
      <c r="B310" s="91" t="s">
        <v>31</v>
      </c>
      <c r="C310" s="92" t="s">
        <v>2540</v>
      </c>
      <c r="D310" s="91" t="s">
        <v>2575</v>
      </c>
      <c r="E310" s="87" t="s">
        <v>2559</v>
      </c>
      <c r="F310" s="94">
        <v>8174</v>
      </c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</row>
    <row r="311" spans="1:18">
      <c r="A311" s="91" t="s">
        <v>2538</v>
      </c>
      <c r="B311" s="91" t="s">
        <v>31</v>
      </c>
      <c r="C311" s="92" t="s">
        <v>2540</v>
      </c>
      <c r="D311" s="91" t="s">
        <v>2575</v>
      </c>
      <c r="E311" s="87" t="s">
        <v>2560</v>
      </c>
      <c r="F311" s="94">
        <v>633</v>
      </c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</row>
    <row r="312" spans="1:18">
      <c r="A312" s="91" t="s">
        <v>2538</v>
      </c>
      <c r="B312" s="91" t="s">
        <v>19</v>
      </c>
      <c r="C312" s="92" t="s">
        <v>2540</v>
      </c>
      <c r="D312" s="91" t="s">
        <v>2576</v>
      </c>
      <c r="E312" s="87" t="s">
        <v>2542</v>
      </c>
      <c r="F312" s="94">
        <v>3673917</v>
      </c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</row>
    <row r="313" spans="1:18">
      <c r="A313" s="91" t="s">
        <v>2538</v>
      </c>
      <c r="B313" s="91" t="s">
        <v>19</v>
      </c>
      <c r="C313" s="92" t="s">
        <v>2540</v>
      </c>
      <c r="D313" s="91" t="s">
        <v>2576</v>
      </c>
      <c r="E313" s="87" t="s">
        <v>2543</v>
      </c>
      <c r="F313" s="94">
        <v>322566</v>
      </c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</row>
    <row r="314" spans="1:18">
      <c r="A314" s="91" t="s">
        <v>2538</v>
      </c>
      <c r="B314" s="91" t="s">
        <v>19</v>
      </c>
      <c r="C314" s="92" t="s">
        <v>2540</v>
      </c>
      <c r="D314" s="91" t="s">
        <v>2576</v>
      </c>
      <c r="E314" s="87" t="s">
        <v>2544</v>
      </c>
      <c r="F314" s="94">
        <v>337735</v>
      </c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</row>
    <row r="315" spans="1:18">
      <c r="A315" s="91" t="s">
        <v>2538</v>
      </c>
      <c r="B315" s="91" t="s">
        <v>19</v>
      </c>
      <c r="C315" s="92" t="s">
        <v>2540</v>
      </c>
      <c r="D315" s="91" t="s">
        <v>2576</v>
      </c>
      <c r="E315" s="87" t="s">
        <v>2545</v>
      </c>
      <c r="F315" s="94">
        <v>357690</v>
      </c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</row>
    <row r="316" spans="1:18">
      <c r="A316" s="91" t="s">
        <v>2538</v>
      </c>
      <c r="B316" s="91" t="s">
        <v>19</v>
      </c>
      <c r="C316" s="92" t="s">
        <v>2540</v>
      </c>
      <c r="D316" s="91" t="s">
        <v>2576</v>
      </c>
      <c r="E316" s="87" t="s">
        <v>2546</v>
      </c>
      <c r="F316" s="94">
        <v>357829</v>
      </c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</row>
    <row r="317" spans="1:18">
      <c r="A317" s="91" t="s">
        <v>2538</v>
      </c>
      <c r="B317" s="91" t="s">
        <v>19</v>
      </c>
      <c r="C317" s="92" t="s">
        <v>2540</v>
      </c>
      <c r="D317" s="91" t="s">
        <v>2576</v>
      </c>
      <c r="E317" s="87" t="s">
        <v>2547</v>
      </c>
      <c r="F317" s="94">
        <v>373177</v>
      </c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</row>
    <row r="318" spans="1:18">
      <c r="A318" s="91" t="s">
        <v>2538</v>
      </c>
      <c r="B318" s="91" t="s">
        <v>19</v>
      </c>
      <c r="C318" s="92" t="s">
        <v>2540</v>
      </c>
      <c r="D318" s="91" t="s">
        <v>2576</v>
      </c>
      <c r="E318" s="87" t="s">
        <v>2548</v>
      </c>
      <c r="F318" s="94">
        <v>344149</v>
      </c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</row>
    <row r="319" spans="1:18">
      <c r="A319" s="91" t="s">
        <v>2538</v>
      </c>
      <c r="B319" s="91" t="s">
        <v>19</v>
      </c>
      <c r="C319" s="92" t="s">
        <v>2540</v>
      </c>
      <c r="D319" s="91" t="s">
        <v>2576</v>
      </c>
      <c r="E319" s="87" t="s">
        <v>2549</v>
      </c>
      <c r="F319" s="94">
        <v>286989</v>
      </c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</row>
    <row r="320" spans="1:18">
      <c r="A320" s="91" t="s">
        <v>2538</v>
      </c>
      <c r="B320" s="91" t="s">
        <v>19</v>
      </c>
      <c r="C320" s="92" t="s">
        <v>2540</v>
      </c>
      <c r="D320" s="91" t="s">
        <v>2576</v>
      </c>
      <c r="E320" s="87" t="s">
        <v>2550</v>
      </c>
      <c r="F320" s="94">
        <v>279342</v>
      </c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</row>
    <row r="321" spans="1:18">
      <c r="A321" s="91" t="s">
        <v>2538</v>
      </c>
      <c r="B321" s="91" t="s">
        <v>19</v>
      </c>
      <c r="C321" s="92" t="s">
        <v>2540</v>
      </c>
      <c r="D321" s="91" t="s">
        <v>2576</v>
      </c>
      <c r="E321" s="87" t="s">
        <v>2551</v>
      </c>
      <c r="F321" s="94">
        <v>238751</v>
      </c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</row>
    <row r="322" spans="1:18">
      <c r="A322" s="91" t="s">
        <v>2538</v>
      </c>
      <c r="B322" s="91" t="s">
        <v>19</v>
      </c>
      <c r="C322" s="92" t="s">
        <v>2540</v>
      </c>
      <c r="D322" s="91" t="s">
        <v>2576</v>
      </c>
      <c r="E322" s="87" t="s">
        <v>2552</v>
      </c>
      <c r="F322" s="94">
        <v>205469</v>
      </c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</row>
    <row r="323" spans="1:18">
      <c r="A323" s="91" t="s">
        <v>2538</v>
      </c>
      <c r="B323" s="91" t="s">
        <v>19</v>
      </c>
      <c r="C323" s="92" t="s">
        <v>2540</v>
      </c>
      <c r="D323" s="91" t="s">
        <v>2576</v>
      </c>
      <c r="E323" s="87" t="s">
        <v>2553</v>
      </c>
      <c r="F323" s="94">
        <v>162186</v>
      </c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</row>
    <row r="324" spans="1:18">
      <c r="A324" s="91" t="s">
        <v>2538</v>
      </c>
      <c r="B324" s="91" t="s">
        <v>19</v>
      </c>
      <c r="C324" s="92" t="s">
        <v>2540</v>
      </c>
      <c r="D324" s="91" t="s">
        <v>2576</v>
      </c>
      <c r="E324" s="87" t="s">
        <v>2554</v>
      </c>
      <c r="F324" s="94">
        <v>116874</v>
      </c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</row>
    <row r="325" spans="1:18">
      <c r="A325" s="91" t="s">
        <v>2538</v>
      </c>
      <c r="B325" s="91" t="s">
        <v>19</v>
      </c>
      <c r="C325" s="92" t="s">
        <v>2540</v>
      </c>
      <c r="D325" s="91" t="s">
        <v>2576</v>
      </c>
      <c r="E325" s="87" t="s">
        <v>2555</v>
      </c>
      <c r="F325" s="94">
        <v>97129</v>
      </c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</row>
    <row r="326" spans="1:18">
      <c r="A326" s="91" t="s">
        <v>2538</v>
      </c>
      <c r="B326" s="91" t="s">
        <v>19</v>
      </c>
      <c r="C326" s="92" t="s">
        <v>2540</v>
      </c>
      <c r="D326" s="91" t="s">
        <v>2576</v>
      </c>
      <c r="E326" s="87" t="s">
        <v>2556</v>
      </c>
      <c r="F326" s="94">
        <v>70480</v>
      </c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</row>
    <row r="327" spans="1:18">
      <c r="A327" s="91" t="s">
        <v>2538</v>
      </c>
      <c r="B327" s="91" t="s">
        <v>19</v>
      </c>
      <c r="C327" s="92" t="s">
        <v>2540</v>
      </c>
      <c r="D327" s="91" t="s">
        <v>2576</v>
      </c>
      <c r="E327" s="87" t="s">
        <v>2557</v>
      </c>
      <c r="F327" s="94">
        <v>52324</v>
      </c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</row>
    <row r="328" spans="1:18">
      <c r="A328" s="91" t="s">
        <v>2538</v>
      </c>
      <c r="B328" s="91" t="s">
        <v>19</v>
      </c>
      <c r="C328" s="92" t="s">
        <v>2540</v>
      </c>
      <c r="D328" s="91" t="s">
        <v>2576</v>
      </c>
      <c r="E328" s="87" t="s">
        <v>2558</v>
      </c>
      <c r="F328" s="94">
        <v>30086</v>
      </c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</row>
    <row r="329" spans="1:18">
      <c r="A329" s="91" t="s">
        <v>2538</v>
      </c>
      <c r="B329" s="91" t="s">
        <v>19</v>
      </c>
      <c r="C329" s="92" t="s">
        <v>2540</v>
      </c>
      <c r="D329" s="91" t="s">
        <v>2576</v>
      </c>
      <c r="E329" s="87" t="s">
        <v>2559</v>
      </c>
      <c r="F329" s="94">
        <v>39525</v>
      </c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</row>
    <row r="330" spans="1:18">
      <c r="A330" s="91" t="s">
        <v>2538</v>
      </c>
      <c r="B330" s="91" t="s">
        <v>19</v>
      </c>
      <c r="C330" s="92" t="s">
        <v>2540</v>
      </c>
      <c r="D330" s="91" t="s">
        <v>2576</v>
      </c>
      <c r="E330" s="87" t="s">
        <v>2560</v>
      </c>
      <c r="F330" s="94">
        <v>1616</v>
      </c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</row>
    <row r="331" spans="1:18">
      <c r="A331" s="91" t="s">
        <v>2538</v>
      </c>
      <c r="B331" s="91" t="s">
        <v>42</v>
      </c>
      <c r="C331" s="92" t="s">
        <v>2540</v>
      </c>
      <c r="D331" s="91" t="s">
        <v>2577</v>
      </c>
      <c r="E331" s="87" t="s">
        <v>2542</v>
      </c>
      <c r="F331" s="94">
        <v>2966889</v>
      </c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</row>
    <row r="332" spans="1:18">
      <c r="A332" s="91" t="s">
        <v>2538</v>
      </c>
      <c r="B332" s="91" t="s">
        <v>42</v>
      </c>
      <c r="C332" s="92" t="s">
        <v>2540</v>
      </c>
      <c r="D332" s="91" t="s">
        <v>2577</v>
      </c>
      <c r="E332" s="87" t="s">
        <v>2543</v>
      </c>
      <c r="F332" s="94">
        <v>406154</v>
      </c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</row>
    <row r="333" spans="1:18">
      <c r="A333" s="91" t="s">
        <v>2538</v>
      </c>
      <c r="B333" s="91" t="s">
        <v>42</v>
      </c>
      <c r="C333" s="92" t="s">
        <v>2540</v>
      </c>
      <c r="D333" s="91" t="s">
        <v>2577</v>
      </c>
      <c r="E333" s="87" t="s">
        <v>2544</v>
      </c>
      <c r="F333" s="94">
        <v>389182</v>
      </c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</row>
    <row r="334" spans="1:18">
      <c r="A334" s="91" t="s">
        <v>2538</v>
      </c>
      <c r="B334" s="91" t="s">
        <v>42</v>
      </c>
      <c r="C334" s="92" t="s">
        <v>2540</v>
      </c>
      <c r="D334" s="91" t="s">
        <v>2577</v>
      </c>
      <c r="E334" s="87" t="s">
        <v>2545</v>
      </c>
      <c r="F334" s="94">
        <v>382606</v>
      </c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</row>
    <row r="335" spans="1:18">
      <c r="A335" s="91" t="s">
        <v>2538</v>
      </c>
      <c r="B335" s="91" t="s">
        <v>42</v>
      </c>
      <c r="C335" s="92" t="s">
        <v>2540</v>
      </c>
      <c r="D335" s="91" t="s">
        <v>2577</v>
      </c>
      <c r="E335" s="87" t="s">
        <v>2546</v>
      </c>
      <c r="F335" s="94">
        <v>326188</v>
      </c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</row>
    <row r="336" spans="1:18">
      <c r="A336" s="91" t="s">
        <v>2538</v>
      </c>
      <c r="B336" s="91" t="s">
        <v>42</v>
      </c>
      <c r="C336" s="92" t="s">
        <v>2540</v>
      </c>
      <c r="D336" s="91" t="s">
        <v>2577</v>
      </c>
      <c r="E336" s="87" t="s">
        <v>2547</v>
      </c>
      <c r="F336" s="94">
        <v>285012</v>
      </c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</row>
    <row r="337" spans="1:18">
      <c r="A337" s="91" t="s">
        <v>2538</v>
      </c>
      <c r="B337" s="91" t="s">
        <v>42</v>
      </c>
      <c r="C337" s="92" t="s">
        <v>2540</v>
      </c>
      <c r="D337" s="91" t="s">
        <v>2577</v>
      </c>
      <c r="E337" s="87" t="s">
        <v>2548</v>
      </c>
      <c r="F337" s="94">
        <v>251281</v>
      </c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</row>
    <row r="338" spans="1:18">
      <c r="A338" s="91" t="s">
        <v>2538</v>
      </c>
      <c r="B338" s="91" t="s">
        <v>42</v>
      </c>
      <c r="C338" s="92" t="s">
        <v>2540</v>
      </c>
      <c r="D338" s="91" t="s">
        <v>2577</v>
      </c>
      <c r="E338" s="87" t="s">
        <v>2549</v>
      </c>
      <c r="F338" s="94">
        <v>189657</v>
      </c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</row>
    <row r="339" spans="1:18">
      <c r="A339" s="91" t="s">
        <v>2538</v>
      </c>
      <c r="B339" s="91" t="s">
        <v>42</v>
      </c>
      <c r="C339" s="92" t="s">
        <v>2540</v>
      </c>
      <c r="D339" s="91" t="s">
        <v>2577</v>
      </c>
      <c r="E339" s="87" t="s">
        <v>2550</v>
      </c>
      <c r="F339" s="94">
        <v>174706</v>
      </c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</row>
    <row r="340" spans="1:18">
      <c r="A340" s="91" t="s">
        <v>2538</v>
      </c>
      <c r="B340" s="91" t="s">
        <v>42</v>
      </c>
      <c r="C340" s="92" t="s">
        <v>2540</v>
      </c>
      <c r="D340" s="91" t="s">
        <v>2577</v>
      </c>
      <c r="E340" s="87" t="s">
        <v>2551</v>
      </c>
      <c r="F340" s="94">
        <v>145450</v>
      </c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</row>
    <row r="341" spans="1:18">
      <c r="A341" s="91" t="s">
        <v>2538</v>
      </c>
      <c r="B341" s="91" t="s">
        <v>42</v>
      </c>
      <c r="C341" s="92" t="s">
        <v>2540</v>
      </c>
      <c r="D341" s="91" t="s">
        <v>2577</v>
      </c>
      <c r="E341" s="87" t="s">
        <v>2552</v>
      </c>
      <c r="F341" s="94">
        <v>123115</v>
      </c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</row>
    <row r="342" spans="1:18">
      <c r="A342" s="91" t="s">
        <v>2538</v>
      </c>
      <c r="B342" s="91" t="s">
        <v>42</v>
      </c>
      <c r="C342" s="92" t="s">
        <v>2540</v>
      </c>
      <c r="D342" s="91" t="s">
        <v>2577</v>
      </c>
      <c r="E342" s="87" t="s">
        <v>2553</v>
      </c>
      <c r="F342" s="94">
        <v>88743</v>
      </c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</row>
    <row r="343" spans="1:18">
      <c r="A343" s="91" t="s">
        <v>2538</v>
      </c>
      <c r="B343" s="91" t="s">
        <v>42</v>
      </c>
      <c r="C343" s="92" t="s">
        <v>2540</v>
      </c>
      <c r="D343" s="91" t="s">
        <v>2577</v>
      </c>
      <c r="E343" s="87" t="s">
        <v>2554</v>
      </c>
      <c r="F343" s="94">
        <v>60109</v>
      </c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</row>
    <row r="344" spans="1:18">
      <c r="A344" s="91" t="s">
        <v>2538</v>
      </c>
      <c r="B344" s="91" t="s">
        <v>42</v>
      </c>
      <c r="C344" s="92" t="s">
        <v>2540</v>
      </c>
      <c r="D344" s="91" t="s">
        <v>2577</v>
      </c>
      <c r="E344" s="87" t="s">
        <v>2555</v>
      </c>
      <c r="F344" s="94">
        <v>50708</v>
      </c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</row>
    <row r="345" spans="1:18">
      <c r="A345" s="91" t="s">
        <v>2538</v>
      </c>
      <c r="B345" s="91" t="s">
        <v>42</v>
      </c>
      <c r="C345" s="92" t="s">
        <v>2540</v>
      </c>
      <c r="D345" s="91" t="s">
        <v>2577</v>
      </c>
      <c r="E345" s="87" t="s">
        <v>2556</v>
      </c>
      <c r="F345" s="94">
        <v>35774</v>
      </c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</row>
    <row r="346" spans="1:18">
      <c r="A346" s="91" t="s">
        <v>2538</v>
      </c>
      <c r="B346" s="91" t="s">
        <v>42</v>
      </c>
      <c r="C346" s="92" t="s">
        <v>2540</v>
      </c>
      <c r="D346" s="91" t="s">
        <v>2577</v>
      </c>
      <c r="E346" s="87" t="s">
        <v>2557</v>
      </c>
      <c r="F346" s="94">
        <v>23698</v>
      </c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</row>
    <row r="347" spans="1:18">
      <c r="A347" s="91" t="s">
        <v>2538</v>
      </c>
      <c r="B347" s="91" t="s">
        <v>42</v>
      </c>
      <c r="C347" s="92" t="s">
        <v>2540</v>
      </c>
      <c r="D347" s="91" t="s">
        <v>2577</v>
      </c>
      <c r="E347" s="87" t="s">
        <v>2558</v>
      </c>
      <c r="F347" s="94">
        <v>12845</v>
      </c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</row>
    <row r="348" spans="1:18">
      <c r="A348" s="91" t="s">
        <v>2538</v>
      </c>
      <c r="B348" s="91" t="s">
        <v>42</v>
      </c>
      <c r="C348" s="92" t="s">
        <v>2540</v>
      </c>
      <c r="D348" s="91" t="s">
        <v>2577</v>
      </c>
      <c r="E348" s="87" t="s">
        <v>2559</v>
      </c>
      <c r="F348" s="94">
        <v>15877</v>
      </c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</row>
    <row r="349" spans="1:18">
      <c r="A349" s="91" t="s">
        <v>2538</v>
      </c>
      <c r="B349" s="91" t="s">
        <v>42</v>
      </c>
      <c r="C349" s="92" t="s">
        <v>2540</v>
      </c>
      <c r="D349" s="91" t="s">
        <v>2577</v>
      </c>
      <c r="E349" s="87" t="s">
        <v>2560</v>
      </c>
      <c r="F349" s="94">
        <v>5784</v>
      </c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</row>
    <row r="350" spans="1:18">
      <c r="A350" s="91" t="s">
        <v>2538</v>
      </c>
      <c r="B350" s="91" t="s">
        <v>29</v>
      </c>
      <c r="C350" s="92" t="s">
        <v>2540</v>
      </c>
      <c r="D350" s="91" t="s">
        <v>2578</v>
      </c>
      <c r="E350" s="87" t="s">
        <v>2542</v>
      </c>
      <c r="F350" s="94">
        <v>31205576</v>
      </c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</row>
    <row r="351" spans="1:18">
      <c r="A351" s="91" t="s">
        <v>2538</v>
      </c>
      <c r="B351" s="91" t="s">
        <v>29</v>
      </c>
      <c r="C351" s="92" t="s">
        <v>2540</v>
      </c>
      <c r="D351" s="91" t="s">
        <v>2578</v>
      </c>
      <c r="E351" s="87" t="s">
        <v>2543</v>
      </c>
      <c r="F351" s="94">
        <v>3212833</v>
      </c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</row>
    <row r="352" spans="1:18">
      <c r="A352" s="91" t="s">
        <v>2538</v>
      </c>
      <c r="B352" s="91" t="s">
        <v>29</v>
      </c>
      <c r="C352" s="92" t="s">
        <v>2540</v>
      </c>
      <c r="D352" s="91" t="s">
        <v>2578</v>
      </c>
      <c r="E352" s="87" t="s">
        <v>2544</v>
      </c>
      <c r="F352" s="94">
        <v>3544339</v>
      </c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</row>
    <row r="353" spans="1:18">
      <c r="A353" s="91" t="s">
        <v>2538</v>
      </c>
      <c r="B353" s="91" t="s">
        <v>29</v>
      </c>
      <c r="C353" s="92" t="s">
        <v>2540</v>
      </c>
      <c r="D353" s="91" t="s">
        <v>2578</v>
      </c>
      <c r="E353" s="87" t="s">
        <v>2545</v>
      </c>
      <c r="F353" s="94">
        <v>3491727</v>
      </c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</row>
    <row r="354" spans="1:18">
      <c r="A354" s="91" t="s">
        <v>2538</v>
      </c>
      <c r="B354" s="91" t="s">
        <v>29</v>
      </c>
      <c r="C354" s="92" t="s">
        <v>2540</v>
      </c>
      <c r="D354" s="91" t="s">
        <v>2578</v>
      </c>
      <c r="E354" s="87" t="s">
        <v>2546</v>
      </c>
      <c r="F354" s="94">
        <v>3068581</v>
      </c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</row>
    <row r="355" spans="1:18">
      <c r="A355" s="91" t="s">
        <v>2538</v>
      </c>
      <c r="B355" s="91" t="s">
        <v>29</v>
      </c>
      <c r="C355" s="92" t="s">
        <v>2540</v>
      </c>
      <c r="D355" s="91" t="s">
        <v>2578</v>
      </c>
      <c r="E355" s="87" t="s">
        <v>2547</v>
      </c>
      <c r="F355" s="94">
        <v>2909405</v>
      </c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</row>
    <row r="356" spans="1:18">
      <c r="A356" s="91" t="s">
        <v>2538</v>
      </c>
      <c r="B356" s="91" t="s">
        <v>29</v>
      </c>
      <c r="C356" s="92" t="s">
        <v>2540</v>
      </c>
      <c r="D356" s="91" t="s">
        <v>2578</v>
      </c>
      <c r="E356" s="87" t="s">
        <v>2548</v>
      </c>
      <c r="F356" s="94">
        <v>2815147</v>
      </c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</row>
    <row r="357" spans="1:18">
      <c r="A357" s="91" t="s">
        <v>2538</v>
      </c>
      <c r="B357" s="91" t="s">
        <v>29</v>
      </c>
      <c r="C357" s="92" t="s">
        <v>2540</v>
      </c>
      <c r="D357" s="91" t="s">
        <v>2578</v>
      </c>
      <c r="E357" s="87" t="s">
        <v>2549</v>
      </c>
      <c r="F357" s="94">
        <v>2330060</v>
      </c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</row>
    <row r="358" spans="1:18">
      <c r="A358" s="91" t="s">
        <v>2538</v>
      </c>
      <c r="B358" s="91" t="s">
        <v>29</v>
      </c>
      <c r="C358" s="92" t="s">
        <v>2540</v>
      </c>
      <c r="D358" s="91" t="s">
        <v>2578</v>
      </c>
      <c r="E358" s="87" t="s">
        <v>2550</v>
      </c>
      <c r="F358" s="94">
        <v>2260473</v>
      </c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</row>
    <row r="359" spans="1:18">
      <c r="A359" s="91" t="s">
        <v>2538</v>
      </c>
      <c r="B359" s="91" t="s">
        <v>29</v>
      </c>
      <c r="C359" s="92" t="s">
        <v>2540</v>
      </c>
      <c r="D359" s="91" t="s">
        <v>2578</v>
      </c>
      <c r="E359" s="87" t="s">
        <v>2551</v>
      </c>
      <c r="F359" s="94">
        <v>1831206</v>
      </c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</row>
    <row r="360" spans="1:18">
      <c r="A360" s="91" t="s">
        <v>2538</v>
      </c>
      <c r="B360" s="91" t="s">
        <v>29</v>
      </c>
      <c r="C360" s="92" t="s">
        <v>2540</v>
      </c>
      <c r="D360" s="91" t="s">
        <v>2578</v>
      </c>
      <c r="E360" s="87" t="s">
        <v>2552</v>
      </c>
      <c r="F360" s="94">
        <v>1595249</v>
      </c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</row>
    <row r="361" spans="1:18">
      <c r="A361" s="91" t="s">
        <v>2538</v>
      </c>
      <c r="B361" s="91" t="s">
        <v>29</v>
      </c>
      <c r="C361" s="92" t="s">
        <v>2540</v>
      </c>
      <c r="D361" s="91" t="s">
        <v>2578</v>
      </c>
      <c r="E361" s="87" t="s">
        <v>2553</v>
      </c>
      <c r="F361" s="94">
        <v>1192363</v>
      </c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</row>
    <row r="362" spans="1:18">
      <c r="A362" s="91" t="s">
        <v>2538</v>
      </c>
      <c r="B362" s="91" t="s">
        <v>29</v>
      </c>
      <c r="C362" s="92" t="s">
        <v>2540</v>
      </c>
      <c r="D362" s="91" t="s">
        <v>2578</v>
      </c>
      <c r="E362" s="87" t="s">
        <v>2554</v>
      </c>
      <c r="F362" s="94">
        <v>856825</v>
      </c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</row>
    <row r="363" spans="1:18">
      <c r="A363" s="91" t="s">
        <v>2538</v>
      </c>
      <c r="B363" s="91" t="s">
        <v>29</v>
      </c>
      <c r="C363" s="92" t="s">
        <v>2540</v>
      </c>
      <c r="D363" s="91" t="s">
        <v>2578</v>
      </c>
      <c r="E363" s="87" t="s">
        <v>2555</v>
      </c>
      <c r="F363" s="94">
        <v>775698</v>
      </c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</row>
    <row r="364" spans="1:18">
      <c r="A364" s="91" t="s">
        <v>2538</v>
      </c>
      <c r="B364" s="91" t="s">
        <v>29</v>
      </c>
      <c r="C364" s="92" t="s">
        <v>2540</v>
      </c>
      <c r="D364" s="91" t="s">
        <v>2578</v>
      </c>
      <c r="E364" s="87" t="s">
        <v>2556</v>
      </c>
      <c r="F364" s="94">
        <v>503642</v>
      </c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</row>
    <row r="365" spans="1:18">
      <c r="A365" s="91" t="s">
        <v>2538</v>
      </c>
      <c r="B365" s="91" t="s">
        <v>29</v>
      </c>
      <c r="C365" s="92" t="s">
        <v>2540</v>
      </c>
      <c r="D365" s="91" t="s">
        <v>2578</v>
      </c>
      <c r="E365" s="87" t="s">
        <v>2557</v>
      </c>
      <c r="F365" s="94">
        <v>385277</v>
      </c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</row>
    <row r="366" spans="1:18">
      <c r="A366" s="91" t="s">
        <v>2538</v>
      </c>
      <c r="B366" s="91" t="s">
        <v>29</v>
      </c>
      <c r="C366" s="92" t="s">
        <v>2540</v>
      </c>
      <c r="D366" s="91" t="s">
        <v>2578</v>
      </c>
      <c r="E366" s="87" t="s">
        <v>2558</v>
      </c>
      <c r="F366" s="94">
        <v>184352</v>
      </c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</row>
    <row r="367" spans="1:18">
      <c r="A367" s="91" t="s">
        <v>2538</v>
      </c>
      <c r="B367" s="91" t="s">
        <v>29</v>
      </c>
      <c r="C367" s="92" t="s">
        <v>2540</v>
      </c>
      <c r="D367" s="91" t="s">
        <v>2578</v>
      </c>
      <c r="E367" s="87" t="s">
        <v>2559</v>
      </c>
      <c r="F367" s="94">
        <v>229575</v>
      </c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</row>
    <row r="368" spans="1:18">
      <c r="A368" s="91" t="s">
        <v>2538</v>
      </c>
      <c r="B368" s="91" t="s">
        <v>29</v>
      </c>
      <c r="C368" s="92" t="s">
        <v>2540</v>
      </c>
      <c r="D368" s="91" t="s">
        <v>2578</v>
      </c>
      <c r="E368" s="87" t="s">
        <v>2560</v>
      </c>
      <c r="F368" s="94">
        <v>18824</v>
      </c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</row>
    <row r="369" spans="1:18">
      <c r="A369" s="91" t="s">
        <v>2538</v>
      </c>
      <c r="B369" s="91" t="s">
        <v>52</v>
      </c>
      <c r="C369" s="92" t="s">
        <v>2540</v>
      </c>
      <c r="D369" s="91" t="s">
        <v>2579</v>
      </c>
      <c r="E369" s="87" t="s">
        <v>2542</v>
      </c>
      <c r="F369" s="94">
        <v>91276115</v>
      </c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</row>
    <row r="370" spans="1:18">
      <c r="A370" s="91" t="s">
        <v>2538</v>
      </c>
      <c r="B370" s="91" t="s">
        <v>52</v>
      </c>
      <c r="C370" s="92" t="s">
        <v>2540</v>
      </c>
      <c r="D370" s="91" t="s">
        <v>2579</v>
      </c>
      <c r="E370" s="87" t="s">
        <v>2543</v>
      </c>
      <c r="F370" s="94">
        <v>7333143</v>
      </c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</row>
    <row r="371" spans="1:18">
      <c r="A371" s="91" t="s">
        <v>2538</v>
      </c>
      <c r="B371" s="91" t="s">
        <v>52</v>
      </c>
      <c r="C371" s="92" t="s">
        <v>2540</v>
      </c>
      <c r="D371" s="91" t="s">
        <v>2579</v>
      </c>
      <c r="E371" s="87" t="s">
        <v>2544</v>
      </c>
      <c r="F371" s="94">
        <v>8247809</v>
      </c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</row>
    <row r="372" spans="1:18">
      <c r="A372" s="91" t="s">
        <v>2538</v>
      </c>
      <c r="B372" s="91" t="s">
        <v>52</v>
      </c>
      <c r="C372" s="92" t="s">
        <v>2540</v>
      </c>
      <c r="D372" s="91" t="s">
        <v>2579</v>
      </c>
      <c r="E372" s="87" t="s">
        <v>2545</v>
      </c>
      <c r="F372" s="94">
        <v>9156523</v>
      </c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</row>
    <row r="373" spans="1:18">
      <c r="A373" s="91" t="s">
        <v>2538</v>
      </c>
      <c r="B373" s="91" t="s">
        <v>52</v>
      </c>
      <c r="C373" s="92" t="s">
        <v>2540</v>
      </c>
      <c r="D373" s="91" t="s">
        <v>2579</v>
      </c>
      <c r="E373" s="87" t="s">
        <v>2546</v>
      </c>
      <c r="F373" s="94">
        <v>9058031</v>
      </c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</row>
    <row r="374" spans="1:18">
      <c r="A374" s="91" t="s">
        <v>2538</v>
      </c>
      <c r="B374" s="91" t="s">
        <v>52</v>
      </c>
      <c r="C374" s="92" t="s">
        <v>2540</v>
      </c>
      <c r="D374" s="91" t="s">
        <v>2579</v>
      </c>
      <c r="E374" s="87" t="s">
        <v>2547</v>
      </c>
      <c r="F374" s="94">
        <v>8758322</v>
      </c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</row>
    <row r="375" spans="1:18">
      <c r="A375" s="91" t="s">
        <v>2538</v>
      </c>
      <c r="B375" s="91" t="s">
        <v>52</v>
      </c>
      <c r="C375" s="92" t="s">
        <v>2540</v>
      </c>
      <c r="D375" s="91" t="s">
        <v>2579</v>
      </c>
      <c r="E375" s="87" t="s">
        <v>2548</v>
      </c>
      <c r="F375" s="94">
        <v>7997909</v>
      </c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</row>
    <row r="376" spans="1:18">
      <c r="A376" s="91" t="s">
        <v>2538</v>
      </c>
      <c r="B376" s="91" t="s">
        <v>52</v>
      </c>
      <c r="C376" s="92" t="s">
        <v>2540</v>
      </c>
      <c r="D376" s="91" t="s">
        <v>2579</v>
      </c>
      <c r="E376" s="87" t="s">
        <v>2549</v>
      </c>
      <c r="F376" s="94">
        <v>6841590</v>
      </c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</row>
    <row r="377" spans="1:18">
      <c r="A377" s="91" t="s">
        <v>2538</v>
      </c>
      <c r="B377" s="91" t="s">
        <v>52</v>
      </c>
      <c r="C377" s="92" t="s">
        <v>2540</v>
      </c>
      <c r="D377" s="91" t="s">
        <v>2579</v>
      </c>
      <c r="E377" s="87" t="s">
        <v>2550</v>
      </c>
      <c r="F377" s="94">
        <v>7012646</v>
      </c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</row>
    <row r="378" spans="1:18">
      <c r="A378" s="91" t="s">
        <v>2538</v>
      </c>
      <c r="B378" s="91" t="s">
        <v>52</v>
      </c>
      <c r="C378" s="92" t="s">
        <v>2540</v>
      </c>
      <c r="D378" s="91" t="s">
        <v>2579</v>
      </c>
      <c r="E378" s="87" t="s">
        <v>2551</v>
      </c>
      <c r="F378" s="94">
        <v>6153060</v>
      </c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</row>
    <row r="379" spans="1:18">
      <c r="A379" s="91" t="s">
        <v>2538</v>
      </c>
      <c r="B379" s="91" t="s">
        <v>52</v>
      </c>
      <c r="C379" s="92" t="s">
        <v>2540</v>
      </c>
      <c r="D379" s="91" t="s">
        <v>2579</v>
      </c>
      <c r="E379" s="87" t="s">
        <v>2552</v>
      </c>
      <c r="F379" s="94">
        <v>5335719</v>
      </c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</row>
    <row r="380" spans="1:18">
      <c r="A380" s="91" t="s">
        <v>2538</v>
      </c>
      <c r="B380" s="91" t="s">
        <v>52</v>
      </c>
      <c r="C380" s="92" t="s">
        <v>2540</v>
      </c>
      <c r="D380" s="91" t="s">
        <v>2579</v>
      </c>
      <c r="E380" s="87" t="s">
        <v>2553</v>
      </c>
      <c r="F380" s="94">
        <v>4257880</v>
      </c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</row>
    <row r="381" spans="1:18">
      <c r="A381" s="91" t="s">
        <v>2538</v>
      </c>
      <c r="B381" s="91" t="s">
        <v>52</v>
      </c>
      <c r="C381" s="92" t="s">
        <v>2540</v>
      </c>
      <c r="D381" s="91" t="s">
        <v>2579</v>
      </c>
      <c r="E381" s="87" t="s">
        <v>2554</v>
      </c>
      <c r="F381" s="94">
        <v>3268650</v>
      </c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</row>
    <row r="382" spans="1:18">
      <c r="A382" s="91" t="s">
        <v>2538</v>
      </c>
      <c r="B382" s="91" t="s">
        <v>52</v>
      </c>
      <c r="C382" s="92" t="s">
        <v>2540</v>
      </c>
      <c r="D382" s="91" t="s">
        <v>2579</v>
      </c>
      <c r="E382" s="87" t="s">
        <v>2555</v>
      </c>
      <c r="F382" s="94">
        <v>2745454</v>
      </c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</row>
    <row r="383" spans="1:18">
      <c r="A383" s="91" t="s">
        <v>2538</v>
      </c>
      <c r="B383" s="91" t="s">
        <v>52</v>
      </c>
      <c r="C383" s="92" t="s">
        <v>2540</v>
      </c>
      <c r="D383" s="91" t="s">
        <v>2579</v>
      </c>
      <c r="E383" s="87" t="s">
        <v>2556</v>
      </c>
      <c r="F383" s="94">
        <v>1982993</v>
      </c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</row>
    <row r="384" spans="1:18">
      <c r="A384" s="91" t="s">
        <v>2538</v>
      </c>
      <c r="B384" s="91" t="s">
        <v>52</v>
      </c>
      <c r="C384" s="92" t="s">
        <v>2540</v>
      </c>
      <c r="D384" s="91" t="s">
        <v>2579</v>
      </c>
      <c r="E384" s="87" t="s">
        <v>2557</v>
      </c>
      <c r="F384" s="94">
        <v>1390607</v>
      </c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</row>
    <row r="385" spans="1:18">
      <c r="A385" s="91" t="s">
        <v>2538</v>
      </c>
      <c r="B385" s="91" t="s">
        <v>52</v>
      </c>
      <c r="C385" s="92" t="s">
        <v>2540</v>
      </c>
      <c r="D385" s="91" t="s">
        <v>2579</v>
      </c>
      <c r="E385" s="87" t="s">
        <v>2558</v>
      </c>
      <c r="F385" s="94">
        <v>739767</v>
      </c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</row>
    <row r="386" spans="1:18">
      <c r="A386" s="91" t="s">
        <v>2538</v>
      </c>
      <c r="B386" s="91" t="s">
        <v>52</v>
      </c>
      <c r="C386" s="92" t="s">
        <v>2540</v>
      </c>
      <c r="D386" s="91" t="s">
        <v>2579</v>
      </c>
      <c r="E386" s="87" t="s">
        <v>2559</v>
      </c>
      <c r="F386" s="94">
        <v>883561</v>
      </c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</row>
    <row r="387" spans="1:18">
      <c r="A387" s="91" t="s">
        <v>2538</v>
      </c>
      <c r="B387" s="91" t="s">
        <v>52</v>
      </c>
      <c r="C387" s="92" t="s">
        <v>2540</v>
      </c>
      <c r="D387" s="91" t="s">
        <v>2579</v>
      </c>
      <c r="E387" s="87" t="s">
        <v>2560</v>
      </c>
      <c r="F387" s="94">
        <v>112451</v>
      </c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</row>
    <row r="388" spans="1:18">
      <c r="A388" s="91" t="s">
        <v>2538</v>
      </c>
      <c r="B388" s="91" t="s">
        <v>44</v>
      </c>
      <c r="C388" s="92" t="s">
        <v>2540</v>
      </c>
      <c r="D388" s="91" t="s">
        <v>2580</v>
      </c>
      <c r="E388" s="87" t="s">
        <v>2542</v>
      </c>
      <c r="F388" s="94">
        <v>32988134</v>
      </c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</row>
    <row r="389" spans="1:18">
      <c r="A389" s="91" t="s">
        <v>2538</v>
      </c>
      <c r="B389" s="91" t="s">
        <v>44</v>
      </c>
      <c r="C389" s="92" t="s">
        <v>2540</v>
      </c>
      <c r="D389" s="91" t="s">
        <v>2580</v>
      </c>
      <c r="E389" s="87" t="s">
        <v>2543</v>
      </c>
      <c r="F389" s="94">
        <v>3648297</v>
      </c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</row>
    <row r="390" spans="1:18">
      <c r="A390" s="91" t="s">
        <v>2538</v>
      </c>
      <c r="B390" s="91" t="s">
        <v>44</v>
      </c>
      <c r="C390" s="92" t="s">
        <v>2540</v>
      </c>
      <c r="D390" s="91" t="s">
        <v>2580</v>
      </c>
      <c r="E390" s="87" t="s">
        <v>2544</v>
      </c>
      <c r="F390" s="94">
        <v>4138425</v>
      </c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</row>
    <row r="391" spans="1:18">
      <c r="A391" s="91" t="s">
        <v>2538</v>
      </c>
      <c r="B391" s="91" t="s">
        <v>44</v>
      </c>
      <c r="C391" s="92" t="s">
        <v>2540</v>
      </c>
      <c r="D391" s="91" t="s">
        <v>2580</v>
      </c>
      <c r="E391" s="87" t="s">
        <v>2545</v>
      </c>
      <c r="F391" s="94">
        <v>4104396</v>
      </c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</row>
    <row r="392" spans="1:18">
      <c r="A392" s="91" t="s">
        <v>2538</v>
      </c>
      <c r="B392" s="91" t="s">
        <v>44</v>
      </c>
      <c r="C392" s="92" t="s">
        <v>2540</v>
      </c>
      <c r="D392" s="91" t="s">
        <v>2580</v>
      </c>
      <c r="E392" s="87" t="s">
        <v>2546</v>
      </c>
      <c r="F392" s="94">
        <v>3205268</v>
      </c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</row>
    <row r="393" spans="1:18">
      <c r="A393" s="91" t="s">
        <v>2538</v>
      </c>
      <c r="B393" s="91" t="s">
        <v>44</v>
      </c>
      <c r="C393" s="92" t="s">
        <v>2540</v>
      </c>
      <c r="D393" s="91" t="s">
        <v>2580</v>
      </c>
      <c r="E393" s="87" t="s">
        <v>2547</v>
      </c>
      <c r="F393" s="94">
        <v>2827622</v>
      </c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</row>
    <row r="394" spans="1:18">
      <c r="A394" s="91" t="s">
        <v>2538</v>
      </c>
      <c r="B394" s="91" t="s">
        <v>44</v>
      </c>
      <c r="C394" s="92" t="s">
        <v>2540</v>
      </c>
      <c r="D394" s="91" t="s">
        <v>2580</v>
      </c>
      <c r="E394" s="87" t="s">
        <v>2548</v>
      </c>
      <c r="F394" s="94">
        <v>2652639</v>
      </c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</row>
    <row r="395" spans="1:18">
      <c r="A395" s="91" t="s">
        <v>2538</v>
      </c>
      <c r="B395" s="91" t="s">
        <v>44</v>
      </c>
      <c r="C395" s="92" t="s">
        <v>2540</v>
      </c>
      <c r="D395" s="91" t="s">
        <v>2580</v>
      </c>
      <c r="E395" s="87" t="s">
        <v>2549</v>
      </c>
      <c r="F395" s="94">
        <v>2307296</v>
      </c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</row>
    <row r="396" spans="1:18">
      <c r="A396" s="91" t="s">
        <v>2538</v>
      </c>
      <c r="B396" s="91" t="s">
        <v>44</v>
      </c>
      <c r="C396" s="92" t="s">
        <v>2540</v>
      </c>
      <c r="D396" s="91" t="s">
        <v>2580</v>
      </c>
      <c r="E396" s="87" t="s">
        <v>2550</v>
      </c>
      <c r="F396" s="94">
        <v>2136764</v>
      </c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</row>
    <row r="397" spans="1:18">
      <c r="A397" s="91" t="s">
        <v>2538</v>
      </c>
      <c r="B397" s="91" t="s">
        <v>44</v>
      </c>
      <c r="C397" s="92" t="s">
        <v>2540</v>
      </c>
      <c r="D397" s="91" t="s">
        <v>2580</v>
      </c>
      <c r="E397" s="87" t="s">
        <v>2551</v>
      </c>
      <c r="F397" s="94">
        <v>1788506</v>
      </c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</row>
    <row r="398" spans="1:18">
      <c r="A398" s="91" t="s">
        <v>2538</v>
      </c>
      <c r="B398" s="91" t="s">
        <v>44</v>
      </c>
      <c r="C398" s="92" t="s">
        <v>2540</v>
      </c>
      <c r="D398" s="91" t="s">
        <v>2580</v>
      </c>
      <c r="E398" s="87" t="s">
        <v>2552</v>
      </c>
      <c r="F398" s="94">
        <v>1534094</v>
      </c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</row>
    <row r="399" spans="1:18">
      <c r="A399" s="91" t="s">
        <v>2538</v>
      </c>
      <c r="B399" s="91" t="s">
        <v>44</v>
      </c>
      <c r="C399" s="92" t="s">
        <v>2540</v>
      </c>
      <c r="D399" s="91" t="s">
        <v>2580</v>
      </c>
      <c r="E399" s="87" t="s">
        <v>2553</v>
      </c>
      <c r="F399" s="94">
        <v>1186181</v>
      </c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</row>
    <row r="400" spans="1:18">
      <c r="A400" s="91" t="s">
        <v>2538</v>
      </c>
      <c r="B400" s="91" t="s">
        <v>44</v>
      </c>
      <c r="C400" s="92" t="s">
        <v>2540</v>
      </c>
      <c r="D400" s="91" t="s">
        <v>2580</v>
      </c>
      <c r="E400" s="87" t="s">
        <v>2554</v>
      </c>
      <c r="F400" s="94">
        <v>985234</v>
      </c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</row>
    <row r="401" spans="1:18">
      <c r="A401" s="91" t="s">
        <v>2538</v>
      </c>
      <c r="B401" s="91" t="s">
        <v>44</v>
      </c>
      <c r="C401" s="92" t="s">
        <v>2540</v>
      </c>
      <c r="D401" s="91" t="s">
        <v>2580</v>
      </c>
      <c r="E401" s="87" t="s">
        <v>2555</v>
      </c>
      <c r="F401" s="94">
        <v>957482</v>
      </c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</row>
    <row r="402" spans="1:18">
      <c r="A402" s="91" t="s">
        <v>2538</v>
      </c>
      <c r="B402" s="91" t="s">
        <v>44</v>
      </c>
      <c r="C402" s="92" t="s">
        <v>2540</v>
      </c>
      <c r="D402" s="91" t="s">
        <v>2580</v>
      </c>
      <c r="E402" s="87" t="s">
        <v>2556</v>
      </c>
      <c r="F402" s="94">
        <v>635397</v>
      </c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</row>
    <row r="403" spans="1:18">
      <c r="A403" s="91" t="s">
        <v>2538</v>
      </c>
      <c r="B403" s="91" t="s">
        <v>44</v>
      </c>
      <c r="C403" s="92" t="s">
        <v>2540</v>
      </c>
      <c r="D403" s="91" t="s">
        <v>2580</v>
      </c>
      <c r="E403" s="87" t="s">
        <v>2557</v>
      </c>
      <c r="F403" s="94">
        <v>407108</v>
      </c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</row>
    <row r="404" spans="1:18">
      <c r="A404" s="91" t="s">
        <v>2538</v>
      </c>
      <c r="B404" s="91" t="s">
        <v>44</v>
      </c>
      <c r="C404" s="92" t="s">
        <v>2540</v>
      </c>
      <c r="D404" s="91" t="s">
        <v>2580</v>
      </c>
      <c r="E404" s="87" t="s">
        <v>2558</v>
      </c>
      <c r="F404" s="94">
        <v>167954</v>
      </c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</row>
    <row r="405" spans="1:18">
      <c r="A405" s="91" t="s">
        <v>2538</v>
      </c>
      <c r="B405" s="91" t="s">
        <v>44</v>
      </c>
      <c r="C405" s="92" t="s">
        <v>2540</v>
      </c>
      <c r="D405" s="91" t="s">
        <v>2580</v>
      </c>
      <c r="E405" s="87" t="s">
        <v>2559</v>
      </c>
      <c r="F405" s="94">
        <v>188737</v>
      </c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</row>
    <row r="406" spans="1:18">
      <c r="A406" s="91" t="s">
        <v>2538</v>
      </c>
      <c r="B406" s="91" t="s">
        <v>44</v>
      </c>
      <c r="C406" s="92" t="s">
        <v>2540</v>
      </c>
      <c r="D406" s="91" t="s">
        <v>2580</v>
      </c>
      <c r="E406" s="87" t="s">
        <v>2560</v>
      </c>
      <c r="F406" s="94">
        <v>116734</v>
      </c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</row>
    <row r="407" spans="1:18">
      <c r="A407" s="91" t="s">
        <v>2538</v>
      </c>
      <c r="B407" s="91" t="s">
        <v>23</v>
      </c>
      <c r="C407" s="92" t="s">
        <v>2540</v>
      </c>
      <c r="D407" s="91" t="s">
        <v>2581</v>
      </c>
      <c r="E407" s="87" t="s">
        <v>2542</v>
      </c>
      <c r="F407" s="94">
        <v>41974218</v>
      </c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</row>
    <row r="408" spans="1:18">
      <c r="A408" s="91" t="s">
        <v>2538</v>
      </c>
      <c r="B408" s="91" t="s">
        <v>23</v>
      </c>
      <c r="C408" s="92" t="s">
        <v>2540</v>
      </c>
      <c r="D408" s="91" t="s">
        <v>2581</v>
      </c>
      <c r="E408" s="87" t="s">
        <v>2543</v>
      </c>
      <c r="F408" s="94">
        <v>3653029</v>
      </c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</row>
    <row r="409" spans="1:18">
      <c r="A409" s="91" t="s">
        <v>2538</v>
      </c>
      <c r="B409" s="91" t="s">
        <v>23</v>
      </c>
      <c r="C409" s="92" t="s">
        <v>2540</v>
      </c>
      <c r="D409" s="91" t="s">
        <v>2581</v>
      </c>
      <c r="E409" s="87" t="s">
        <v>2544</v>
      </c>
      <c r="F409" s="94">
        <v>4074768</v>
      </c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</row>
    <row r="410" spans="1:18">
      <c r="A410" s="91" t="s">
        <v>2538</v>
      </c>
      <c r="B410" s="91" t="s">
        <v>23</v>
      </c>
      <c r="C410" s="92" t="s">
        <v>2540</v>
      </c>
      <c r="D410" s="91" t="s">
        <v>2581</v>
      </c>
      <c r="E410" s="87" t="s">
        <v>2545</v>
      </c>
      <c r="F410" s="94">
        <v>4348625</v>
      </c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</row>
    <row r="411" spans="1:18">
      <c r="A411" s="91" t="s">
        <v>2538</v>
      </c>
      <c r="B411" s="91" t="s">
        <v>23</v>
      </c>
      <c r="C411" s="92" t="s">
        <v>2540</v>
      </c>
      <c r="D411" s="91" t="s">
        <v>2581</v>
      </c>
      <c r="E411" s="87" t="s">
        <v>2546</v>
      </c>
      <c r="F411" s="94">
        <v>3925398</v>
      </c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</row>
    <row r="412" spans="1:18">
      <c r="A412" s="91" t="s">
        <v>2538</v>
      </c>
      <c r="B412" s="91" t="s">
        <v>23</v>
      </c>
      <c r="C412" s="92" t="s">
        <v>2540</v>
      </c>
      <c r="D412" s="91" t="s">
        <v>2581</v>
      </c>
      <c r="E412" s="87" t="s">
        <v>2547</v>
      </c>
      <c r="F412" s="94">
        <v>3783527</v>
      </c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</row>
    <row r="413" spans="1:18">
      <c r="A413" s="91" t="s">
        <v>2538</v>
      </c>
      <c r="B413" s="91" t="s">
        <v>23</v>
      </c>
      <c r="C413" s="92" t="s">
        <v>2540</v>
      </c>
      <c r="D413" s="91" t="s">
        <v>2581</v>
      </c>
      <c r="E413" s="87" t="s">
        <v>2548</v>
      </c>
      <c r="F413" s="94">
        <v>3574037</v>
      </c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</row>
    <row r="414" spans="1:18">
      <c r="A414" s="91" t="s">
        <v>2538</v>
      </c>
      <c r="B414" s="91" t="s">
        <v>23</v>
      </c>
      <c r="C414" s="92" t="s">
        <v>2540</v>
      </c>
      <c r="D414" s="91" t="s">
        <v>2581</v>
      </c>
      <c r="E414" s="87" t="s">
        <v>2549</v>
      </c>
      <c r="F414" s="94">
        <v>3102991</v>
      </c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</row>
    <row r="415" spans="1:18">
      <c r="A415" s="91" t="s">
        <v>2538</v>
      </c>
      <c r="B415" s="91" t="s">
        <v>23</v>
      </c>
      <c r="C415" s="92" t="s">
        <v>2540</v>
      </c>
      <c r="D415" s="91" t="s">
        <v>2581</v>
      </c>
      <c r="E415" s="87" t="s">
        <v>2550</v>
      </c>
      <c r="F415" s="94">
        <v>3051188</v>
      </c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</row>
    <row r="416" spans="1:18">
      <c r="A416" s="91" t="s">
        <v>2538</v>
      </c>
      <c r="B416" s="91" t="s">
        <v>23</v>
      </c>
      <c r="C416" s="92" t="s">
        <v>2540</v>
      </c>
      <c r="D416" s="91" t="s">
        <v>2581</v>
      </c>
      <c r="E416" s="87" t="s">
        <v>2551</v>
      </c>
      <c r="F416" s="94">
        <v>2691474</v>
      </c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</row>
    <row r="417" spans="1:18">
      <c r="A417" s="91" t="s">
        <v>2538</v>
      </c>
      <c r="B417" s="91" t="s">
        <v>23</v>
      </c>
      <c r="C417" s="92" t="s">
        <v>2540</v>
      </c>
      <c r="D417" s="91" t="s">
        <v>2581</v>
      </c>
      <c r="E417" s="87" t="s">
        <v>2552</v>
      </c>
      <c r="F417" s="94">
        <v>2334030</v>
      </c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</row>
    <row r="418" spans="1:18">
      <c r="A418" s="91" t="s">
        <v>2538</v>
      </c>
      <c r="B418" s="91" t="s">
        <v>23</v>
      </c>
      <c r="C418" s="92" t="s">
        <v>2540</v>
      </c>
      <c r="D418" s="91" t="s">
        <v>2581</v>
      </c>
      <c r="E418" s="87" t="s">
        <v>2553</v>
      </c>
      <c r="F418" s="94">
        <v>1847812</v>
      </c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</row>
    <row r="419" spans="1:18">
      <c r="A419" s="91" t="s">
        <v>2538</v>
      </c>
      <c r="B419" s="91" t="s">
        <v>23</v>
      </c>
      <c r="C419" s="92" t="s">
        <v>2540</v>
      </c>
      <c r="D419" s="91" t="s">
        <v>2581</v>
      </c>
      <c r="E419" s="87" t="s">
        <v>2554</v>
      </c>
      <c r="F419" s="94">
        <v>1483720</v>
      </c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</row>
    <row r="420" spans="1:18">
      <c r="A420" s="91" t="s">
        <v>2538</v>
      </c>
      <c r="B420" s="91" t="s">
        <v>23</v>
      </c>
      <c r="C420" s="92" t="s">
        <v>2540</v>
      </c>
      <c r="D420" s="91" t="s">
        <v>2581</v>
      </c>
      <c r="E420" s="87" t="s">
        <v>2555</v>
      </c>
      <c r="F420" s="94">
        <v>1474061</v>
      </c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</row>
    <row r="421" spans="1:18">
      <c r="A421" s="91" t="s">
        <v>2538</v>
      </c>
      <c r="B421" s="91" t="s">
        <v>23</v>
      </c>
      <c r="C421" s="92" t="s">
        <v>2540</v>
      </c>
      <c r="D421" s="91" t="s">
        <v>2581</v>
      </c>
      <c r="E421" s="87" t="s">
        <v>2556</v>
      </c>
      <c r="F421" s="94">
        <v>979525</v>
      </c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</row>
    <row r="422" spans="1:18">
      <c r="A422" s="91" t="s">
        <v>2538</v>
      </c>
      <c r="B422" s="91" t="s">
        <v>23</v>
      </c>
      <c r="C422" s="92" t="s">
        <v>2540</v>
      </c>
      <c r="D422" s="91" t="s">
        <v>2581</v>
      </c>
      <c r="E422" s="87" t="s">
        <v>2557</v>
      </c>
      <c r="F422" s="94">
        <v>768070</v>
      </c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</row>
    <row r="423" spans="1:18">
      <c r="A423" s="91" t="s">
        <v>2538</v>
      </c>
      <c r="B423" s="91" t="s">
        <v>23</v>
      </c>
      <c r="C423" s="92" t="s">
        <v>2540</v>
      </c>
      <c r="D423" s="91" t="s">
        <v>2581</v>
      </c>
      <c r="E423" s="87" t="s">
        <v>2558</v>
      </c>
      <c r="F423" s="94">
        <v>364800</v>
      </c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</row>
    <row r="424" spans="1:18">
      <c r="A424" s="91" t="s">
        <v>2538</v>
      </c>
      <c r="B424" s="91" t="s">
        <v>23</v>
      </c>
      <c r="C424" s="92" t="s">
        <v>2540</v>
      </c>
      <c r="D424" s="91" t="s">
        <v>2581</v>
      </c>
      <c r="E424" s="87" t="s">
        <v>2559</v>
      </c>
      <c r="F424" s="94">
        <v>397992</v>
      </c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</row>
    <row r="425" spans="1:18">
      <c r="A425" s="91" t="s">
        <v>2538</v>
      </c>
      <c r="B425" s="91" t="s">
        <v>23</v>
      </c>
      <c r="C425" s="92" t="s">
        <v>2540</v>
      </c>
      <c r="D425" s="91" t="s">
        <v>2581</v>
      </c>
      <c r="E425" s="87" t="s">
        <v>2560</v>
      </c>
      <c r="F425" s="94">
        <v>119171</v>
      </c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</row>
    <row r="426" spans="1:18">
      <c r="A426" s="91" t="s">
        <v>2538</v>
      </c>
      <c r="B426" s="91" t="s">
        <v>46</v>
      </c>
      <c r="C426" s="92" t="s">
        <v>2540</v>
      </c>
      <c r="D426" s="91" t="s">
        <v>2582</v>
      </c>
      <c r="E426" s="87" t="s">
        <v>2542</v>
      </c>
      <c r="F426" s="94">
        <v>25545198</v>
      </c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</row>
    <row r="427" spans="1:18">
      <c r="A427" s="91" t="s">
        <v>2538</v>
      </c>
      <c r="B427" s="91" t="s">
        <v>46</v>
      </c>
      <c r="C427" s="92" t="s">
        <v>2540</v>
      </c>
      <c r="D427" s="91" t="s">
        <v>2582</v>
      </c>
      <c r="E427" s="87" t="s">
        <v>2543</v>
      </c>
      <c r="F427" s="94">
        <v>2541065</v>
      </c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</row>
    <row r="428" spans="1:18">
      <c r="A428" s="91" t="s">
        <v>2538</v>
      </c>
      <c r="B428" s="91" t="s">
        <v>46</v>
      </c>
      <c r="C428" s="92" t="s">
        <v>2540</v>
      </c>
      <c r="D428" s="91" t="s">
        <v>2582</v>
      </c>
      <c r="E428" s="87" t="s">
        <v>2544</v>
      </c>
      <c r="F428" s="94">
        <v>2758758</v>
      </c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</row>
    <row r="429" spans="1:18">
      <c r="A429" s="91" t="s">
        <v>2538</v>
      </c>
      <c r="B429" s="91" t="s">
        <v>46</v>
      </c>
      <c r="C429" s="92" t="s">
        <v>2540</v>
      </c>
      <c r="D429" s="91" t="s">
        <v>2582</v>
      </c>
      <c r="E429" s="87" t="s">
        <v>2545</v>
      </c>
      <c r="F429" s="94">
        <v>2884013</v>
      </c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</row>
    <row r="430" spans="1:18">
      <c r="A430" s="91" t="s">
        <v>2538</v>
      </c>
      <c r="B430" s="91" t="s">
        <v>46</v>
      </c>
      <c r="C430" s="92" t="s">
        <v>2540</v>
      </c>
      <c r="D430" s="91" t="s">
        <v>2582</v>
      </c>
      <c r="E430" s="87" t="s">
        <v>2546</v>
      </c>
      <c r="F430" s="94">
        <v>2599842</v>
      </c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</row>
    <row r="431" spans="1:18">
      <c r="A431" s="91" t="s">
        <v>2538</v>
      </c>
      <c r="B431" s="91" t="s">
        <v>46</v>
      </c>
      <c r="C431" s="92" t="s">
        <v>2540</v>
      </c>
      <c r="D431" s="91" t="s">
        <v>2582</v>
      </c>
      <c r="E431" s="87" t="s">
        <v>2547</v>
      </c>
      <c r="F431" s="94">
        <v>2389497</v>
      </c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</row>
    <row r="432" spans="1:18">
      <c r="A432" s="91" t="s">
        <v>2538</v>
      </c>
      <c r="B432" s="91" t="s">
        <v>46</v>
      </c>
      <c r="C432" s="92" t="s">
        <v>2540</v>
      </c>
      <c r="D432" s="91" t="s">
        <v>2582</v>
      </c>
      <c r="E432" s="87" t="s">
        <v>2548</v>
      </c>
      <c r="F432" s="94">
        <v>2057300</v>
      </c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</row>
    <row r="433" spans="1:18">
      <c r="A433" s="91" t="s">
        <v>2538</v>
      </c>
      <c r="B433" s="91" t="s">
        <v>46</v>
      </c>
      <c r="C433" s="92" t="s">
        <v>2540</v>
      </c>
      <c r="D433" s="91" t="s">
        <v>2582</v>
      </c>
      <c r="E433" s="87" t="s">
        <v>2549</v>
      </c>
      <c r="F433" s="94">
        <v>1815058</v>
      </c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</row>
    <row r="434" spans="1:18">
      <c r="A434" s="91" t="s">
        <v>2538</v>
      </c>
      <c r="B434" s="91" t="s">
        <v>46</v>
      </c>
      <c r="C434" s="92" t="s">
        <v>2540</v>
      </c>
      <c r="D434" s="91" t="s">
        <v>2582</v>
      </c>
      <c r="E434" s="87" t="s">
        <v>2550</v>
      </c>
      <c r="F434" s="94">
        <v>1779414</v>
      </c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</row>
    <row r="435" spans="1:18">
      <c r="A435" s="91" t="s">
        <v>2538</v>
      </c>
      <c r="B435" s="91" t="s">
        <v>46</v>
      </c>
      <c r="C435" s="92" t="s">
        <v>2540</v>
      </c>
      <c r="D435" s="91" t="s">
        <v>2582</v>
      </c>
      <c r="E435" s="87" t="s">
        <v>2551</v>
      </c>
      <c r="F435" s="94">
        <v>1576553</v>
      </c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</row>
    <row r="436" spans="1:18">
      <c r="A436" s="91" t="s">
        <v>2538</v>
      </c>
      <c r="B436" s="91" t="s">
        <v>46</v>
      </c>
      <c r="C436" s="92" t="s">
        <v>2540</v>
      </c>
      <c r="D436" s="91" t="s">
        <v>2582</v>
      </c>
      <c r="E436" s="87" t="s">
        <v>2552</v>
      </c>
      <c r="F436" s="94">
        <v>1334374</v>
      </c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</row>
    <row r="437" spans="1:18">
      <c r="A437" s="91" t="s">
        <v>2538</v>
      </c>
      <c r="B437" s="91" t="s">
        <v>46</v>
      </c>
      <c r="C437" s="92" t="s">
        <v>2540</v>
      </c>
      <c r="D437" s="91" t="s">
        <v>2582</v>
      </c>
      <c r="E437" s="87" t="s">
        <v>2553</v>
      </c>
      <c r="F437" s="94">
        <v>992947</v>
      </c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</row>
    <row r="438" spans="1:18">
      <c r="A438" s="91" t="s">
        <v>2538</v>
      </c>
      <c r="B438" s="91" t="s">
        <v>46</v>
      </c>
      <c r="C438" s="92" t="s">
        <v>2540</v>
      </c>
      <c r="D438" s="91" t="s">
        <v>2582</v>
      </c>
      <c r="E438" s="87" t="s">
        <v>2554</v>
      </c>
      <c r="F438" s="94">
        <v>789353</v>
      </c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</row>
    <row r="439" spans="1:18">
      <c r="A439" s="91" t="s">
        <v>2538</v>
      </c>
      <c r="B439" s="91" t="s">
        <v>46</v>
      </c>
      <c r="C439" s="92" t="s">
        <v>2540</v>
      </c>
      <c r="D439" s="91" t="s">
        <v>2582</v>
      </c>
      <c r="E439" s="87" t="s">
        <v>2555</v>
      </c>
      <c r="F439" s="94">
        <v>743742</v>
      </c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</row>
    <row r="440" spans="1:18">
      <c r="A440" s="91" t="s">
        <v>2538</v>
      </c>
      <c r="B440" s="91" t="s">
        <v>46</v>
      </c>
      <c r="C440" s="92" t="s">
        <v>2540</v>
      </c>
      <c r="D440" s="91" t="s">
        <v>2582</v>
      </c>
      <c r="E440" s="87" t="s">
        <v>2556</v>
      </c>
      <c r="F440" s="94">
        <v>533810</v>
      </c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</row>
    <row r="441" spans="1:18">
      <c r="A441" s="91" t="s">
        <v>2538</v>
      </c>
      <c r="B441" s="91" t="s">
        <v>46</v>
      </c>
      <c r="C441" s="92" t="s">
        <v>2540</v>
      </c>
      <c r="D441" s="91" t="s">
        <v>2582</v>
      </c>
      <c r="E441" s="87" t="s">
        <v>2557</v>
      </c>
      <c r="F441" s="94">
        <v>373000</v>
      </c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</row>
    <row r="442" spans="1:18">
      <c r="A442" s="91" t="s">
        <v>2538</v>
      </c>
      <c r="B442" s="91" t="s">
        <v>46</v>
      </c>
      <c r="C442" s="92" t="s">
        <v>2540</v>
      </c>
      <c r="D442" s="91" t="s">
        <v>2582</v>
      </c>
      <c r="E442" s="87" t="s">
        <v>2558</v>
      </c>
      <c r="F442" s="94">
        <v>166578</v>
      </c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</row>
    <row r="443" spans="1:18">
      <c r="A443" s="91" t="s">
        <v>2538</v>
      </c>
      <c r="B443" s="91" t="s">
        <v>46</v>
      </c>
      <c r="C443" s="92" t="s">
        <v>2540</v>
      </c>
      <c r="D443" s="91" t="s">
        <v>2582</v>
      </c>
      <c r="E443" s="87" t="s">
        <v>2559</v>
      </c>
      <c r="F443" s="94">
        <v>186779</v>
      </c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</row>
    <row r="444" spans="1:18">
      <c r="A444" s="91" t="s">
        <v>2538</v>
      </c>
      <c r="B444" s="91" t="s">
        <v>46</v>
      </c>
      <c r="C444" s="92" t="s">
        <v>2540</v>
      </c>
      <c r="D444" s="91" t="s">
        <v>2582</v>
      </c>
      <c r="E444" s="87" t="s">
        <v>2560</v>
      </c>
      <c r="F444" s="94">
        <v>23115</v>
      </c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</row>
    <row r="445" spans="1:18">
      <c r="A445" s="91" t="s">
        <v>2538</v>
      </c>
      <c r="B445" s="91" t="s">
        <v>136</v>
      </c>
      <c r="C445" s="92" t="s">
        <v>2540</v>
      </c>
      <c r="D445" s="91" t="s">
        <v>2583</v>
      </c>
      <c r="E445" s="87" t="s">
        <v>2542</v>
      </c>
      <c r="F445" s="94">
        <v>72626809</v>
      </c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</row>
    <row r="446" spans="1:18">
      <c r="A446" s="91" t="s">
        <v>2538</v>
      </c>
      <c r="B446" s="91" t="s">
        <v>136</v>
      </c>
      <c r="C446" s="92" t="s">
        <v>2540</v>
      </c>
      <c r="D446" s="91" t="s">
        <v>2583</v>
      </c>
      <c r="E446" s="87" t="s">
        <v>2543</v>
      </c>
      <c r="F446" s="94">
        <v>7471286</v>
      </c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</row>
    <row r="447" spans="1:18">
      <c r="A447" s="91" t="s">
        <v>2538</v>
      </c>
      <c r="B447" s="91" t="s">
        <v>136</v>
      </c>
      <c r="C447" s="92" t="s">
        <v>2540</v>
      </c>
      <c r="D447" s="91" t="s">
        <v>2583</v>
      </c>
      <c r="E447" s="87" t="s">
        <v>2544</v>
      </c>
      <c r="F447" s="94">
        <v>8266455</v>
      </c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</row>
    <row r="448" spans="1:18">
      <c r="A448" s="91" t="s">
        <v>2538</v>
      </c>
      <c r="B448" s="91" t="s">
        <v>136</v>
      </c>
      <c r="C448" s="92" t="s">
        <v>2540</v>
      </c>
      <c r="D448" s="91" t="s">
        <v>2583</v>
      </c>
      <c r="E448" s="87" t="s">
        <v>2545</v>
      </c>
      <c r="F448" s="94">
        <v>8564501</v>
      </c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</row>
    <row r="449" spans="1:18">
      <c r="A449" s="91" t="s">
        <v>2538</v>
      </c>
      <c r="B449" s="91" t="s">
        <v>136</v>
      </c>
      <c r="C449" s="92" t="s">
        <v>2540</v>
      </c>
      <c r="D449" s="91" t="s">
        <v>2583</v>
      </c>
      <c r="E449" s="87" t="s">
        <v>2546</v>
      </c>
      <c r="F449" s="94">
        <v>7446789</v>
      </c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</row>
    <row r="450" spans="1:18">
      <c r="A450" s="91" t="s">
        <v>2538</v>
      </c>
      <c r="B450" s="91" t="s">
        <v>136</v>
      </c>
      <c r="C450" s="92" t="s">
        <v>2540</v>
      </c>
      <c r="D450" s="91" t="s">
        <v>2583</v>
      </c>
      <c r="E450" s="87" t="s">
        <v>2547</v>
      </c>
      <c r="F450" s="94">
        <v>6727579</v>
      </c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</row>
    <row r="451" spans="1:18">
      <c r="A451" s="91" t="s">
        <v>2538</v>
      </c>
      <c r="B451" s="91" t="s">
        <v>136</v>
      </c>
      <c r="C451" s="92" t="s">
        <v>2540</v>
      </c>
      <c r="D451" s="91" t="s">
        <v>2583</v>
      </c>
      <c r="E451" s="87" t="s">
        <v>2548</v>
      </c>
      <c r="F451" s="94">
        <v>5787506</v>
      </c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</row>
    <row r="452" spans="1:18">
      <c r="A452" s="91" t="s">
        <v>2538</v>
      </c>
      <c r="B452" s="91" t="s">
        <v>136</v>
      </c>
      <c r="C452" s="92" t="s">
        <v>2540</v>
      </c>
      <c r="D452" s="91" t="s">
        <v>2583</v>
      </c>
      <c r="E452" s="87" t="s">
        <v>2549</v>
      </c>
      <c r="F452" s="94">
        <v>5214960</v>
      </c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</row>
    <row r="453" spans="1:18">
      <c r="A453" s="91" t="s">
        <v>2538</v>
      </c>
      <c r="B453" s="91" t="s">
        <v>136</v>
      </c>
      <c r="C453" s="92" t="s">
        <v>2540</v>
      </c>
      <c r="D453" s="91" t="s">
        <v>2583</v>
      </c>
      <c r="E453" s="87" t="s">
        <v>2550</v>
      </c>
      <c r="F453" s="94">
        <v>4861671</v>
      </c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</row>
    <row r="454" spans="1:18">
      <c r="A454" s="91" t="s">
        <v>2538</v>
      </c>
      <c r="B454" s="91" t="s">
        <v>136</v>
      </c>
      <c r="C454" s="92" t="s">
        <v>2540</v>
      </c>
      <c r="D454" s="91" t="s">
        <v>2583</v>
      </c>
      <c r="E454" s="87" t="s">
        <v>2551</v>
      </c>
      <c r="F454" s="94">
        <v>4214474</v>
      </c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</row>
    <row r="455" spans="1:18">
      <c r="A455" s="91" t="s">
        <v>2538</v>
      </c>
      <c r="B455" s="91" t="s">
        <v>136</v>
      </c>
      <c r="C455" s="92" t="s">
        <v>2540</v>
      </c>
      <c r="D455" s="91" t="s">
        <v>2583</v>
      </c>
      <c r="E455" s="87" t="s">
        <v>2552</v>
      </c>
      <c r="F455" s="94">
        <v>3522961</v>
      </c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</row>
    <row r="456" spans="1:18">
      <c r="A456" s="91" t="s">
        <v>2538</v>
      </c>
      <c r="B456" s="91" t="s">
        <v>136</v>
      </c>
      <c r="C456" s="92" t="s">
        <v>2540</v>
      </c>
      <c r="D456" s="91" t="s">
        <v>2583</v>
      </c>
      <c r="E456" s="87" t="s">
        <v>2553</v>
      </c>
      <c r="F456" s="94">
        <v>2694372</v>
      </c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</row>
    <row r="457" spans="1:18">
      <c r="A457" s="91" t="s">
        <v>2538</v>
      </c>
      <c r="B457" s="91" t="s">
        <v>136</v>
      </c>
      <c r="C457" s="92" t="s">
        <v>2540</v>
      </c>
      <c r="D457" s="91" t="s">
        <v>2583</v>
      </c>
      <c r="E457" s="87" t="s">
        <v>2554</v>
      </c>
      <c r="F457" s="94">
        <v>2058077</v>
      </c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</row>
    <row r="458" spans="1:18">
      <c r="A458" s="91" t="s">
        <v>2538</v>
      </c>
      <c r="B458" s="91" t="s">
        <v>136</v>
      </c>
      <c r="C458" s="92" t="s">
        <v>2540</v>
      </c>
      <c r="D458" s="91" t="s">
        <v>2583</v>
      </c>
      <c r="E458" s="87" t="s">
        <v>2555</v>
      </c>
      <c r="F458" s="94">
        <v>1987410</v>
      </c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</row>
    <row r="459" spans="1:18">
      <c r="A459" s="91" t="s">
        <v>2538</v>
      </c>
      <c r="B459" s="91" t="s">
        <v>136</v>
      </c>
      <c r="C459" s="92" t="s">
        <v>2540</v>
      </c>
      <c r="D459" s="91" t="s">
        <v>2583</v>
      </c>
      <c r="E459" s="87" t="s">
        <v>2556</v>
      </c>
      <c r="F459" s="94">
        <v>1427061</v>
      </c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</row>
    <row r="460" spans="1:18">
      <c r="A460" s="91" t="s">
        <v>2538</v>
      </c>
      <c r="B460" s="91" t="s">
        <v>136</v>
      </c>
      <c r="C460" s="92" t="s">
        <v>2540</v>
      </c>
      <c r="D460" s="91" t="s">
        <v>2583</v>
      </c>
      <c r="E460" s="87" t="s">
        <v>2557</v>
      </c>
      <c r="F460" s="94">
        <v>1107421</v>
      </c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</row>
    <row r="461" spans="1:18">
      <c r="A461" s="91" t="s">
        <v>2538</v>
      </c>
      <c r="B461" s="91" t="s">
        <v>136</v>
      </c>
      <c r="C461" s="92" t="s">
        <v>2540</v>
      </c>
      <c r="D461" s="91" t="s">
        <v>2583</v>
      </c>
      <c r="E461" s="87" t="s">
        <v>2558</v>
      </c>
      <c r="F461" s="94">
        <v>523355</v>
      </c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</row>
    <row r="462" spans="1:18">
      <c r="A462" s="91" t="s">
        <v>2538</v>
      </c>
      <c r="B462" s="91" t="s">
        <v>136</v>
      </c>
      <c r="C462" s="92" t="s">
        <v>2540</v>
      </c>
      <c r="D462" s="91" t="s">
        <v>2583</v>
      </c>
      <c r="E462" s="87" t="s">
        <v>2559</v>
      </c>
      <c r="F462" s="94">
        <v>668069</v>
      </c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</row>
    <row r="463" spans="1:18">
      <c r="A463" s="91" t="s">
        <v>2538</v>
      </c>
      <c r="B463" s="91" t="s">
        <v>136</v>
      </c>
      <c r="C463" s="92" t="s">
        <v>2540</v>
      </c>
      <c r="D463" s="91" t="s">
        <v>2583</v>
      </c>
      <c r="E463" s="87" t="s">
        <v>2560</v>
      </c>
      <c r="F463" s="94">
        <v>82862</v>
      </c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</row>
    <row r="464" spans="1:18">
      <c r="A464" s="91" t="s">
        <v>2538</v>
      </c>
      <c r="B464" s="91" t="s">
        <v>133</v>
      </c>
      <c r="C464" s="92" t="s">
        <v>2540</v>
      </c>
      <c r="D464" s="91" t="s">
        <v>2584</v>
      </c>
      <c r="E464" s="87" t="s">
        <v>2542</v>
      </c>
      <c r="F464" s="94">
        <v>60439692</v>
      </c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</row>
    <row r="465" spans="1:18">
      <c r="A465" s="91" t="s">
        <v>2538</v>
      </c>
      <c r="B465" s="91" t="s">
        <v>133</v>
      </c>
      <c r="C465" s="92" t="s">
        <v>2540</v>
      </c>
      <c r="D465" s="91" t="s">
        <v>2584</v>
      </c>
      <c r="E465" s="87" t="s">
        <v>2543</v>
      </c>
      <c r="F465" s="94">
        <v>5460332</v>
      </c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</row>
    <row r="466" spans="1:18">
      <c r="A466" s="91" t="s">
        <v>2538</v>
      </c>
      <c r="B466" s="91" t="s">
        <v>133</v>
      </c>
      <c r="C466" s="92" t="s">
        <v>2540</v>
      </c>
      <c r="D466" s="91" t="s">
        <v>2584</v>
      </c>
      <c r="E466" s="87" t="s">
        <v>2544</v>
      </c>
      <c r="F466" s="94">
        <v>5835836</v>
      </c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</row>
    <row r="467" spans="1:18">
      <c r="A467" s="91" t="s">
        <v>2538</v>
      </c>
      <c r="B467" s="91" t="s">
        <v>133</v>
      </c>
      <c r="C467" s="92" t="s">
        <v>2540</v>
      </c>
      <c r="D467" s="91" t="s">
        <v>2584</v>
      </c>
      <c r="E467" s="87" t="s">
        <v>2545</v>
      </c>
      <c r="F467" s="94">
        <v>6149445</v>
      </c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</row>
    <row r="468" spans="1:18">
      <c r="A468" s="91" t="s">
        <v>2538</v>
      </c>
      <c r="B468" s="91" t="s">
        <v>133</v>
      </c>
      <c r="C468" s="92" t="s">
        <v>2540</v>
      </c>
      <c r="D468" s="91" t="s">
        <v>2584</v>
      </c>
      <c r="E468" s="87" t="s">
        <v>2546</v>
      </c>
      <c r="F468" s="94">
        <v>5865760</v>
      </c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</row>
    <row r="469" spans="1:18">
      <c r="A469" s="91" t="s">
        <v>2538</v>
      </c>
      <c r="B469" s="91" t="s">
        <v>133</v>
      </c>
      <c r="C469" s="92" t="s">
        <v>2540</v>
      </c>
      <c r="D469" s="91" t="s">
        <v>2584</v>
      </c>
      <c r="E469" s="87" t="s">
        <v>2547</v>
      </c>
      <c r="F469" s="94">
        <v>5780722</v>
      </c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</row>
    <row r="470" spans="1:18">
      <c r="A470" s="91" t="s">
        <v>2538</v>
      </c>
      <c r="B470" s="91" t="s">
        <v>133</v>
      </c>
      <c r="C470" s="92" t="s">
        <v>2540</v>
      </c>
      <c r="D470" s="91" t="s">
        <v>2584</v>
      </c>
      <c r="E470" s="87" t="s">
        <v>2548</v>
      </c>
      <c r="F470" s="94">
        <v>5278822</v>
      </c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</row>
    <row r="471" spans="1:18">
      <c r="A471" s="91" t="s">
        <v>2538</v>
      </c>
      <c r="B471" s="91" t="s">
        <v>133</v>
      </c>
      <c r="C471" s="92" t="s">
        <v>2540</v>
      </c>
      <c r="D471" s="91" t="s">
        <v>2584</v>
      </c>
      <c r="E471" s="87" t="s">
        <v>2549</v>
      </c>
      <c r="F471" s="94">
        <v>4770528</v>
      </c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</row>
    <row r="472" spans="1:18">
      <c r="A472" s="91" t="s">
        <v>2538</v>
      </c>
      <c r="B472" s="91" t="s">
        <v>133</v>
      </c>
      <c r="C472" s="92" t="s">
        <v>2540</v>
      </c>
      <c r="D472" s="91" t="s">
        <v>2584</v>
      </c>
      <c r="E472" s="87" t="s">
        <v>2550</v>
      </c>
      <c r="F472" s="94">
        <v>4341225</v>
      </c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</row>
    <row r="473" spans="1:18">
      <c r="A473" s="91" t="s">
        <v>2538</v>
      </c>
      <c r="B473" s="91" t="s">
        <v>133</v>
      </c>
      <c r="C473" s="92" t="s">
        <v>2540</v>
      </c>
      <c r="D473" s="91" t="s">
        <v>2584</v>
      </c>
      <c r="E473" s="87" t="s">
        <v>2551</v>
      </c>
      <c r="F473" s="94">
        <v>3865476</v>
      </c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</row>
    <row r="474" spans="1:18">
      <c r="A474" s="91" t="s">
        <v>2538</v>
      </c>
      <c r="B474" s="91" t="s">
        <v>133</v>
      </c>
      <c r="C474" s="92" t="s">
        <v>2540</v>
      </c>
      <c r="D474" s="91" t="s">
        <v>2584</v>
      </c>
      <c r="E474" s="87" t="s">
        <v>2552</v>
      </c>
      <c r="F474" s="94">
        <v>3314013</v>
      </c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</row>
    <row r="475" spans="1:18">
      <c r="A475" s="91" t="s">
        <v>2538</v>
      </c>
      <c r="B475" s="91" t="s">
        <v>133</v>
      </c>
      <c r="C475" s="92" t="s">
        <v>2540</v>
      </c>
      <c r="D475" s="91" t="s">
        <v>2584</v>
      </c>
      <c r="E475" s="87" t="s">
        <v>2553</v>
      </c>
      <c r="F475" s="94">
        <v>2697183</v>
      </c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</row>
    <row r="476" spans="1:18">
      <c r="A476" s="91" t="s">
        <v>2538</v>
      </c>
      <c r="B476" s="91" t="s">
        <v>133</v>
      </c>
      <c r="C476" s="92" t="s">
        <v>2540</v>
      </c>
      <c r="D476" s="91" t="s">
        <v>2584</v>
      </c>
      <c r="E476" s="87" t="s">
        <v>2554</v>
      </c>
      <c r="F476" s="94">
        <v>2054947</v>
      </c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</row>
    <row r="477" spans="1:18">
      <c r="A477" s="91" t="s">
        <v>2538</v>
      </c>
      <c r="B477" s="91" t="s">
        <v>133</v>
      </c>
      <c r="C477" s="92" t="s">
        <v>2540</v>
      </c>
      <c r="D477" s="91" t="s">
        <v>2584</v>
      </c>
      <c r="E477" s="87" t="s">
        <v>2555</v>
      </c>
      <c r="F477" s="94">
        <v>1727752</v>
      </c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</row>
    <row r="478" spans="1:18">
      <c r="A478" s="91" t="s">
        <v>2538</v>
      </c>
      <c r="B478" s="91" t="s">
        <v>133</v>
      </c>
      <c r="C478" s="92" t="s">
        <v>2540</v>
      </c>
      <c r="D478" s="91" t="s">
        <v>2584</v>
      </c>
      <c r="E478" s="87" t="s">
        <v>2556</v>
      </c>
      <c r="F478" s="94">
        <v>1170072</v>
      </c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</row>
    <row r="479" spans="1:18">
      <c r="A479" s="91" t="s">
        <v>2538</v>
      </c>
      <c r="B479" s="91" t="s">
        <v>133</v>
      </c>
      <c r="C479" s="92" t="s">
        <v>2540</v>
      </c>
      <c r="D479" s="91" t="s">
        <v>2584</v>
      </c>
      <c r="E479" s="87" t="s">
        <v>2557</v>
      </c>
      <c r="F479" s="94">
        <v>899677</v>
      </c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</row>
    <row r="480" spans="1:18">
      <c r="A480" s="91" t="s">
        <v>2538</v>
      </c>
      <c r="B480" s="91" t="s">
        <v>133</v>
      </c>
      <c r="C480" s="92" t="s">
        <v>2540</v>
      </c>
      <c r="D480" s="91" t="s">
        <v>2584</v>
      </c>
      <c r="E480" s="87" t="s">
        <v>2558</v>
      </c>
      <c r="F480" s="94">
        <v>439996</v>
      </c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</row>
    <row r="481" spans="1:18">
      <c r="A481" s="91" t="s">
        <v>2538</v>
      </c>
      <c r="B481" s="91" t="s">
        <v>133</v>
      </c>
      <c r="C481" s="92" t="s">
        <v>2540</v>
      </c>
      <c r="D481" s="91" t="s">
        <v>2584</v>
      </c>
      <c r="E481" s="87" t="s">
        <v>2559</v>
      </c>
      <c r="F481" s="94">
        <v>549062</v>
      </c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</row>
    <row r="482" spans="1:18">
      <c r="A482" s="91" t="s">
        <v>2538</v>
      </c>
      <c r="B482" s="91" t="s">
        <v>133</v>
      </c>
      <c r="C482" s="92" t="s">
        <v>2540</v>
      </c>
      <c r="D482" s="91" t="s">
        <v>2584</v>
      </c>
      <c r="E482" s="87" t="s">
        <v>2560</v>
      </c>
      <c r="F482" s="94">
        <v>238844</v>
      </c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</row>
    <row r="483" spans="1:18">
      <c r="A483" s="91" t="s">
        <v>2538</v>
      </c>
      <c r="B483" s="91" t="s">
        <v>161</v>
      </c>
      <c r="C483" s="92" t="s">
        <v>2540</v>
      </c>
      <c r="D483" s="91" t="s">
        <v>2585</v>
      </c>
      <c r="E483" s="87" t="s">
        <v>2542</v>
      </c>
      <c r="F483" s="94">
        <v>243247</v>
      </c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</row>
    <row r="484" spans="1:18">
      <c r="A484" s="91" t="s">
        <v>2538</v>
      </c>
      <c r="B484" s="91" t="s">
        <v>161</v>
      </c>
      <c r="C484" s="92" t="s">
        <v>2540</v>
      </c>
      <c r="D484" s="91" t="s">
        <v>2585</v>
      </c>
      <c r="E484" s="87" t="s">
        <v>2543</v>
      </c>
      <c r="F484" s="94">
        <v>19158</v>
      </c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</row>
    <row r="485" spans="1:18">
      <c r="A485" s="91" t="s">
        <v>2538</v>
      </c>
      <c r="B485" s="91" t="s">
        <v>161</v>
      </c>
      <c r="C485" s="92" t="s">
        <v>2540</v>
      </c>
      <c r="D485" s="91" t="s">
        <v>2585</v>
      </c>
      <c r="E485" s="87" t="s">
        <v>2544</v>
      </c>
      <c r="F485" s="94">
        <v>18506</v>
      </c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</row>
    <row r="486" spans="1:18">
      <c r="A486" s="91" t="s">
        <v>2538</v>
      </c>
      <c r="B486" s="91" t="s">
        <v>161</v>
      </c>
      <c r="C486" s="92" t="s">
        <v>2540</v>
      </c>
      <c r="D486" s="91" t="s">
        <v>2585</v>
      </c>
      <c r="E486" s="87" t="s">
        <v>2545</v>
      </c>
      <c r="F486" s="94">
        <v>17321</v>
      </c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</row>
    <row r="487" spans="1:18">
      <c r="A487" s="91" t="s">
        <v>2538</v>
      </c>
      <c r="B487" s="91" t="s">
        <v>161</v>
      </c>
      <c r="C487" s="92" t="s">
        <v>2540</v>
      </c>
      <c r="D487" s="91" t="s">
        <v>2585</v>
      </c>
      <c r="E487" s="87" t="s">
        <v>2546</v>
      </c>
      <c r="F487" s="94">
        <v>26314</v>
      </c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</row>
    <row r="488" spans="1:18">
      <c r="A488" s="91" t="s">
        <v>2538</v>
      </c>
      <c r="B488" s="91" t="s">
        <v>161</v>
      </c>
      <c r="C488" s="92" t="s">
        <v>2540</v>
      </c>
      <c r="D488" s="91" t="s">
        <v>2585</v>
      </c>
      <c r="E488" s="87" t="s">
        <v>2547</v>
      </c>
      <c r="F488" s="94">
        <v>38584</v>
      </c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</row>
    <row r="489" spans="1:18">
      <c r="A489" s="91" t="s">
        <v>2538</v>
      </c>
      <c r="B489" s="91" t="s">
        <v>161</v>
      </c>
      <c r="C489" s="92" t="s">
        <v>2540</v>
      </c>
      <c r="D489" s="91" t="s">
        <v>2585</v>
      </c>
      <c r="E489" s="87" t="s">
        <v>2548</v>
      </c>
      <c r="F489" s="94">
        <v>33181</v>
      </c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</row>
    <row r="490" spans="1:18">
      <c r="A490" s="91" t="s">
        <v>2538</v>
      </c>
      <c r="B490" s="91" t="s">
        <v>161</v>
      </c>
      <c r="C490" s="92" t="s">
        <v>2540</v>
      </c>
      <c r="D490" s="91" t="s">
        <v>2585</v>
      </c>
      <c r="E490" s="87" t="s">
        <v>2549</v>
      </c>
      <c r="F490" s="94">
        <v>24031</v>
      </c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</row>
    <row r="491" spans="1:18">
      <c r="A491" s="91" t="s">
        <v>2538</v>
      </c>
      <c r="B491" s="91" t="s">
        <v>161</v>
      </c>
      <c r="C491" s="92" t="s">
        <v>2540</v>
      </c>
      <c r="D491" s="91" t="s">
        <v>2585</v>
      </c>
      <c r="E491" s="87" t="s">
        <v>2550</v>
      </c>
      <c r="F491" s="94">
        <v>19550</v>
      </c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</row>
    <row r="492" spans="1:18">
      <c r="A492" s="91" t="s">
        <v>2538</v>
      </c>
      <c r="B492" s="91" t="s">
        <v>161</v>
      </c>
      <c r="C492" s="92" t="s">
        <v>2540</v>
      </c>
      <c r="D492" s="91" t="s">
        <v>2585</v>
      </c>
      <c r="E492" s="87" t="s">
        <v>2551</v>
      </c>
      <c r="F492" s="94">
        <v>13601</v>
      </c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</row>
    <row r="493" spans="1:18">
      <c r="A493" s="91" t="s">
        <v>2538</v>
      </c>
      <c r="B493" s="91" t="s">
        <v>161</v>
      </c>
      <c r="C493" s="92" t="s">
        <v>2540</v>
      </c>
      <c r="D493" s="91" t="s">
        <v>2585</v>
      </c>
      <c r="E493" s="87" t="s">
        <v>2552</v>
      </c>
      <c r="F493" s="94">
        <v>9618</v>
      </c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</row>
    <row r="494" spans="1:18">
      <c r="A494" s="91" t="s">
        <v>2538</v>
      </c>
      <c r="B494" s="91" t="s">
        <v>161</v>
      </c>
      <c r="C494" s="92" t="s">
        <v>2540</v>
      </c>
      <c r="D494" s="91" t="s">
        <v>2585</v>
      </c>
      <c r="E494" s="87" t="s">
        <v>2553</v>
      </c>
      <c r="F494" s="94">
        <v>6610</v>
      </c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</row>
    <row r="495" spans="1:18">
      <c r="A495" s="91" t="s">
        <v>2538</v>
      </c>
      <c r="B495" s="91" t="s">
        <v>161</v>
      </c>
      <c r="C495" s="92" t="s">
        <v>2540</v>
      </c>
      <c r="D495" s="91" t="s">
        <v>2585</v>
      </c>
      <c r="E495" s="87" t="s">
        <v>2554</v>
      </c>
      <c r="F495" s="94">
        <v>5056</v>
      </c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</row>
    <row r="496" spans="1:18">
      <c r="A496" s="91" t="s">
        <v>2538</v>
      </c>
      <c r="B496" s="91" t="s">
        <v>161</v>
      </c>
      <c r="C496" s="92" t="s">
        <v>2540</v>
      </c>
      <c r="D496" s="91" t="s">
        <v>2585</v>
      </c>
      <c r="E496" s="87" t="s">
        <v>2555</v>
      </c>
      <c r="F496" s="94">
        <v>4308</v>
      </c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</row>
    <row r="497" spans="1:18">
      <c r="A497" s="91" t="s">
        <v>2538</v>
      </c>
      <c r="B497" s="91" t="s">
        <v>161</v>
      </c>
      <c r="C497" s="92" t="s">
        <v>2540</v>
      </c>
      <c r="D497" s="91" t="s">
        <v>2585</v>
      </c>
      <c r="E497" s="87" t="s">
        <v>2556</v>
      </c>
      <c r="F497" s="94">
        <v>2753</v>
      </c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</row>
    <row r="498" spans="1:18">
      <c r="A498" s="91" t="s">
        <v>2538</v>
      </c>
      <c r="B498" s="91" t="s">
        <v>161</v>
      </c>
      <c r="C498" s="92" t="s">
        <v>2540</v>
      </c>
      <c r="D498" s="91" t="s">
        <v>2585</v>
      </c>
      <c r="E498" s="87" t="s">
        <v>2557</v>
      </c>
      <c r="F498" s="94">
        <v>2103</v>
      </c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</row>
    <row r="499" spans="1:18">
      <c r="A499" s="91" t="s">
        <v>2538</v>
      </c>
      <c r="B499" s="91" t="s">
        <v>161</v>
      </c>
      <c r="C499" s="92" t="s">
        <v>2540</v>
      </c>
      <c r="D499" s="91" t="s">
        <v>2585</v>
      </c>
      <c r="E499" s="87" t="s">
        <v>2558</v>
      </c>
      <c r="F499" s="94">
        <v>1067</v>
      </c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</row>
    <row r="500" spans="1:18">
      <c r="A500" s="91" t="s">
        <v>2538</v>
      </c>
      <c r="B500" s="91" t="s">
        <v>161</v>
      </c>
      <c r="C500" s="92" t="s">
        <v>2540</v>
      </c>
      <c r="D500" s="91" t="s">
        <v>2585</v>
      </c>
      <c r="E500" s="87" t="s">
        <v>2559</v>
      </c>
      <c r="F500" s="94">
        <v>1130</v>
      </c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</row>
    <row r="501" spans="1:18">
      <c r="A501" s="91" t="s">
        <v>2538</v>
      </c>
      <c r="B501" s="91" t="s">
        <v>161</v>
      </c>
      <c r="C501" s="92" t="s">
        <v>2540</v>
      </c>
      <c r="D501" s="91" t="s">
        <v>2585</v>
      </c>
      <c r="E501" s="87" t="s">
        <v>2560</v>
      </c>
      <c r="F501" s="94">
        <v>356</v>
      </c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</row>
    <row r="502" spans="1:18">
      <c r="A502" s="91" t="s">
        <v>2538</v>
      </c>
      <c r="B502" s="91" t="s">
        <v>143</v>
      </c>
      <c r="C502" s="92" t="s">
        <v>2540</v>
      </c>
      <c r="D502" s="91" t="s">
        <v>2586</v>
      </c>
      <c r="E502" s="87" t="s">
        <v>2542</v>
      </c>
      <c r="F502" s="94">
        <v>343709</v>
      </c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</row>
    <row r="503" spans="1:18">
      <c r="A503" s="91" t="s">
        <v>2538</v>
      </c>
      <c r="B503" s="91" t="s">
        <v>143</v>
      </c>
      <c r="C503" s="92" t="s">
        <v>2540</v>
      </c>
      <c r="D503" s="91" t="s">
        <v>2586</v>
      </c>
      <c r="E503" s="87" t="s">
        <v>2543</v>
      </c>
      <c r="F503" s="94">
        <v>36561</v>
      </c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</row>
    <row r="504" spans="1:18">
      <c r="A504" s="91" t="s">
        <v>2538</v>
      </c>
      <c r="B504" s="91" t="s">
        <v>143</v>
      </c>
      <c r="C504" s="92" t="s">
        <v>2540</v>
      </c>
      <c r="D504" s="91" t="s">
        <v>2586</v>
      </c>
      <c r="E504" s="87" t="s">
        <v>2544</v>
      </c>
      <c r="F504" s="94">
        <v>36249</v>
      </c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</row>
    <row r="505" spans="1:18">
      <c r="A505" s="91" t="s">
        <v>2538</v>
      </c>
      <c r="B505" s="91" t="s">
        <v>143</v>
      </c>
      <c r="C505" s="92" t="s">
        <v>2540</v>
      </c>
      <c r="D505" s="91" t="s">
        <v>2586</v>
      </c>
      <c r="E505" s="87" t="s">
        <v>2545</v>
      </c>
      <c r="F505" s="94">
        <v>35003</v>
      </c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</row>
    <row r="506" spans="1:18">
      <c r="A506" s="91" t="s">
        <v>2538</v>
      </c>
      <c r="B506" s="91" t="s">
        <v>143</v>
      </c>
      <c r="C506" s="92" t="s">
        <v>2540</v>
      </c>
      <c r="D506" s="91" t="s">
        <v>2586</v>
      </c>
      <c r="E506" s="87" t="s">
        <v>2546</v>
      </c>
      <c r="F506" s="94">
        <v>33104</v>
      </c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</row>
    <row r="507" spans="1:18">
      <c r="A507" s="91" t="s">
        <v>2538</v>
      </c>
      <c r="B507" s="91" t="s">
        <v>143</v>
      </c>
      <c r="C507" s="92" t="s">
        <v>2540</v>
      </c>
      <c r="D507" s="91" t="s">
        <v>2586</v>
      </c>
      <c r="E507" s="87" t="s">
        <v>2547</v>
      </c>
      <c r="F507" s="94">
        <v>44301</v>
      </c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</row>
    <row r="508" spans="1:18">
      <c r="A508" s="91" t="s">
        <v>2538</v>
      </c>
      <c r="B508" s="91" t="s">
        <v>143</v>
      </c>
      <c r="C508" s="92" t="s">
        <v>2540</v>
      </c>
      <c r="D508" s="91" t="s">
        <v>2586</v>
      </c>
      <c r="E508" s="87" t="s">
        <v>2548</v>
      </c>
      <c r="F508" s="94">
        <v>39885</v>
      </c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</row>
    <row r="509" spans="1:18">
      <c r="A509" s="91" t="s">
        <v>2538</v>
      </c>
      <c r="B509" s="91" t="s">
        <v>143</v>
      </c>
      <c r="C509" s="92" t="s">
        <v>2540</v>
      </c>
      <c r="D509" s="91" t="s">
        <v>2586</v>
      </c>
      <c r="E509" s="87" t="s">
        <v>2549</v>
      </c>
      <c r="F509" s="94">
        <v>30641</v>
      </c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</row>
    <row r="510" spans="1:18">
      <c r="A510" s="91" t="s">
        <v>2538</v>
      </c>
      <c r="B510" s="91" t="s">
        <v>143</v>
      </c>
      <c r="C510" s="92" t="s">
        <v>2540</v>
      </c>
      <c r="D510" s="91" t="s">
        <v>2586</v>
      </c>
      <c r="E510" s="87" t="s">
        <v>2550</v>
      </c>
      <c r="F510" s="94">
        <v>25277</v>
      </c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</row>
    <row r="511" spans="1:18">
      <c r="A511" s="91" t="s">
        <v>2538</v>
      </c>
      <c r="B511" s="91" t="s">
        <v>143</v>
      </c>
      <c r="C511" s="92" t="s">
        <v>2540</v>
      </c>
      <c r="D511" s="91" t="s">
        <v>2586</v>
      </c>
      <c r="E511" s="87" t="s">
        <v>2551</v>
      </c>
      <c r="F511" s="94">
        <v>18181</v>
      </c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</row>
    <row r="512" spans="1:18">
      <c r="A512" s="91" t="s">
        <v>2538</v>
      </c>
      <c r="B512" s="91" t="s">
        <v>143</v>
      </c>
      <c r="C512" s="92" t="s">
        <v>2540</v>
      </c>
      <c r="D512" s="91" t="s">
        <v>2586</v>
      </c>
      <c r="E512" s="87" t="s">
        <v>2552</v>
      </c>
      <c r="F512" s="94">
        <v>13789</v>
      </c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</row>
    <row r="513" spans="1:18">
      <c r="A513" s="91" t="s">
        <v>2538</v>
      </c>
      <c r="B513" s="91" t="s">
        <v>143</v>
      </c>
      <c r="C513" s="92" t="s">
        <v>2540</v>
      </c>
      <c r="D513" s="91" t="s">
        <v>2586</v>
      </c>
      <c r="E513" s="87" t="s">
        <v>2553</v>
      </c>
      <c r="F513" s="94">
        <v>9503</v>
      </c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</row>
    <row r="514" spans="1:18">
      <c r="A514" s="91" t="s">
        <v>2538</v>
      </c>
      <c r="B514" s="91" t="s">
        <v>143</v>
      </c>
      <c r="C514" s="92" t="s">
        <v>2540</v>
      </c>
      <c r="D514" s="91" t="s">
        <v>2586</v>
      </c>
      <c r="E514" s="87" t="s">
        <v>2554</v>
      </c>
      <c r="F514" s="94">
        <v>6951</v>
      </c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</row>
    <row r="515" spans="1:18">
      <c r="A515" s="91" t="s">
        <v>2538</v>
      </c>
      <c r="B515" s="91" t="s">
        <v>143</v>
      </c>
      <c r="C515" s="92" t="s">
        <v>2540</v>
      </c>
      <c r="D515" s="91" t="s">
        <v>2586</v>
      </c>
      <c r="E515" s="87" t="s">
        <v>2555</v>
      </c>
      <c r="F515" s="94">
        <v>5831</v>
      </c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</row>
    <row r="516" spans="1:18">
      <c r="A516" s="91" t="s">
        <v>2538</v>
      </c>
      <c r="B516" s="91" t="s">
        <v>143</v>
      </c>
      <c r="C516" s="92" t="s">
        <v>2540</v>
      </c>
      <c r="D516" s="91" t="s">
        <v>2586</v>
      </c>
      <c r="E516" s="87" t="s">
        <v>2556</v>
      </c>
      <c r="F516" s="94">
        <v>3716</v>
      </c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</row>
    <row r="517" spans="1:18">
      <c r="A517" s="91" t="s">
        <v>2538</v>
      </c>
      <c r="B517" s="91" t="s">
        <v>143</v>
      </c>
      <c r="C517" s="92" t="s">
        <v>2540</v>
      </c>
      <c r="D517" s="91" t="s">
        <v>2586</v>
      </c>
      <c r="E517" s="87" t="s">
        <v>2557</v>
      </c>
      <c r="F517" s="94">
        <v>2309</v>
      </c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</row>
    <row r="518" spans="1:18">
      <c r="A518" s="91" t="s">
        <v>2538</v>
      </c>
      <c r="B518" s="91" t="s">
        <v>143</v>
      </c>
      <c r="C518" s="92" t="s">
        <v>2540</v>
      </c>
      <c r="D518" s="91" t="s">
        <v>2586</v>
      </c>
      <c r="E518" s="87" t="s">
        <v>2558</v>
      </c>
      <c r="F518" s="94">
        <v>958</v>
      </c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</row>
    <row r="519" spans="1:18">
      <c r="A519" s="91" t="s">
        <v>2538</v>
      </c>
      <c r="B519" s="91" t="s">
        <v>143</v>
      </c>
      <c r="C519" s="92" t="s">
        <v>2540</v>
      </c>
      <c r="D519" s="91" t="s">
        <v>2586</v>
      </c>
      <c r="E519" s="87" t="s">
        <v>2559</v>
      </c>
      <c r="F519" s="94">
        <v>1078</v>
      </c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</row>
    <row r="520" spans="1:18">
      <c r="A520" s="91" t="s">
        <v>2538</v>
      </c>
      <c r="B520" s="91" t="s">
        <v>143</v>
      </c>
      <c r="C520" s="92" t="s">
        <v>2540</v>
      </c>
      <c r="D520" s="91" t="s">
        <v>2586</v>
      </c>
      <c r="E520" s="87" t="s">
        <v>2560</v>
      </c>
      <c r="F520" s="94">
        <v>372</v>
      </c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</row>
    <row r="521" spans="1:18">
      <c r="A521" s="91" t="s">
        <v>2538</v>
      </c>
      <c r="B521" s="91" t="s">
        <v>127</v>
      </c>
      <c r="C521" s="92" t="s">
        <v>2540</v>
      </c>
      <c r="D521" s="91" t="s">
        <v>2587</v>
      </c>
      <c r="E521" s="87" t="s">
        <v>2542</v>
      </c>
      <c r="F521" s="94">
        <v>112374333</v>
      </c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</row>
    <row r="522" spans="1:18">
      <c r="A522" s="91" t="s">
        <v>2538</v>
      </c>
      <c r="B522" s="91" t="s">
        <v>127</v>
      </c>
      <c r="C522" s="92" t="s">
        <v>2540</v>
      </c>
      <c r="D522" s="91" t="s">
        <v>2587</v>
      </c>
      <c r="E522" s="87" t="s">
        <v>2543</v>
      </c>
      <c r="F522" s="94">
        <v>9362026</v>
      </c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</row>
    <row r="523" spans="1:18">
      <c r="A523" s="91" t="s">
        <v>2538</v>
      </c>
      <c r="B523" s="91" t="s">
        <v>127</v>
      </c>
      <c r="C523" s="92" t="s">
        <v>2540</v>
      </c>
      <c r="D523" s="91" t="s">
        <v>2587</v>
      </c>
      <c r="E523" s="87" t="s">
        <v>2544</v>
      </c>
      <c r="F523" s="94">
        <v>9820654</v>
      </c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</row>
    <row r="524" spans="1:18">
      <c r="A524" s="91" t="s">
        <v>2538</v>
      </c>
      <c r="B524" s="91" t="s">
        <v>127</v>
      </c>
      <c r="C524" s="92" t="s">
        <v>2540</v>
      </c>
      <c r="D524" s="91" t="s">
        <v>2587</v>
      </c>
      <c r="E524" s="87" t="s">
        <v>2545</v>
      </c>
      <c r="F524" s="94">
        <v>10734535</v>
      </c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</row>
    <row r="525" spans="1:18">
      <c r="A525" s="91" t="s">
        <v>2538</v>
      </c>
      <c r="B525" s="91" t="s">
        <v>127</v>
      </c>
      <c r="C525" s="92" t="s">
        <v>2540</v>
      </c>
      <c r="D525" s="91" t="s">
        <v>2587</v>
      </c>
      <c r="E525" s="87" t="s">
        <v>2546</v>
      </c>
      <c r="F525" s="94">
        <v>10627267</v>
      </c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</row>
    <row r="526" spans="1:18">
      <c r="A526" s="91" t="s">
        <v>2538</v>
      </c>
      <c r="B526" s="91" t="s">
        <v>127</v>
      </c>
      <c r="C526" s="92" t="s">
        <v>2540</v>
      </c>
      <c r="D526" s="91" t="s">
        <v>2587</v>
      </c>
      <c r="E526" s="87" t="s">
        <v>2547</v>
      </c>
      <c r="F526" s="94">
        <v>11090966</v>
      </c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</row>
    <row r="527" spans="1:18">
      <c r="A527" s="91" t="s">
        <v>2538</v>
      </c>
      <c r="B527" s="91" t="s">
        <v>127</v>
      </c>
      <c r="C527" s="92" t="s">
        <v>2540</v>
      </c>
      <c r="D527" s="91" t="s">
        <v>2587</v>
      </c>
      <c r="E527" s="87" t="s">
        <v>2548</v>
      </c>
      <c r="F527" s="94">
        <v>10147113</v>
      </c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</row>
    <row r="528" spans="1:18">
      <c r="A528" s="91" t="s">
        <v>2538</v>
      </c>
      <c r="B528" s="91" t="s">
        <v>127</v>
      </c>
      <c r="C528" s="92" t="s">
        <v>2540</v>
      </c>
      <c r="D528" s="91" t="s">
        <v>2587</v>
      </c>
      <c r="E528" s="87" t="s">
        <v>2549</v>
      </c>
      <c r="F528" s="94">
        <v>8796307</v>
      </c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</row>
    <row r="529" spans="1:18">
      <c r="A529" s="91" t="s">
        <v>2538</v>
      </c>
      <c r="B529" s="91" t="s">
        <v>127</v>
      </c>
      <c r="C529" s="92" t="s">
        <v>2540</v>
      </c>
      <c r="D529" s="91" t="s">
        <v>2587</v>
      </c>
      <c r="E529" s="87" t="s">
        <v>2550</v>
      </c>
      <c r="F529" s="94">
        <v>8247160</v>
      </c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</row>
    <row r="530" spans="1:18">
      <c r="A530" s="91" t="s">
        <v>2538</v>
      </c>
      <c r="B530" s="91" t="s">
        <v>127</v>
      </c>
      <c r="C530" s="92" t="s">
        <v>2540</v>
      </c>
      <c r="D530" s="91" t="s">
        <v>2587</v>
      </c>
      <c r="E530" s="87" t="s">
        <v>2551</v>
      </c>
      <c r="F530" s="94">
        <v>7196089</v>
      </c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</row>
    <row r="531" spans="1:18">
      <c r="A531" s="91" t="s">
        <v>2538</v>
      </c>
      <c r="B531" s="91" t="s">
        <v>127</v>
      </c>
      <c r="C531" s="92" t="s">
        <v>2540</v>
      </c>
      <c r="D531" s="91" t="s">
        <v>2587</v>
      </c>
      <c r="E531" s="87" t="s">
        <v>2552</v>
      </c>
      <c r="F531" s="94">
        <v>6032454</v>
      </c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</row>
    <row r="532" spans="1:18">
      <c r="A532" s="91" t="s">
        <v>2538</v>
      </c>
      <c r="B532" s="91" t="s">
        <v>127</v>
      </c>
      <c r="C532" s="92" t="s">
        <v>2540</v>
      </c>
      <c r="D532" s="91" t="s">
        <v>2587</v>
      </c>
      <c r="E532" s="87" t="s">
        <v>2553</v>
      </c>
      <c r="F532" s="94">
        <v>4919317</v>
      </c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</row>
    <row r="533" spans="1:18">
      <c r="A533" s="91" t="s">
        <v>2538</v>
      </c>
      <c r="B533" s="91" t="s">
        <v>127</v>
      </c>
      <c r="C533" s="92" t="s">
        <v>2540</v>
      </c>
      <c r="D533" s="91" t="s">
        <v>2587</v>
      </c>
      <c r="E533" s="87" t="s">
        <v>2554</v>
      </c>
      <c r="F533" s="94">
        <v>3885814</v>
      </c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</row>
    <row r="534" spans="1:18">
      <c r="A534" s="91" t="s">
        <v>2538</v>
      </c>
      <c r="B534" s="91" t="s">
        <v>127</v>
      </c>
      <c r="C534" s="92" t="s">
        <v>2540</v>
      </c>
      <c r="D534" s="91" t="s">
        <v>2587</v>
      </c>
      <c r="E534" s="87" t="s">
        <v>2555</v>
      </c>
      <c r="F534" s="94">
        <v>3642480</v>
      </c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</row>
    <row r="535" spans="1:18">
      <c r="A535" s="91" t="s">
        <v>2538</v>
      </c>
      <c r="B535" s="91" t="s">
        <v>127</v>
      </c>
      <c r="C535" s="92" t="s">
        <v>2540</v>
      </c>
      <c r="D535" s="91" t="s">
        <v>2587</v>
      </c>
      <c r="E535" s="87" t="s">
        <v>2556</v>
      </c>
      <c r="F535" s="94">
        <v>3078352</v>
      </c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</row>
    <row r="536" spans="1:18">
      <c r="A536" s="91" t="s">
        <v>2538</v>
      </c>
      <c r="B536" s="91" t="s">
        <v>127</v>
      </c>
      <c r="C536" s="92" t="s">
        <v>2540</v>
      </c>
      <c r="D536" s="91" t="s">
        <v>2587</v>
      </c>
      <c r="E536" s="87" t="s">
        <v>2557</v>
      </c>
      <c r="F536" s="94">
        <v>2143136</v>
      </c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</row>
    <row r="537" spans="1:18">
      <c r="A537" s="91" t="s">
        <v>2538</v>
      </c>
      <c r="B537" s="91" t="s">
        <v>127</v>
      </c>
      <c r="C537" s="92" t="s">
        <v>2540</v>
      </c>
      <c r="D537" s="91" t="s">
        <v>2587</v>
      </c>
      <c r="E537" s="87" t="s">
        <v>2558</v>
      </c>
      <c r="F537" s="94">
        <v>1062773</v>
      </c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</row>
    <row r="538" spans="1:18">
      <c r="A538" s="91" t="s">
        <v>2538</v>
      </c>
      <c r="B538" s="91" t="s">
        <v>127</v>
      </c>
      <c r="C538" s="92" t="s">
        <v>2540</v>
      </c>
      <c r="D538" s="91" t="s">
        <v>2587</v>
      </c>
      <c r="E538" s="87" t="s">
        <v>2559</v>
      </c>
      <c r="F538" s="94">
        <v>1180194</v>
      </c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</row>
    <row r="539" spans="1:18">
      <c r="A539" s="91" t="s">
        <v>2538</v>
      </c>
      <c r="B539" s="91" t="s">
        <v>127</v>
      </c>
      <c r="C539" s="92" t="s">
        <v>2540</v>
      </c>
      <c r="D539" s="91" t="s">
        <v>2587</v>
      </c>
      <c r="E539" s="87" t="s">
        <v>2560</v>
      </c>
      <c r="F539" s="94">
        <v>407696</v>
      </c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</row>
    <row r="540" spans="1:18">
      <c r="A540" s="91" t="s">
        <v>2538</v>
      </c>
      <c r="B540" s="91" t="s">
        <v>138</v>
      </c>
      <c r="C540" s="92" t="s">
        <v>2540</v>
      </c>
      <c r="D540" s="91" t="s">
        <v>2588</v>
      </c>
      <c r="E540" s="87" t="s">
        <v>2542</v>
      </c>
      <c r="F540" s="94">
        <v>84580777</v>
      </c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</row>
    <row r="541" spans="1:18">
      <c r="A541" s="91" t="s">
        <v>2538</v>
      </c>
      <c r="B541" s="91" t="s">
        <v>138</v>
      </c>
      <c r="C541" s="92" t="s">
        <v>2540</v>
      </c>
      <c r="D541" s="91" t="s">
        <v>2588</v>
      </c>
      <c r="E541" s="87" t="s">
        <v>2543</v>
      </c>
      <c r="F541" s="94">
        <v>6284765</v>
      </c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</row>
    <row r="542" spans="1:18">
      <c r="A542" s="91" t="s">
        <v>2538</v>
      </c>
      <c r="B542" s="91" t="s">
        <v>138</v>
      </c>
      <c r="C542" s="92" t="s">
        <v>2540</v>
      </c>
      <c r="D542" s="91" t="s">
        <v>2588</v>
      </c>
      <c r="E542" s="87" t="s">
        <v>2544</v>
      </c>
      <c r="F542" s="94">
        <v>7304432</v>
      </c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</row>
    <row r="543" spans="1:18">
      <c r="A543" s="91" t="s">
        <v>2538</v>
      </c>
      <c r="B543" s="91" t="s">
        <v>138</v>
      </c>
      <c r="C543" s="92" t="s">
        <v>2540</v>
      </c>
      <c r="D543" s="91" t="s">
        <v>2588</v>
      </c>
      <c r="E543" s="87" t="s">
        <v>2545</v>
      </c>
      <c r="F543" s="94">
        <v>8201595</v>
      </c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</row>
    <row r="544" spans="1:18">
      <c r="A544" s="91" t="s">
        <v>2538</v>
      </c>
      <c r="B544" s="91" t="s">
        <v>138</v>
      </c>
      <c r="C544" s="92" t="s">
        <v>2540</v>
      </c>
      <c r="D544" s="91" t="s">
        <v>2588</v>
      </c>
      <c r="E544" s="87" t="s">
        <v>2546</v>
      </c>
      <c r="F544" s="94">
        <v>8093747</v>
      </c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</row>
    <row r="545" spans="1:18">
      <c r="A545" s="91" t="s">
        <v>2538</v>
      </c>
      <c r="B545" s="91" t="s">
        <v>138</v>
      </c>
      <c r="C545" s="92" t="s">
        <v>2540</v>
      </c>
      <c r="D545" s="91" t="s">
        <v>2588</v>
      </c>
      <c r="E545" s="87" t="s">
        <v>2547</v>
      </c>
      <c r="F545" s="94">
        <v>8132094</v>
      </c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</row>
    <row r="546" spans="1:18">
      <c r="A546" s="91" t="s">
        <v>2538</v>
      </c>
      <c r="B546" s="91" t="s">
        <v>138</v>
      </c>
      <c r="C546" s="92" t="s">
        <v>2540</v>
      </c>
      <c r="D546" s="91" t="s">
        <v>2588</v>
      </c>
      <c r="E546" s="87" t="s">
        <v>2548</v>
      </c>
      <c r="F546" s="94">
        <v>7799036</v>
      </c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</row>
    <row r="547" spans="1:18">
      <c r="A547" s="91" t="s">
        <v>2538</v>
      </c>
      <c r="B547" s="91" t="s">
        <v>138</v>
      </c>
      <c r="C547" s="92" t="s">
        <v>2540</v>
      </c>
      <c r="D547" s="91" t="s">
        <v>2588</v>
      </c>
      <c r="E547" s="87" t="s">
        <v>2549</v>
      </c>
      <c r="F547" s="94">
        <v>6584371</v>
      </c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</row>
    <row r="548" spans="1:18">
      <c r="A548" s="91" t="s">
        <v>2538</v>
      </c>
      <c r="B548" s="91" t="s">
        <v>138</v>
      </c>
      <c r="C548" s="92" t="s">
        <v>2540</v>
      </c>
      <c r="D548" s="91" t="s">
        <v>2588</v>
      </c>
      <c r="E548" s="87" t="s">
        <v>2550</v>
      </c>
      <c r="F548" s="94">
        <v>6507339</v>
      </c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</row>
    <row r="549" spans="1:18">
      <c r="A549" s="91" t="s">
        <v>2538</v>
      </c>
      <c r="B549" s="91" t="s">
        <v>138</v>
      </c>
      <c r="C549" s="92" t="s">
        <v>2540</v>
      </c>
      <c r="D549" s="91" t="s">
        <v>2588</v>
      </c>
      <c r="E549" s="87" t="s">
        <v>2551</v>
      </c>
      <c r="F549" s="94">
        <v>5399473</v>
      </c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</row>
    <row r="550" spans="1:18">
      <c r="A550" s="91" t="s">
        <v>2538</v>
      </c>
      <c r="B550" s="91" t="s">
        <v>138</v>
      </c>
      <c r="C550" s="92" t="s">
        <v>2540</v>
      </c>
      <c r="D550" s="91" t="s">
        <v>2588</v>
      </c>
      <c r="E550" s="87" t="s">
        <v>2552</v>
      </c>
      <c r="F550" s="94">
        <v>4657269</v>
      </c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</row>
    <row r="551" spans="1:18">
      <c r="A551" s="91" t="s">
        <v>2538</v>
      </c>
      <c r="B551" s="91" t="s">
        <v>138</v>
      </c>
      <c r="C551" s="92" t="s">
        <v>2540</v>
      </c>
      <c r="D551" s="91" t="s">
        <v>2588</v>
      </c>
      <c r="E551" s="87" t="s">
        <v>2553</v>
      </c>
      <c r="F551" s="94">
        <v>3657386</v>
      </c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</row>
    <row r="552" spans="1:18">
      <c r="A552" s="91" t="s">
        <v>2538</v>
      </c>
      <c r="B552" s="91" t="s">
        <v>138</v>
      </c>
      <c r="C552" s="92" t="s">
        <v>2540</v>
      </c>
      <c r="D552" s="91" t="s">
        <v>2588</v>
      </c>
      <c r="E552" s="87" t="s">
        <v>2554</v>
      </c>
      <c r="F552" s="94">
        <v>2909598</v>
      </c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</row>
    <row r="553" spans="1:18">
      <c r="A553" s="91" t="s">
        <v>2538</v>
      </c>
      <c r="B553" s="91" t="s">
        <v>138</v>
      </c>
      <c r="C553" s="92" t="s">
        <v>2540</v>
      </c>
      <c r="D553" s="91" t="s">
        <v>2588</v>
      </c>
      <c r="E553" s="87" t="s">
        <v>2555</v>
      </c>
      <c r="F553" s="94">
        <v>3199837</v>
      </c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</row>
    <row r="554" spans="1:18">
      <c r="A554" s="91" t="s">
        <v>2538</v>
      </c>
      <c r="B554" s="91" t="s">
        <v>138</v>
      </c>
      <c r="C554" s="92" t="s">
        <v>2540</v>
      </c>
      <c r="D554" s="91" t="s">
        <v>2588</v>
      </c>
      <c r="E554" s="87" t="s">
        <v>2556</v>
      </c>
      <c r="F554" s="94">
        <v>2167854</v>
      </c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</row>
    <row r="555" spans="1:18">
      <c r="A555" s="91" t="s">
        <v>2538</v>
      </c>
      <c r="B555" s="91" t="s">
        <v>138</v>
      </c>
      <c r="C555" s="92" t="s">
        <v>2540</v>
      </c>
      <c r="D555" s="91" t="s">
        <v>2588</v>
      </c>
      <c r="E555" s="87" t="s">
        <v>2557</v>
      </c>
      <c r="F555" s="94">
        <v>1519358</v>
      </c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</row>
    <row r="556" spans="1:18">
      <c r="A556" s="91" t="s">
        <v>2538</v>
      </c>
      <c r="B556" s="91" t="s">
        <v>138</v>
      </c>
      <c r="C556" s="92" t="s">
        <v>2540</v>
      </c>
      <c r="D556" s="91" t="s">
        <v>2588</v>
      </c>
      <c r="E556" s="87" t="s">
        <v>2558</v>
      </c>
      <c r="F556" s="94">
        <v>636989</v>
      </c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</row>
    <row r="557" spans="1:18">
      <c r="A557" s="91" t="s">
        <v>2538</v>
      </c>
      <c r="B557" s="91" t="s">
        <v>138</v>
      </c>
      <c r="C557" s="92" t="s">
        <v>2540</v>
      </c>
      <c r="D557" s="91" t="s">
        <v>2588</v>
      </c>
      <c r="E557" s="87" t="s">
        <v>2559</v>
      </c>
      <c r="F557" s="94">
        <v>754203</v>
      </c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</row>
    <row r="558" spans="1:18">
      <c r="A558" s="91" t="s">
        <v>2538</v>
      </c>
      <c r="B558" s="91" t="s">
        <v>138</v>
      </c>
      <c r="C558" s="92" t="s">
        <v>2540</v>
      </c>
      <c r="D558" s="91" t="s">
        <v>2588</v>
      </c>
      <c r="E558" s="87" t="s">
        <v>2560</v>
      </c>
      <c r="F558" s="94">
        <v>771431</v>
      </c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</row>
    <row r="559" spans="1:18">
      <c r="A559" s="91" t="s">
        <v>2538</v>
      </c>
      <c r="B559" s="91" t="s">
        <v>155</v>
      </c>
      <c r="C559" s="92" t="s">
        <v>2540</v>
      </c>
      <c r="D559" s="91" t="s">
        <v>2589</v>
      </c>
      <c r="E559" s="87" t="s">
        <v>2542</v>
      </c>
      <c r="F559" s="94">
        <v>61095297</v>
      </c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</row>
    <row r="560" spans="1:18">
      <c r="A560" s="91" t="s">
        <v>2538</v>
      </c>
      <c r="B560" s="91" t="s">
        <v>155</v>
      </c>
      <c r="C560" s="92" t="s">
        <v>2540</v>
      </c>
      <c r="D560" s="91" t="s">
        <v>2589</v>
      </c>
      <c r="E560" s="87" t="s">
        <v>2543</v>
      </c>
      <c r="F560" s="94">
        <v>5046719</v>
      </c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</row>
    <row r="561" spans="1:18">
      <c r="A561" s="91" t="s">
        <v>2538</v>
      </c>
      <c r="B561" s="91" t="s">
        <v>155</v>
      </c>
      <c r="C561" s="92" t="s">
        <v>2540</v>
      </c>
      <c r="D561" s="91" t="s">
        <v>2589</v>
      </c>
      <c r="E561" s="87" t="s">
        <v>2544</v>
      </c>
      <c r="F561" s="94">
        <v>5241509</v>
      </c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</row>
    <row r="562" spans="1:18">
      <c r="A562" s="91" t="s">
        <v>2538</v>
      </c>
      <c r="B562" s="91" t="s">
        <v>155</v>
      </c>
      <c r="C562" s="92" t="s">
        <v>2540</v>
      </c>
      <c r="D562" s="91" t="s">
        <v>2589</v>
      </c>
      <c r="E562" s="87" t="s">
        <v>2545</v>
      </c>
      <c r="F562" s="94">
        <v>5736646</v>
      </c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</row>
    <row r="563" spans="1:18">
      <c r="A563" s="91" t="s">
        <v>2538</v>
      </c>
      <c r="B563" s="91" t="s">
        <v>155</v>
      </c>
      <c r="C563" s="92" t="s">
        <v>2540</v>
      </c>
      <c r="D563" s="91" t="s">
        <v>2589</v>
      </c>
      <c r="E563" s="87" t="s">
        <v>2546</v>
      </c>
      <c r="F563" s="94">
        <v>5827277</v>
      </c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</row>
    <row r="564" spans="1:18">
      <c r="A564" s="91" t="s">
        <v>2538</v>
      </c>
      <c r="B564" s="91" t="s">
        <v>155</v>
      </c>
      <c r="C564" s="92" t="s">
        <v>2540</v>
      </c>
      <c r="D564" s="91" t="s">
        <v>2589</v>
      </c>
      <c r="E564" s="87" t="s">
        <v>2547</v>
      </c>
      <c r="F564" s="94">
        <v>6052558</v>
      </c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</row>
    <row r="565" spans="1:18">
      <c r="A565" s="91" t="s">
        <v>2538</v>
      </c>
      <c r="B565" s="91" t="s">
        <v>155</v>
      </c>
      <c r="C565" s="92" t="s">
        <v>2540</v>
      </c>
      <c r="D565" s="91" t="s">
        <v>2589</v>
      </c>
      <c r="E565" s="87" t="s">
        <v>2548</v>
      </c>
      <c r="F565" s="94">
        <v>5771606</v>
      </c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</row>
    <row r="566" spans="1:18">
      <c r="A566" s="91" t="s">
        <v>2538</v>
      </c>
      <c r="B566" s="91" t="s">
        <v>155</v>
      </c>
      <c r="C566" s="92" t="s">
        <v>2540</v>
      </c>
      <c r="D566" s="91" t="s">
        <v>2589</v>
      </c>
      <c r="E566" s="87" t="s">
        <v>2549</v>
      </c>
      <c r="F566" s="94">
        <v>4698380</v>
      </c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</row>
    <row r="567" spans="1:18">
      <c r="A567" s="91" t="s">
        <v>2538</v>
      </c>
      <c r="B567" s="91" t="s">
        <v>155</v>
      </c>
      <c r="C567" s="92" t="s">
        <v>2540</v>
      </c>
      <c r="D567" s="91" t="s">
        <v>2589</v>
      </c>
      <c r="E567" s="87" t="s">
        <v>2550</v>
      </c>
      <c r="F567" s="94">
        <v>4695451</v>
      </c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</row>
    <row r="568" spans="1:18">
      <c r="A568" s="91" t="s">
        <v>2538</v>
      </c>
      <c r="B568" s="91" t="s">
        <v>155</v>
      </c>
      <c r="C568" s="92" t="s">
        <v>2540</v>
      </c>
      <c r="D568" s="91" t="s">
        <v>2589</v>
      </c>
      <c r="E568" s="87" t="s">
        <v>2551</v>
      </c>
      <c r="F568" s="94">
        <v>3826712</v>
      </c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</row>
    <row r="569" spans="1:18">
      <c r="A569" s="91" t="s">
        <v>2538</v>
      </c>
      <c r="B569" s="91" t="s">
        <v>155</v>
      </c>
      <c r="C569" s="92" t="s">
        <v>2540</v>
      </c>
      <c r="D569" s="91" t="s">
        <v>2589</v>
      </c>
      <c r="E569" s="87" t="s">
        <v>2552</v>
      </c>
      <c r="F569" s="94">
        <v>3519782</v>
      </c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</row>
    <row r="570" spans="1:18">
      <c r="A570" s="91" t="s">
        <v>2538</v>
      </c>
      <c r="B570" s="91" t="s">
        <v>155</v>
      </c>
      <c r="C570" s="92" t="s">
        <v>2540</v>
      </c>
      <c r="D570" s="91" t="s">
        <v>2589</v>
      </c>
      <c r="E570" s="87" t="s">
        <v>2553</v>
      </c>
      <c r="F570" s="94">
        <v>2699270</v>
      </c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</row>
    <row r="571" spans="1:18">
      <c r="A571" s="91" t="s">
        <v>2538</v>
      </c>
      <c r="B571" s="91" t="s">
        <v>155</v>
      </c>
      <c r="C571" s="92" t="s">
        <v>2540</v>
      </c>
      <c r="D571" s="91" t="s">
        <v>2589</v>
      </c>
      <c r="E571" s="87" t="s">
        <v>2554</v>
      </c>
      <c r="F571" s="94">
        <v>2142504</v>
      </c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</row>
    <row r="572" spans="1:18">
      <c r="A572" s="91" t="s">
        <v>2538</v>
      </c>
      <c r="B572" s="91" t="s">
        <v>155</v>
      </c>
      <c r="C572" s="92" t="s">
        <v>2540</v>
      </c>
      <c r="D572" s="91" t="s">
        <v>2589</v>
      </c>
      <c r="E572" s="87" t="s">
        <v>2555</v>
      </c>
      <c r="F572" s="94">
        <v>2060052</v>
      </c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</row>
    <row r="573" spans="1:18">
      <c r="A573" s="91" t="s">
        <v>2538</v>
      </c>
      <c r="B573" s="91" t="s">
        <v>155</v>
      </c>
      <c r="C573" s="92" t="s">
        <v>2540</v>
      </c>
      <c r="D573" s="91" t="s">
        <v>2589</v>
      </c>
      <c r="E573" s="87" t="s">
        <v>2556</v>
      </c>
      <c r="F573" s="94">
        <v>1520119</v>
      </c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</row>
    <row r="574" spans="1:18">
      <c r="A574" s="91" t="s">
        <v>2538</v>
      </c>
      <c r="B574" s="91" t="s">
        <v>155</v>
      </c>
      <c r="C574" s="92" t="s">
        <v>2540</v>
      </c>
      <c r="D574" s="91" t="s">
        <v>2589</v>
      </c>
      <c r="E574" s="87" t="s">
        <v>2557</v>
      </c>
      <c r="F574" s="94">
        <v>1061125</v>
      </c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</row>
    <row r="575" spans="1:18">
      <c r="A575" s="91" t="s">
        <v>2538</v>
      </c>
      <c r="B575" s="91" t="s">
        <v>155</v>
      </c>
      <c r="C575" s="92" t="s">
        <v>2540</v>
      </c>
      <c r="D575" s="91" t="s">
        <v>2589</v>
      </c>
      <c r="E575" s="87" t="s">
        <v>2558</v>
      </c>
      <c r="F575" s="94">
        <v>524426</v>
      </c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</row>
    <row r="576" spans="1:18">
      <c r="A576" s="91" t="s">
        <v>2538</v>
      </c>
      <c r="B576" s="91" t="s">
        <v>155</v>
      </c>
      <c r="C576" s="92" t="s">
        <v>2540</v>
      </c>
      <c r="D576" s="91" t="s">
        <v>2589</v>
      </c>
      <c r="E576" s="87" t="s">
        <v>2559</v>
      </c>
      <c r="F576" s="94">
        <v>625310</v>
      </c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</row>
    <row r="577" spans="1:18">
      <c r="A577" s="91" t="s">
        <v>2538</v>
      </c>
      <c r="B577" s="91" t="s">
        <v>155</v>
      </c>
      <c r="C577" s="92" t="s">
        <v>2540</v>
      </c>
      <c r="D577" s="91" t="s">
        <v>2589</v>
      </c>
      <c r="E577" s="87" t="s">
        <v>2560</v>
      </c>
      <c r="F577" s="94">
        <v>45851</v>
      </c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</row>
    <row r="578" spans="1:18">
      <c r="A578" s="91" t="s">
        <v>2538</v>
      </c>
      <c r="B578" s="91" t="s">
        <v>129</v>
      </c>
      <c r="C578" s="92" t="s">
        <v>2540</v>
      </c>
      <c r="D578" s="91" t="s">
        <v>2590</v>
      </c>
      <c r="E578" s="87" t="s">
        <v>2542</v>
      </c>
      <c r="F578" s="94">
        <v>1458545</v>
      </c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</row>
    <row r="579" spans="1:18">
      <c r="A579" s="91" t="s">
        <v>2538</v>
      </c>
      <c r="B579" s="91" t="s">
        <v>129</v>
      </c>
      <c r="C579" s="92" t="s">
        <v>2540</v>
      </c>
      <c r="D579" s="91" t="s">
        <v>2590</v>
      </c>
      <c r="E579" s="87" t="s">
        <v>2543</v>
      </c>
      <c r="F579" s="94">
        <v>101203</v>
      </c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</row>
    <row r="580" spans="1:18">
      <c r="A580" s="91" t="s">
        <v>2538</v>
      </c>
      <c r="B580" s="91" t="s">
        <v>129</v>
      </c>
      <c r="C580" s="92" t="s">
        <v>2540</v>
      </c>
      <c r="D580" s="91" t="s">
        <v>2590</v>
      </c>
      <c r="E580" s="87" t="s">
        <v>2544</v>
      </c>
      <c r="F580" s="94">
        <v>105968</v>
      </c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</row>
    <row r="581" spans="1:18">
      <c r="A581" s="91" t="s">
        <v>2538</v>
      </c>
      <c r="B581" s="91" t="s">
        <v>129</v>
      </c>
      <c r="C581" s="92" t="s">
        <v>2540</v>
      </c>
      <c r="D581" s="91" t="s">
        <v>2590</v>
      </c>
      <c r="E581" s="87" t="s">
        <v>2545</v>
      </c>
      <c r="F581" s="94">
        <v>110989</v>
      </c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</row>
    <row r="582" spans="1:18">
      <c r="A582" s="91" t="s">
        <v>2538</v>
      </c>
      <c r="B582" s="91" t="s">
        <v>129</v>
      </c>
      <c r="C582" s="92" t="s">
        <v>2540</v>
      </c>
      <c r="D582" s="91" t="s">
        <v>2590</v>
      </c>
      <c r="E582" s="87" t="s">
        <v>2546</v>
      </c>
      <c r="F582" s="94">
        <v>113875</v>
      </c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</row>
    <row r="583" spans="1:18">
      <c r="A583" s="91" t="s">
        <v>2538</v>
      </c>
      <c r="B583" s="91" t="s">
        <v>129</v>
      </c>
      <c r="C583" s="92" t="s">
        <v>2540</v>
      </c>
      <c r="D583" s="91" t="s">
        <v>2590</v>
      </c>
      <c r="E583" s="87" t="s">
        <v>2547</v>
      </c>
      <c r="F583" s="94">
        <v>130745</v>
      </c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</row>
    <row r="584" spans="1:18">
      <c r="A584" s="91" t="s">
        <v>2538</v>
      </c>
      <c r="B584" s="91" t="s">
        <v>129</v>
      </c>
      <c r="C584" s="92" t="s">
        <v>2540</v>
      </c>
      <c r="D584" s="91" t="s">
        <v>2590</v>
      </c>
      <c r="E584" s="87" t="s">
        <v>2548</v>
      </c>
      <c r="F584" s="94">
        <v>132626</v>
      </c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</row>
    <row r="585" spans="1:18">
      <c r="A585" s="91" t="s">
        <v>2538</v>
      </c>
      <c r="B585" s="91" t="s">
        <v>129</v>
      </c>
      <c r="C585" s="92" t="s">
        <v>2540</v>
      </c>
      <c r="D585" s="91" t="s">
        <v>2590</v>
      </c>
      <c r="E585" s="87" t="s">
        <v>2549</v>
      </c>
      <c r="F585" s="94">
        <v>125859</v>
      </c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</row>
    <row r="586" spans="1:18">
      <c r="A586" s="91" t="s">
        <v>2538</v>
      </c>
      <c r="B586" s="91" t="s">
        <v>129</v>
      </c>
      <c r="C586" s="92" t="s">
        <v>2540</v>
      </c>
      <c r="D586" s="91" t="s">
        <v>2590</v>
      </c>
      <c r="E586" s="87" t="s">
        <v>2550</v>
      </c>
      <c r="F586" s="94">
        <v>126298</v>
      </c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</row>
    <row r="587" spans="1:18">
      <c r="A587" s="91" t="s">
        <v>2538</v>
      </c>
      <c r="B587" s="91" t="s">
        <v>129</v>
      </c>
      <c r="C587" s="92" t="s">
        <v>2540</v>
      </c>
      <c r="D587" s="91" t="s">
        <v>2590</v>
      </c>
      <c r="E587" s="87" t="s">
        <v>2551</v>
      </c>
      <c r="F587" s="94">
        <v>108512</v>
      </c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</row>
    <row r="588" spans="1:18">
      <c r="A588" s="91" t="s">
        <v>2538</v>
      </c>
      <c r="B588" s="91" t="s">
        <v>129</v>
      </c>
      <c r="C588" s="92" t="s">
        <v>2540</v>
      </c>
      <c r="D588" s="91" t="s">
        <v>2590</v>
      </c>
      <c r="E588" s="87" t="s">
        <v>2552</v>
      </c>
      <c r="F588" s="94">
        <v>94736</v>
      </c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</row>
    <row r="589" spans="1:18">
      <c r="A589" s="91" t="s">
        <v>2538</v>
      </c>
      <c r="B589" s="91" t="s">
        <v>129</v>
      </c>
      <c r="C589" s="92" t="s">
        <v>2540</v>
      </c>
      <c r="D589" s="91" t="s">
        <v>2590</v>
      </c>
      <c r="E589" s="87" t="s">
        <v>2553</v>
      </c>
      <c r="F589" s="94">
        <v>76592</v>
      </c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</row>
    <row r="590" spans="1:18">
      <c r="A590" s="91" t="s">
        <v>2538</v>
      </c>
      <c r="B590" s="91" t="s">
        <v>129</v>
      </c>
      <c r="C590" s="92" t="s">
        <v>2540</v>
      </c>
      <c r="D590" s="91" t="s">
        <v>2590</v>
      </c>
      <c r="E590" s="87" t="s">
        <v>2554</v>
      </c>
      <c r="F590" s="94">
        <v>65553</v>
      </c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</row>
    <row r="591" spans="1:18">
      <c r="A591" s="91" t="s">
        <v>2538</v>
      </c>
      <c r="B591" s="91" t="s">
        <v>129</v>
      </c>
      <c r="C591" s="92" t="s">
        <v>2540</v>
      </c>
      <c r="D591" s="91" t="s">
        <v>2590</v>
      </c>
      <c r="E591" s="87" t="s">
        <v>2555</v>
      </c>
      <c r="F591" s="94">
        <v>61104</v>
      </c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</row>
    <row r="592" spans="1:18">
      <c r="A592" s="91" t="s">
        <v>2538</v>
      </c>
      <c r="B592" s="91" t="s">
        <v>129</v>
      </c>
      <c r="C592" s="92" t="s">
        <v>2540</v>
      </c>
      <c r="D592" s="91" t="s">
        <v>2590</v>
      </c>
      <c r="E592" s="87" t="s">
        <v>2556</v>
      </c>
      <c r="F592" s="94">
        <v>41019</v>
      </c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</row>
    <row r="593" spans="1:18">
      <c r="A593" s="91" t="s">
        <v>2538</v>
      </c>
      <c r="B593" s="91" t="s">
        <v>129</v>
      </c>
      <c r="C593" s="92" t="s">
        <v>2540</v>
      </c>
      <c r="D593" s="91" t="s">
        <v>2590</v>
      </c>
      <c r="E593" s="87" t="s">
        <v>2557</v>
      </c>
      <c r="F593" s="94">
        <v>29055</v>
      </c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</row>
    <row r="594" spans="1:18">
      <c r="A594" s="91" t="s">
        <v>2538</v>
      </c>
      <c r="B594" s="91" t="s">
        <v>129</v>
      </c>
      <c r="C594" s="92" t="s">
        <v>2540</v>
      </c>
      <c r="D594" s="91" t="s">
        <v>2590</v>
      </c>
      <c r="E594" s="87" t="s">
        <v>2558</v>
      </c>
      <c r="F594" s="94">
        <v>16536</v>
      </c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</row>
    <row r="595" spans="1:18">
      <c r="A595" s="91" t="s">
        <v>2538</v>
      </c>
      <c r="B595" s="91" t="s">
        <v>129</v>
      </c>
      <c r="C595" s="92" t="s">
        <v>2540</v>
      </c>
      <c r="D595" s="91" t="s">
        <v>2590</v>
      </c>
      <c r="E595" s="87" t="s">
        <v>2559</v>
      </c>
      <c r="F595" s="94">
        <v>15781</v>
      </c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</row>
    <row r="596" spans="1:18">
      <c r="A596" s="91" t="s">
        <v>2538</v>
      </c>
      <c r="B596" s="91" t="s">
        <v>129</v>
      </c>
      <c r="C596" s="92" t="s">
        <v>2540</v>
      </c>
      <c r="D596" s="91" t="s">
        <v>2590</v>
      </c>
      <c r="E596" s="87" t="s">
        <v>2560</v>
      </c>
      <c r="F596" s="94">
        <v>2094</v>
      </c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</row>
    <row r="597" spans="1:18">
      <c r="A597" s="91" t="s">
        <v>2538</v>
      </c>
      <c r="B597" s="91" t="s">
        <v>150</v>
      </c>
      <c r="C597" s="92" t="s">
        <v>2540</v>
      </c>
      <c r="D597" s="91" t="s">
        <v>2591</v>
      </c>
      <c r="E597" s="87" t="s">
        <v>2542</v>
      </c>
      <c r="F597" s="94">
        <v>64473</v>
      </c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</row>
    <row r="598" spans="1:18">
      <c r="A598" s="91" t="s">
        <v>2538</v>
      </c>
      <c r="B598" s="91" t="s">
        <v>150</v>
      </c>
      <c r="C598" s="92" t="s">
        <v>2540</v>
      </c>
      <c r="D598" s="91" t="s">
        <v>2591</v>
      </c>
      <c r="E598" s="87" t="s">
        <v>2543</v>
      </c>
      <c r="F598" s="94">
        <v>5052</v>
      </c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</row>
    <row r="599" spans="1:18">
      <c r="A599" s="91" t="s">
        <v>2538</v>
      </c>
      <c r="B599" s="91" t="s">
        <v>150</v>
      </c>
      <c r="C599" s="92" t="s">
        <v>2540</v>
      </c>
      <c r="D599" s="91" t="s">
        <v>2591</v>
      </c>
      <c r="E599" s="87" t="s">
        <v>2544</v>
      </c>
      <c r="F599" s="94">
        <v>5407</v>
      </c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</row>
    <row r="600" spans="1:18">
      <c r="A600" s="91" t="s">
        <v>2538</v>
      </c>
      <c r="B600" s="91" t="s">
        <v>150</v>
      </c>
      <c r="C600" s="92" t="s">
        <v>2540</v>
      </c>
      <c r="D600" s="91" t="s">
        <v>2591</v>
      </c>
      <c r="E600" s="87" t="s">
        <v>2545</v>
      </c>
      <c r="F600" s="94">
        <v>5998</v>
      </c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</row>
    <row r="601" spans="1:18">
      <c r="A601" s="91" t="s">
        <v>2538</v>
      </c>
      <c r="B601" s="91" t="s">
        <v>150</v>
      </c>
      <c r="C601" s="92" t="s">
        <v>2540</v>
      </c>
      <c r="D601" s="91" t="s">
        <v>2591</v>
      </c>
      <c r="E601" s="87" t="s">
        <v>2546</v>
      </c>
      <c r="F601" s="94">
        <v>5624</v>
      </c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</row>
    <row r="602" spans="1:18">
      <c r="A602" s="91" t="s">
        <v>2538</v>
      </c>
      <c r="B602" s="91" t="s">
        <v>150</v>
      </c>
      <c r="C602" s="92" t="s">
        <v>2540</v>
      </c>
      <c r="D602" s="91" t="s">
        <v>2591</v>
      </c>
      <c r="E602" s="87" t="s">
        <v>2547</v>
      </c>
      <c r="F602" s="94">
        <v>5829</v>
      </c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</row>
    <row r="603" spans="1:18">
      <c r="A603" s="91" t="s">
        <v>2538</v>
      </c>
      <c r="B603" s="91" t="s">
        <v>150</v>
      </c>
      <c r="C603" s="92" t="s">
        <v>2540</v>
      </c>
      <c r="D603" s="91" t="s">
        <v>2591</v>
      </c>
      <c r="E603" s="87" t="s">
        <v>2548</v>
      </c>
      <c r="F603" s="94">
        <v>5967</v>
      </c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</row>
    <row r="604" spans="1:18">
      <c r="A604" s="91" t="s">
        <v>2538</v>
      </c>
      <c r="B604" s="91" t="s">
        <v>150</v>
      </c>
      <c r="C604" s="92" t="s">
        <v>2540</v>
      </c>
      <c r="D604" s="91" t="s">
        <v>2591</v>
      </c>
      <c r="E604" s="87" t="s">
        <v>2549</v>
      </c>
      <c r="F604" s="94">
        <v>5437</v>
      </c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</row>
    <row r="605" spans="1:18">
      <c r="A605" s="91" t="s">
        <v>2538</v>
      </c>
      <c r="B605" s="91" t="s">
        <v>150</v>
      </c>
      <c r="C605" s="92" t="s">
        <v>2540</v>
      </c>
      <c r="D605" s="91" t="s">
        <v>2591</v>
      </c>
      <c r="E605" s="87" t="s">
        <v>2550</v>
      </c>
      <c r="F605" s="94">
        <v>5389</v>
      </c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</row>
    <row r="606" spans="1:18">
      <c r="A606" s="91" t="s">
        <v>2538</v>
      </c>
      <c r="B606" s="91" t="s">
        <v>150</v>
      </c>
      <c r="C606" s="92" t="s">
        <v>2540</v>
      </c>
      <c r="D606" s="91" t="s">
        <v>2591</v>
      </c>
      <c r="E606" s="87" t="s">
        <v>2551</v>
      </c>
      <c r="F606" s="94">
        <v>4608</v>
      </c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</row>
    <row r="607" spans="1:18">
      <c r="A607" s="91" t="s">
        <v>2538</v>
      </c>
      <c r="B607" s="91" t="s">
        <v>150</v>
      </c>
      <c r="C607" s="92" t="s">
        <v>2540</v>
      </c>
      <c r="D607" s="91" t="s">
        <v>2591</v>
      </c>
      <c r="E607" s="87" t="s">
        <v>2552</v>
      </c>
      <c r="F607" s="94">
        <v>3810</v>
      </c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</row>
    <row r="608" spans="1:18">
      <c r="A608" s="91" t="s">
        <v>2538</v>
      </c>
      <c r="B608" s="91" t="s">
        <v>150</v>
      </c>
      <c r="C608" s="92" t="s">
        <v>2540</v>
      </c>
      <c r="D608" s="91" t="s">
        <v>2591</v>
      </c>
      <c r="E608" s="87" t="s">
        <v>2553</v>
      </c>
      <c r="F608" s="94">
        <v>3066</v>
      </c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</row>
    <row r="609" spans="1:18">
      <c r="A609" s="91" t="s">
        <v>2538</v>
      </c>
      <c r="B609" s="91" t="s">
        <v>150</v>
      </c>
      <c r="C609" s="92" t="s">
        <v>2540</v>
      </c>
      <c r="D609" s="91" t="s">
        <v>2591</v>
      </c>
      <c r="E609" s="87" t="s">
        <v>2554</v>
      </c>
      <c r="F609" s="94">
        <v>2901</v>
      </c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</row>
    <row r="610" spans="1:18">
      <c r="A610" s="91" t="s">
        <v>2538</v>
      </c>
      <c r="B610" s="91" t="s">
        <v>150</v>
      </c>
      <c r="C610" s="92" t="s">
        <v>2540</v>
      </c>
      <c r="D610" s="91" t="s">
        <v>2591</v>
      </c>
      <c r="E610" s="87" t="s">
        <v>2555</v>
      </c>
      <c r="F610" s="94">
        <v>2034</v>
      </c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</row>
    <row r="611" spans="1:18">
      <c r="A611" s="91" t="s">
        <v>2538</v>
      </c>
      <c r="B611" s="91" t="s">
        <v>150</v>
      </c>
      <c r="C611" s="92" t="s">
        <v>2540</v>
      </c>
      <c r="D611" s="91" t="s">
        <v>2591</v>
      </c>
      <c r="E611" s="87" t="s">
        <v>2556</v>
      </c>
      <c r="F611" s="94">
        <v>1413</v>
      </c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</row>
    <row r="612" spans="1:18">
      <c r="A612" s="91" t="s">
        <v>2538</v>
      </c>
      <c r="B612" s="91" t="s">
        <v>150</v>
      </c>
      <c r="C612" s="92" t="s">
        <v>2540</v>
      </c>
      <c r="D612" s="91" t="s">
        <v>2591</v>
      </c>
      <c r="E612" s="87" t="s">
        <v>2557</v>
      </c>
      <c r="F612" s="94">
        <v>849</v>
      </c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</row>
    <row r="613" spans="1:18">
      <c r="A613" s="91" t="s">
        <v>2538</v>
      </c>
      <c r="B613" s="91" t="s">
        <v>150</v>
      </c>
      <c r="C613" s="92" t="s">
        <v>2540</v>
      </c>
      <c r="D613" s="91" t="s">
        <v>2591</v>
      </c>
      <c r="E613" s="87" t="s">
        <v>2558</v>
      </c>
      <c r="F613" s="94">
        <v>493</v>
      </c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</row>
    <row r="614" spans="1:18">
      <c r="A614" s="91" t="s">
        <v>2538</v>
      </c>
      <c r="B614" s="91" t="s">
        <v>150</v>
      </c>
      <c r="C614" s="92" t="s">
        <v>2540</v>
      </c>
      <c r="D614" s="91" t="s">
        <v>2591</v>
      </c>
      <c r="E614" s="87" t="s">
        <v>2559</v>
      </c>
      <c r="F614" s="94">
        <v>481</v>
      </c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</row>
    <row r="615" spans="1:18">
      <c r="A615" s="91" t="s">
        <v>2538</v>
      </c>
      <c r="B615" s="91" t="s">
        <v>150</v>
      </c>
      <c r="C615" s="92" t="s">
        <v>2540</v>
      </c>
      <c r="D615" s="91" t="s">
        <v>2591</v>
      </c>
      <c r="E615" s="87" t="s">
        <v>2560</v>
      </c>
      <c r="F615" s="94">
        <v>115</v>
      </c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</row>
    <row r="616" spans="1:18">
      <c r="A616" s="91" t="s">
        <v>2538</v>
      </c>
      <c r="B616" s="91" t="s">
        <v>167</v>
      </c>
      <c r="C616" s="92" t="s">
        <v>2540</v>
      </c>
      <c r="D616" s="91" t="s">
        <v>2592</v>
      </c>
      <c r="E616" s="87" t="s">
        <v>2542</v>
      </c>
      <c r="F616" s="94">
        <v>33406061</v>
      </c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</row>
    <row r="617" spans="1:18">
      <c r="A617" s="91" t="s">
        <v>2538</v>
      </c>
      <c r="B617" s="91" t="s">
        <v>167</v>
      </c>
      <c r="C617" s="92" t="s">
        <v>2540</v>
      </c>
      <c r="D617" s="91" t="s">
        <v>2592</v>
      </c>
      <c r="E617" s="87" t="s">
        <v>2543</v>
      </c>
      <c r="F617" s="94">
        <v>2453092</v>
      </c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</row>
    <row r="618" spans="1:18">
      <c r="A618" s="91" t="s">
        <v>2538</v>
      </c>
      <c r="B618" s="91" t="s">
        <v>167</v>
      </c>
      <c r="C618" s="92" t="s">
        <v>2540</v>
      </c>
      <c r="D618" s="91" t="s">
        <v>2592</v>
      </c>
      <c r="E618" s="87" t="s">
        <v>2544</v>
      </c>
      <c r="F618" s="94">
        <v>2555112</v>
      </c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</row>
    <row r="619" spans="1:18">
      <c r="A619" s="91" t="s">
        <v>2538</v>
      </c>
      <c r="B619" s="91" t="s">
        <v>167</v>
      </c>
      <c r="C619" s="92" t="s">
        <v>2540</v>
      </c>
      <c r="D619" s="91" t="s">
        <v>2592</v>
      </c>
      <c r="E619" s="87" t="s">
        <v>2545</v>
      </c>
      <c r="F619" s="94">
        <v>2822770</v>
      </c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</row>
    <row r="620" spans="1:18">
      <c r="A620" s="91" t="s">
        <v>2538</v>
      </c>
      <c r="B620" s="91" t="s">
        <v>167</v>
      </c>
      <c r="C620" s="92" t="s">
        <v>2540</v>
      </c>
      <c r="D620" s="91" t="s">
        <v>2592</v>
      </c>
      <c r="E620" s="87" t="s">
        <v>2546</v>
      </c>
      <c r="F620" s="94">
        <v>2610552</v>
      </c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</row>
    <row r="621" spans="1:18">
      <c r="A621" s="91" t="s">
        <v>2538</v>
      </c>
      <c r="B621" s="91" t="s">
        <v>167</v>
      </c>
      <c r="C621" s="92" t="s">
        <v>2540</v>
      </c>
      <c r="D621" s="91" t="s">
        <v>2592</v>
      </c>
      <c r="E621" s="87" t="s">
        <v>2547</v>
      </c>
      <c r="F621" s="94">
        <v>2665809</v>
      </c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</row>
    <row r="622" spans="1:18">
      <c r="A622" s="91" t="s">
        <v>2538</v>
      </c>
      <c r="B622" s="91" t="s">
        <v>167</v>
      </c>
      <c r="C622" s="92" t="s">
        <v>2540</v>
      </c>
      <c r="D622" s="91" t="s">
        <v>2592</v>
      </c>
      <c r="E622" s="87" t="s">
        <v>2548</v>
      </c>
      <c r="F622" s="94">
        <v>2604092</v>
      </c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</row>
    <row r="623" spans="1:18">
      <c r="A623" s="91" t="s">
        <v>2538</v>
      </c>
      <c r="B623" s="91" t="s">
        <v>167</v>
      </c>
      <c r="C623" s="92" t="s">
        <v>2540</v>
      </c>
      <c r="D623" s="91" t="s">
        <v>2592</v>
      </c>
      <c r="E623" s="87" t="s">
        <v>2549</v>
      </c>
      <c r="F623" s="94">
        <v>2455501</v>
      </c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</row>
    <row r="624" spans="1:18">
      <c r="A624" s="91" t="s">
        <v>2538</v>
      </c>
      <c r="B624" s="91" t="s">
        <v>167</v>
      </c>
      <c r="C624" s="92" t="s">
        <v>2540</v>
      </c>
      <c r="D624" s="91" t="s">
        <v>2592</v>
      </c>
      <c r="E624" s="87" t="s">
        <v>2550</v>
      </c>
      <c r="F624" s="94">
        <v>2579673</v>
      </c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</row>
    <row r="625" spans="1:18">
      <c r="A625" s="91" t="s">
        <v>2538</v>
      </c>
      <c r="B625" s="91" t="s">
        <v>167</v>
      </c>
      <c r="C625" s="92" t="s">
        <v>2540</v>
      </c>
      <c r="D625" s="91" t="s">
        <v>2592</v>
      </c>
      <c r="E625" s="87" t="s">
        <v>2551</v>
      </c>
      <c r="F625" s="94">
        <v>2412498</v>
      </c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</row>
    <row r="626" spans="1:18">
      <c r="A626" s="91" t="s">
        <v>2538</v>
      </c>
      <c r="B626" s="91" t="s">
        <v>167</v>
      </c>
      <c r="C626" s="92" t="s">
        <v>2540</v>
      </c>
      <c r="D626" s="91" t="s">
        <v>2592</v>
      </c>
      <c r="E626" s="87" t="s">
        <v>2552</v>
      </c>
      <c r="F626" s="94">
        <v>2348530</v>
      </c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</row>
    <row r="627" spans="1:18">
      <c r="A627" s="91" t="s">
        <v>2538</v>
      </c>
      <c r="B627" s="91" t="s">
        <v>167</v>
      </c>
      <c r="C627" s="92" t="s">
        <v>2540</v>
      </c>
      <c r="D627" s="91" t="s">
        <v>2592</v>
      </c>
      <c r="E627" s="87" t="s">
        <v>2553</v>
      </c>
      <c r="F627" s="94">
        <v>1928145</v>
      </c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</row>
    <row r="628" spans="1:18">
      <c r="A628" s="91" t="s">
        <v>2538</v>
      </c>
      <c r="B628" s="91" t="s">
        <v>167</v>
      </c>
      <c r="C628" s="92" t="s">
        <v>2540</v>
      </c>
      <c r="D628" s="91" t="s">
        <v>2592</v>
      </c>
      <c r="E628" s="87" t="s">
        <v>2554</v>
      </c>
      <c r="F628" s="94">
        <v>1742408</v>
      </c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</row>
    <row r="629" spans="1:18">
      <c r="A629" s="91" t="s">
        <v>2538</v>
      </c>
      <c r="B629" s="91" t="s">
        <v>167</v>
      </c>
      <c r="C629" s="92" t="s">
        <v>2540</v>
      </c>
      <c r="D629" s="91" t="s">
        <v>2592</v>
      </c>
      <c r="E629" s="87" t="s">
        <v>2555</v>
      </c>
      <c r="F629" s="94">
        <v>1414671</v>
      </c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</row>
    <row r="630" spans="1:18">
      <c r="A630" s="91" t="s">
        <v>2538</v>
      </c>
      <c r="B630" s="91" t="s">
        <v>167</v>
      </c>
      <c r="C630" s="92" t="s">
        <v>2540</v>
      </c>
      <c r="D630" s="91" t="s">
        <v>2592</v>
      </c>
      <c r="E630" s="87" t="s">
        <v>2556</v>
      </c>
      <c r="F630" s="94">
        <v>1002134</v>
      </c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</row>
    <row r="631" spans="1:18">
      <c r="A631" s="91" t="s">
        <v>2538</v>
      </c>
      <c r="B631" s="91" t="s">
        <v>167</v>
      </c>
      <c r="C631" s="92" t="s">
        <v>2540</v>
      </c>
      <c r="D631" s="91" t="s">
        <v>2592</v>
      </c>
      <c r="E631" s="87" t="s">
        <v>2557</v>
      </c>
      <c r="F631" s="94">
        <v>733372</v>
      </c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</row>
    <row r="632" spans="1:18">
      <c r="A632" s="91" t="s">
        <v>2538</v>
      </c>
      <c r="B632" s="91" t="s">
        <v>167</v>
      </c>
      <c r="C632" s="92" t="s">
        <v>2540</v>
      </c>
      <c r="D632" s="91" t="s">
        <v>2592</v>
      </c>
      <c r="E632" s="87" t="s">
        <v>2558</v>
      </c>
      <c r="F632" s="94">
        <v>501367</v>
      </c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</row>
    <row r="633" spans="1:18">
      <c r="A633" s="91" t="s">
        <v>2538</v>
      </c>
      <c r="B633" s="91" t="s">
        <v>167</v>
      </c>
      <c r="C633" s="92" t="s">
        <v>2540</v>
      </c>
      <c r="D633" s="91" t="s">
        <v>2592</v>
      </c>
      <c r="E633" s="87" t="s">
        <v>2559</v>
      </c>
      <c r="F633" s="94">
        <v>541849</v>
      </c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</row>
    <row r="634" spans="1:18">
      <c r="A634" s="91" t="s">
        <v>2538</v>
      </c>
      <c r="B634" s="91" t="s">
        <v>167</v>
      </c>
      <c r="C634" s="92" t="s">
        <v>2540</v>
      </c>
      <c r="D634" s="91" t="s">
        <v>2592</v>
      </c>
      <c r="E634" s="87" t="s">
        <v>2560</v>
      </c>
      <c r="F634" s="94">
        <v>34486</v>
      </c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</row>
    <row r="635" spans="1:18">
      <c r="A635" s="91" t="s">
        <v>2538</v>
      </c>
      <c r="B635" s="91" t="s">
        <v>159</v>
      </c>
      <c r="C635" s="92" t="s">
        <v>2540</v>
      </c>
      <c r="D635" s="91" t="s">
        <v>2593</v>
      </c>
      <c r="E635" s="87" t="s">
        <v>2542</v>
      </c>
      <c r="F635" s="94">
        <v>72147030</v>
      </c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</row>
    <row r="636" spans="1:18">
      <c r="A636" s="91" t="s">
        <v>2538</v>
      </c>
      <c r="B636" s="91" t="s">
        <v>159</v>
      </c>
      <c r="C636" s="92" t="s">
        <v>2540</v>
      </c>
      <c r="D636" s="91" t="s">
        <v>2593</v>
      </c>
      <c r="E636" s="87" t="s">
        <v>2543</v>
      </c>
      <c r="F636" s="94">
        <v>5278701</v>
      </c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</row>
    <row r="637" spans="1:18">
      <c r="A637" s="91" t="s">
        <v>2538</v>
      </c>
      <c r="B637" s="91" t="s">
        <v>159</v>
      </c>
      <c r="C637" s="92" t="s">
        <v>2540</v>
      </c>
      <c r="D637" s="91" t="s">
        <v>2593</v>
      </c>
      <c r="E637" s="87" t="s">
        <v>2544</v>
      </c>
      <c r="F637" s="94">
        <v>5551255</v>
      </c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</row>
    <row r="638" spans="1:18">
      <c r="A638" s="91" t="s">
        <v>2538</v>
      </c>
      <c r="B638" s="91" t="s">
        <v>159</v>
      </c>
      <c r="C638" s="92" t="s">
        <v>2540</v>
      </c>
      <c r="D638" s="91" t="s">
        <v>2593</v>
      </c>
      <c r="E638" s="87" t="s">
        <v>2545</v>
      </c>
      <c r="F638" s="94">
        <v>6177547</v>
      </c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</row>
    <row r="639" spans="1:18">
      <c r="A639" s="91" t="s">
        <v>2538</v>
      </c>
      <c r="B639" s="91" t="s">
        <v>159</v>
      </c>
      <c r="C639" s="92" t="s">
        <v>2540</v>
      </c>
      <c r="D639" s="91" t="s">
        <v>2593</v>
      </c>
      <c r="E639" s="87" t="s">
        <v>2546</v>
      </c>
      <c r="F639" s="94">
        <v>6253792</v>
      </c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</row>
    <row r="640" spans="1:18">
      <c r="A640" s="91" t="s">
        <v>2538</v>
      </c>
      <c r="B640" s="91" t="s">
        <v>159</v>
      </c>
      <c r="C640" s="92" t="s">
        <v>2540</v>
      </c>
      <c r="D640" s="91" t="s">
        <v>2593</v>
      </c>
      <c r="E640" s="87" t="s">
        <v>2547</v>
      </c>
      <c r="F640" s="94">
        <v>6411543</v>
      </c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</row>
    <row r="641" spans="1:18">
      <c r="A641" s="91" t="s">
        <v>2538</v>
      </c>
      <c r="B641" s="91" t="s">
        <v>159</v>
      </c>
      <c r="C641" s="92" t="s">
        <v>2540</v>
      </c>
      <c r="D641" s="91" t="s">
        <v>2593</v>
      </c>
      <c r="E641" s="87" t="s">
        <v>2548</v>
      </c>
      <c r="F641" s="94">
        <v>6663746</v>
      </c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</row>
    <row r="642" spans="1:18">
      <c r="A642" s="91" t="s">
        <v>2538</v>
      </c>
      <c r="B642" s="91" t="s">
        <v>159</v>
      </c>
      <c r="C642" s="92" t="s">
        <v>2540</v>
      </c>
      <c r="D642" s="91" t="s">
        <v>2593</v>
      </c>
      <c r="E642" s="87" t="s">
        <v>2549</v>
      </c>
      <c r="F642" s="94">
        <v>5815560</v>
      </c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</row>
    <row r="643" spans="1:18">
      <c r="A643" s="91" t="s">
        <v>2538</v>
      </c>
      <c r="B643" s="91" t="s">
        <v>159</v>
      </c>
      <c r="C643" s="92" t="s">
        <v>2540</v>
      </c>
      <c r="D643" s="91" t="s">
        <v>2593</v>
      </c>
      <c r="E643" s="87" t="s">
        <v>2550</v>
      </c>
      <c r="F643" s="94">
        <v>5836456</v>
      </c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</row>
    <row r="644" spans="1:18">
      <c r="A644" s="91" t="s">
        <v>2538</v>
      </c>
      <c r="B644" s="91" t="s">
        <v>159</v>
      </c>
      <c r="C644" s="92" t="s">
        <v>2540</v>
      </c>
      <c r="D644" s="91" t="s">
        <v>2593</v>
      </c>
      <c r="E644" s="87" t="s">
        <v>2551</v>
      </c>
      <c r="F644" s="94">
        <v>5064209</v>
      </c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</row>
    <row r="645" spans="1:18">
      <c r="A645" s="91" t="s">
        <v>2538</v>
      </c>
      <c r="B645" s="91" t="s">
        <v>159</v>
      </c>
      <c r="C645" s="92" t="s">
        <v>2540</v>
      </c>
      <c r="D645" s="91" t="s">
        <v>2593</v>
      </c>
      <c r="E645" s="87" t="s">
        <v>2552</v>
      </c>
      <c r="F645" s="94">
        <v>4713056</v>
      </c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</row>
    <row r="646" spans="1:18">
      <c r="A646" s="91" t="s">
        <v>2538</v>
      </c>
      <c r="B646" s="91" t="s">
        <v>159</v>
      </c>
      <c r="C646" s="92" t="s">
        <v>2540</v>
      </c>
      <c r="D646" s="91" t="s">
        <v>2593</v>
      </c>
      <c r="E646" s="87" t="s">
        <v>2553</v>
      </c>
      <c r="F646" s="94">
        <v>3703460</v>
      </c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</row>
    <row r="647" spans="1:18">
      <c r="A647" s="91" t="s">
        <v>2538</v>
      </c>
      <c r="B647" s="91" t="s">
        <v>159</v>
      </c>
      <c r="C647" s="92" t="s">
        <v>2540</v>
      </c>
      <c r="D647" s="91" t="s">
        <v>2593</v>
      </c>
      <c r="E647" s="87" t="s">
        <v>2554</v>
      </c>
      <c r="F647" s="94">
        <v>3101142</v>
      </c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</row>
    <row r="648" spans="1:18">
      <c r="A648" s="91" t="s">
        <v>2538</v>
      </c>
      <c r="B648" s="91" t="s">
        <v>159</v>
      </c>
      <c r="C648" s="92" t="s">
        <v>2540</v>
      </c>
      <c r="D648" s="91" t="s">
        <v>2593</v>
      </c>
      <c r="E648" s="87" t="s">
        <v>2555</v>
      </c>
      <c r="F648" s="94">
        <v>2782608</v>
      </c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</row>
    <row r="649" spans="1:18">
      <c r="A649" s="91" t="s">
        <v>2538</v>
      </c>
      <c r="B649" s="91" t="s">
        <v>159</v>
      </c>
      <c r="C649" s="92" t="s">
        <v>2540</v>
      </c>
      <c r="D649" s="91" t="s">
        <v>2593</v>
      </c>
      <c r="E649" s="87" t="s">
        <v>2556</v>
      </c>
      <c r="F649" s="94">
        <v>1868370</v>
      </c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</row>
    <row r="650" spans="1:18">
      <c r="A650" s="91" t="s">
        <v>2538</v>
      </c>
      <c r="B650" s="91" t="s">
        <v>159</v>
      </c>
      <c r="C650" s="92" t="s">
        <v>2540</v>
      </c>
      <c r="D650" s="91" t="s">
        <v>2593</v>
      </c>
      <c r="E650" s="87" t="s">
        <v>2557</v>
      </c>
      <c r="F650" s="94">
        <v>1406529</v>
      </c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</row>
    <row r="651" spans="1:18">
      <c r="A651" s="91" t="s">
        <v>2538</v>
      </c>
      <c r="B651" s="91" t="s">
        <v>159</v>
      </c>
      <c r="C651" s="92" t="s">
        <v>2540</v>
      </c>
      <c r="D651" s="91" t="s">
        <v>2593</v>
      </c>
      <c r="E651" s="87" t="s">
        <v>2558</v>
      </c>
      <c r="F651" s="94">
        <v>710241</v>
      </c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</row>
    <row r="652" spans="1:18">
      <c r="A652" s="91" t="s">
        <v>2538</v>
      </c>
      <c r="B652" s="91" t="s">
        <v>159</v>
      </c>
      <c r="C652" s="92" t="s">
        <v>2540</v>
      </c>
      <c r="D652" s="91" t="s">
        <v>2593</v>
      </c>
      <c r="E652" s="87" t="s">
        <v>2559</v>
      </c>
      <c r="F652" s="94">
        <v>742010</v>
      </c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</row>
    <row r="653" spans="1:18">
      <c r="A653" s="91" t="s">
        <v>2538</v>
      </c>
      <c r="B653" s="91" t="s">
        <v>159</v>
      </c>
      <c r="C653" s="92" t="s">
        <v>2540</v>
      </c>
      <c r="D653" s="91" t="s">
        <v>2593</v>
      </c>
      <c r="E653" s="87" t="s">
        <v>2560</v>
      </c>
      <c r="F653" s="94">
        <v>66805</v>
      </c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</row>
    <row r="654" spans="1:18">
      <c r="A654" s="91" t="s">
        <v>2538</v>
      </c>
      <c r="B654" s="91" t="s">
        <v>224</v>
      </c>
      <c r="C654" s="92" t="s">
        <v>2540</v>
      </c>
      <c r="D654" s="91" t="s">
        <v>2594</v>
      </c>
      <c r="E654" s="87" t="s">
        <v>2542</v>
      </c>
      <c r="F654" s="94">
        <v>1247953</v>
      </c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</row>
    <row r="655" spans="1:18">
      <c r="A655" s="91" t="s">
        <v>2538</v>
      </c>
      <c r="B655" s="91" t="s">
        <v>224</v>
      </c>
      <c r="C655" s="92" t="s">
        <v>2540</v>
      </c>
      <c r="D655" s="91" t="s">
        <v>2594</v>
      </c>
      <c r="E655" s="87" t="s">
        <v>2543</v>
      </c>
      <c r="F655" s="94">
        <v>93949</v>
      </c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</row>
    <row r="656" spans="1:18">
      <c r="A656" s="91" t="s">
        <v>2538</v>
      </c>
      <c r="B656" s="91" t="s">
        <v>224</v>
      </c>
      <c r="C656" s="92" t="s">
        <v>2540</v>
      </c>
      <c r="D656" s="91" t="s">
        <v>2594</v>
      </c>
      <c r="E656" s="87" t="s">
        <v>2544</v>
      </c>
      <c r="F656" s="94">
        <v>98717</v>
      </c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</row>
    <row r="657" spans="1:18">
      <c r="A657" s="91" t="s">
        <v>2538</v>
      </c>
      <c r="B657" s="91" t="s">
        <v>224</v>
      </c>
      <c r="C657" s="92" t="s">
        <v>2540</v>
      </c>
      <c r="D657" s="91" t="s">
        <v>2594</v>
      </c>
      <c r="E657" s="87" t="s">
        <v>2545</v>
      </c>
      <c r="F657" s="94">
        <v>105726</v>
      </c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</row>
    <row r="658" spans="1:18">
      <c r="A658" s="91" t="s">
        <v>2538</v>
      </c>
      <c r="B658" s="91" t="s">
        <v>224</v>
      </c>
      <c r="C658" s="92" t="s">
        <v>2540</v>
      </c>
      <c r="D658" s="91" t="s">
        <v>2594</v>
      </c>
      <c r="E658" s="87" t="s">
        <v>2546</v>
      </c>
      <c r="F658" s="94">
        <v>102316</v>
      </c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</row>
    <row r="659" spans="1:18">
      <c r="A659" s="91" t="s">
        <v>2538</v>
      </c>
      <c r="B659" s="91" t="s">
        <v>224</v>
      </c>
      <c r="C659" s="92" t="s">
        <v>2540</v>
      </c>
      <c r="D659" s="91" t="s">
        <v>2594</v>
      </c>
      <c r="E659" s="87" t="s">
        <v>2547</v>
      </c>
      <c r="F659" s="94">
        <v>108819</v>
      </c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</row>
    <row r="660" spans="1:18">
      <c r="A660" s="91" t="s">
        <v>2538</v>
      </c>
      <c r="B660" s="91" t="s">
        <v>224</v>
      </c>
      <c r="C660" s="92" t="s">
        <v>2540</v>
      </c>
      <c r="D660" s="91" t="s">
        <v>2594</v>
      </c>
      <c r="E660" s="87" t="s">
        <v>2548</v>
      </c>
      <c r="F660" s="94">
        <v>118244</v>
      </c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</row>
    <row r="661" spans="1:18">
      <c r="A661" s="91" t="s">
        <v>2538</v>
      </c>
      <c r="B661" s="91" t="s">
        <v>224</v>
      </c>
      <c r="C661" s="92" t="s">
        <v>2540</v>
      </c>
      <c r="D661" s="91" t="s">
        <v>2594</v>
      </c>
      <c r="E661" s="87" t="s">
        <v>2549</v>
      </c>
      <c r="F661" s="94">
        <v>111070</v>
      </c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</row>
    <row r="662" spans="1:18">
      <c r="A662" s="91" t="s">
        <v>2538</v>
      </c>
      <c r="B662" s="91" t="s">
        <v>224</v>
      </c>
      <c r="C662" s="92" t="s">
        <v>2540</v>
      </c>
      <c r="D662" s="91" t="s">
        <v>2594</v>
      </c>
      <c r="E662" s="87" t="s">
        <v>2550</v>
      </c>
      <c r="F662" s="94">
        <v>107459</v>
      </c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</row>
    <row r="663" spans="1:18">
      <c r="A663" s="91" t="s">
        <v>2538</v>
      </c>
      <c r="B663" s="91" t="s">
        <v>224</v>
      </c>
      <c r="C663" s="92" t="s">
        <v>2540</v>
      </c>
      <c r="D663" s="91" t="s">
        <v>2594</v>
      </c>
      <c r="E663" s="87" t="s">
        <v>2551</v>
      </c>
      <c r="F663" s="94">
        <v>89779</v>
      </c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</row>
    <row r="664" spans="1:18">
      <c r="A664" s="91" t="s">
        <v>2538</v>
      </c>
      <c r="B664" s="91" t="s">
        <v>224</v>
      </c>
      <c r="C664" s="92" t="s">
        <v>2540</v>
      </c>
      <c r="D664" s="91" t="s">
        <v>2594</v>
      </c>
      <c r="E664" s="87" t="s">
        <v>2552</v>
      </c>
      <c r="F664" s="94">
        <v>79305</v>
      </c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</row>
    <row r="665" spans="1:18">
      <c r="A665" s="91" t="s">
        <v>2538</v>
      </c>
      <c r="B665" s="91" t="s">
        <v>224</v>
      </c>
      <c r="C665" s="92" t="s">
        <v>2540</v>
      </c>
      <c r="D665" s="91" t="s">
        <v>2594</v>
      </c>
      <c r="E665" s="87" t="s">
        <v>2553</v>
      </c>
      <c r="F665" s="94">
        <v>60923</v>
      </c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</row>
    <row r="666" spans="1:18">
      <c r="A666" s="91" t="s">
        <v>2538</v>
      </c>
      <c r="B666" s="91" t="s">
        <v>224</v>
      </c>
      <c r="C666" s="92" t="s">
        <v>2540</v>
      </c>
      <c r="D666" s="91" t="s">
        <v>2594</v>
      </c>
      <c r="E666" s="87" t="s">
        <v>2554</v>
      </c>
      <c r="F666" s="94">
        <v>50109</v>
      </c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</row>
    <row r="667" spans="1:18">
      <c r="A667" s="91" t="s">
        <v>2538</v>
      </c>
      <c r="B667" s="91" t="s">
        <v>224</v>
      </c>
      <c r="C667" s="92" t="s">
        <v>2540</v>
      </c>
      <c r="D667" s="91" t="s">
        <v>2594</v>
      </c>
      <c r="E667" s="87" t="s">
        <v>2555</v>
      </c>
      <c r="F667" s="94">
        <v>43828</v>
      </c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</row>
    <row r="668" spans="1:18">
      <c r="A668" s="91" t="s">
        <v>2538</v>
      </c>
      <c r="B668" s="91" t="s">
        <v>224</v>
      </c>
      <c r="C668" s="92" t="s">
        <v>2540</v>
      </c>
      <c r="D668" s="91" t="s">
        <v>2594</v>
      </c>
      <c r="E668" s="87" t="s">
        <v>2556</v>
      </c>
      <c r="F668" s="94">
        <v>27983</v>
      </c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</row>
    <row r="669" spans="1:18">
      <c r="A669" s="91" t="s">
        <v>2538</v>
      </c>
      <c r="B669" s="91" t="s">
        <v>224</v>
      </c>
      <c r="C669" s="92" t="s">
        <v>2540</v>
      </c>
      <c r="D669" s="91" t="s">
        <v>2594</v>
      </c>
      <c r="E669" s="87" t="s">
        <v>2557</v>
      </c>
      <c r="F669" s="94">
        <v>22521</v>
      </c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</row>
    <row r="670" spans="1:18">
      <c r="A670" s="91" t="s">
        <v>2538</v>
      </c>
      <c r="B670" s="91" t="s">
        <v>224</v>
      </c>
      <c r="C670" s="92" t="s">
        <v>2540</v>
      </c>
      <c r="D670" s="91" t="s">
        <v>2594</v>
      </c>
      <c r="E670" s="87" t="s">
        <v>2558</v>
      </c>
      <c r="F670" s="94">
        <v>12789</v>
      </c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</row>
    <row r="671" spans="1:18">
      <c r="A671" s="91" t="s">
        <v>2538</v>
      </c>
      <c r="B671" s="91" t="s">
        <v>224</v>
      </c>
      <c r="C671" s="92" t="s">
        <v>2540</v>
      </c>
      <c r="D671" s="91" t="s">
        <v>2594</v>
      </c>
      <c r="E671" s="87" t="s">
        <v>2559</v>
      </c>
      <c r="F671" s="94">
        <v>13315</v>
      </c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</row>
    <row r="672" spans="1:18">
      <c r="A672" s="91" t="s">
        <v>2538</v>
      </c>
      <c r="B672" s="91" t="s">
        <v>224</v>
      </c>
      <c r="C672" s="92" t="s">
        <v>2540</v>
      </c>
      <c r="D672" s="91" t="s">
        <v>2594</v>
      </c>
      <c r="E672" s="87" t="s">
        <v>2560</v>
      </c>
      <c r="F672" s="94">
        <v>1101</v>
      </c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</row>
    <row r="673" spans="1:18">
      <c r="A673" s="91" t="s">
        <v>2538</v>
      </c>
      <c r="B673" s="91" t="s">
        <v>228</v>
      </c>
      <c r="C673" s="92" t="s">
        <v>2540</v>
      </c>
      <c r="D673" s="91" t="s">
        <v>2595</v>
      </c>
      <c r="E673" s="87" t="s">
        <v>2542</v>
      </c>
      <c r="F673" s="94">
        <v>380581</v>
      </c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</row>
    <row r="674" spans="1:18">
      <c r="A674" s="91" t="s">
        <v>2538</v>
      </c>
      <c r="B674" s="91" t="s">
        <v>228</v>
      </c>
      <c r="C674" s="92" t="s">
        <v>2540</v>
      </c>
      <c r="D674" s="91" t="s">
        <v>2595</v>
      </c>
      <c r="E674" s="87" t="s">
        <v>2543</v>
      </c>
      <c r="F674" s="94">
        <v>28754</v>
      </c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</row>
    <row r="675" spans="1:18">
      <c r="A675" s="91" t="s">
        <v>2538</v>
      </c>
      <c r="B675" s="91" t="s">
        <v>228</v>
      </c>
      <c r="C675" s="92" t="s">
        <v>2540</v>
      </c>
      <c r="D675" s="91" t="s">
        <v>2595</v>
      </c>
      <c r="E675" s="87" t="s">
        <v>2544</v>
      </c>
      <c r="F675" s="94">
        <v>30454</v>
      </c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</row>
    <row r="676" spans="1:18">
      <c r="A676" s="91" t="s">
        <v>2538</v>
      </c>
      <c r="B676" s="91" t="s">
        <v>228</v>
      </c>
      <c r="C676" s="92" t="s">
        <v>2540</v>
      </c>
      <c r="D676" s="91" t="s">
        <v>2595</v>
      </c>
      <c r="E676" s="87" t="s">
        <v>2545</v>
      </c>
      <c r="F676" s="94">
        <v>33467</v>
      </c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</row>
    <row r="677" spans="1:18">
      <c r="A677" s="91" t="s">
        <v>2538</v>
      </c>
      <c r="B677" s="91" t="s">
        <v>228</v>
      </c>
      <c r="C677" s="92" t="s">
        <v>2540</v>
      </c>
      <c r="D677" s="91" t="s">
        <v>2595</v>
      </c>
      <c r="E677" s="87" t="s">
        <v>2546</v>
      </c>
      <c r="F677" s="94">
        <v>33026</v>
      </c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</row>
    <row r="678" spans="1:18">
      <c r="A678" s="91" t="s">
        <v>2538</v>
      </c>
      <c r="B678" s="91" t="s">
        <v>228</v>
      </c>
      <c r="C678" s="92" t="s">
        <v>2540</v>
      </c>
      <c r="D678" s="91" t="s">
        <v>2595</v>
      </c>
      <c r="E678" s="87" t="s">
        <v>2547</v>
      </c>
      <c r="F678" s="94">
        <v>37115</v>
      </c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</row>
    <row r="679" spans="1:18">
      <c r="A679" s="91" t="s">
        <v>2538</v>
      </c>
      <c r="B679" s="91" t="s">
        <v>228</v>
      </c>
      <c r="C679" s="92" t="s">
        <v>2540</v>
      </c>
      <c r="D679" s="91" t="s">
        <v>2595</v>
      </c>
      <c r="E679" s="87" t="s">
        <v>2548</v>
      </c>
      <c r="F679" s="94">
        <v>41722</v>
      </c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</row>
    <row r="680" spans="1:18">
      <c r="A680" s="91" t="s">
        <v>2538</v>
      </c>
      <c r="B680" s="91" t="s">
        <v>228</v>
      </c>
      <c r="C680" s="92" t="s">
        <v>2540</v>
      </c>
      <c r="D680" s="91" t="s">
        <v>2595</v>
      </c>
      <c r="E680" s="87" t="s">
        <v>2549</v>
      </c>
      <c r="F680" s="94">
        <v>35723</v>
      </c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</row>
    <row r="681" spans="1:18">
      <c r="A681" s="91" t="s">
        <v>2538</v>
      </c>
      <c r="B681" s="91" t="s">
        <v>228</v>
      </c>
      <c r="C681" s="92" t="s">
        <v>2540</v>
      </c>
      <c r="D681" s="91" t="s">
        <v>2595</v>
      </c>
      <c r="E681" s="87" t="s">
        <v>2550</v>
      </c>
      <c r="F681" s="94">
        <v>32842</v>
      </c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</row>
    <row r="682" spans="1:18">
      <c r="A682" s="91" t="s">
        <v>2538</v>
      </c>
      <c r="B682" s="91" t="s">
        <v>228</v>
      </c>
      <c r="C682" s="92" t="s">
        <v>2540</v>
      </c>
      <c r="D682" s="91" t="s">
        <v>2595</v>
      </c>
      <c r="E682" s="87" t="s">
        <v>2551</v>
      </c>
      <c r="F682" s="94">
        <v>26735</v>
      </c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</row>
    <row r="683" spans="1:18">
      <c r="A683" s="91" t="s">
        <v>2538</v>
      </c>
      <c r="B683" s="91" t="s">
        <v>228</v>
      </c>
      <c r="C683" s="92" t="s">
        <v>2540</v>
      </c>
      <c r="D683" s="91" t="s">
        <v>2595</v>
      </c>
      <c r="E683" s="87" t="s">
        <v>2552</v>
      </c>
      <c r="F683" s="94">
        <v>23861</v>
      </c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</row>
    <row r="684" spans="1:18">
      <c r="A684" s="91" t="s">
        <v>2538</v>
      </c>
      <c r="B684" s="91" t="s">
        <v>228</v>
      </c>
      <c r="C684" s="92" t="s">
        <v>2540</v>
      </c>
      <c r="D684" s="91" t="s">
        <v>2595</v>
      </c>
      <c r="E684" s="87" t="s">
        <v>2553</v>
      </c>
      <c r="F684" s="94">
        <v>17296</v>
      </c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</row>
    <row r="685" spans="1:18">
      <c r="A685" s="91" t="s">
        <v>2538</v>
      </c>
      <c r="B685" s="91" t="s">
        <v>228</v>
      </c>
      <c r="C685" s="92" t="s">
        <v>2540</v>
      </c>
      <c r="D685" s="91" t="s">
        <v>2595</v>
      </c>
      <c r="E685" s="87" t="s">
        <v>2554</v>
      </c>
      <c r="F685" s="94">
        <v>13794</v>
      </c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</row>
    <row r="686" spans="1:18">
      <c r="A686" s="91" t="s">
        <v>2538</v>
      </c>
      <c r="B686" s="91" t="s">
        <v>228</v>
      </c>
      <c r="C686" s="92" t="s">
        <v>2540</v>
      </c>
      <c r="D686" s="91" t="s">
        <v>2595</v>
      </c>
      <c r="E686" s="87" t="s">
        <v>2555</v>
      </c>
      <c r="F686" s="94">
        <v>10376</v>
      </c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</row>
    <row r="687" spans="1:18">
      <c r="A687" s="91" t="s">
        <v>2538</v>
      </c>
      <c r="B687" s="91" t="s">
        <v>228</v>
      </c>
      <c r="C687" s="92" t="s">
        <v>2540</v>
      </c>
      <c r="D687" s="91" t="s">
        <v>2595</v>
      </c>
      <c r="E687" s="87" t="s">
        <v>2556</v>
      </c>
      <c r="F687" s="94">
        <v>6226</v>
      </c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</row>
    <row r="688" spans="1:18">
      <c r="A688" s="91" t="s">
        <v>2538</v>
      </c>
      <c r="B688" s="91" t="s">
        <v>228</v>
      </c>
      <c r="C688" s="92" t="s">
        <v>2540</v>
      </c>
      <c r="D688" s="91" t="s">
        <v>2595</v>
      </c>
      <c r="E688" s="87" t="s">
        <v>2557</v>
      </c>
      <c r="F688" s="94">
        <v>4098</v>
      </c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</row>
    <row r="689" spans="1:18">
      <c r="A689" s="91" t="s">
        <v>2538</v>
      </c>
      <c r="B689" s="91" t="s">
        <v>228</v>
      </c>
      <c r="C689" s="92" t="s">
        <v>2540</v>
      </c>
      <c r="D689" s="91" t="s">
        <v>2595</v>
      </c>
      <c r="E689" s="87" t="s">
        <v>2558</v>
      </c>
      <c r="F689" s="94">
        <v>2251</v>
      </c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</row>
    <row r="690" spans="1:18">
      <c r="A690" s="91" t="s">
        <v>2538</v>
      </c>
      <c r="B690" s="91" t="s">
        <v>228</v>
      </c>
      <c r="C690" s="92" t="s">
        <v>2540</v>
      </c>
      <c r="D690" s="91" t="s">
        <v>2595</v>
      </c>
      <c r="E690" s="87" t="s">
        <v>2559</v>
      </c>
      <c r="F690" s="94">
        <v>2473</v>
      </c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</row>
    <row r="691" spans="1:18">
      <c r="A691" s="91" t="s">
        <v>2538</v>
      </c>
      <c r="B691" s="91" t="s">
        <v>228</v>
      </c>
      <c r="C691" s="92" t="s">
        <v>2540</v>
      </c>
      <c r="D691" s="91" t="s">
        <v>2595</v>
      </c>
      <c r="E691" s="87" t="s">
        <v>2560</v>
      </c>
      <c r="F691" s="94">
        <v>368</v>
      </c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</row>
    <row r="692" spans="1:18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</row>
    <row r="693" spans="1:18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</row>
    <row r="694" spans="1:18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</row>
    <row r="695" spans="1:18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</row>
    <row r="696" spans="1:18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</row>
    <row r="697" spans="1:18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</row>
    <row r="698" spans="1:18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</row>
    <row r="699" spans="1:18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</row>
    <row r="700" spans="1:18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</row>
    <row r="701" spans="1:18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</row>
    <row r="702" spans="1:18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</row>
    <row r="703" spans="1:18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</row>
    <row r="704" spans="1:18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</row>
    <row r="705" spans="1:18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</row>
    <row r="706" spans="1:18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</row>
    <row r="707" spans="1:18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</row>
    <row r="708" spans="1:18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</row>
    <row r="709" spans="1:18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</row>
    <row r="710" spans="1:18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</row>
    <row r="711" spans="1:18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</row>
    <row r="712" spans="1:18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</row>
    <row r="713" spans="1:18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</row>
    <row r="714" spans="1:18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</row>
    <row r="715" spans="1:18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</row>
    <row r="716" spans="1:18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</row>
    <row r="717" spans="1:18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</row>
    <row r="718" spans="1:18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</row>
    <row r="719" spans="1:18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</row>
    <row r="720" spans="1:18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</row>
    <row r="721" spans="1:18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</row>
    <row r="722" spans="1:18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</row>
    <row r="723" spans="1:18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</row>
    <row r="724" spans="1:18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</row>
    <row r="725" spans="1:18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</row>
    <row r="726" spans="1:18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</row>
    <row r="727" spans="1:18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</row>
    <row r="728" spans="1:18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</row>
    <row r="729" spans="1:18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</row>
    <row r="730" spans="1:18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</row>
    <row r="731" spans="1:18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</row>
    <row r="732" spans="1:18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</row>
    <row r="733" spans="1:18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</row>
    <row r="734" spans="1:18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</row>
    <row r="735" spans="1:18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</row>
    <row r="736" spans="1:18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</row>
    <row r="737" spans="1:18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</row>
    <row r="738" spans="1:18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</row>
    <row r="739" spans="1:18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</row>
    <row r="740" spans="1:18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</row>
    <row r="741" spans="1:18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</row>
    <row r="742" spans="1:18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</row>
    <row r="743" spans="1:18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</row>
    <row r="744" spans="1:18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</row>
    <row r="745" spans="1:18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</row>
    <row r="746" spans="1:18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</row>
    <row r="747" spans="1:18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</row>
    <row r="748" spans="1:18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</row>
    <row r="749" spans="1:18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</row>
    <row r="750" spans="1:18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</row>
    <row r="751" spans="1:18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</row>
    <row r="752" spans="1:18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</row>
    <row r="753" spans="1:18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</row>
    <row r="754" spans="1:18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</row>
    <row r="755" spans="1:18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</row>
    <row r="756" spans="1:18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</row>
    <row r="757" spans="1:18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</row>
    <row r="758" spans="1:18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</row>
    <row r="759" spans="1:18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</row>
    <row r="760" spans="1:18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</row>
    <row r="761" spans="1:18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</row>
    <row r="762" spans="1:18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</row>
    <row r="763" spans="1:18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</row>
    <row r="764" spans="1:18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</row>
    <row r="765" spans="1:18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</row>
    <row r="766" spans="1:18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</row>
    <row r="767" spans="1:18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</row>
    <row r="768" spans="1:18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</row>
    <row r="769" spans="1:18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</row>
    <row r="770" spans="1:18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</row>
    <row r="771" spans="1:18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</row>
    <row r="772" spans="1:18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</row>
    <row r="773" spans="1:18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</row>
    <row r="774" spans="1:18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</row>
    <row r="775" spans="1:18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</row>
    <row r="776" spans="1:18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</row>
    <row r="777" spans="1:18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</row>
    <row r="778" spans="1:18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</row>
    <row r="779" spans="1:18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</row>
    <row r="780" spans="1:18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</row>
    <row r="781" spans="1:18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</row>
    <row r="782" spans="1:18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</row>
    <row r="783" spans="1:18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</row>
    <row r="784" spans="1:18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</row>
    <row r="785" spans="1:18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</row>
    <row r="786" spans="1:18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</row>
    <row r="787" spans="1:18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</row>
    <row r="788" spans="1:18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</row>
    <row r="789" spans="1:18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</row>
    <row r="790" spans="1:18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</row>
    <row r="791" spans="1:18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</row>
    <row r="792" spans="1:18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</row>
    <row r="793" spans="1:18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</row>
    <row r="794" spans="1:18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</row>
    <row r="795" spans="1:18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</row>
    <row r="796" spans="1:18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</row>
    <row r="797" spans="1:18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</row>
    <row r="798" spans="1:18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</row>
    <row r="799" spans="1:18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</row>
    <row r="800" spans="1:18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</row>
    <row r="801" spans="1:18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</row>
    <row r="802" spans="1:18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</row>
    <row r="803" spans="1:18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</row>
    <row r="804" spans="1:18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</row>
    <row r="805" spans="1:18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</row>
    <row r="806" spans="1:18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</row>
    <row r="807" spans="1:18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</row>
    <row r="808" spans="1:18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</row>
    <row r="809" spans="1:18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</row>
    <row r="810" spans="1:18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</row>
    <row r="811" spans="1:18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</row>
    <row r="812" spans="1:18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</row>
    <row r="813" spans="1:18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</row>
    <row r="814" spans="1:18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</row>
    <row r="815" spans="1:18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</row>
    <row r="816" spans="1:18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</row>
    <row r="817" spans="1:18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</row>
    <row r="818" spans="1:18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</row>
    <row r="819" spans="1:18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</row>
    <row r="820" spans="1:18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</row>
    <row r="821" spans="1:18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</row>
    <row r="822" spans="1:18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</row>
    <row r="823" spans="1:18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</row>
    <row r="824" spans="1:18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</row>
    <row r="825" spans="1:18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</row>
    <row r="826" spans="1:18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</row>
    <row r="827" spans="1:18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</row>
    <row r="828" spans="1:18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</row>
    <row r="829" spans="1:18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</row>
    <row r="830" spans="1:18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</row>
    <row r="831" spans="1:18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</row>
    <row r="832" spans="1:18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</row>
    <row r="833" spans="1:18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</row>
    <row r="834" spans="1:18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</row>
    <row r="835" spans="1:18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</row>
    <row r="836" spans="1:18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</row>
    <row r="837" spans="1:18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</row>
    <row r="838" spans="1:18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</row>
    <row r="839" spans="1:18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</row>
    <row r="840" spans="1:18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</row>
    <row r="841" spans="1:18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</row>
    <row r="842" spans="1:18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</row>
    <row r="843" spans="1:18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</row>
    <row r="844" spans="1:18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</row>
    <row r="845" spans="1:18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</row>
    <row r="846" spans="1:18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</row>
    <row r="847" spans="1:18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</row>
    <row r="848" spans="1:18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</row>
    <row r="849" spans="1:18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</row>
    <row r="850" spans="1:18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</row>
    <row r="851" spans="1:18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</row>
    <row r="852" spans="1:18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</row>
    <row r="853" spans="1:18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</row>
    <row r="854" spans="1:18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</row>
    <row r="855" spans="1:18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</row>
    <row r="856" spans="1:18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</row>
    <row r="857" spans="1:18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</row>
    <row r="858" spans="1:18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</row>
    <row r="859" spans="1:18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</row>
    <row r="860" spans="1:18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</row>
    <row r="861" spans="1:18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</row>
    <row r="862" spans="1:18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</row>
    <row r="863" spans="1:18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</row>
    <row r="864" spans="1:18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</row>
    <row r="865" spans="1:18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</row>
    <row r="866" spans="1:18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</row>
    <row r="867" spans="1:18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</row>
    <row r="868" spans="1:18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</row>
    <row r="869" spans="1:18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</row>
    <row r="870" spans="1:18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</row>
    <row r="871" spans="1:18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</row>
    <row r="872" spans="1:18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</row>
    <row r="873" spans="1:18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</row>
    <row r="874" spans="1:18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</row>
    <row r="875" spans="1:18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</row>
    <row r="876" spans="1:18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</row>
    <row r="877" spans="1:18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</row>
    <row r="878" spans="1:18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</row>
    <row r="879" spans="1:18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</row>
    <row r="880" spans="1:18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</row>
    <row r="881" spans="1:18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</row>
    <row r="882" spans="1:18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</row>
    <row r="883" spans="1:18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</row>
    <row r="884" spans="1:18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</row>
    <row r="885" spans="1:18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</row>
    <row r="886" spans="1:18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</row>
    <row r="887" spans="1:18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</row>
    <row r="888" spans="1:18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</row>
    <row r="889" spans="1:18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</row>
    <row r="890" spans="1:18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</row>
    <row r="891" spans="1:18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</row>
    <row r="892" spans="1:18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</row>
    <row r="893" spans="1:18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</row>
    <row r="894" spans="1:18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</row>
    <row r="895" spans="1:18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</row>
    <row r="896" spans="1:18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</row>
    <row r="897" spans="1:18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</row>
    <row r="898" spans="1:18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</row>
    <row r="899" spans="1:18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</row>
    <row r="900" spans="1:18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</row>
    <row r="901" spans="1:18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</row>
    <row r="902" spans="1:18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</row>
    <row r="903" spans="1:18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</row>
    <row r="904" spans="1:18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</row>
    <row r="905" spans="1:18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</row>
    <row r="906" spans="1:18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</row>
    <row r="907" spans="1:18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</row>
    <row r="908" spans="1:18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</row>
    <row r="909" spans="1:18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</row>
    <row r="910" spans="1:18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</row>
    <row r="911" spans="1:18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</row>
    <row r="912" spans="1:18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</row>
    <row r="913" spans="1:18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</row>
    <row r="914" spans="1:18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</row>
    <row r="915" spans="1:18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</row>
    <row r="916" spans="1:18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</row>
    <row r="917" spans="1:18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</row>
    <row r="918" spans="1:18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</row>
    <row r="919" spans="1:18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</row>
    <row r="920" spans="1:18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</row>
    <row r="921" spans="1:18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</row>
    <row r="922" spans="1:18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</row>
    <row r="923" spans="1:18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</row>
    <row r="924" spans="1:18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</row>
    <row r="925" spans="1:18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</row>
    <row r="926" spans="1:18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</row>
    <row r="927" spans="1:18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</row>
    <row r="928" spans="1:18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</row>
    <row r="929" spans="1:18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</row>
    <row r="930" spans="1:18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</row>
    <row r="931" spans="1:18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</row>
    <row r="932" spans="1:18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</row>
    <row r="933" spans="1:18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</row>
    <row r="934" spans="1:18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</row>
    <row r="935" spans="1:18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</row>
    <row r="936" spans="1:18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</row>
    <row r="937" spans="1:18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</row>
    <row r="938" spans="1:18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</row>
    <row r="939" spans="1:18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</row>
    <row r="940" spans="1:18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</row>
    <row r="941" spans="1:18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</row>
    <row r="942" spans="1:18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</row>
    <row r="943" spans="1:18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</row>
    <row r="944" spans="1:18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</row>
    <row r="945" spans="1:18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</row>
    <row r="946" spans="1:18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</row>
    <row r="947" spans="1:18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</row>
    <row r="948" spans="1:18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</row>
    <row r="949" spans="1:18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</row>
    <row r="950" spans="1:18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</row>
    <row r="951" spans="1:18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</row>
    <row r="952" spans="1:18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</row>
    <row r="953" spans="1:18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</row>
    <row r="954" spans="1:18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</row>
    <row r="955" spans="1:18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</row>
    <row r="956" spans="1:18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</row>
    <row r="957" spans="1:18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</row>
    <row r="958" spans="1:18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</row>
    <row r="959" spans="1:18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</row>
    <row r="960" spans="1:18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</row>
    <row r="961" spans="1:18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</row>
    <row r="962" spans="1:18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</row>
    <row r="963" spans="1:18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</row>
    <row r="964" spans="1:18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</row>
    <row r="965" spans="1:18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</row>
    <row r="966" spans="1:18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</row>
    <row r="967" spans="1:18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</row>
    <row r="968" spans="1:18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</row>
    <row r="969" spans="1:18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</row>
    <row r="970" spans="1:18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</row>
    <row r="971" spans="1:18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</row>
    <row r="972" spans="1:18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</row>
    <row r="973" spans="1:18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</row>
    <row r="974" spans="1:18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</row>
    <row r="975" spans="1:18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</row>
    <row r="976" spans="1:18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</row>
    <row r="977" spans="1:18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</row>
    <row r="978" spans="1:18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</row>
    <row r="979" spans="1:18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</row>
    <row r="980" spans="1:18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</row>
    <row r="981" spans="1:18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</row>
    <row r="982" spans="1:18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</row>
    <row r="983" spans="1:18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</row>
    <row r="984" spans="1:18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</row>
    <row r="985" spans="1:18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</row>
    <row r="986" spans="1:18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</row>
    <row r="987" spans="1:18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</row>
    <row r="988" spans="1:18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</row>
    <row r="989" spans="1:18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</row>
    <row r="990" spans="1:18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</row>
    <row r="991" spans="1:18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</row>
    <row r="992" spans="1:18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</row>
    <row r="993" spans="1:18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</row>
    <row r="994" spans="1:18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</row>
    <row r="995" spans="1:18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</row>
    <row r="996" spans="1:18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</row>
    <row r="997" spans="1:18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</row>
    <row r="998" spans="1:18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</row>
    <row r="999" spans="1:18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</row>
    <row r="1000" spans="1:18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Y1000"/>
  <sheetViews>
    <sheetView workbookViewId="0"/>
  </sheetViews>
  <sheetFormatPr defaultColWidth="14.42578125" defaultRowHeight="15" customHeight="1"/>
  <cols>
    <col min="1" max="1" width="26.42578125" customWidth="1"/>
  </cols>
  <sheetData>
    <row r="1" spans="1:25">
      <c r="A1" s="95" t="s">
        <v>2515</v>
      </c>
      <c r="B1" s="96">
        <v>42089</v>
      </c>
      <c r="C1" s="97"/>
      <c r="D1" s="98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</row>
    <row r="2" spans="1:25">
      <c r="A2" s="95" t="s">
        <v>768</v>
      </c>
      <c r="B2" s="96">
        <v>4635684</v>
      </c>
      <c r="C2" s="97"/>
      <c r="D2" s="98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</row>
    <row r="3" spans="1:25">
      <c r="A3" s="95" t="s">
        <v>769</v>
      </c>
      <c r="B3" s="96">
        <v>286251</v>
      </c>
      <c r="C3" s="97"/>
      <c r="D3" s="98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</row>
    <row r="4" spans="1:25">
      <c r="A4" s="95" t="s">
        <v>770</v>
      </c>
      <c r="B4" s="96">
        <v>4923856</v>
      </c>
      <c r="C4" s="97"/>
      <c r="D4" s="98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</row>
    <row r="5" spans="1:25">
      <c r="A5" s="95" t="s">
        <v>771</v>
      </c>
      <c r="B5" s="96">
        <v>21623107</v>
      </c>
      <c r="C5" s="97"/>
      <c r="D5" s="98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</row>
    <row r="6" spans="1:25">
      <c r="A6" s="95" t="s">
        <v>772</v>
      </c>
      <c r="B6" s="96">
        <v>133235</v>
      </c>
      <c r="C6" s="97"/>
      <c r="D6" s="98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</row>
    <row r="7" spans="1:25">
      <c r="A7" s="95" t="s">
        <v>773</v>
      </c>
      <c r="B7" s="96">
        <v>3895633</v>
      </c>
      <c r="C7" s="97"/>
      <c r="D7" s="98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</row>
    <row r="8" spans="1:25">
      <c r="A8" s="95" t="s">
        <v>774</v>
      </c>
      <c r="B8" s="96">
        <v>51060</v>
      </c>
      <c r="C8" s="97"/>
      <c r="D8" s="98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</row>
    <row r="9" spans="1:25">
      <c r="A9" s="95" t="s">
        <v>775</v>
      </c>
      <c r="B9" s="96">
        <v>23557</v>
      </c>
      <c r="C9" s="97"/>
      <c r="D9" s="9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</row>
    <row r="10" spans="1:25">
      <c r="A10" s="95" t="s">
        <v>1940</v>
      </c>
      <c r="B10" s="96">
        <v>2448782</v>
      </c>
      <c r="C10" s="97"/>
      <c r="D10" s="98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</row>
    <row r="11" spans="1:25">
      <c r="A11" s="95" t="s">
        <v>777</v>
      </c>
      <c r="B11" s="96">
        <v>177715</v>
      </c>
      <c r="C11" s="97"/>
      <c r="D11" s="98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</row>
    <row r="12" spans="1:25">
      <c r="A12" s="95" t="s">
        <v>778</v>
      </c>
      <c r="B12" s="96">
        <v>7427441</v>
      </c>
      <c r="C12" s="97"/>
      <c r="D12" s="98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</row>
    <row r="13" spans="1:25">
      <c r="A13" s="95" t="s">
        <v>779</v>
      </c>
      <c r="B13" s="96">
        <v>2932093</v>
      </c>
      <c r="C13" s="97"/>
      <c r="D13" s="98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</row>
    <row r="14" spans="1:25">
      <c r="A14" s="95" t="s">
        <v>780</v>
      </c>
      <c r="B14" s="96">
        <v>767891</v>
      </c>
      <c r="C14" s="97"/>
      <c r="D14" s="98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</row>
    <row r="15" spans="1:25">
      <c r="A15" s="95" t="s">
        <v>781</v>
      </c>
      <c r="B15" s="96">
        <v>1536662</v>
      </c>
      <c r="C15" s="97"/>
      <c r="D15" s="98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</row>
    <row r="16" spans="1:25">
      <c r="A16" s="95" t="s">
        <v>782</v>
      </c>
      <c r="B16" s="96">
        <v>5758254</v>
      </c>
      <c r="C16" s="97"/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</row>
    <row r="17" spans="1:25">
      <c r="A17" s="95" t="s">
        <v>783</v>
      </c>
      <c r="B17" s="96">
        <v>7554698</v>
      </c>
      <c r="C17" s="97"/>
      <c r="D17" s="98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</row>
    <row r="18" spans="1:25">
      <c r="A18" s="95" t="s">
        <v>784</v>
      </c>
      <c r="B18" s="96">
        <v>3509040</v>
      </c>
      <c r="C18" s="97"/>
      <c r="D18" s="98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</row>
    <row r="19" spans="1:25">
      <c r="A19" s="95" t="s">
        <v>785</v>
      </c>
      <c r="B19" s="96">
        <v>6972</v>
      </c>
      <c r="C19" s="97"/>
      <c r="D19" s="98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</row>
    <row r="20" spans="1:25">
      <c r="A20" s="95" t="s">
        <v>786</v>
      </c>
      <c r="B20" s="96">
        <v>10461560</v>
      </c>
      <c r="C20" s="97"/>
      <c r="D20" s="98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</row>
    <row r="21" spans="1:25">
      <c r="A21" s="95" t="s">
        <v>787</v>
      </c>
      <c r="B21" s="96">
        <v>13559903</v>
      </c>
      <c r="C21" s="97"/>
      <c r="D21" s="98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</row>
    <row r="22" spans="1:25">
      <c r="A22" s="95" t="s">
        <v>2128</v>
      </c>
      <c r="B22" s="96">
        <v>411819</v>
      </c>
      <c r="C22" s="97"/>
      <c r="D22" s="98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</row>
    <row r="23" spans="1:25">
      <c r="A23" s="95" t="s">
        <v>789</v>
      </c>
      <c r="B23" s="96">
        <v>498728</v>
      </c>
      <c r="C23" s="97"/>
      <c r="D23" s="98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</row>
    <row r="24" spans="1:25">
      <c r="A24" s="95" t="s">
        <v>790</v>
      </c>
      <c r="B24" s="96">
        <v>164330</v>
      </c>
      <c r="C24" s="97"/>
      <c r="D24" s="98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</row>
    <row r="25" spans="1:25">
      <c r="A25" s="95" t="s">
        <v>791</v>
      </c>
      <c r="B25" s="96">
        <v>287339</v>
      </c>
      <c r="C25" s="97"/>
      <c r="D25" s="98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</row>
    <row r="26" spans="1:25">
      <c r="A26" s="95" t="s">
        <v>2237</v>
      </c>
      <c r="B26" s="96">
        <v>5280746</v>
      </c>
      <c r="C26" s="97"/>
      <c r="D26" s="98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</row>
    <row r="27" spans="1:25">
      <c r="A27" s="95" t="s">
        <v>793</v>
      </c>
      <c r="B27" s="96">
        <v>133104</v>
      </c>
      <c r="C27" s="97"/>
      <c r="D27" s="98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</row>
    <row r="28" spans="1:25">
      <c r="A28" s="95" t="s">
        <v>794</v>
      </c>
      <c r="B28" s="96">
        <v>3395017</v>
      </c>
      <c r="C28" s="97"/>
      <c r="D28" s="98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</row>
    <row r="29" spans="1:25">
      <c r="A29" s="95" t="s">
        <v>795</v>
      </c>
      <c r="B29" s="96">
        <v>9515255</v>
      </c>
      <c r="C29" s="97"/>
      <c r="D29" s="98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</row>
    <row r="30" spans="1:25">
      <c r="A30" s="95" t="s">
        <v>796</v>
      </c>
      <c r="B30" s="96">
        <v>69004</v>
      </c>
      <c r="C30" s="97"/>
      <c r="D30" s="98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</row>
    <row r="31" spans="1:25">
      <c r="A31" s="95" t="s">
        <v>797</v>
      </c>
      <c r="B31" s="96">
        <v>7887808</v>
      </c>
      <c r="C31" s="97"/>
      <c r="D31" s="98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</row>
    <row r="32" spans="1:25">
      <c r="A32" s="95" t="s">
        <v>798</v>
      </c>
      <c r="B32" s="96">
        <v>2484840</v>
      </c>
      <c r="C32" s="97"/>
      <c r="D32" s="98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</row>
    <row r="33" spans="1:25">
      <c r="A33" s="95" t="s">
        <v>799</v>
      </c>
      <c r="B33" s="96">
        <v>525271</v>
      </c>
      <c r="C33" s="97"/>
      <c r="D33" s="9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</row>
    <row r="34" spans="1:25">
      <c r="A34" s="95" t="s">
        <v>800</v>
      </c>
      <c r="B34" s="96">
        <v>31771374</v>
      </c>
      <c r="C34" s="97"/>
      <c r="D34" s="98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</row>
    <row r="35" spans="1:25">
      <c r="A35" s="95" t="s">
        <v>801</v>
      </c>
      <c r="B35" s="96">
        <v>1403655</v>
      </c>
      <c r="C35" s="97"/>
      <c r="D35" s="98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</row>
    <row r="36" spans="1:25">
      <c r="A36" s="95" t="s">
        <v>802</v>
      </c>
      <c r="B36" s="96">
        <v>11073000</v>
      </c>
      <c r="C36" s="97"/>
      <c r="D36" s="98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</row>
    <row r="37" spans="1:25">
      <c r="A37" s="97"/>
      <c r="B37" s="120" t="s">
        <v>764</v>
      </c>
      <c r="C37" s="104"/>
      <c r="D37" s="95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</row>
    <row r="38" spans="1:25">
      <c r="A38" s="99"/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</row>
    <row r="39" spans="1:25">
      <c r="A39" s="99"/>
      <c r="B39" s="99"/>
      <c r="C39" s="99"/>
      <c r="D39" s="99"/>
      <c r="E39" s="99"/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</row>
    <row r="40" spans="1:25">
      <c r="A40" s="99"/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</row>
    <row r="41" spans="1:25">
      <c r="A41" s="99"/>
      <c r="B41" s="99"/>
      <c r="C41" s="99"/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</row>
    <row r="42" spans="1:25">
      <c r="A42" s="99"/>
      <c r="B42" s="99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</row>
    <row r="43" spans="1:25">
      <c r="A43" s="99"/>
      <c r="B43" s="99"/>
      <c r="C43" s="99"/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</row>
    <row r="44" spans="1:25">
      <c r="A44" s="99"/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</row>
    <row r="45" spans="1:25">
      <c r="A45" s="99"/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</row>
    <row r="46" spans="1:25">
      <c r="A46" s="99"/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</row>
    <row r="47" spans="1:25">
      <c r="A47" s="99"/>
      <c r="B47" s="99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</row>
    <row r="48" spans="1:25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</row>
    <row r="49" spans="1:25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</row>
    <row r="50" spans="1:25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</row>
    <row r="51" spans="1:25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</row>
    <row r="52" spans="1:25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</row>
    <row r="53" spans="1:25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</row>
    <row r="54" spans="1:25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</row>
    <row r="55" spans="1:25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</row>
    <row r="56" spans="1:25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</row>
    <row r="57" spans="1:25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</row>
    <row r="58" spans="1:25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</row>
    <row r="59" spans="1:25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</row>
    <row r="60" spans="1:25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</row>
    <row r="61" spans="1:25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</row>
    <row r="62" spans="1:25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</row>
    <row r="63" spans="1:25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</row>
    <row r="64" spans="1:25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</row>
    <row r="65" spans="1:25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</row>
    <row r="66" spans="1:25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</row>
    <row r="67" spans="1:25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</row>
    <row r="68" spans="1:25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</row>
    <row r="69" spans="1:25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</row>
    <row r="70" spans="1:25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</row>
    <row r="71" spans="1:25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</row>
    <row r="72" spans="1:25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</row>
    <row r="73" spans="1:25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</row>
    <row r="74" spans="1:2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</row>
    <row r="75" spans="1:2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</row>
    <row r="76" spans="1:25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</row>
    <row r="77" spans="1:25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</row>
    <row r="78" spans="1:25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</row>
    <row r="79" spans="1:25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</row>
    <row r="80" spans="1:25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</row>
    <row r="81" spans="1:25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</row>
    <row r="82" spans="1:25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</row>
    <row r="83" spans="1:25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</row>
    <row r="84" spans="1:25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</row>
    <row r="85" spans="1:2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</row>
    <row r="86" spans="1:25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</row>
    <row r="87" spans="1:25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</row>
    <row r="88" spans="1:25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</row>
    <row r="89" spans="1:25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</row>
    <row r="90" spans="1:25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</row>
    <row r="91" spans="1:25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</row>
    <row r="92" spans="1:25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</row>
    <row r="93" spans="1:25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</row>
    <row r="94" spans="1:25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</row>
    <row r="95" spans="1:2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</row>
    <row r="96" spans="1:25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</row>
    <row r="97" spans="1:25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</row>
    <row r="98" spans="1:25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</row>
    <row r="99" spans="1:25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</row>
    <row r="100" spans="1:25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</row>
    <row r="101" spans="1:25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</row>
    <row r="102" spans="1:25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</row>
    <row r="103" spans="1:25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</row>
    <row r="104" spans="1:25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</row>
    <row r="105" spans="1:2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</row>
    <row r="106" spans="1:25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</row>
    <row r="107" spans="1:25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</row>
    <row r="108" spans="1:25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</row>
    <row r="109" spans="1:25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</row>
    <row r="110" spans="1:25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</row>
    <row r="111" spans="1:25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</row>
    <row r="112" spans="1:25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</row>
    <row r="113" spans="1:25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</row>
    <row r="114" spans="1:25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</row>
    <row r="115" spans="1:2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</row>
    <row r="116" spans="1:25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</row>
    <row r="117" spans="1:25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</row>
    <row r="118" spans="1:25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</row>
    <row r="119" spans="1:25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</row>
    <row r="120" spans="1:25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</row>
    <row r="121" spans="1:25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</row>
    <row r="122" spans="1:25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</row>
    <row r="123" spans="1:25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</row>
    <row r="124" spans="1:25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</row>
    <row r="125" spans="1:2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</row>
    <row r="126" spans="1:25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</row>
    <row r="127" spans="1:25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</row>
    <row r="128" spans="1:25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</row>
    <row r="129" spans="1:25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</row>
    <row r="130" spans="1:25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</row>
    <row r="131" spans="1:25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</row>
    <row r="132" spans="1:25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</row>
    <row r="133" spans="1:25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</row>
    <row r="134" spans="1:25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</row>
    <row r="135" spans="1:2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</row>
    <row r="136" spans="1:25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</row>
    <row r="137" spans="1:25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</row>
    <row r="138" spans="1:25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</row>
    <row r="139" spans="1:25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</row>
    <row r="140" spans="1:25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</row>
    <row r="141" spans="1:25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</row>
    <row r="142" spans="1:25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</row>
    <row r="143" spans="1:25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</row>
    <row r="144" spans="1:25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</row>
    <row r="145" spans="1:2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</row>
    <row r="146" spans="1: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</row>
    <row r="147" spans="1:25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</row>
    <row r="148" spans="1:25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</row>
    <row r="149" spans="1:25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</row>
    <row r="150" spans="1:25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</row>
    <row r="151" spans="1:25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</row>
    <row r="152" spans="1:25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</row>
    <row r="153" spans="1:25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</row>
    <row r="154" spans="1:25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</row>
    <row r="155" spans="1:2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</row>
    <row r="156" spans="1:25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</row>
    <row r="157" spans="1:25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</row>
    <row r="158" spans="1:25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</row>
    <row r="159" spans="1:25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</row>
    <row r="160" spans="1:25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</row>
    <row r="161" spans="1:25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</row>
    <row r="162" spans="1:25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</row>
    <row r="163" spans="1:25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</row>
    <row r="164" spans="1:25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</row>
    <row r="165" spans="1:2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</row>
    <row r="166" spans="1:25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</row>
    <row r="167" spans="1:25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</row>
    <row r="168" spans="1:25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</row>
    <row r="169" spans="1:25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</row>
    <row r="170" spans="1:25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</row>
    <row r="171" spans="1:25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</row>
    <row r="172" spans="1:25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</row>
    <row r="173" spans="1:25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</row>
    <row r="174" spans="1:25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</row>
    <row r="175" spans="1:2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</row>
    <row r="176" spans="1: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</row>
    <row r="177" spans="1:25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</row>
    <row r="178" spans="1:25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</row>
    <row r="179" spans="1:25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</row>
    <row r="180" spans="1:25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</row>
    <row r="181" spans="1:25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</row>
    <row r="182" spans="1:25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</row>
    <row r="183" spans="1:25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</row>
    <row r="184" spans="1:25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</row>
    <row r="185" spans="1:2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</row>
    <row r="186" spans="1:25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</row>
    <row r="187" spans="1:25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</row>
    <row r="188" spans="1:25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</row>
    <row r="189" spans="1:25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</row>
    <row r="190" spans="1:25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</row>
    <row r="191" spans="1:25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</row>
    <row r="192" spans="1:25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</row>
    <row r="193" spans="1:2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</row>
    <row r="194" spans="1:25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</row>
    <row r="195" spans="1:2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</row>
    <row r="196" spans="1:25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</row>
    <row r="197" spans="1:25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</row>
    <row r="198" spans="1:25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</row>
    <row r="199" spans="1:25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</row>
    <row r="200" spans="1:25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</row>
    <row r="201" spans="1:25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</row>
    <row r="202" spans="1:25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</row>
    <row r="203" spans="1:25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</row>
    <row r="204" spans="1:25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</row>
    <row r="205" spans="1:2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</row>
    <row r="206" spans="1:25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</row>
    <row r="207" spans="1:25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</row>
    <row r="208" spans="1:25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</row>
    <row r="209" spans="1:25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</row>
    <row r="210" spans="1:25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</row>
    <row r="211" spans="1:25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</row>
    <row r="212" spans="1:25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</row>
    <row r="213" spans="1:25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</row>
    <row r="214" spans="1:25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</row>
    <row r="215" spans="1:2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</row>
    <row r="216" spans="1:25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</row>
    <row r="217" spans="1:25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</row>
    <row r="218" spans="1:25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</row>
    <row r="219" spans="1:25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</row>
    <row r="220" spans="1:25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</row>
    <row r="221" spans="1:25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</row>
    <row r="222" spans="1:25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</row>
    <row r="223" spans="1:25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</row>
    <row r="224" spans="1:25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</row>
    <row r="225" spans="1: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</row>
    <row r="226" spans="1:25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</row>
    <row r="227" spans="1:25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</row>
    <row r="228" spans="1:25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</row>
    <row r="229" spans="1:2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</row>
    <row r="230" spans="1:2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</row>
    <row r="231" spans="1:2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</row>
    <row r="232" spans="1:2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</row>
    <row r="233" spans="1:2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</row>
    <row r="234" spans="1:2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</row>
    <row r="235" spans="1:2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</row>
    <row r="236" spans="1:2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</row>
    <row r="237" spans="1:2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</row>
    <row r="238" spans="1:2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</row>
    <row r="239" spans="1:2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</row>
    <row r="240" spans="1:2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</row>
    <row r="241" spans="1:2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</row>
    <row r="242" spans="1:2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</row>
    <row r="243" spans="1:2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</row>
    <row r="244" spans="1:25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</row>
    <row r="245" spans="1:2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</row>
    <row r="246" spans="1:25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</row>
    <row r="247" spans="1:25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</row>
    <row r="248" spans="1:25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</row>
    <row r="249" spans="1:25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</row>
    <row r="250" spans="1:25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</row>
    <row r="251" spans="1:25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</row>
    <row r="252" spans="1:25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</row>
    <row r="253" spans="1:25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</row>
    <row r="254" spans="1:25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</row>
    <row r="255" spans="1:2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</row>
    <row r="256" spans="1:25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</row>
    <row r="257" spans="1:25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</row>
    <row r="258" spans="1:25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</row>
    <row r="259" spans="1:25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</row>
    <row r="260" spans="1:25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</row>
    <row r="261" spans="1:25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</row>
    <row r="262" spans="1:25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</row>
    <row r="263" spans="1:25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</row>
    <row r="264" spans="1:25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</row>
    <row r="265" spans="1:2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</row>
    <row r="266" spans="1:25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</row>
    <row r="267" spans="1:25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</row>
    <row r="268" spans="1:25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</row>
    <row r="269" spans="1:25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</row>
    <row r="270" spans="1:25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</row>
    <row r="271" spans="1:25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</row>
    <row r="272" spans="1:25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</row>
    <row r="273" spans="1:25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</row>
    <row r="274" spans="1:25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</row>
    <row r="275" spans="1:2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</row>
    <row r="276" spans="1:25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</row>
    <row r="277" spans="1:25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</row>
    <row r="278" spans="1:25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</row>
    <row r="279" spans="1:25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</row>
    <row r="280" spans="1:25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</row>
    <row r="281" spans="1:25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</row>
    <row r="282" spans="1:25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</row>
    <row r="283" spans="1:25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</row>
    <row r="284" spans="1:25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</row>
    <row r="285" spans="1:2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</row>
    <row r="286" spans="1:25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</row>
    <row r="287" spans="1:25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</row>
    <row r="288" spans="1:25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</row>
    <row r="289" spans="1:25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</row>
    <row r="290" spans="1:25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</row>
    <row r="291" spans="1:25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</row>
    <row r="292" spans="1:25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</row>
    <row r="293" spans="1:25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</row>
    <row r="294" spans="1:25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</row>
    <row r="295" spans="1:2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</row>
    <row r="296" spans="1:25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</row>
    <row r="297" spans="1:25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</row>
    <row r="298" spans="1:25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</row>
    <row r="299" spans="1:25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</row>
    <row r="300" spans="1:25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</row>
    <row r="301" spans="1:25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</row>
    <row r="302" spans="1:25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</row>
    <row r="303" spans="1:25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</row>
    <row r="304" spans="1:25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</row>
    <row r="305" spans="1:2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</row>
    <row r="306" spans="1:25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</row>
    <row r="307" spans="1:25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</row>
    <row r="308" spans="1:25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</row>
    <row r="309" spans="1:25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</row>
    <row r="310" spans="1:25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</row>
    <row r="311" spans="1:25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</row>
    <row r="312" spans="1:25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</row>
    <row r="313" spans="1:25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</row>
    <row r="314" spans="1:25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</row>
    <row r="315" spans="1:2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</row>
    <row r="316" spans="1:25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</row>
    <row r="317" spans="1:25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</row>
    <row r="318" spans="1:25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</row>
    <row r="319" spans="1:25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</row>
    <row r="320" spans="1:25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</row>
    <row r="321" spans="1:25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</row>
    <row r="322" spans="1:25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</row>
    <row r="323" spans="1:25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</row>
    <row r="324" spans="1:25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</row>
    <row r="325" spans="1:2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</row>
    <row r="326" spans="1:25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</row>
    <row r="327" spans="1:25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</row>
    <row r="328" spans="1:25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</row>
    <row r="329" spans="1:25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</row>
    <row r="330" spans="1:25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</row>
    <row r="331" spans="1:25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</row>
    <row r="332" spans="1:25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</row>
    <row r="333" spans="1:25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</row>
    <row r="334" spans="1:25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</row>
    <row r="335" spans="1:2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</row>
    <row r="336" spans="1:25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</row>
    <row r="337" spans="1:25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</row>
    <row r="338" spans="1:25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</row>
    <row r="339" spans="1:25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</row>
    <row r="340" spans="1:25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</row>
    <row r="341" spans="1:25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</row>
    <row r="342" spans="1:25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</row>
    <row r="343" spans="1:25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</row>
    <row r="344" spans="1:25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</row>
    <row r="345" spans="1:2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</row>
    <row r="346" spans="1:25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</row>
    <row r="347" spans="1:25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</row>
    <row r="348" spans="1:25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</row>
    <row r="349" spans="1:25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</row>
    <row r="350" spans="1:25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</row>
    <row r="351" spans="1:25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</row>
    <row r="352" spans="1:25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</row>
    <row r="353" spans="1:25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</row>
    <row r="354" spans="1:25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</row>
    <row r="355" spans="1:2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</row>
    <row r="356" spans="1:25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</row>
    <row r="357" spans="1:25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</row>
    <row r="358" spans="1:25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</row>
    <row r="359" spans="1:25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</row>
    <row r="360" spans="1:25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</row>
    <row r="361" spans="1:25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</row>
    <row r="362" spans="1:25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</row>
    <row r="363" spans="1:25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</row>
    <row r="364" spans="1:25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</row>
    <row r="365" spans="1:2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</row>
    <row r="366" spans="1:25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</row>
    <row r="367" spans="1:25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</row>
    <row r="368" spans="1:25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</row>
    <row r="369" spans="1:25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</row>
    <row r="370" spans="1:25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</row>
    <row r="371" spans="1:25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</row>
    <row r="372" spans="1:25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</row>
    <row r="373" spans="1:25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</row>
    <row r="374" spans="1:25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</row>
    <row r="375" spans="1:2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</row>
    <row r="376" spans="1:25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</row>
    <row r="377" spans="1:25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</row>
    <row r="378" spans="1:25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</row>
    <row r="379" spans="1:25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</row>
    <row r="380" spans="1:25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</row>
    <row r="381" spans="1:25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</row>
    <row r="382" spans="1:25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</row>
    <row r="383" spans="1:25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</row>
    <row r="384" spans="1:2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</row>
    <row r="385" spans="1:25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</row>
    <row r="386" spans="1:25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</row>
    <row r="387" spans="1:25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</row>
    <row r="388" spans="1:25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</row>
    <row r="389" spans="1:25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</row>
    <row r="390" spans="1:25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</row>
    <row r="391" spans="1:25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</row>
    <row r="392" spans="1:25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</row>
    <row r="393" spans="1:25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</row>
    <row r="394" spans="1:25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</row>
    <row r="395" spans="1:25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</row>
    <row r="396" spans="1:25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</row>
    <row r="397" spans="1:25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</row>
    <row r="398" spans="1:25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</row>
    <row r="399" spans="1:25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</row>
    <row r="400" spans="1:25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</row>
    <row r="401" spans="1:25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</row>
    <row r="402" spans="1:25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</row>
    <row r="403" spans="1:25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</row>
    <row r="404" spans="1:25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</row>
    <row r="405" spans="1:25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</row>
    <row r="406" spans="1:25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</row>
    <row r="407" spans="1:25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</row>
    <row r="408" spans="1:25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</row>
    <row r="409" spans="1:25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</row>
    <row r="410" spans="1:25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</row>
    <row r="411" spans="1:25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</row>
    <row r="412" spans="1:25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</row>
    <row r="413" spans="1:25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</row>
    <row r="414" spans="1:25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</row>
    <row r="415" spans="1:25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</row>
    <row r="416" spans="1:25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</row>
    <row r="417" spans="1:25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</row>
    <row r="418" spans="1:25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</row>
    <row r="419" spans="1:25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</row>
    <row r="420" spans="1:25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</row>
    <row r="421" spans="1:25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</row>
    <row r="422" spans="1:25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</row>
    <row r="423" spans="1:25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</row>
    <row r="424" spans="1:25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</row>
    <row r="425" spans="1:25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</row>
    <row r="426" spans="1:25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</row>
    <row r="427" spans="1:25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</row>
    <row r="428" spans="1:25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</row>
    <row r="429" spans="1:25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</row>
    <row r="430" spans="1:25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</row>
    <row r="431" spans="1:25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</row>
    <row r="432" spans="1:25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</row>
    <row r="433" spans="1:25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</row>
    <row r="434" spans="1:25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</row>
    <row r="435" spans="1:25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</row>
    <row r="436" spans="1:25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</row>
    <row r="437" spans="1:25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</row>
    <row r="438" spans="1:25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</row>
    <row r="439" spans="1:25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</row>
    <row r="440" spans="1:25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</row>
    <row r="441" spans="1:25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</row>
    <row r="442" spans="1:25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</row>
    <row r="443" spans="1:25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</row>
    <row r="444" spans="1:25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</row>
    <row r="445" spans="1:25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</row>
    <row r="446" spans="1:25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</row>
    <row r="447" spans="1:25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</row>
    <row r="448" spans="1:25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</row>
    <row r="449" spans="1:25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</row>
    <row r="450" spans="1:25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</row>
    <row r="451" spans="1:25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</row>
    <row r="452" spans="1:2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</row>
    <row r="453" spans="1:25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</row>
    <row r="454" spans="1:25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</row>
    <row r="455" spans="1:25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</row>
    <row r="456" spans="1:25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</row>
    <row r="457" spans="1:25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</row>
    <row r="458" spans="1:2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</row>
    <row r="459" spans="1:25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</row>
    <row r="460" spans="1:25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</row>
    <row r="461" spans="1:25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</row>
    <row r="462" spans="1:2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</row>
    <row r="463" spans="1:25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</row>
    <row r="464" spans="1:25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</row>
    <row r="465" spans="1:25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</row>
    <row r="466" spans="1:25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</row>
    <row r="467" spans="1:25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</row>
    <row r="468" spans="1:25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</row>
    <row r="469" spans="1:25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</row>
    <row r="470" spans="1:25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</row>
    <row r="471" spans="1:25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</row>
    <row r="472" spans="1:25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</row>
    <row r="473" spans="1:25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</row>
    <row r="474" spans="1:25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</row>
    <row r="475" spans="1:25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</row>
    <row r="476" spans="1:25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</row>
    <row r="477" spans="1:25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</row>
    <row r="478" spans="1:25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</row>
    <row r="479" spans="1:25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</row>
    <row r="480" spans="1:25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</row>
    <row r="481" spans="1:25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</row>
    <row r="482" spans="1:25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</row>
    <row r="483" spans="1:25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</row>
    <row r="484" spans="1:25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</row>
    <row r="485" spans="1:25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</row>
    <row r="486" spans="1:25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</row>
    <row r="487" spans="1:25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</row>
    <row r="488" spans="1:25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</row>
    <row r="489" spans="1:25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</row>
    <row r="490" spans="1:25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</row>
    <row r="491" spans="1:25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</row>
    <row r="492" spans="1:25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</row>
    <row r="493" spans="1:25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</row>
    <row r="494" spans="1:25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</row>
    <row r="495" spans="1:25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</row>
    <row r="496" spans="1:25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</row>
    <row r="497" spans="1:25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</row>
    <row r="498" spans="1:25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</row>
    <row r="499" spans="1:25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</row>
    <row r="500" spans="1:25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</row>
    <row r="501" spans="1:25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</row>
    <row r="502" spans="1:25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</row>
    <row r="503" spans="1:25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</row>
    <row r="504" spans="1:25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</row>
    <row r="505" spans="1:25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</row>
    <row r="506" spans="1:25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</row>
    <row r="507" spans="1:25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</row>
    <row r="508" spans="1:25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</row>
    <row r="509" spans="1:25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</row>
    <row r="510" spans="1:25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</row>
    <row r="511" spans="1:25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</row>
    <row r="512" spans="1:25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</row>
    <row r="513" spans="1:25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</row>
    <row r="514" spans="1:25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</row>
    <row r="515" spans="1:25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</row>
    <row r="516" spans="1:25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</row>
    <row r="517" spans="1:25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</row>
    <row r="518" spans="1:25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</row>
    <row r="519" spans="1:25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</row>
    <row r="520" spans="1:25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</row>
    <row r="521" spans="1:25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</row>
    <row r="522" spans="1:25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</row>
    <row r="523" spans="1:25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</row>
    <row r="524" spans="1:2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</row>
    <row r="525" spans="1:25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</row>
    <row r="526" spans="1:25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</row>
    <row r="527" spans="1:25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</row>
    <row r="528" spans="1:25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</row>
    <row r="529" spans="1:25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</row>
    <row r="530" spans="1:25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</row>
    <row r="531" spans="1:25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</row>
    <row r="532" spans="1:25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</row>
    <row r="533" spans="1:25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</row>
    <row r="534" spans="1:25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</row>
    <row r="535" spans="1:25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</row>
    <row r="536" spans="1:25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</row>
    <row r="537" spans="1:25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</row>
    <row r="538" spans="1:25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</row>
    <row r="539" spans="1:25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</row>
    <row r="540" spans="1:25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</row>
    <row r="541" spans="1:25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</row>
    <row r="542" spans="1:25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</row>
    <row r="543" spans="1:25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</row>
    <row r="544" spans="1:25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</row>
    <row r="545" spans="1:25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</row>
    <row r="546" spans="1:25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</row>
    <row r="547" spans="1:25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</row>
    <row r="548" spans="1:25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</row>
    <row r="549" spans="1:25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</row>
    <row r="550" spans="1:25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</row>
    <row r="551" spans="1:25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</row>
    <row r="552" spans="1:25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</row>
    <row r="553" spans="1:25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</row>
    <row r="554" spans="1:25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</row>
    <row r="555" spans="1:25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</row>
    <row r="556" spans="1:25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</row>
    <row r="557" spans="1:25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</row>
    <row r="558" spans="1:25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</row>
    <row r="559" spans="1:2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</row>
    <row r="560" spans="1:25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</row>
    <row r="561" spans="1:25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</row>
    <row r="562" spans="1:25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</row>
    <row r="563" spans="1:25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</row>
    <row r="564" spans="1:25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</row>
    <row r="565" spans="1:25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</row>
    <row r="566" spans="1:25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</row>
    <row r="567" spans="1:25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</row>
    <row r="568" spans="1:25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</row>
    <row r="569" spans="1:25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</row>
    <row r="570" spans="1:25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</row>
    <row r="571" spans="1:25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</row>
    <row r="572" spans="1:25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</row>
    <row r="573" spans="1:25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</row>
    <row r="574" spans="1:25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</row>
    <row r="575" spans="1:25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</row>
    <row r="576" spans="1:25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</row>
    <row r="577" spans="1:25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</row>
    <row r="578" spans="1:25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</row>
    <row r="579" spans="1:25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</row>
    <row r="580" spans="1:25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</row>
    <row r="581" spans="1:25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</row>
    <row r="582" spans="1:25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</row>
    <row r="583" spans="1:25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</row>
    <row r="584" spans="1:25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</row>
    <row r="585" spans="1:25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</row>
    <row r="586" spans="1:25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</row>
    <row r="587" spans="1:25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</row>
    <row r="588" spans="1:25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</row>
    <row r="589" spans="1:25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</row>
    <row r="590" spans="1:25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</row>
    <row r="591" spans="1:25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</row>
    <row r="592" spans="1:25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</row>
    <row r="593" spans="1:25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</row>
    <row r="594" spans="1:25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</row>
    <row r="595" spans="1:25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</row>
    <row r="596" spans="1:25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</row>
    <row r="597" spans="1:25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</row>
    <row r="598" spans="1:2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</row>
    <row r="599" spans="1:25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</row>
    <row r="600" spans="1:25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</row>
    <row r="601" spans="1:25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</row>
    <row r="602" spans="1:25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</row>
    <row r="603" spans="1:25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</row>
    <row r="604" spans="1:25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</row>
    <row r="605" spans="1:25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</row>
    <row r="606" spans="1:25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</row>
    <row r="607" spans="1:25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</row>
    <row r="608" spans="1:25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</row>
    <row r="609" spans="1:25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</row>
    <row r="610" spans="1:2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</row>
    <row r="611" spans="1:25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</row>
    <row r="612" spans="1:25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</row>
    <row r="613" spans="1:25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</row>
    <row r="614" spans="1:25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</row>
    <row r="615" spans="1:25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</row>
    <row r="616" spans="1:25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</row>
    <row r="617" spans="1:25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</row>
    <row r="618" spans="1:2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</row>
    <row r="619" spans="1:25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</row>
    <row r="620" spans="1:25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</row>
    <row r="621" spans="1:25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</row>
    <row r="622" spans="1:25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</row>
    <row r="623" spans="1:25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</row>
    <row r="624" spans="1:25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</row>
    <row r="625" spans="1:25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</row>
    <row r="626" spans="1:25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</row>
    <row r="627" spans="1:25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</row>
    <row r="628" spans="1:25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</row>
    <row r="629" spans="1:25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</row>
    <row r="630" spans="1:25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</row>
    <row r="631" spans="1:25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</row>
    <row r="632" spans="1:25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</row>
    <row r="633" spans="1:25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</row>
    <row r="634" spans="1:25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</row>
    <row r="635" spans="1:25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</row>
    <row r="636" spans="1:25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</row>
    <row r="637" spans="1:25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</row>
    <row r="638" spans="1:25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</row>
    <row r="639" spans="1:25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</row>
    <row r="640" spans="1:25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</row>
    <row r="641" spans="1:25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</row>
    <row r="642" spans="1:25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</row>
    <row r="643" spans="1:25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</row>
    <row r="644" spans="1:25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</row>
    <row r="645" spans="1:25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</row>
    <row r="646" spans="1:25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</row>
    <row r="647" spans="1:25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</row>
    <row r="648" spans="1:25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</row>
    <row r="649" spans="1:25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</row>
    <row r="650" spans="1:25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</row>
    <row r="651" spans="1:25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</row>
    <row r="652" spans="1:25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</row>
    <row r="653" spans="1:25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</row>
    <row r="654" spans="1:25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</row>
    <row r="655" spans="1:25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</row>
    <row r="656" spans="1:25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</row>
    <row r="657" spans="1:25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</row>
    <row r="658" spans="1:25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</row>
    <row r="659" spans="1:25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</row>
    <row r="660" spans="1:25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</row>
    <row r="661" spans="1:25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</row>
    <row r="662" spans="1:25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</row>
    <row r="663" spans="1:25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</row>
    <row r="664" spans="1:25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</row>
    <row r="665" spans="1:25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</row>
    <row r="666" spans="1:25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</row>
    <row r="667" spans="1:25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</row>
    <row r="668" spans="1:25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</row>
    <row r="669" spans="1:25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</row>
    <row r="670" spans="1:25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</row>
    <row r="671" spans="1:25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</row>
    <row r="672" spans="1:25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</row>
    <row r="673" spans="1:25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</row>
    <row r="674" spans="1:25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</row>
    <row r="675" spans="1:25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</row>
    <row r="676" spans="1:25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</row>
    <row r="677" spans="1:25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</row>
    <row r="678" spans="1:25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</row>
    <row r="679" spans="1:25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</row>
    <row r="680" spans="1:25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</row>
    <row r="681" spans="1:25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</row>
    <row r="682" spans="1:25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</row>
    <row r="683" spans="1:25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</row>
    <row r="684" spans="1:25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</row>
    <row r="685" spans="1:25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</row>
    <row r="686" spans="1:25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</row>
    <row r="687" spans="1:25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</row>
    <row r="688" spans="1:25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</row>
    <row r="689" spans="1:25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</row>
    <row r="690" spans="1:25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</row>
    <row r="691" spans="1:25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</row>
    <row r="692" spans="1:25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</row>
    <row r="693" spans="1:25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</row>
    <row r="694" spans="1:25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</row>
    <row r="695" spans="1:25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</row>
    <row r="696" spans="1:25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</row>
    <row r="697" spans="1:25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</row>
    <row r="698" spans="1:25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</row>
    <row r="699" spans="1:25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</row>
    <row r="700" spans="1:25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</row>
    <row r="701" spans="1:25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</row>
    <row r="702" spans="1:2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</row>
    <row r="703" spans="1:25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</row>
    <row r="704" spans="1:25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</row>
    <row r="705" spans="1:25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</row>
    <row r="706" spans="1:25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</row>
    <row r="707" spans="1:25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</row>
    <row r="708" spans="1:25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</row>
    <row r="709" spans="1:25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</row>
    <row r="710" spans="1:25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</row>
    <row r="711" spans="1:25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</row>
    <row r="712" spans="1:25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</row>
    <row r="713" spans="1:25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</row>
    <row r="714" spans="1:25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</row>
    <row r="715" spans="1:25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</row>
    <row r="716" spans="1:25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</row>
    <row r="717" spans="1:25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</row>
    <row r="718" spans="1:25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</row>
    <row r="719" spans="1:25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</row>
    <row r="720" spans="1:25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</row>
    <row r="721" spans="1:25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</row>
    <row r="722" spans="1:25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</row>
    <row r="723" spans="1:25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</row>
    <row r="724" spans="1:25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</row>
    <row r="725" spans="1:25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</row>
    <row r="726" spans="1:25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</row>
    <row r="727" spans="1:25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</row>
    <row r="728" spans="1:25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</row>
    <row r="729" spans="1:25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</row>
    <row r="730" spans="1:25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</row>
    <row r="731" spans="1:25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</row>
    <row r="732" spans="1:25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</row>
    <row r="733" spans="1:25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</row>
    <row r="734" spans="1:25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</row>
    <row r="735" spans="1:25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</row>
    <row r="736" spans="1:25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</row>
    <row r="737" spans="1:25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</row>
    <row r="738" spans="1:25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</row>
    <row r="739" spans="1:25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</row>
    <row r="740" spans="1:25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</row>
    <row r="741" spans="1:25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</row>
    <row r="742" spans="1:25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</row>
    <row r="743" spans="1:25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</row>
    <row r="744" spans="1:25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</row>
    <row r="745" spans="1:25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</row>
    <row r="746" spans="1:25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</row>
    <row r="747" spans="1:25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</row>
    <row r="748" spans="1:25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</row>
    <row r="749" spans="1:25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</row>
    <row r="750" spans="1:2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</row>
    <row r="751" spans="1:25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</row>
    <row r="752" spans="1:25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</row>
    <row r="753" spans="1:25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</row>
    <row r="754" spans="1:25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</row>
    <row r="755" spans="1:25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</row>
    <row r="756" spans="1:25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</row>
    <row r="757" spans="1:25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</row>
    <row r="758" spans="1:25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</row>
    <row r="759" spans="1:25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</row>
    <row r="760" spans="1:25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</row>
    <row r="761" spans="1:25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</row>
    <row r="762" spans="1:25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</row>
    <row r="763" spans="1:25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</row>
    <row r="764" spans="1:2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</row>
    <row r="765" spans="1:2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</row>
    <row r="766" spans="1:25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</row>
    <row r="767" spans="1:25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</row>
    <row r="768" spans="1:25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</row>
    <row r="769" spans="1:25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</row>
    <row r="770" spans="1:25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</row>
    <row r="771" spans="1:25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</row>
    <row r="772" spans="1:25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</row>
    <row r="773" spans="1:25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</row>
    <row r="774" spans="1:25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</row>
    <row r="775" spans="1:25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</row>
    <row r="776" spans="1:25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</row>
    <row r="777" spans="1:25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</row>
    <row r="778" spans="1:25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</row>
    <row r="779" spans="1:25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</row>
    <row r="780" spans="1:25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</row>
    <row r="781" spans="1:25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</row>
    <row r="782" spans="1:25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</row>
    <row r="783" spans="1:25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</row>
    <row r="784" spans="1:25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</row>
    <row r="785" spans="1:2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</row>
    <row r="786" spans="1:25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</row>
    <row r="787" spans="1:25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</row>
    <row r="788" spans="1:25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</row>
    <row r="789" spans="1:25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</row>
    <row r="790" spans="1:25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</row>
    <row r="791" spans="1:25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</row>
    <row r="792" spans="1:25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</row>
    <row r="793" spans="1:25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</row>
    <row r="794" spans="1:25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</row>
    <row r="795" spans="1:25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</row>
    <row r="796" spans="1:25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</row>
    <row r="797" spans="1:25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</row>
    <row r="798" spans="1:25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</row>
    <row r="799" spans="1:25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</row>
    <row r="800" spans="1:25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</row>
    <row r="801" spans="1:25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</row>
    <row r="802" spans="1:25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</row>
    <row r="803" spans="1:25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</row>
    <row r="804" spans="1:25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</row>
    <row r="805" spans="1:25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</row>
    <row r="806" spans="1:25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</row>
    <row r="807" spans="1:25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</row>
    <row r="808" spans="1:25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</row>
    <row r="809" spans="1:25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</row>
    <row r="810" spans="1:25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</row>
    <row r="811" spans="1:25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</row>
    <row r="812" spans="1:25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</row>
    <row r="813" spans="1:25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</row>
    <row r="814" spans="1:25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</row>
    <row r="815" spans="1:2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</row>
    <row r="816" spans="1:25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</row>
    <row r="817" spans="1:25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</row>
    <row r="818" spans="1:25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</row>
    <row r="819" spans="1:25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</row>
    <row r="820" spans="1:25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</row>
    <row r="821" spans="1:25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</row>
    <row r="822" spans="1:25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</row>
    <row r="823" spans="1:25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</row>
    <row r="824" spans="1:25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</row>
    <row r="825" spans="1:25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</row>
    <row r="826" spans="1:25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</row>
    <row r="827" spans="1:25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</row>
    <row r="828" spans="1:25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</row>
    <row r="829" spans="1:25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</row>
    <row r="830" spans="1:25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</row>
    <row r="831" spans="1:25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</row>
    <row r="832" spans="1:25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</row>
    <row r="833" spans="1:25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</row>
    <row r="834" spans="1:25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</row>
    <row r="835" spans="1:25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</row>
    <row r="836" spans="1:25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</row>
    <row r="837" spans="1:25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</row>
    <row r="838" spans="1:25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</row>
    <row r="839" spans="1:25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</row>
    <row r="840" spans="1:25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</row>
    <row r="841" spans="1:25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</row>
    <row r="842" spans="1:25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</row>
    <row r="843" spans="1:25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</row>
    <row r="844" spans="1:25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</row>
    <row r="845" spans="1:25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</row>
    <row r="846" spans="1:25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</row>
    <row r="847" spans="1:25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</row>
    <row r="848" spans="1:25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</row>
    <row r="849" spans="1:25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</row>
    <row r="850" spans="1:25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</row>
    <row r="851" spans="1:25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</row>
    <row r="852" spans="1:25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</row>
    <row r="853" spans="1:25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</row>
    <row r="854" spans="1:25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</row>
    <row r="855" spans="1:25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</row>
    <row r="856" spans="1:25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</row>
    <row r="857" spans="1:25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</row>
    <row r="858" spans="1:25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</row>
    <row r="859" spans="1:25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</row>
    <row r="860" spans="1:2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</row>
    <row r="861" spans="1:25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</row>
    <row r="862" spans="1:25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</row>
    <row r="863" spans="1:25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</row>
    <row r="864" spans="1:25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</row>
    <row r="865" spans="1:2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</row>
    <row r="866" spans="1:25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</row>
    <row r="867" spans="1:25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</row>
    <row r="868" spans="1:25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</row>
    <row r="869" spans="1:25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</row>
    <row r="870" spans="1:25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</row>
    <row r="871" spans="1:25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</row>
    <row r="872" spans="1:25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</row>
    <row r="873" spans="1:25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</row>
    <row r="874" spans="1:25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</row>
    <row r="875" spans="1:25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</row>
    <row r="876" spans="1:25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</row>
    <row r="877" spans="1:25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</row>
    <row r="878" spans="1:25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</row>
    <row r="879" spans="1:25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</row>
    <row r="880" spans="1:25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</row>
    <row r="881" spans="1:25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</row>
    <row r="882" spans="1:25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</row>
    <row r="883" spans="1:25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</row>
    <row r="884" spans="1:25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</row>
    <row r="885" spans="1:25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</row>
    <row r="886" spans="1:25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</row>
    <row r="887" spans="1:25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</row>
    <row r="888" spans="1:25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</row>
    <row r="889" spans="1:25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</row>
    <row r="890" spans="1:25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</row>
    <row r="891" spans="1:25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</row>
    <row r="892" spans="1:25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</row>
    <row r="893" spans="1:25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</row>
    <row r="894" spans="1:25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</row>
    <row r="895" spans="1:25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</row>
    <row r="896" spans="1:25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</row>
    <row r="897" spans="1:25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</row>
    <row r="898" spans="1:25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</row>
    <row r="899" spans="1:25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</row>
    <row r="900" spans="1:25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</row>
    <row r="901" spans="1:25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</row>
    <row r="902" spans="1:25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</row>
    <row r="903" spans="1:25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</row>
    <row r="904" spans="1:25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</row>
    <row r="905" spans="1:25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</row>
    <row r="906" spans="1:25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</row>
    <row r="907" spans="1:25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</row>
    <row r="908" spans="1:25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</row>
    <row r="909" spans="1:25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</row>
    <row r="910" spans="1:25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</row>
    <row r="911" spans="1:25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</row>
    <row r="912" spans="1:25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</row>
    <row r="913" spans="1:25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</row>
    <row r="914" spans="1:25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</row>
    <row r="915" spans="1:25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</row>
    <row r="916" spans="1:25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</row>
    <row r="917" spans="1:25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</row>
    <row r="918" spans="1:25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</row>
    <row r="919" spans="1:25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</row>
    <row r="920" spans="1:25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</row>
    <row r="921" spans="1:25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</row>
    <row r="922" spans="1:25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</row>
    <row r="923" spans="1:25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</row>
    <row r="924" spans="1:25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</row>
    <row r="925" spans="1:25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</row>
    <row r="926" spans="1:25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</row>
    <row r="927" spans="1:25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</row>
    <row r="928" spans="1:25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</row>
    <row r="929" spans="1:25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</row>
    <row r="930" spans="1:25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</row>
    <row r="931" spans="1:25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</row>
    <row r="932" spans="1:25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</row>
    <row r="933" spans="1:25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</row>
    <row r="934" spans="1:25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</row>
    <row r="935" spans="1:25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</row>
    <row r="936" spans="1:25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</row>
    <row r="937" spans="1:25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</row>
    <row r="938" spans="1:25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</row>
    <row r="939" spans="1:25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</row>
    <row r="940" spans="1:25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</row>
    <row r="941" spans="1:25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</row>
    <row r="942" spans="1:25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</row>
    <row r="943" spans="1:25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</row>
    <row r="944" spans="1:25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</row>
    <row r="945" spans="1:25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</row>
    <row r="946" spans="1:25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</row>
    <row r="947" spans="1:25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</row>
    <row r="948" spans="1:25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</row>
    <row r="949" spans="1:25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</row>
    <row r="950" spans="1:2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</row>
    <row r="951" spans="1:25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</row>
    <row r="952" spans="1:25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</row>
    <row r="953" spans="1:25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</row>
    <row r="954" spans="1:25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</row>
    <row r="955" spans="1:25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</row>
    <row r="956" spans="1:25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</row>
    <row r="957" spans="1:25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</row>
    <row r="958" spans="1:25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</row>
    <row r="959" spans="1:25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</row>
    <row r="960" spans="1:25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</row>
    <row r="961" spans="1:25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</row>
    <row r="962" spans="1:25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</row>
    <row r="963" spans="1:25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</row>
    <row r="964" spans="1:25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</row>
    <row r="965" spans="1:25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</row>
    <row r="966" spans="1:25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</row>
    <row r="967" spans="1:25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</row>
    <row r="968" spans="1:25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</row>
    <row r="969" spans="1:25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</row>
    <row r="970" spans="1:25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</row>
    <row r="971" spans="1:25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</row>
    <row r="972" spans="1:25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</row>
    <row r="973" spans="1:25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</row>
    <row r="974" spans="1:25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</row>
    <row r="975" spans="1:25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</row>
    <row r="976" spans="1:25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</row>
    <row r="977" spans="1:25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</row>
    <row r="978" spans="1:25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</row>
    <row r="979" spans="1:25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</row>
    <row r="980" spans="1:25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</row>
    <row r="981" spans="1:25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</row>
    <row r="982" spans="1:2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</row>
    <row r="983" spans="1:25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</row>
    <row r="984" spans="1:25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</row>
    <row r="985" spans="1:25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</row>
    <row r="986" spans="1:25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</row>
    <row r="987" spans="1:2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</row>
    <row r="988" spans="1:25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</row>
    <row r="989" spans="1:25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</row>
    <row r="990" spans="1:25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</row>
    <row r="991" spans="1:25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</row>
    <row r="992" spans="1:25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</row>
    <row r="993" spans="1:25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</row>
    <row r="994" spans="1:25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</row>
    <row r="995" spans="1:25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</row>
    <row r="996" spans="1:25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</row>
    <row r="997" spans="1:25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</row>
    <row r="998" spans="1:25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</row>
    <row r="999" spans="1:25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</row>
    <row r="1000" spans="1:25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</row>
  </sheetData>
  <mergeCells count="1">
    <mergeCell ref="B37:C3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997"/>
  <sheetViews>
    <sheetView workbookViewId="0"/>
  </sheetViews>
  <sheetFormatPr defaultColWidth="14.42578125" defaultRowHeight="15" customHeight="1"/>
  <sheetData>
    <row r="1" spans="1:3">
      <c r="A1" s="100" t="s">
        <v>821</v>
      </c>
      <c r="B1" s="48">
        <v>3</v>
      </c>
      <c r="C1" s="49">
        <v>810</v>
      </c>
    </row>
    <row r="2" spans="1:3">
      <c r="A2" s="100" t="s">
        <v>2596</v>
      </c>
      <c r="B2" s="48">
        <v>458</v>
      </c>
      <c r="C2" s="49">
        <v>1867238</v>
      </c>
    </row>
    <row r="3" spans="1:3">
      <c r="A3" s="100" t="s">
        <v>844</v>
      </c>
      <c r="B3" s="48">
        <v>2</v>
      </c>
      <c r="C3" s="49">
        <v>6000</v>
      </c>
    </row>
    <row r="4" spans="1:3">
      <c r="A4" s="100" t="s">
        <v>871</v>
      </c>
      <c r="B4" s="48">
        <v>38</v>
      </c>
      <c r="C4" s="49">
        <v>168096</v>
      </c>
    </row>
    <row r="5" spans="1:3">
      <c r="A5" s="100" t="s">
        <v>912</v>
      </c>
      <c r="B5" s="48">
        <v>309</v>
      </c>
      <c r="C5" s="49">
        <v>1437767</v>
      </c>
    </row>
    <row r="6" spans="1:3">
      <c r="A6" s="100" t="s">
        <v>88</v>
      </c>
      <c r="B6" s="48">
        <v>7</v>
      </c>
      <c r="C6" s="49">
        <v>12462</v>
      </c>
    </row>
    <row r="7" spans="1:3">
      <c r="A7" s="100" t="s">
        <v>958</v>
      </c>
      <c r="B7" s="48">
        <v>99</v>
      </c>
      <c r="C7" s="49">
        <v>487262</v>
      </c>
    </row>
    <row r="8" spans="1:3">
      <c r="A8" s="100" t="s">
        <v>124</v>
      </c>
      <c r="B8" s="48">
        <v>97</v>
      </c>
      <c r="C8" s="49">
        <v>129857</v>
      </c>
    </row>
    <row r="9" spans="1:3">
      <c r="A9" s="100" t="s">
        <v>1018</v>
      </c>
      <c r="B9" s="48">
        <v>29</v>
      </c>
      <c r="C9" s="49">
        <v>7705</v>
      </c>
    </row>
    <row r="10" spans="1:3">
      <c r="A10" s="100" t="s">
        <v>1022</v>
      </c>
      <c r="B10" s="48">
        <v>956</v>
      </c>
      <c r="C10" s="49">
        <v>3790311</v>
      </c>
    </row>
    <row r="11" spans="1:3">
      <c r="A11" s="100" t="s">
        <v>1066</v>
      </c>
      <c r="B11" s="48">
        <v>356</v>
      </c>
      <c r="C11" s="49">
        <v>819625</v>
      </c>
    </row>
    <row r="12" spans="1:3">
      <c r="A12" s="100" t="s">
        <v>1092</v>
      </c>
      <c r="B12" s="48">
        <v>71</v>
      </c>
      <c r="C12" s="49">
        <v>135221</v>
      </c>
    </row>
    <row r="13" spans="1:3">
      <c r="A13" s="100" t="s">
        <v>1107</v>
      </c>
      <c r="B13" s="48">
        <v>56</v>
      </c>
      <c r="C13" s="49">
        <v>188115</v>
      </c>
    </row>
    <row r="14" spans="1:3">
      <c r="A14" s="100" t="s">
        <v>1137</v>
      </c>
      <c r="B14" s="48">
        <v>58</v>
      </c>
      <c r="C14" s="49">
        <v>236680</v>
      </c>
    </row>
    <row r="15" spans="1:3">
      <c r="A15" s="100" t="s">
        <v>1166</v>
      </c>
      <c r="B15" s="48">
        <v>212</v>
      </c>
      <c r="C15" s="49">
        <v>615053</v>
      </c>
    </row>
    <row r="16" spans="1:3">
      <c r="A16" s="100" t="s">
        <v>1213</v>
      </c>
      <c r="B16" s="48">
        <v>199</v>
      </c>
      <c r="C16" s="49">
        <v>81705</v>
      </c>
    </row>
    <row r="17" spans="1:3">
      <c r="A17" s="100" t="s">
        <v>672</v>
      </c>
      <c r="B17" s="48">
        <v>1</v>
      </c>
      <c r="C17" s="49">
        <v>15</v>
      </c>
    </row>
    <row r="18" spans="1:3">
      <c r="A18" s="100" t="s">
        <v>1236</v>
      </c>
      <c r="B18" s="48">
        <v>302</v>
      </c>
      <c r="C18" s="49">
        <v>1287079</v>
      </c>
    </row>
    <row r="19" spans="1:3">
      <c r="A19" s="100" t="s">
        <v>1295</v>
      </c>
      <c r="B19" s="48">
        <v>604</v>
      </c>
      <c r="C19" s="49">
        <v>985142</v>
      </c>
    </row>
    <row r="20" spans="1:3">
      <c r="A20" s="100" t="s">
        <v>1338</v>
      </c>
      <c r="B20" s="48">
        <v>3</v>
      </c>
      <c r="C20" s="49">
        <v>7100</v>
      </c>
    </row>
    <row r="21" spans="1:3">
      <c r="A21" s="100" t="s">
        <v>1363</v>
      </c>
      <c r="B21" s="48">
        <v>4</v>
      </c>
      <c r="C21" s="49">
        <v>8200</v>
      </c>
    </row>
    <row r="22" spans="1:3">
      <c r="A22" s="100" t="s">
        <v>1381</v>
      </c>
      <c r="B22" s="48">
        <v>3</v>
      </c>
      <c r="C22" s="49">
        <v>3971</v>
      </c>
    </row>
    <row r="23" spans="1:3">
      <c r="A23" s="100" t="s">
        <v>1391</v>
      </c>
      <c r="B23" s="48">
        <v>4</v>
      </c>
      <c r="C23" s="49">
        <v>7350</v>
      </c>
    </row>
    <row r="24" spans="1:3">
      <c r="A24" s="100" t="s">
        <v>1404</v>
      </c>
      <c r="B24" s="48">
        <v>177</v>
      </c>
      <c r="C24" s="49">
        <v>566321</v>
      </c>
    </row>
    <row r="25" spans="1:3">
      <c r="A25" s="100" t="s">
        <v>720</v>
      </c>
      <c r="B25" s="48">
        <v>3</v>
      </c>
      <c r="C25" s="49">
        <v>85</v>
      </c>
    </row>
    <row r="26" spans="1:3">
      <c r="A26" s="100" t="s">
        <v>1447</v>
      </c>
      <c r="B26" s="48">
        <v>688</v>
      </c>
      <c r="C26" s="49">
        <v>2282626</v>
      </c>
    </row>
    <row r="27" spans="1:3">
      <c r="A27" s="100" t="s">
        <v>1475</v>
      </c>
      <c r="B27" s="48">
        <v>176</v>
      </c>
      <c r="C27" s="49">
        <v>596014</v>
      </c>
    </row>
    <row r="28" spans="1:3">
      <c r="A28" s="100" t="s">
        <v>1514</v>
      </c>
      <c r="B28" s="48">
        <v>2</v>
      </c>
      <c r="C28" s="49">
        <v>2100</v>
      </c>
    </row>
    <row r="29" spans="1:3">
      <c r="A29" s="100" t="s">
        <v>1524</v>
      </c>
      <c r="B29" s="48">
        <v>174</v>
      </c>
      <c r="C29" s="49">
        <v>350518</v>
      </c>
    </row>
    <row r="30" spans="1:3">
      <c r="A30" s="100" t="s">
        <v>1596</v>
      </c>
      <c r="B30" s="48">
        <v>14</v>
      </c>
      <c r="C30" s="49">
        <v>46354</v>
      </c>
    </row>
    <row r="31" spans="1:3">
      <c r="A31" s="100" t="s">
        <v>1612</v>
      </c>
      <c r="B31" s="48">
        <v>2376</v>
      </c>
      <c r="C31" s="49">
        <v>14545618</v>
      </c>
    </row>
    <row r="32" spans="1:3">
      <c r="A32" s="100" t="s">
        <v>1696</v>
      </c>
      <c r="B32" s="48">
        <v>47</v>
      </c>
      <c r="C32" s="49">
        <v>162821</v>
      </c>
    </row>
    <row r="33" spans="1:3">
      <c r="A33" s="100" t="s">
        <v>1713</v>
      </c>
      <c r="B33" s="48">
        <v>510</v>
      </c>
      <c r="C33" s="49">
        <v>5935416</v>
      </c>
    </row>
    <row r="34" spans="1:3">
      <c r="A34" s="101"/>
      <c r="B34" s="60"/>
      <c r="C34" s="61"/>
    </row>
    <row r="35" spans="1:3">
      <c r="A35" s="66"/>
      <c r="B35" s="66"/>
      <c r="C35" s="66"/>
    </row>
    <row r="36" spans="1:3">
      <c r="A36" s="102"/>
      <c r="B36" s="66"/>
      <c r="C36" s="66"/>
    </row>
    <row r="37" spans="1:3">
      <c r="A37" s="103"/>
      <c r="B37" s="104"/>
      <c r="C37" s="104"/>
    </row>
    <row r="38" spans="1:3">
      <c r="A38" s="66"/>
      <c r="B38" s="66"/>
      <c r="C38" s="66"/>
    </row>
    <row r="39" spans="1:3">
      <c r="A39" s="66"/>
      <c r="B39" s="66"/>
      <c r="C39" s="66"/>
    </row>
    <row r="40" spans="1:3">
      <c r="A40" s="66"/>
      <c r="B40" s="66"/>
      <c r="C40" s="66"/>
    </row>
    <row r="41" spans="1:3">
      <c r="A41" s="66"/>
      <c r="B41" s="66"/>
      <c r="C41" s="66"/>
    </row>
    <row r="42" spans="1:3">
      <c r="A42" s="66"/>
      <c r="B42" s="66"/>
      <c r="C42" s="66"/>
    </row>
    <row r="43" spans="1:3">
      <c r="A43" s="66"/>
      <c r="B43" s="66"/>
      <c r="C43" s="66"/>
    </row>
    <row r="44" spans="1:3">
      <c r="A44" s="66"/>
      <c r="B44" s="66"/>
      <c r="C44" s="66"/>
    </row>
    <row r="45" spans="1:3">
      <c r="A45" s="66"/>
      <c r="B45" s="66"/>
      <c r="C45" s="66"/>
    </row>
    <row r="46" spans="1:3">
      <c r="A46" s="66"/>
      <c r="B46" s="66"/>
      <c r="C46" s="66"/>
    </row>
    <row r="47" spans="1:3">
      <c r="A47" s="66"/>
      <c r="B47" s="66"/>
      <c r="C47" s="66"/>
    </row>
    <row r="48" spans="1:3">
      <c r="A48" s="66"/>
      <c r="B48" s="66"/>
      <c r="C48" s="66"/>
    </row>
    <row r="49" spans="1:3">
      <c r="A49" s="66"/>
      <c r="B49" s="66"/>
      <c r="C49" s="66"/>
    </row>
    <row r="50" spans="1:3">
      <c r="A50" s="66"/>
      <c r="B50" s="66"/>
      <c r="C50" s="66"/>
    </row>
    <row r="51" spans="1:3">
      <c r="A51" s="66"/>
      <c r="B51" s="66"/>
      <c r="C51" s="66"/>
    </row>
    <row r="52" spans="1:3">
      <c r="A52" s="66"/>
      <c r="B52" s="66"/>
      <c r="C52" s="66"/>
    </row>
    <row r="53" spans="1:3">
      <c r="A53" s="66"/>
      <c r="B53" s="66"/>
      <c r="C53" s="66"/>
    </row>
    <row r="54" spans="1:3">
      <c r="A54" s="66"/>
      <c r="B54" s="66"/>
      <c r="C54" s="66"/>
    </row>
    <row r="55" spans="1:3">
      <c r="A55" s="66"/>
      <c r="B55" s="66"/>
      <c r="C55" s="66"/>
    </row>
    <row r="56" spans="1:3">
      <c r="A56" s="66"/>
      <c r="B56" s="66"/>
      <c r="C56" s="66"/>
    </row>
    <row r="57" spans="1:3">
      <c r="A57" s="66"/>
      <c r="B57" s="66"/>
      <c r="C57" s="66"/>
    </row>
    <row r="58" spans="1:3">
      <c r="A58" s="66"/>
      <c r="B58" s="66"/>
      <c r="C58" s="66"/>
    </row>
    <row r="59" spans="1:3">
      <c r="A59" s="66"/>
      <c r="B59" s="66"/>
      <c r="C59" s="66"/>
    </row>
    <row r="60" spans="1:3">
      <c r="A60" s="66"/>
      <c r="B60" s="66"/>
      <c r="C60" s="66"/>
    </row>
    <row r="61" spans="1:3">
      <c r="A61" s="66"/>
      <c r="B61" s="66"/>
      <c r="C61" s="66"/>
    </row>
    <row r="62" spans="1:3">
      <c r="A62" s="66"/>
      <c r="B62" s="66"/>
      <c r="C62" s="66"/>
    </row>
    <row r="63" spans="1:3">
      <c r="A63" s="66"/>
      <c r="B63" s="66"/>
      <c r="C63" s="66"/>
    </row>
    <row r="64" spans="1:3">
      <c r="A64" s="66"/>
      <c r="B64" s="66"/>
      <c r="C64" s="66"/>
    </row>
    <row r="65" spans="1:3">
      <c r="A65" s="66"/>
      <c r="B65" s="66"/>
      <c r="C65" s="66"/>
    </row>
    <row r="66" spans="1:3">
      <c r="A66" s="66"/>
      <c r="B66" s="66"/>
      <c r="C66" s="66"/>
    </row>
    <row r="67" spans="1:3">
      <c r="A67" s="66"/>
      <c r="B67" s="66"/>
      <c r="C67" s="66"/>
    </row>
    <row r="68" spans="1:3">
      <c r="A68" s="66"/>
      <c r="B68" s="66"/>
      <c r="C68" s="66"/>
    </row>
    <row r="69" spans="1:3">
      <c r="A69" s="66"/>
      <c r="B69" s="66"/>
      <c r="C69" s="66"/>
    </row>
    <row r="70" spans="1:3">
      <c r="A70" s="66"/>
      <c r="B70" s="66"/>
      <c r="C70" s="66"/>
    </row>
    <row r="71" spans="1:3">
      <c r="A71" s="66"/>
      <c r="B71" s="66"/>
      <c r="C71" s="66"/>
    </row>
    <row r="72" spans="1:3">
      <c r="A72" s="66"/>
      <c r="B72" s="66"/>
      <c r="C72" s="66"/>
    </row>
    <row r="73" spans="1:3">
      <c r="A73" s="66"/>
      <c r="B73" s="66"/>
      <c r="C73" s="66"/>
    </row>
    <row r="74" spans="1:3">
      <c r="A74" s="66"/>
      <c r="B74" s="66"/>
      <c r="C74" s="66"/>
    </row>
    <row r="75" spans="1:3">
      <c r="A75" s="66"/>
      <c r="B75" s="66"/>
      <c r="C75" s="66"/>
    </row>
    <row r="76" spans="1:3">
      <c r="A76" s="66"/>
      <c r="B76" s="66"/>
      <c r="C76" s="66"/>
    </row>
    <row r="77" spans="1:3">
      <c r="A77" s="66"/>
      <c r="B77" s="66"/>
      <c r="C77" s="66"/>
    </row>
    <row r="78" spans="1:3">
      <c r="A78" s="66"/>
      <c r="B78" s="66"/>
      <c r="C78" s="66"/>
    </row>
    <row r="79" spans="1:3">
      <c r="A79" s="66"/>
      <c r="B79" s="66"/>
      <c r="C79" s="66"/>
    </row>
    <row r="80" spans="1:3">
      <c r="A80" s="66"/>
      <c r="B80" s="66"/>
      <c r="C80" s="66"/>
    </row>
    <row r="81" spans="1:3">
      <c r="A81" s="66"/>
      <c r="B81" s="66"/>
      <c r="C81" s="66"/>
    </row>
    <row r="82" spans="1:3">
      <c r="A82" s="66"/>
      <c r="B82" s="66"/>
      <c r="C82" s="66"/>
    </row>
    <row r="83" spans="1:3">
      <c r="A83" s="66"/>
      <c r="B83" s="66"/>
      <c r="C83" s="66"/>
    </row>
    <row r="84" spans="1:3">
      <c r="A84" s="66"/>
      <c r="B84" s="66"/>
      <c r="C84" s="66"/>
    </row>
    <row r="85" spans="1:3">
      <c r="A85" s="66"/>
      <c r="B85" s="66"/>
      <c r="C85" s="66"/>
    </row>
    <row r="86" spans="1:3">
      <c r="A86" s="66"/>
      <c r="B86" s="66"/>
      <c r="C86" s="66"/>
    </row>
    <row r="87" spans="1:3">
      <c r="A87" s="66"/>
      <c r="B87" s="66"/>
      <c r="C87" s="66"/>
    </row>
    <row r="88" spans="1:3">
      <c r="A88" s="66"/>
      <c r="B88" s="66"/>
      <c r="C88" s="66"/>
    </row>
    <row r="89" spans="1:3">
      <c r="A89" s="66"/>
      <c r="B89" s="66"/>
      <c r="C89" s="66"/>
    </row>
    <row r="90" spans="1:3">
      <c r="A90" s="66"/>
      <c r="B90" s="66"/>
      <c r="C90" s="66"/>
    </row>
    <row r="91" spans="1:3">
      <c r="A91" s="66"/>
      <c r="B91" s="66"/>
      <c r="C91" s="66"/>
    </row>
    <row r="92" spans="1:3">
      <c r="A92" s="66"/>
      <c r="B92" s="66"/>
      <c r="C92" s="66"/>
    </row>
    <row r="93" spans="1:3">
      <c r="A93" s="66"/>
      <c r="B93" s="66"/>
      <c r="C93" s="66"/>
    </row>
    <row r="94" spans="1:3">
      <c r="A94" s="66"/>
      <c r="B94" s="66"/>
      <c r="C94" s="66"/>
    </row>
    <row r="95" spans="1:3">
      <c r="A95" s="66"/>
      <c r="B95" s="66"/>
      <c r="C95" s="66"/>
    </row>
    <row r="96" spans="1:3">
      <c r="A96" s="66"/>
      <c r="B96" s="66"/>
      <c r="C96" s="66"/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66"/>
      <c r="B99" s="66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</sheetData>
  <mergeCells count="1">
    <mergeCell ref="A37:C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11</vt:i4>
      </vt:variant>
    </vt:vector>
  </HeadingPairs>
  <TitlesOfParts>
    <vt:vector size="20" baseType="lpstr">
      <vt:lpstr>Combined</vt:lpstr>
      <vt:lpstr>state code</vt:lpstr>
      <vt:lpstr>Districtwise population</vt:lpstr>
      <vt:lpstr>Total Cases</vt:lpstr>
      <vt:lpstr>Sheet7</vt:lpstr>
      <vt:lpstr>age data</vt:lpstr>
      <vt:lpstr>SchoolStudents state wise</vt:lpstr>
      <vt:lpstr>Cold Storage Facility</vt:lpstr>
      <vt:lpstr>Sheet1</vt:lpstr>
      <vt:lpstr>Chart6 (4)</vt:lpstr>
      <vt:lpstr>Chart6 (3)</vt:lpstr>
      <vt:lpstr>Chart6 (2)</vt:lpstr>
      <vt:lpstr>Chart2</vt:lpstr>
      <vt:lpstr>Chart3</vt:lpstr>
      <vt:lpstr>Chart12</vt:lpstr>
      <vt:lpstr>Chart13</vt:lpstr>
      <vt:lpstr>Chart14</vt:lpstr>
      <vt:lpstr>Chart1</vt:lpstr>
      <vt:lpstr>Chart6</vt:lpstr>
      <vt:lpstr>Chart10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2021-01-05T18:00:22Z</dcterms:modified>
</cp:coreProperties>
</file>